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OneDrive\Documentos\"/>
    </mc:Choice>
  </mc:AlternateContent>
  <xr:revisionPtr revIDLastSave="0" documentId="13_ncr:1_{AB6B11F4-2E6A-461F-82E6-9A6011BD7AA7}" xr6:coauthVersionLast="47" xr6:coauthVersionMax="47" xr10:uidLastSave="{00000000-0000-0000-0000-000000000000}"/>
  <bookViews>
    <workbookView xWindow="-96" yWindow="0" windowWidth="11712" windowHeight="12336" xr2:uid="{FDC5FF6E-B9E2-4BB0-8BB9-DD8FCC9F953A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L3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4" i="1"/>
  <c r="F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I4" i="3"/>
  <c r="G4" i="3"/>
  <c r="F4" i="3"/>
  <c r="E3" i="3"/>
  <c r="E4" i="3" s="1"/>
  <c r="F3" i="3"/>
  <c r="D4" i="2"/>
  <c r="D6" i="2"/>
  <c r="D7" i="2"/>
  <c r="D5" i="2"/>
  <c r="E6" i="2"/>
  <c r="E5" i="2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I2797" i="1" s="1"/>
  <c r="I2798" i="1" s="1"/>
  <c r="I2799" i="1" s="1"/>
  <c r="I2800" i="1" s="1"/>
  <c r="I2801" i="1" s="1"/>
  <c r="I2802" i="1" s="1"/>
  <c r="I2803" i="1" s="1"/>
  <c r="I2804" i="1" s="1"/>
  <c r="I2805" i="1" s="1"/>
  <c r="I2806" i="1" s="1"/>
  <c r="I2807" i="1" s="1"/>
  <c r="I2808" i="1" s="1"/>
  <c r="I2809" i="1" s="1"/>
  <c r="I2810" i="1" s="1"/>
  <c r="I2811" i="1" s="1"/>
  <c r="I2812" i="1" s="1"/>
  <c r="I2813" i="1" s="1"/>
  <c r="I2814" i="1" s="1"/>
  <c r="I2815" i="1" s="1"/>
  <c r="I2816" i="1" s="1"/>
  <c r="I2817" i="1" s="1"/>
  <c r="I2818" i="1" s="1"/>
  <c r="I2819" i="1" s="1"/>
  <c r="I2820" i="1" s="1"/>
  <c r="I2821" i="1" s="1"/>
  <c r="I2822" i="1" s="1"/>
  <c r="I2823" i="1" s="1"/>
  <c r="I2824" i="1" s="1"/>
  <c r="I2825" i="1" s="1"/>
  <c r="I2826" i="1" s="1"/>
  <c r="I2827" i="1" s="1"/>
  <c r="I2828" i="1" s="1"/>
  <c r="I2829" i="1" s="1"/>
  <c r="I2830" i="1" s="1"/>
  <c r="I2831" i="1" s="1"/>
  <c r="I2832" i="1" s="1"/>
  <c r="I2833" i="1" s="1"/>
  <c r="I2834" i="1" s="1"/>
  <c r="I2835" i="1" s="1"/>
  <c r="I2836" i="1" s="1"/>
  <c r="I2837" i="1" s="1"/>
  <c r="I2838" i="1" s="1"/>
  <c r="I2839" i="1" s="1"/>
  <c r="I2840" i="1" s="1"/>
  <c r="I2841" i="1" s="1"/>
  <c r="I2842" i="1" s="1"/>
  <c r="I2843" i="1" s="1"/>
  <c r="I2844" i="1" s="1"/>
  <c r="I2845" i="1" s="1"/>
  <c r="I2846" i="1" s="1"/>
  <c r="I2847" i="1" s="1"/>
  <c r="I2848" i="1" s="1"/>
  <c r="I2849" i="1" s="1"/>
  <c r="I2850" i="1" s="1"/>
  <c r="I2851" i="1" s="1"/>
  <c r="I2852" i="1" s="1"/>
  <c r="I2853" i="1" s="1"/>
  <c r="I2854" i="1" s="1"/>
  <c r="I2855" i="1" s="1"/>
  <c r="I2856" i="1" s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84" i="1" s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I2898" i="1" s="1"/>
  <c r="I2899" i="1" s="1"/>
  <c r="I2900" i="1" s="1"/>
  <c r="I2901" i="1" s="1"/>
  <c r="I2902" i="1" s="1"/>
  <c r="I2903" i="1" s="1"/>
  <c r="I2904" i="1" s="1"/>
  <c r="I2905" i="1" s="1"/>
  <c r="I2906" i="1" s="1"/>
  <c r="I2907" i="1" s="1"/>
  <c r="I2908" i="1" s="1"/>
  <c r="I2909" i="1" s="1"/>
  <c r="I2910" i="1" s="1"/>
  <c r="I2911" i="1" s="1"/>
  <c r="I2912" i="1" s="1"/>
  <c r="I2913" i="1" s="1"/>
  <c r="I2914" i="1" s="1"/>
  <c r="I2915" i="1" s="1"/>
  <c r="I2916" i="1" s="1"/>
  <c r="I2917" i="1" s="1"/>
  <c r="I2918" i="1" s="1"/>
  <c r="I2919" i="1" s="1"/>
  <c r="I2920" i="1" s="1"/>
  <c r="I2921" i="1" s="1"/>
  <c r="I2922" i="1" s="1"/>
  <c r="I2923" i="1" s="1"/>
  <c r="I2924" i="1" s="1"/>
  <c r="I2925" i="1" s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 s="1"/>
  <c r="I2941" i="1" s="1"/>
  <c r="I2942" i="1" s="1"/>
  <c r="I2943" i="1" s="1"/>
  <c r="I2944" i="1" s="1"/>
  <c r="I2945" i="1" s="1"/>
  <c r="I2946" i="1" s="1"/>
  <c r="I2947" i="1" s="1"/>
  <c r="I2948" i="1" s="1"/>
  <c r="I2949" i="1" s="1"/>
  <c r="I2950" i="1" s="1"/>
  <c r="I2951" i="1" s="1"/>
  <c r="I2952" i="1" s="1"/>
  <c r="I2953" i="1" s="1"/>
  <c r="I2954" i="1" s="1"/>
  <c r="I2955" i="1" s="1"/>
  <c r="I2956" i="1" s="1"/>
  <c r="I2957" i="1" s="1"/>
  <c r="I2958" i="1" s="1"/>
  <c r="I2959" i="1" s="1"/>
  <c r="I2960" i="1" s="1"/>
  <c r="I2961" i="1" s="1"/>
  <c r="I2962" i="1" s="1"/>
  <c r="I2963" i="1" s="1"/>
  <c r="I2964" i="1" s="1"/>
  <c r="I2965" i="1" s="1"/>
  <c r="I2966" i="1" s="1"/>
  <c r="I2967" i="1" s="1"/>
  <c r="I2968" i="1" s="1"/>
  <c r="I2969" i="1" s="1"/>
  <c r="I2970" i="1" s="1"/>
  <c r="I2971" i="1" s="1"/>
  <c r="I2972" i="1" s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2986" i="1" s="1"/>
  <c r="I2987" i="1" s="1"/>
  <c r="I2988" i="1" s="1"/>
  <c r="I2989" i="1" s="1"/>
  <c r="I2990" i="1" s="1"/>
  <c r="I2991" i="1" s="1"/>
  <c r="I2992" i="1" s="1"/>
  <c r="I2993" i="1" s="1"/>
  <c r="I2994" i="1" s="1"/>
  <c r="I2995" i="1" s="1"/>
  <c r="I2996" i="1" s="1"/>
  <c r="I2997" i="1" s="1"/>
  <c r="I2998" i="1" s="1"/>
  <c r="I2999" i="1" s="1"/>
  <c r="I3000" i="1" s="1"/>
  <c r="I3001" i="1" s="1"/>
  <c r="I3002" i="1" s="1"/>
  <c r="I3003" i="1" s="1"/>
  <c r="I3004" i="1" s="1"/>
  <c r="I3005" i="1" s="1"/>
  <c r="I3006" i="1" s="1"/>
  <c r="I3007" i="1" s="1"/>
  <c r="I3008" i="1" s="1"/>
  <c r="I3009" i="1" s="1"/>
  <c r="I3010" i="1" s="1"/>
  <c r="I3011" i="1" s="1"/>
  <c r="I3012" i="1" s="1"/>
  <c r="I3013" i="1" s="1"/>
  <c r="I3014" i="1" s="1"/>
  <c r="I3015" i="1" s="1"/>
  <c r="I3016" i="1" s="1"/>
  <c r="I3017" i="1" s="1"/>
  <c r="I3018" i="1" s="1"/>
  <c r="I3019" i="1" s="1"/>
  <c r="I3020" i="1" s="1"/>
  <c r="I3021" i="1" s="1"/>
  <c r="I3022" i="1" s="1"/>
  <c r="I3023" i="1" s="1"/>
  <c r="I3024" i="1" s="1"/>
  <c r="I3025" i="1" s="1"/>
  <c r="I3026" i="1" s="1"/>
  <c r="I3027" i="1" s="1"/>
  <c r="I3028" i="1" s="1"/>
  <c r="I3029" i="1" s="1"/>
  <c r="I3030" i="1" s="1"/>
  <c r="I3031" i="1" s="1"/>
  <c r="I3032" i="1" s="1"/>
  <c r="I3033" i="1" s="1"/>
  <c r="I3034" i="1" s="1"/>
  <c r="I3035" i="1" s="1"/>
  <c r="I3036" i="1" s="1"/>
  <c r="I3037" i="1" s="1"/>
  <c r="I3038" i="1" s="1"/>
  <c r="I3039" i="1" s="1"/>
  <c r="I3040" i="1" s="1"/>
  <c r="I3041" i="1" s="1"/>
  <c r="I3042" i="1" s="1"/>
  <c r="I3043" i="1" s="1"/>
  <c r="I3044" i="1" s="1"/>
  <c r="I3045" i="1" s="1"/>
  <c r="I3046" i="1" s="1"/>
  <c r="I3047" i="1" s="1"/>
  <c r="I3048" i="1" s="1"/>
  <c r="I3049" i="1" s="1"/>
  <c r="I3050" i="1" s="1"/>
  <c r="I3051" i="1" s="1"/>
  <c r="I3052" i="1" s="1"/>
  <c r="I3053" i="1" s="1"/>
  <c r="I3054" i="1" s="1"/>
  <c r="I3055" i="1" s="1"/>
  <c r="I3056" i="1" s="1"/>
  <c r="I3057" i="1" s="1"/>
  <c r="I3058" i="1" s="1"/>
  <c r="I3059" i="1" s="1"/>
  <c r="I3060" i="1" s="1"/>
  <c r="I3061" i="1" s="1"/>
  <c r="I3062" i="1" s="1"/>
  <c r="I3063" i="1" s="1"/>
  <c r="I3064" i="1" s="1"/>
  <c r="I3065" i="1" s="1"/>
  <c r="I3066" i="1" s="1"/>
  <c r="I3067" i="1" s="1"/>
  <c r="I3068" i="1" s="1"/>
  <c r="I3069" i="1" s="1"/>
  <c r="I3070" i="1" s="1"/>
  <c r="I3071" i="1" s="1"/>
  <c r="I3072" i="1" s="1"/>
  <c r="I3073" i="1" s="1"/>
  <c r="I3074" i="1" s="1"/>
  <c r="I3075" i="1" s="1"/>
  <c r="I3076" i="1" s="1"/>
  <c r="I3077" i="1" s="1"/>
  <c r="I3078" i="1" s="1"/>
  <c r="I3079" i="1" s="1"/>
  <c r="I3080" i="1" s="1"/>
  <c r="I3081" i="1" s="1"/>
  <c r="I3082" i="1" s="1"/>
  <c r="I3083" i="1" s="1"/>
  <c r="I3084" i="1" s="1"/>
  <c r="I3085" i="1" s="1"/>
  <c r="I3086" i="1" s="1"/>
  <c r="I3087" i="1" s="1"/>
  <c r="I3088" i="1" s="1"/>
  <c r="I3089" i="1" s="1"/>
  <c r="I3090" i="1" s="1"/>
  <c r="I3091" i="1" s="1"/>
  <c r="I3092" i="1" s="1"/>
  <c r="I3093" i="1" s="1"/>
  <c r="I3094" i="1" s="1"/>
  <c r="I3095" i="1" s="1"/>
  <c r="I3096" i="1" s="1"/>
  <c r="I3097" i="1" s="1"/>
  <c r="I3098" i="1" s="1"/>
  <c r="I3099" i="1" s="1"/>
  <c r="I3100" i="1" s="1"/>
  <c r="I3101" i="1" s="1"/>
  <c r="I3102" i="1" s="1"/>
  <c r="I3103" i="1" s="1"/>
  <c r="I3104" i="1" s="1"/>
  <c r="I3105" i="1" s="1"/>
  <c r="I3106" i="1" s="1"/>
  <c r="I3107" i="1" s="1"/>
  <c r="I3108" i="1" s="1"/>
  <c r="I3109" i="1" s="1"/>
  <c r="I3110" i="1" s="1"/>
  <c r="I3111" i="1" s="1"/>
  <c r="I3112" i="1" s="1"/>
  <c r="I3113" i="1" s="1"/>
  <c r="I3114" i="1" s="1"/>
  <c r="I3115" i="1" s="1"/>
  <c r="I3116" i="1" s="1"/>
  <c r="I3117" i="1" s="1"/>
  <c r="I3118" i="1" s="1"/>
  <c r="I3119" i="1" s="1"/>
  <c r="I3120" i="1" s="1"/>
  <c r="I3121" i="1" s="1"/>
  <c r="I3122" i="1" s="1"/>
  <c r="I3123" i="1" s="1"/>
  <c r="I3124" i="1" s="1"/>
  <c r="I3125" i="1" s="1"/>
  <c r="I3126" i="1" s="1"/>
  <c r="I3127" i="1" s="1"/>
  <c r="I3128" i="1" s="1"/>
  <c r="I3129" i="1" s="1"/>
  <c r="I3130" i="1" s="1"/>
  <c r="I3131" i="1" s="1"/>
  <c r="I3132" i="1" s="1"/>
  <c r="I3133" i="1" s="1"/>
  <c r="I3134" i="1" s="1"/>
  <c r="I3135" i="1" s="1"/>
  <c r="I3136" i="1" s="1"/>
  <c r="I3137" i="1" s="1"/>
  <c r="I3138" i="1" s="1"/>
  <c r="I3139" i="1" s="1"/>
  <c r="I3140" i="1" s="1"/>
  <c r="I3141" i="1" s="1"/>
  <c r="I3142" i="1" s="1"/>
  <c r="I3143" i="1" s="1"/>
  <c r="I3144" i="1" s="1"/>
  <c r="I3145" i="1" s="1"/>
  <c r="I3146" i="1" s="1"/>
  <c r="I3147" i="1" s="1"/>
  <c r="I3148" i="1" s="1"/>
  <c r="I3149" i="1" s="1"/>
  <c r="I3150" i="1" s="1"/>
  <c r="I3151" i="1" s="1"/>
  <c r="I3152" i="1" s="1"/>
  <c r="I3153" i="1" s="1"/>
  <c r="I3154" i="1" s="1"/>
  <c r="I3155" i="1" s="1"/>
  <c r="I3156" i="1" s="1"/>
  <c r="I3157" i="1" s="1"/>
  <c r="I3158" i="1" s="1"/>
  <c r="I3159" i="1" s="1"/>
  <c r="I3160" i="1" s="1"/>
  <c r="I3161" i="1" s="1"/>
  <c r="I3162" i="1" s="1"/>
  <c r="I3163" i="1" s="1"/>
  <c r="I3164" i="1" s="1"/>
  <c r="I3165" i="1" s="1"/>
  <c r="I3166" i="1" s="1"/>
  <c r="I3167" i="1" s="1"/>
  <c r="I3168" i="1" s="1"/>
  <c r="I3169" i="1" s="1"/>
  <c r="I3170" i="1" s="1"/>
  <c r="I3171" i="1" s="1"/>
  <c r="I3172" i="1" s="1"/>
  <c r="I3173" i="1" s="1"/>
  <c r="I3174" i="1" s="1"/>
  <c r="I3175" i="1" s="1"/>
  <c r="I3176" i="1" s="1"/>
  <c r="I3177" i="1" s="1"/>
  <c r="I3178" i="1" s="1"/>
  <c r="I3179" i="1" s="1"/>
  <c r="I3180" i="1" s="1"/>
  <c r="I3181" i="1" s="1"/>
  <c r="I3182" i="1" s="1"/>
  <c r="I3183" i="1" s="1"/>
  <c r="I3184" i="1" s="1"/>
  <c r="I3185" i="1" s="1"/>
  <c r="I3186" i="1" s="1"/>
  <c r="I3187" i="1" s="1"/>
  <c r="I3188" i="1" s="1"/>
  <c r="I3189" i="1" s="1"/>
  <c r="I3190" i="1" s="1"/>
  <c r="I3191" i="1" s="1"/>
  <c r="I3192" i="1" s="1"/>
  <c r="I3193" i="1" s="1"/>
  <c r="I3194" i="1" s="1"/>
  <c r="I3195" i="1" s="1"/>
  <c r="I3196" i="1" s="1"/>
  <c r="I3197" i="1" s="1"/>
  <c r="I3198" i="1" s="1"/>
  <c r="I3199" i="1" s="1"/>
  <c r="I3200" i="1" s="1"/>
  <c r="I3201" i="1" s="1"/>
  <c r="I3202" i="1" s="1"/>
  <c r="I3203" i="1" s="1"/>
  <c r="I3204" i="1" s="1"/>
  <c r="I3205" i="1" s="1"/>
  <c r="I3206" i="1" s="1"/>
  <c r="I3207" i="1" s="1"/>
  <c r="I3208" i="1" s="1"/>
  <c r="I3209" i="1" s="1"/>
  <c r="I3210" i="1" s="1"/>
  <c r="I3211" i="1" s="1"/>
  <c r="I3212" i="1" s="1"/>
  <c r="I3213" i="1" s="1"/>
  <c r="I3214" i="1" s="1"/>
  <c r="I3215" i="1" s="1"/>
  <c r="I3216" i="1" s="1"/>
  <c r="I3217" i="1" s="1"/>
  <c r="I3218" i="1" s="1"/>
  <c r="I3219" i="1" s="1"/>
  <c r="I3220" i="1" s="1"/>
  <c r="I3221" i="1" s="1"/>
  <c r="I3222" i="1" s="1"/>
  <c r="I3223" i="1" s="1"/>
  <c r="I3224" i="1" s="1"/>
  <c r="I3225" i="1" s="1"/>
  <c r="I3226" i="1" s="1"/>
  <c r="I3227" i="1" s="1"/>
  <c r="I3228" i="1" s="1"/>
  <c r="I3229" i="1" s="1"/>
  <c r="I3230" i="1" s="1"/>
  <c r="I3231" i="1" s="1"/>
  <c r="I3232" i="1" s="1"/>
  <c r="I3233" i="1" s="1"/>
  <c r="I3234" i="1" s="1"/>
  <c r="I3235" i="1" s="1"/>
  <c r="I3236" i="1" s="1"/>
  <c r="I3237" i="1" s="1"/>
  <c r="I3238" i="1" s="1"/>
  <c r="I3239" i="1" s="1"/>
  <c r="I3240" i="1" s="1"/>
  <c r="I3241" i="1" s="1"/>
  <c r="I3242" i="1" s="1"/>
  <c r="I3243" i="1" s="1"/>
  <c r="I3244" i="1" s="1"/>
  <c r="I3245" i="1" s="1"/>
  <c r="I3246" i="1" s="1"/>
  <c r="I3247" i="1" s="1"/>
  <c r="I3248" i="1" s="1"/>
  <c r="I3249" i="1" s="1"/>
  <c r="I3250" i="1" s="1"/>
  <c r="I3251" i="1" s="1"/>
  <c r="I3252" i="1" s="1"/>
  <c r="I3253" i="1" s="1"/>
  <c r="I3254" i="1" s="1"/>
  <c r="I3255" i="1" s="1"/>
  <c r="I3256" i="1" s="1"/>
  <c r="I3257" i="1" s="1"/>
  <c r="I3258" i="1" s="1"/>
  <c r="I3259" i="1" s="1"/>
  <c r="I3260" i="1" s="1"/>
  <c r="I3261" i="1" s="1"/>
  <c r="I3262" i="1" s="1"/>
  <c r="I3263" i="1" s="1"/>
  <c r="I3264" i="1" s="1"/>
  <c r="I3265" i="1" s="1"/>
  <c r="I3266" i="1" s="1"/>
  <c r="I3267" i="1" s="1"/>
  <c r="I3268" i="1" s="1"/>
  <c r="I3269" i="1" s="1"/>
  <c r="I3270" i="1" s="1"/>
  <c r="I3271" i="1" s="1"/>
  <c r="I3272" i="1" s="1"/>
  <c r="I3273" i="1" s="1"/>
  <c r="I3274" i="1" s="1"/>
  <c r="I3275" i="1" s="1"/>
  <c r="I3276" i="1" s="1"/>
  <c r="I3277" i="1" s="1"/>
  <c r="I3278" i="1" s="1"/>
  <c r="I3279" i="1" s="1"/>
  <c r="I3280" i="1" s="1"/>
  <c r="I3281" i="1" s="1"/>
  <c r="I3282" i="1" s="1"/>
  <c r="I3283" i="1" s="1"/>
  <c r="I3284" i="1" s="1"/>
  <c r="I3285" i="1" s="1"/>
  <c r="I3286" i="1" s="1"/>
  <c r="I3287" i="1" s="1"/>
  <c r="I3288" i="1" s="1"/>
  <c r="I3289" i="1" s="1"/>
  <c r="I3290" i="1" s="1"/>
  <c r="I3291" i="1" s="1"/>
  <c r="I3292" i="1" s="1"/>
  <c r="I3293" i="1" s="1"/>
  <c r="I3294" i="1" s="1"/>
  <c r="I3295" i="1" s="1"/>
  <c r="I3296" i="1" s="1"/>
  <c r="I3297" i="1" s="1"/>
  <c r="I3298" i="1" s="1"/>
  <c r="I3299" i="1" s="1"/>
  <c r="I3300" i="1" s="1"/>
  <c r="I3301" i="1" s="1"/>
  <c r="I3302" i="1" s="1"/>
  <c r="I3303" i="1" s="1"/>
  <c r="I3304" i="1" s="1"/>
  <c r="I3305" i="1" s="1"/>
  <c r="I3306" i="1" s="1"/>
  <c r="I3307" i="1" s="1"/>
  <c r="I3308" i="1" s="1"/>
  <c r="I3309" i="1" s="1"/>
  <c r="I3310" i="1" s="1"/>
  <c r="I3311" i="1" s="1"/>
  <c r="I3312" i="1" s="1"/>
  <c r="I3313" i="1" s="1"/>
  <c r="I3314" i="1" s="1"/>
  <c r="I3315" i="1" s="1"/>
  <c r="I3316" i="1" s="1"/>
  <c r="I3317" i="1" s="1"/>
  <c r="I3318" i="1" s="1"/>
  <c r="I3319" i="1" s="1"/>
  <c r="I3320" i="1" s="1"/>
  <c r="I3321" i="1" s="1"/>
  <c r="I3322" i="1" s="1"/>
  <c r="I3323" i="1" s="1"/>
  <c r="I3324" i="1" s="1"/>
  <c r="I3325" i="1" s="1"/>
  <c r="I3326" i="1" s="1"/>
  <c r="I3327" i="1" s="1"/>
  <c r="I3328" i="1" s="1"/>
  <c r="I3329" i="1" s="1"/>
  <c r="I3330" i="1" s="1"/>
  <c r="I3331" i="1" s="1"/>
  <c r="I3332" i="1" s="1"/>
  <c r="I3333" i="1" s="1"/>
  <c r="I3334" i="1" s="1"/>
  <c r="I3335" i="1" s="1"/>
  <c r="I3336" i="1" s="1"/>
  <c r="I3337" i="1" s="1"/>
  <c r="I3338" i="1" s="1"/>
  <c r="I3339" i="1" s="1"/>
  <c r="I3340" i="1" s="1"/>
  <c r="I3341" i="1" s="1"/>
  <c r="I3342" i="1" s="1"/>
  <c r="I3343" i="1" s="1"/>
  <c r="I3344" i="1" s="1"/>
  <c r="I3345" i="1" s="1"/>
  <c r="I3346" i="1" s="1"/>
  <c r="I3347" i="1" s="1"/>
  <c r="I3348" i="1" s="1"/>
  <c r="I3349" i="1" s="1"/>
  <c r="I3350" i="1" s="1"/>
  <c r="I3351" i="1" s="1"/>
  <c r="I3352" i="1" s="1"/>
  <c r="I3353" i="1" s="1"/>
  <c r="I3354" i="1" s="1"/>
  <c r="I3355" i="1" s="1"/>
  <c r="I3356" i="1" s="1"/>
  <c r="I3357" i="1" s="1"/>
  <c r="I3358" i="1" s="1"/>
  <c r="I3359" i="1" s="1"/>
  <c r="I3360" i="1" s="1"/>
  <c r="I3361" i="1" s="1"/>
  <c r="I3362" i="1" s="1"/>
  <c r="I3363" i="1" s="1"/>
  <c r="I3364" i="1" s="1"/>
  <c r="I3365" i="1" s="1"/>
  <c r="I3366" i="1" s="1"/>
  <c r="I3367" i="1" s="1"/>
  <c r="I3368" i="1" s="1"/>
  <c r="I3369" i="1" s="1"/>
  <c r="I3370" i="1" s="1"/>
  <c r="I3371" i="1" s="1"/>
  <c r="I3372" i="1" s="1"/>
  <c r="I3373" i="1" s="1"/>
  <c r="I3374" i="1" s="1"/>
  <c r="I3375" i="1" s="1"/>
  <c r="I3376" i="1" s="1"/>
  <c r="I3377" i="1" s="1"/>
  <c r="I3378" i="1" s="1"/>
  <c r="I3379" i="1" s="1"/>
  <c r="I3380" i="1" s="1"/>
  <c r="I3381" i="1" s="1"/>
  <c r="I3382" i="1" s="1"/>
  <c r="I3383" i="1" s="1"/>
  <c r="I3384" i="1" s="1"/>
  <c r="I3385" i="1" s="1"/>
  <c r="I3386" i="1" s="1"/>
  <c r="I3387" i="1" s="1"/>
  <c r="I3388" i="1" s="1"/>
  <c r="I3389" i="1" s="1"/>
  <c r="I3390" i="1" s="1"/>
  <c r="I3391" i="1" s="1"/>
  <c r="I3392" i="1" s="1"/>
  <c r="I3393" i="1" s="1"/>
  <c r="I3394" i="1" s="1"/>
  <c r="I3395" i="1" s="1"/>
  <c r="I3396" i="1" s="1"/>
  <c r="I3397" i="1" s="1"/>
  <c r="I3398" i="1" s="1"/>
  <c r="I3399" i="1" s="1"/>
  <c r="I3400" i="1" s="1"/>
  <c r="I3401" i="1" s="1"/>
  <c r="I3402" i="1" s="1"/>
  <c r="I3403" i="1" s="1"/>
  <c r="I3404" i="1" s="1"/>
  <c r="I3405" i="1" s="1"/>
  <c r="I3406" i="1" s="1"/>
  <c r="I3407" i="1" s="1"/>
  <c r="I3408" i="1" s="1"/>
  <c r="I3409" i="1" s="1"/>
  <c r="I3410" i="1" s="1"/>
  <c r="I3411" i="1" s="1"/>
  <c r="I3412" i="1" s="1"/>
  <c r="I3413" i="1" s="1"/>
  <c r="I3414" i="1" s="1"/>
  <c r="I3415" i="1" s="1"/>
  <c r="I3416" i="1" s="1"/>
  <c r="I3417" i="1" s="1"/>
  <c r="I3418" i="1" s="1"/>
  <c r="I3419" i="1" s="1"/>
  <c r="I3420" i="1" s="1"/>
  <c r="I3421" i="1" s="1"/>
  <c r="I3422" i="1" s="1"/>
  <c r="I3423" i="1" s="1"/>
  <c r="I3424" i="1" s="1"/>
  <c r="I3425" i="1" s="1"/>
  <c r="I3426" i="1" s="1"/>
  <c r="I3427" i="1" s="1"/>
  <c r="I3428" i="1" s="1"/>
  <c r="I3429" i="1" s="1"/>
  <c r="I3430" i="1" s="1"/>
  <c r="I3431" i="1" s="1"/>
  <c r="I3432" i="1" s="1"/>
  <c r="I3433" i="1" s="1"/>
  <c r="I3434" i="1" s="1"/>
  <c r="I3435" i="1" s="1"/>
  <c r="I3436" i="1" s="1"/>
  <c r="I3437" i="1" s="1"/>
  <c r="I3438" i="1" s="1"/>
  <c r="I3439" i="1" s="1"/>
  <c r="I3440" i="1" s="1"/>
  <c r="I3441" i="1" s="1"/>
  <c r="I3442" i="1" s="1"/>
  <c r="I3443" i="1" s="1"/>
  <c r="I3444" i="1" s="1"/>
  <c r="I3445" i="1" s="1"/>
  <c r="I3446" i="1" s="1"/>
  <c r="I3447" i="1" s="1"/>
  <c r="I3448" i="1" s="1"/>
  <c r="I3449" i="1" s="1"/>
  <c r="I3450" i="1" s="1"/>
  <c r="I3451" i="1" s="1"/>
  <c r="I3452" i="1" s="1"/>
  <c r="I3453" i="1" s="1"/>
  <c r="I3454" i="1" s="1"/>
  <c r="I3455" i="1" s="1"/>
  <c r="I3456" i="1" s="1"/>
  <c r="I3457" i="1" s="1"/>
  <c r="I3458" i="1" s="1"/>
  <c r="I3459" i="1" s="1"/>
  <c r="I3460" i="1" s="1"/>
  <c r="I3461" i="1" s="1"/>
  <c r="I3462" i="1" s="1"/>
  <c r="I3463" i="1" s="1"/>
  <c r="I3464" i="1" s="1"/>
  <c r="I3465" i="1" s="1"/>
  <c r="I3466" i="1" s="1"/>
  <c r="I3467" i="1" s="1"/>
  <c r="I3468" i="1" s="1"/>
  <c r="I3469" i="1" s="1"/>
  <c r="I3470" i="1" s="1"/>
  <c r="I3471" i="1" s="1"/>
  <c r="I3472" i="1" s="1"/>
  <c r="I3473" i="1" s="1"/>
  <c r="I3474" i="1" s="1"/>
  <c r="I3475" i="1" s="1"/>
  <c r="I3476" i="1" s="1"/>
  <c r="I3477" i="1" s="1"/>
  <c r="I3478" i="1" s="1"/>
  <c r="I3479" i="1" s="1"/>
  <c r="I3480" i="1" s="1"/>
  <c r="I3481" i="1" s="1"/>
  <c r="I3482" i="1" s="1"/>
  <c r="I3483" i="1" s="1"/>
  <c r="I3484" i="1" s="1"/>
  <c r="I3485" i="1" s="1"/>
  <c r="I3486" i="1" s="1"/>
  <c r="I3487" i="1" s="1"/>
  <c r="I3488" i="1" s="1"/>
  <c r="I3489" i="1" s="1"/>
  <c r="I3490" i="1" s="1"/>
  <c r="I3491" i="1" s="1"/>
  <c r="I3492" i="1" s="1"/>
  <c r="I3493" i="1" s="1"/>
  <c r="I3494" i="1" s="1"/>
  <c r="I3495" i="1" s="1"/>
  <c r="I3496" i="1" s="1"/>
  <c r="I3497" i="1" s="1"/>
  <c r="I3498" i="1" s="1"/>
  <c r="I3499" i="1" s="1"/>
  <c r="I3500" i="1" s="1"/>
  <c r="I3501" i="1" s="1"/>
  <c r="I3502" i="1" s="1"/>
  <c r="I3503" i="1" s="1"/>
  <c r="I3504" i="1" s="1"/>
  <c r="I3505" i="1" s="1"/>
  <c r="I3506" i="1" s="1"/>
  <c r="I3507" i="1" s="1"/>
  <c r="I3508" i="1" s="1"/>
  <c r="I3509" i="1" s="1"/>
  <c r="I3510" i="1" s="1"/>
  <c r="I3511" i="1" s="1"/>
  <c r="I3512" i="1" s="1"/>
  <c r="I3513" i="1" s="1"/>
  <c r="I3514" i="1" s="1"/>
  <c r="I3515" i="1" s="1"/>
  <c r="I3516" i="1" s="1"/>
  <c r="I3517" i="1" s="1"/>
  <c r="I3518" i="1" s="1"/>
  <c r="I3519" i="1" s="1"/>
  <c r="I3520" i="1" s="1"/>
  <c r="I3521" i="1" s="1"/>
  <c r="I3522" i="1" s="1"/>
  <c r="I3523" i="1" s="1"/>
  <c r="I3524" i="1" s="1"/>
  <c r="I3525" i="1" s="1"/>
  <c r="I3526" i="1" s="1"/>
  <c r="I3527" i="1" s="1"/>
  <c r="I3528" i="1" s="1"/>
  <c r="I3529" i="1" s="1"/>
  <c r="I3530" i="1" s="1"/>
  <c r="I3531" i="1" s="1"/>
  <c r="I3532" i="1" s="1"/>
  <c r="I3533" i="1" s="1"/>
  <c r="I3534" i="1" s="1"/>
  <c r="I3535" i="1" s="1"/>
  <c r="I3536" i="1" s="1"/>
  <c r="I3537" i="1" s="1"/>
  <c r="I3538" i="1" s="1"/>
  <c r="I3539" i="1" s="1"/>
  <c r="I3540" i="1" s="1"/>
  <c r="I3541" i="1" s="1"/>
  <c r="I3542" i="1" s="1"/>
  <c r="I3543" i="1" s="1"/>
  <c r="I3544" i="1" s="1"/>
  <c r="I3545" i="1" s="1"/>
  <c r="I3546" i="1" s="1"/>
  <c r="I3547" i="1" s="1"/>
  <c r="I3548" i="1" s="1"/>
  <c r="I3549" i="1" s="1"/>
  <c r="I3550" i="1" s="1"/>
  <c r="I3551" i="1" s="1"/>
  <c r="I3552" i="1" s="1"/>
  <c r="I3553" i="1" s="1"/>
  <c r="I3554" i="1" s="1"/>
  <c r="I3555" i="1" s="1"/>
  <c r="I3556" i="1" s="1"/>
  <c r="I3557" i="1" s="1"/>
  <c r="I3558" i="1" s="1"/>
  <c r="I3559" i="1" s="1"/>
  <c r="I3560" i="1" s="1"/>
  <c r="I3561" i="1" s="1"/>
  <c r="I3562" i="1" s="1"/>
  <c r="I3563" i="1" s="1"/>
  <c r="I3564" i="1" s="1"/>
  <c r="I3565" i="1" s="1"/>
  <c r="I3566" i="1" s="1"/>
  <c r="I3567" i="1" s="1"/>
  <c r="I3568" i="1" s="1"/>
  <c r="I3569" i="1" s="1"/>
  <c r="I3570" i="1" s="1"/>
  <c r="I3571" i="1" s="1"/>
  <c r="I3572" i="1" s="1"/>
  <c r="I3573" i="1" s="1"/>
  <c r="I3574" i="1" s="1"/>
  <c r="I3575" i="1" s="1"/>
  <c r="I3576" i="1" s="1"/>
  <c r="I3577" i="1" s="1"/>
  <c r="I3578" i="1" s="1"/>
  <c r="I3579" i="1" s="1"/>
  <c r="I3580" i="1" s="1"/>
  <c r="I3581" i="1" s="1"/>
  <c r="I3582" i="1" s="1"/>
  <c r="I3583" i="1" s="1"/>
  <c r="I3584" i="1" s="1"/>
  <c r="I3585" i="1" s="1"/>
  <c r="I3586" i="1" s="1"/>
  <c r="I3587" i="1" s="1"/>
  <c r="I3588" i="1" s="1"/>
  <c r="I3589" i="1" s="1"/>
  <c r="I3590" i="1" s="1"/>
  <c r="I3591" i="1" s="1"/>
  <c r="I3592" i="1" s="1"/>
  <c r="I3593" i="1" s="1"/>
  <c r="I3594" i="1" s="1"/>
  <c r="I3595" i="1" s="1"/>
  <c r="I3596" i="1" s="1"/>
  <c r="I3597" i="1" s="1"/>
  <c r="I3598" i="1" s="1"/>
  <c r="I3599" i="1" s="1"/>
  <c r="I3600" i="1" s="1"/>
  <c r="I3601" i="1" s="1"/>
  <c r="I3602" i="1" s="1"/>
  <c r="I3603" i="1" s="1"/>
  <c r="I3604" i="1" s="1"/>
  <c r="I3605" i="1" s="1"/>
  <c r="I3606" i="1" s="1"/>
  <c r="I3607" i="1" s="1"/>
  <c r="I3608" i="1" s="1"/>
  <c r="I3609" i="1" s="1"/>
  <c r="I3610" i="1" s="1"/>
  <c r="I3611" i="1" s="1"/>
  <c r="I3612" i="1" s="1"/>
  <c r="I3613" i="1" s="1"/>
  <c r="I3614" i="1" s="1"/>
  <c r="I3615" i="1" s="1"/>
  <c r="I3616" i="1" s="1"/>
  <c r="I3617" i="1" s="1"/>
  <c r="I3618" i="1" s="1"/>
  <c r="I3619" i="1" s="1"/>
  <c r="I3620" i="1" s="1"/>
  <c r="I3621" i="1" s="1"/>
  <c r="I3622" i="1" s="1"/>
  <c r="I3623" i="1" s="1"/>
  <c r="I3624" i="1" s="1"/>
  <c r="I3625" i="1" s="1"/>
  <c r="I3626" i="1" s="1"/>
  <c r="I3627" i="1" s="1"/>
  <c r="I3628" i="1" s="1"/>
  <c r="I3629" i="1" s="1"/>
  <c r="I3630" i="1" s="1"/>
  <c r="I3631" i="1" s="1"/>
  <c r="I3632" i="1" s="1"/>
  <c r="I3633" i="1" s="1"/>
  <c r="I3634" i="1" s="1"/>
  <c r="I3635" i="1" s="1"/>
  <c r="I3636" i="1" s="1"/>
  <c r="I3637" i="1" s="1"/>
  <c r="I3638" i="1" s="1"/>
  <c r="I3639" i="1" s="1"/>
  <c r="I3640" i="1" s="1"/>
  <c r="I3641" i="1" s="1"/>
  <c r="I3642" i="1" s="1"/>
  <c r="I3643" i="1" s="1"/>
  <c r="I3644" i="1" s="1"/>
  <c r="I3645" i="1" s="1"/>
  <c r="I3646" i="1" s="1"/>
  <c r="I3647" i="1" s="1"/>
  <c r="I3648" i="1" s="1"/>
  <c r="I3649" i="1" s="1"/>
  <c r="I3650" i="1" s="1"/>
  <c r="I3651" i="1" s="1"/>
  <c r="I3652" i="1" s="1"/>
  <c r="I3653" i="1" s="1"/>
  <c r="I3654" i="1" s="1"/>
  <c r="I3655" i="1" s="1"/>
  <c r="I3656" i="1" s="1"/>
  <c r="I3657" i="1" s="1"/>
  <c r="I3658" i="1" s="1"/>
  <c r="I3659" i="1" s="1"/>
  <c r="I3660" i="1" s="1"/>
  <c r="I3661" i="1" s="1"/>
  <c r="I3662" i="1" s="1"/>
  <c r="I3663" i="1" s="1"/>
  <c r="I3664" i="1" s="1"/>
  <c r="I3665" i="1" s="1"/>
  <c r="I3666" i="1" s="1"/>
  <c r="I3667" i="1" s="1"/>
  <c r="I3668" i="1" s="1"/>
  <c r="I3669" i="1" s="1"/>
  <c r="I3670" i="1" s="1"/>
  <c r="I3671" i="1" s="1"/>
  <c r="I3672" i="1" s="1"/>
  <c r="I3673" i="1" s="1"/>
  <c r="I3674" i="1" s="1"/>
  <c r="I3675" i="1" s="1"/>
  <c r="I3676" i="1" s="1"/>
  <c r="I3677" i="1" s="1"/>
  <c r="I3678" i="1" s="1"/>
  <c r="I3679" i="1" s="1"/>
  <c r="I3680" i="1" s="1"/>
  <c r="I3681" i="1" s="1"/>
  <c r="I3682" i="1" s="1"/>
  <c r="I3683" i="1" s="1"/>
  <c r="I3684" i="1" s="1"/>
  <c r="I3685" i="1" s="1"/>
  <c r="I3686" i="1" s="1"/>
  <c r="I3687" i="1" s="1"/>
  <c r="I3688" i="1" s="1"/>
  <c r="I3689" i="1" s="1"/>
  <c r="I3690" i="1" s="1"/>
  <c r="I3691" i="1" s="1"/>
  <c r="I3692" i="1" s="1"/>
  <c r="I3693" i="1" s="1"/>
  <c r="I3694" i="1" s="1"/>
  <c r="I3695" i="1" s="1"/>
  <c r="I3696" i="1" s="1"/>
  <c r="I3697" i="1" s="1"/>
  <c r="I3698" i="1" s="1"/>
  <c r="I3699" i="1" s="1"/>
  <c r="I3700" i="1" s="1"/>
  <c r="I3701" i="1" s="1"/>
  <c r="I3702" i="1" s="1"/>
  <c r="I3703" i="1" s="1"/>
  <c r="I3704" i="1" s="1"/>
  <c r="I3705" i="1" s="1"/>
  <c r="I3706" i="1" s="1"/>
  <c r="I3707" i="1" s="1"/>
  <c r="I3708" i="1" s="1"/>
  <c r="I3709" i="1" s="1"/>
  <c r="I3710" i="1" s="1"/>
  <c r="I3711" i="1" s="1"/>
  <c r="I3712" i="1" s="1"/>
  <c r="I3713" i="1" s="1"/>
  <c r="I3714" i="1" s="1"/>
  <c r="I3715" i="1" s="1"/>
  <c r="I3716" i="1" s="1"/>
  <c r="I3717" i="1" s="1"/>
  <c r="I3718" i="1" s="1"/>
  <c r="I3719" i="1" s="1"/>
  <c r="I3720" i="1" s="1"/>
  <c r="I3721" i="1" s="1"/>
  <c r="I3722" i="1" s="1"/>
  <c r="I3723" i="1" s="1"/>
  <c r="I3724" i="1" s="1"/>
  <c r="I3725" i="1" s="1"/>
  <c r="I3726" i="1" s="1"/>
  <c r="I3727" i="1" s="1"/>
  <c r="I3728" i="1" s="1"/>
  <c r="I3729" i="1" s="1"/>
  <c r="I3730" i="1" s="1"/>
  <c r="I3731" i="1" s="1"/>
  <c r="I3732" i="1" s="1"/>
  <c r="I3733" i="1" s="1"/>
  <c r="I3734" i="1" s="1"/>
  <c r="I3735" i="1" s="1"/>
  <c r="I3736" i="1" s="1"/>
  <c r="I3737" i="1" s="1"/>
  <c r="I3738" i="1" s="1"/>
  <c r="I3739" i="1" s="1"/>
  <c r="I3740" i="1" s="1"/>
  <c r="I3741" i="1" s="1"/>
  <c r="I3742" i="1" s="1"/>
  <c r="I3743" i="1" s="1"/>
  <c r="I3744" i="1" s="1"/>
  <c r="I3745" i="1" s="1"/>
  <c r="I3746" i="1" s="1"/>
  <c r="I3747" i="1" s="1"/>
  <c r="I3748" i="1" s="1"/>
  <c r="I3749" i="1" s="1"/>
  <c r="I3750" i="1" s="1"/>
  <c r="I3751" i="1" s="1"/>
  <c r="I3752" i="1" s="1"/>
  <c r="I3753" i="1" s="1"/>
  <c r="I3754" i="1" s="1"/>
  <c r="I3755" i="1" s="1"/>
  <c r="I3756" i="1" s="1"/>
  <c r="I3757" i="1" s="1"/>
  <c r="I3758" i="1" s="1"/>
  <c r="I3759" i="1" s="1"/>
  <c r="I3760" i="1" s="1"/>
  <c r="I3761" i="1" s="1"/>
  <c r="I3762" i="1" s="1"/>
  <c r="I3763" i="1" s="1"/>
  <c r="I3764" i="1" s="1"/>
  <c r="I3765" i="1" s="1"/>
  <c r="I3766" i="1" s="1"/>
  <c r="I3767" i="1" s="1"/>
  <c r="I3768" i="1" s="1"/>
  <c r="I3769" i="1" s="1"/>
  <c r="I3770" i="1" s="1"/>
  <c r="I3771" i="1" s="1"/>
  <c r="I3772" i="1" s="1"/>
  <c r="I3773" i="1" s="1"/>
  <c r="I3774" i="1" s="1"/>
  <c r="I3775" i="1" s="1"/>
  <c r="I3776" i="1" s="1"/>
  <c r="I3777" i="1" s="1"/>
  <c r="I3778" i="1" s="1"/>
  <c r="I3779" i="1" s="1"/>
  <c r="I3780" i="1" s="1"/>
  <c r="I3781" i="1" s="1"/>
  <c r="I3782" i="1" s="1"/>
  <c r="I3783" i="1" s="1"/>
  <c r="I3784" i="1" s="1"/>
  <c r="I3785" i="1" s="1"/>
  <c r="I3786" i="1" s="1"/>
  <c r="I3787" i="1" s="1"/>
  <c r="I3788" i="1" s="1"/>
  <c r="I3789" i="1" s="1"/>
  <c r="I3790" i="1" s="1"/>
  <c r="I3791" i="1" s="1"/>
  <c r="I3792" i="1" s="1"/>
  <c r="I3793" i="1" s="1"/>
  <c r="I3794" i="1" s="1"/>
  <c r="I3795" i="1" s="1"/>
  <c r="I3796" i="1" s="1"/>
  <c r="I3797" i="1" s="1"/>
  <c r="I3798" i="1" s="1"/>
  <c r="I3799" i="1" s="1"/>
  <c r="I3800" i="1" s="1"/>
  <c r="I3801" i="1" s="1"/>
  <c r="I3802" i="1" s="1"/>
  <c r="I3803" i="1" s="1"/>
  <c r="I3804" i="1" s="1"/>
  <c r="I3805" i="1" s="1"/>
  <c r="I3806" i="1" s="1"/>
  <c r="I3807" i="1" s="1"/>
  <c r="I3808" i="1" s="1"/>
  <c r="I3809" i="1" s="1"/>
  <c r="I3810" i="1" s="1"/>
  <c r="I3811" i="1" s="1"/>
  <c r="I3812" i="1" s="1"/>
  <c r="I3813" i="1" s="1"/>
  <c r="I3814" i="1" s="1"/>
  <c r="I3815" i="1" s="1"/>
  <c r="I3816" i="1" s="1"/>
  <c r="I3817" i="1" s="1"/>
  <c r="I3818" i="1" s="1"/>
  <c r="I3819" i="1" s="1"/>
  <c r="I3820" i="1" s="1"/>
  <c r="I3821" i="1" s="1"/>
  <c r="I3822" i="1" s="1"/>
  <c r="I3823" i="1" s="1"/>
  <c r="I3824" i="1" s="1"/>
  <c r="I3825" i="1" s="1"/>
  <c r="I3826" i="1" s="1"/>
  <c r="I3827" i="1" s="1"/>
  <c r="I3828" i="1" s="1"/>
  <c r="I3829" i="1" s="1"/>
  <c r="I3830" i="1" s="1"/>
  <c r="I3831" i="1" s="1"/>
  <c r="I3832" i="1" s="1"/>
  <c r="I3833" i="1" s="1"/>
  <c r="I3834" i="1" s="1"/>
  <c r="I3835" i="1" s="1"/>
  <c r="I3836" i="1" s="1"/>
  <c r="I3837" i="1" s="1"/>
  <c r="I3838" i="1" s="1"/>
  <c r="I3839" i="1" s="1"/>
  <c r="I3840" i="1" s="1"/>
  <c r="I3841" i="1" s="1"/>
  <c r="I3842" i="1" s="1"/>
  <c r="I3843" i="1" s="1"/>
  <c r="I3844" i="1" s="1"/>
  <c r="I3845" i="1" s="1"/>
  <c r="I3846" i="1" s="1"/>
  <c r="I3847" i="1" s="1"/>
  <c r="I3848" i="1" s="1"/>
  <c r="I3849" i="1" s="1"/>
  <c r="I3850" i="1" s="1"/>
  <c r="I3851" i="1" s="1"/>
  <c r="I3852" i="1" s="1"/>
  <c r="I3853" i="1" s="1"/>
  <c r="I3854" i="1" s="1"/>
  <c r="I3855" i="1" s="1"/>
  <c r="I3856" i="1" s="1"/>
  <c r="I3857" i="1" s="1"/>
  <c r="I3858" i="1" s="1"/>
  <c r="I3859" i="1" s="1"/>
  <c r="I3860" i="1" s="1"/>
  <c r="I3861" i="1" s="1"/>
  <c r="I3862" i="1" s="1"/>
  <c r="I3863" i="1" s="1"/>
  <c r="I3864" i="1" s="1"/>
  <c r="I3865" i="1" s="1"/>
  <c r="I3866" i="1" s="1"/>
  <c r="I3867" i="1" s="1"/>
  <c r="I3868" i="1" s="1"/>
  <c r="I3869" i="1" s="1"/>
  <c r="I3870" i="1" s="1"/>
  <c r="I3871" i="1" s="1"/>
  <c r="I3872" i="1" s="1"/>
  <c r="I3873" i="1" s="1"/>
  <c r="I3874" i="1" s="1"/>
  <c r="I3875" i="1" s="1"/>
  <c r="I3876" i="1" s="1"/>
  <c r="I3877" i="1" s="1"/>
  <c r="I3878" i="1" s="1"/>
  <c r="I3879" i="1" s="1"/>
  <c r="I3880" i="1" s="1"/>
  <c r="I3881" i="1" s="1"/>
  <c r="I3882" i="1" s="1"/>
  <c r="I3883" i="1" s="1"/>
  <c r="I3884" i="1" s="1"/>
  <c r="I3885" i="1" s="1"/>
  <c r="I3886" i="1" s="1"/>
  <c r="I3887" i="1" s="1"/>
  <c r="I3888" i="1" s="1"/>
  <c r="I3889" i="1" s="1"/>
  <c r="I3890" i="1" s="1"/>
  <c r="I3891" i="1" s="1"/>
  <c r="I3892" i="1" s="1"/>
  <c r="I3893" i="1" s="1"/>
  <c r="I3894" i="1" s="1"/>
  <c r="I3895" i="1" s="1"/>
  <c r="I3896" i="1" s="1"/>
  <c r="I3897" i="1" s="1"/>
  <c r="I3898" i="1" s="1"/>
  <c r="I3899" i="1" s="1"/>
  <c r="I3900" i="1" s="1"/>
  <c r="I3901" i="1" s="1"/>
  <c r="I3902" i="1" s="1"/>
  <c r="I3903" i="1" s="1"/>
  <c r="I3904" i="1" s="1"/>
  <c r="I3905" i="1" s="1"/>
  <c r="I3906" i="1" s="1"/>
  <c r="I3907" i="1" s="1"/>
  <c r="I3908" i="1" s="1"/>
  <c r="I3909" i="1" s="1"/>
  <c r="I3910" i="1" s="1"/>
  <c r="I3911" i="1" s="1"/>
  <c r="I3912" i="1" s="1"/>
  <c r="I3913" i="1" s="1"/>
  <c r="I3914" i="1" s="1"/>
  <c r="I3915" i="1" s="1"/>
  <c r="I3916" i="1" s="1"/>
  <c r="I3917" i="1" s="1"/>
  <c r="I3918" i="1" s="1"/>
  <c r="I3919" i="1" s="1"/>
  <c r="I3920" i="1" s="1"/>
  <c r="I3921" i="1" s="1"/>
  <c r="I3922" i="1" s="1"/>
  <c r="I3923" i="1" s="1"/>
  <c r="I3924" i="1" s="1"/>
  <c r="I3925" i="1" s="1"/>
  <c r="I3926" i="1" s="1"/>
  <c r="I3927" i="1" s="1"/>
  <c r="I3928" i="1" s="1"/>
  <c r="I3929" i="1" s="1"/>
  <c r="I3930" i="1" s="1"/>
  <c r="I3931" i="1" s="1"/>
  <c r="I3932" i="1" s="1"/>
  <c r="I3933" i="1" s="1"/>
  <c r="I3934" i="1" s="1"/>
  <c r="I3935" i="1" s="1"/>
  <c r="I3936" i="1" s="1"/>
  <c r="I3937" i="1" s="1"/>
  <c r="I3938" i="1" s="1"/>
  <c r="I3939" i="1" s="1"/>
  <c r="I3940" i="1" s="1"/>
  <c r="I3941" i="1" s="1"/>
  <c r="I3942" i="1" s="1"/>
  <c r="I3943" i="1" s="1"/>
  <c r="I3944" i="1" s="1"/>
  <c r="I3945" i="1" s="1"/>
  <c r="I3946" i="1" s="1"/>
  <c r="I3947" i="1" s="1"/>
  <c r="I3948" i="1" s="1"/>
  <c r="I3949" i="1" s="1"/>
  <c r="I3950" i="1" s="1"/>
  <c r="I3951" i="1" s="1"/>
  <c r="I3952" i="1" s="1"/>
  <c r="I3953" i="1" s="1"/>
  <c r="I3954" i="1" s="1"/>
  <c r="I3955" i="1" s="1"/>
  <c r="I3956" i="1" s="1"/>
  <c r="I3957" i="1" s="1"/>
  <c r="I3958" i="1" s="1"/>
  <c r="I3959" i="1" s="1"/>
  <c r="I3960" i="1" s="1"/>
  <c r="I3961" i="1" s="1"/>
  <c r="I3962" i="1" s="1"/>
  <c r="I3963" i="1" s="1"/>
  <c r="I3964" i="1" s="1"/>
  <c r="I3965" i="1" s="1"/>
  <c r="I3966" i="1" s="1"/>
  <c r="I3967" i="1" s="1"/>
  <c r="I3968" i="1" s="1"/>
  <c r="I3969" i="1" s="1"/>
  <c r="I3970" i="1" s="1"/>
  <c r="I3971" i="1" s="1"/>
  <c r="I3972" i="1" s="1"/>
  <c r="I3973" i="1" s="1"/>
  <c r="I3974" i="1" s="1"/>
  <c r="I3975" i="1" s="1"/>
  <c r="I3976" i="1" s="1"/>
  <c r="I3977" i="1" s="1"/>
  <c r="I3978" i="1" s="1"/>
  <c r="I3979" i="1" s="1"/>
  <c r="I3980" i="1" s="1"/>
  <c r="I3981" i="1" s="1"/>
  <c r="I3982" i="1" s="1"/>
  <c r="I3983" i="1" s="1"/>
  <c r="I3984" i="1" s="1"/>
  <c r="I3985" i="1" s="1"/>
  <c r="I3986" i="1" s="1"/>
  <c r="I3987" i="1" s="1"/>
  <c r="I3988" i="1" s="1"/>
  <c r="I3989" i="1" s="1"/>
  <c r="I3990" i="1" s="1"/>
  <c r="I3991" i="1" s="1"/>
  <c r="I3992" i="1" s="1"/>
  <c r="I3993" i="1" s="1"/>
  <c r="I3994" i="1" s="1"/>
  <c r="I3995" i="1" s="1"/>
  <c r="I3996" i="1" s="1"/>
  <c r="I3997" i="1" s="1"/>
  <c r="I3998" i="1" s="1"/>
  <c r="I3999" i="1" s="1"/>
  <c r="I4000" i="1" s="1"/>
  <c r="I4001" i="1" s="1"/>
  <c r="I4002" i="1" s="1"/>
  <c r="I4003" i="1" s="1"/>
  <c r="I4004" i="1" s="1"/>
  <c r="I4005" i="1" s="1"/>
  <c r="I4006" i="1" s="1"/>
  <c r="I4007" i="1" s="1"/>
  <c r="I4008" i="1" s="1"/>
  <c r="I4009" i="1" s="1"/>
  <c r="I4010" i="1" s="1"/>
  <c r="I4011" i="1" s="1"/>
  <c r="I4012" i="1" s="1"/>
  <c r="I4013" i="1" s="1"/>
  <c r="I4014" i="1" s="1"/>
  <c r="I4015" i="1" s="1"/>
  <c r="I4016" i="1" s="1"/>
  <c r="I4017" i="1" s="1"/>
  <c r="I4018" i="1" s="1"/>
  <c r="I4019" i="1" s="1"/>
  <c r="I4020" i="1" s="1"/>
  <c r="I4021" i="1" s="1"/>
  <c r="I4022" i="1" s="1"/>
  <c r="I4023" i="1" s="1"/>
  <c r="I4024" i="1" s="1"/>
  <c r="I4025" i="1" s="1"/>
  <c r="I4026" i="1" s="1"/>
  <c r="I4027" i="1" s="1"/>
  <c r="I4028" i="1" s="1"/>
  <c r="I4029" i="1" s="1"/>
  <c r="I4030" i="1" s="1"/>
  <c r="I4031" i="1" s="1"/>
  <c r="I4032" i="1" s="1"/>
  <c r="I4033" i="1" s="1"/>
  <c r="I4034" i="1" s="1"/>
  <c r="I4035" i="1" s="1"/>
  <c r="I4036" i="1" s="1"/>
  <c r="I4037" i="1" s="1"/>
  <c r="I4038" i="1" s="1"/>
  <c r="I4039" i="1" s="1"/>
  <c r="I4040" i="1" s="1"/>
  <c r="I4041" i="1" s="1"/>
  <c r="I4042" i="1" s="1"/>
  <c r="I4043" i="1" s="1"/>
  <c r="I4044" i="1" s="1"/>
  <c r="I4045" i="1" s="1"/>
  <c r="I4046" i="1" s="1"/>
  <c r="I4047" i="1" s="1"/>
  <c r="I4048" i="1" s="1"/>
  <c r="I4049" i="1" s="1"/>
  <c r="I4050" i="1" s="1"/>
  <c r="I4051" i="1" s="1"/>
  <c r="I4052" i="1" s="1"/>
  <c r="I4053" i="1" s="1"/>
  <c r="I4054" i="1" s="1"/>
  <c r="I4055" i="1" s="1"/>
  <c r="I4056" i="1" s="1"/>
  <c r="I4057" i="1" s="1"/>
  <c r="I4058" i="1" s="1"/>
  <c r="I4059" i="1" s="1"/>
  <c r="I4060" i="1" s="1"/>
  <c r="I4061" i="1" s="1"/>
  <c r="I4062" i="1" s="1"/>
  <c r="I4063" i="1" s="1"/>
  <c r="I4064" i="1" s="1"/>
  <c r="I4065" i="1" s="1"/>
  <c r="I4066" i="1" s="1"/>
  <c r="I4067" i="1" s="1"/>
  <c r="I4068" i="1" s="1"/>
  <c r="I4069" i="1" s="1"/>
  <c r="I4070" i="1" s="1"/>
  <c r="I4071" i="1" s="1"/>
  <c r="I4072" i="1" s="1"/>
  <c r="I4073" i="1" s="1"/>
  <c r="I4074" i="1" s="1"/>
  <c r="I4075" i="1" s="1"/>
  <c r="I4076" i="1" s="1"/>
  <c r="I4077" i="1" s="1"/>
  <c r="I4078" i="1" s="1"/>
  <c r="I4079" i="1" s="1"/>
  <c r="I4080" i="1" s="1"/>
  <c r="I4081" i="1" s="1"/>
  <c r="I4082" i="1" s="1"/>
  <c r="I4083" i="1" s="1"/>
  <c r="I4084" i="1" s="1"/>
  <c r="I4085" i="1" s="1"/>
  <c r="I4086" i="1" s="1"/>
  <c r="I4087" i="1" s="1"/>
  <c r="I4088" i="1" s="1"/>
  <c r="I4089" i="1" s="1"/>
  <c r="I4090" i="1" s="1"/>
  <c r="I4091" i="1" s="1"/>
  <c r="I4092" i="1" s="1"/>
  <c r="I4093" i="1" s="1"/>
  <c r="I4094" i="1" s="1"/>
  <c r="I4095" i="1" s="1"/>
  <c r="I4096" i="1" s="1"/>
  <c r="I4097" i="1" s="1"/>
  <c r="I4098" i="1" s="1"/>
  <c r="I4099" i="1" s="1"/>
  <c r="I4100" i="1" s="1"/>
  <c r="I4101" i="1" s="1"/>
  <c r="I4102" i="1" s="1"/>
  <c r="I4103" i="1" s="1"/>
  <c r="I4104" i="1" s="1"/>
  <c r="I4105" i="1" s="1"/>
  <c r="I4106" i="1" s="1"/>
  <c r="I4107" i="1" s="1"/>
  <c r="I4108" i="1" s="1"/>
  <c r="I4109" i="1" s="1"/>
  <c r="I4110" i="1" s="1"/>
  <c r="I4111" i="1" s="1"/>
  <c r="I4112" i="1" s="1"/>
  <c r="I4113" i="1" s="1"/>
  <c r="I4114" i="1" s="1"/>
  <c r="I4115" i="1" s="1"/>
  <c r="I4116" i="1" s="1"/>
  <c r="I4117" i="1" s="1"/>
  <c r="I4118" i="1" s="1"/>
  <c r="I4119" i="1" s="1"/>
  <c r="I4120" i="1" s="1"/>
  <c r="I4121" i="1" s="1"/>
  <c r="I4122" i="1" s="1"/>
  <c r="I4123" i="1" s="1"/>
  <c r="I4124" i="1" s="1"/>
  <c r="I4125" i="1" s="1"/>
  <c r="I4126" i="1" s="1"/>
  <c r="I4127" i="1" s="1"/>
  <c r="I4128" i="1" s="1"/>
  <c r="I4129" i="1" s="1"/>
  <c r="I4130" i="1" s="1"/>
  <c r="I4131" i="1" s="1"/>
  <c r="I4132" i="1" s="1"/>
  <c r="I4133" i="1" s="1"/>
  <c r="I4134" i="1" s="1"/>
  <c r="I4135" i="1" s="1"/>
  <c r="I4136" i="1" s="1"/>
  <c r="I4137" i="1" s="1"/>
  <c r="I4138" i="1" s="1"/>
  <c r="I4139" i="1" s="1"/>
  <c r="I4140" i="1" s="1"/>
  <c r="I4141" i="1" s="1"/>
  <c r="I4142" i="1" s="1"/>
  <c r="I4143" i="1" s="1"/>
  <c r="I4144" i="1" s="1"/>
  <c r="I4145" i="1" s="1"/>
  <c r="I4146" i="1" s="1"/>
  <c r="I4147" i="1" s="1"/>
  <c r="I4148" i="1" s="1"/>
  <c r="I4149" i="1" s="1"/>
  <c r="I4150" i="1" s="1"/>
  <c r="I4151" i="1" s="1"/>
  <c r="I4152" i="1" s="1"/>
  <c r="I4153" i="1" s="1"/>
  <c r="I4154" i="1" s="1"/>
  <c r="I4155" i="1" s="1"/>
  <c r="I4156" i="1" s="1"/>
  <c r="I4157" i="1" s="1"/>
  <c r="I4158" i="1" s="1"/>
  <c r="I4159" i="1" s="1"/>
  <c r="I4160" i="1" s="1"/>
  <c r="I4161" i="1" s="1"/>
  <c r="I4162" i="1" s="1"/>
  <c r="I4163" i="1" s="1"/>
  <c r="I4164" i="1" s="1"/>
  <c r="I4165" i="1" s="1"/>
  <c r="I4166" i="1" s="1"/>
  <c r="I4167" i="1" s="1"/>
  <c r="I4168" i="1" s="1"/>
  <c r="I4169" i="1" s="1"/>
  <c r="I4170" i="1" s="1"/>
  <c r="I4171" i="1" s="1"/>
  <c r="I4172" i="1" s="1"/>
  <c r="I4173" i="1" s="1"/>
  <c r="I4174" i="1" s="1"/>
  <c r="I4175" i="1" s="1"/>
  <c r="I4176" i="1" s="1"/>
  <c r="I4177" i="1" s="1"/>
  <c r="I4178" i="1" s="1"/>
  <c r="I4179" i="1" s="1"/>
  <c r="I4180" i="1" s="1"/>
  <c r="I4181" i="1" s="1"/>
  <c r="I4182" i="1" s="1"/>
  <c r="I4183" i="1" s="1"/>
  <c r="I4184" i="1" s="1"/>
  <c r="I4185" i="1" s="1"/>
  <c r="I4186" i="1" s="1"/>
  <c r="I4187" i="1" s="1"/>
  <c r="I4188" i="1" s="1"/>
  <c r="I4189" i="1" s="1"/>
  <c r="I4190" i="1" s="1"/>
  <c r="I4191" i="1" s="1"/>
  <c r="I4192" i="1" s="1"/>
  <c r="I4193" i="1" s="1"/>
  <c r="I4194" i="1" s="1"/>
  <c r="I4195" i="1" s="1"/>
  <c r="I4196" i="1" s="1"/>
  <c r="I4197" i="1" s="1"/>
  <c r="I4198" i="1" s="1"/>
  <c r="I4199" i="1" s="1"/>
  <c r="I4200" i="1" s="1"/>
  <c r="I4201" i="1" s="1"/>
  <c r="I4202" i="1" s="1"/>
  <c r="I4203" i="1" s="1"/>
  <c r="I4204" i="1" s="1"/>
  <c r="I4205" i="1" s="1"/>
  <c r="I4206" i="1" s="1"/>
  <c r="I4207" i="1" s="1"/>
  <c r="I4208" i="1" s="1"/>
  <c r="I4209" i="1" s="1"/>
  <c r="I4210" i="1" s="1"/>
  <c r="I4211" i="1" s="1"/>
  <c r="I4212" i="1" s="1"/>
  <c r="I4213" i="1" s="1"/>
  <c r="I4214" i="1" s="1"/>
  <c r="I4215" i="1" s="1"/>
  <c r="I4216" i="1" s="1"/>
  <c r="I4217" i="1" s="1"/>
  <c r="I4218" i="1" s="1"/>
  <c r="I4219" i="1" s="1"/>
  <c r="I4220" i="1" s="1"/>
  <c r="I4221" i="1" s="1"/>
  <c r="I4222" i="1" s="1"/>
  <c r="I4223" i="1" s="1"/>
  <c r="I4224" i="1" s="1"/>
  <c r="I4225" i="1" s="1"/>
  <c r="I4226" i="1" s="1"/>
  <c r="I4227" i="1" s="1"/>
  <c r="I4228" i="1" s="1"/>
  <c r="I4229" i="1" s="1"/>
  <c r="I4230" i="1" s="1"/>
  <c r="I4231" i="1" s="1"/>
  <c r="I4232" i="1" s="1"/>
  <c r="I4233" i="1" s="1"/>
  <c r="I4234" i="1" s="1"/>
  <c r="I4235" i="1" s="1"/>
  <c r="I4236" i="1" s="1"/>
  <c r="I4237" i="1" s="1"/>
  <c r="I4238" i="1" s="1"/>
  <c r="I4239" i="1" s="1"/>
  <c r="I4240" i="1" s="1"/>
  <c r="I4241" i="1" s="1"/>
  <c r="I4242" i="1" s="1"/>
  <c r="I4243" i="1" s="1"/>
  <c r="I4244" i="1" s="1"/>
  <c r="I4245" i="1" s="1"/>
  <c r="I4246" i="1" s="1"/>
  <c r="I4247" i="1" s="1"/>
  <c r="I4248" i="1" s="1"/>
  <c r="I4249" i="1" s="1"/>
  <c r="I4250" i="1" s="1"/>
  <c r="I4251" i="1" s="1"/>
  <c r="I4252" i="1" s="1"/>
  <c r="I4253" i="1" s="1"/>
  <c r="I4254" i="1" s="1"/>
  <c r="I4255" i="1" s="1"/>
  <c r="I4256" i="1" s="1"/>
  <c r="I4257" i="1" s="1"/>
  <c r="I4258" i="1" s="1"/>
  <c r="I4259" i="1" s="1"/>
  <c r="I4260" i="1" s="1"/>
  <c r="I4261" i="1" s="1"/>
  <c r="I4262" i="1" s="1"/>
  <c r="I4263" i="1" s="1"/>
  <c r="I4264" i="1" s="1"/>
  <c r="I4265" i="1" s="1"/>
  <c r="I4266" i="1" s="1"/>
  <c r="I4267" i="1" s="1"/>
  <c r="I4268" i="1" s="1"/>
  <c r="I4269" i="1" s="1"/>
  <c r="I4270" i="1" s="1"/>
  <c r="I4271" i="1" s="1"/>
  <c r="I4272" i="1" s="1"/>
  <c r="I4273" i="1" s="1"/>
  <c r="I4274" i="1" s="1"/>
  <c r="I4275" i="1" s="1"/>
  <c r="I4276" i="1" s="1"/>
  <c r="I4277" i="1" s="1"/>
  <c r="I4278" i="1" s="1"/>
  <c r="I4279" i="1" s="1"/>
  <c r="I4280" i="1" s="1"/>
  <c r="I4281" i="1" s="1"/>
  <c r="I4282" i="1" s="1"/>
  <c r="I4283" i="1" s="1"/>
  <c r="I4284" i="1" s="1"/>
  <c r="I4285" i="1" s="1"/>
  <c r="I4286" i="1" s="1"/>
  <c r="I4287" i="1" s="1"/>
  <c r="I4288" i="1" s="1"/>
  <c r="I4289" i="1" s="1"/>
  <c r="I4290" i="1" s="1"/>
  <c r="I4291" i="1" s="1"/>
  <c r="I4292" i="1" s="1"/>
  <c r="I4293" i="1" s="1"/>
  <c r="I4294" i="1" s="1"/>
  <c r="I4295" i="1" s="1"/>
  <c r="I4296" i="1" s="1"/>
  <c r="I4297" i="1" s="1"/>
  <c r="I4298" i="1" s="1"/>
  <c r="I4299" i="1" s="1"/>
  <c r="I4300" i="1" s="1"/>
  <c r="I4301" i="1" s="1"/>
  <c r="I4302" i="1" s="1"/>
  <c r="I4303" i="1" s="1"/>
  <c r="I4304" i="1" s="1"/>
  <c r="I4305" i="1" s="1"/>
  <c r="I4306" i="1" s="1"/>
  <c r="I4307" i="1" s="1"/>
  <c r="I4308" i="1" s="1"/>
  <c r="I4309" i="1" s="1"/>
  <c r="I4310" i="1" s="1"/>
  <c r="I4311" i="1" s="1"/>
  <c r="I4312" i="1" s="1"/>
  <c r="I4313" i="1" s="1"/>
  <c r="I4314" i="1" s="1"/>
  <c r="I4315" i="1" s="1"/>
  <c r="I4316" i="1" s="1"/>
  <c r="I4317" i="1" s="1"/>
  <c r="I4318" i="1" s="1"/>
  <c r="I4319" i="1" s="1"/>
  <c r="I4320" i="1" s="1"/>
  <c r="I4321" i="1" s="1"/>
  <c r="I4322" i="1" s="1"/>
  <c r="I4323" i="1" s="1"/>
  <c r="I4324" i="1" s="1"/>
  <c r="I4325" i="1" s="1"/>
  <c r="I4326" i="1" s="1"/>
  <c r="I4327" i="1" s="1"/>
  <c r="I4328" i="1" s="1"/>
  <c r="I4329" i="1" s="1"/>
  <c r="I4330" i="1" s="1"/>
  <c r="I4331" i="1" s="1"/>
  <c r="I4332" i="1" s="1"/>
  <c r="I4333" i="1" s="1"/>
  <c r="I4334" i="1" s="1"/>
  <c r="I4335" i="1" s="1"/>
  <c r="I4336" i="1" s="1"/>
  <c r="I4337" i="1" s="1"/>
  <c r="I4338" i="1" s="1"/>
  <c r="I4339" i="1" s="1"/>
  <c r="I4340" i="1" s="1"/>
  <c r="I4341" i="1" s="1"/>
  <c r="I4342" i="1" s="1"/>
  <c r="I4343" i="1" s="1"/>
  <c r="I4344" i="1" s="1"/>
  <c r="I4345" i="1" s="1"/>
  <c r="I4346" i="1" s="1"/>
  <c r="I4347" i="1" s="1"/>
  <c r="I4348" i="1" s="1"/>
  <c r="I4349" i="1" s="1"/>
  <c r="I4350" i="1" s="1"/>
  <c r="I4351" i="1" s="1"/>
  <c r="I4352" i="1" s="1"/>
  <c r="I4353" i="1" s="1"/>
  <c r="I4354" i="1" s="1"/>
  <c r="I4355" i="1" s="1"/>
  <c r="I4356" i="1" s="1"/>
  <c r="I4357" i="1" s="1"/>
  <c r="I4358" i="1" s="1"/>
  <c r="I4359" i="1" s="1"/>
  <c r="I4360" i="1" s="1"/>
  <c r="I4361" i="1" s="1"/>
  <c r="I4362" i="1" s="1"/>
  <c r="I4363" i="1" s="1"/>
  <c r="I4364" i="1" s="1"/>
  <c r="I4365" i="1" s="1"/>
  <c r="I4366" i="1" s="1"/>
  <c r="I4367" i="1" s="1"/>
  <c r="I4368" i="1" s="1"/>
  <c r="I4369" i="1" s="1"/>
  <c r="I4370" i="1" s="1"/>
  <c r="I4371" i="1" s="1"/>
  <c r="I4372" i="1" s="1"/>
  <c r="I4373" i="1" s="1"/>
  <c r="I4374" i="1" s="1"/>
  <c r="I4375" i="1" s="1"/>
  <c r="I4376" i="1" s="1"/>
  <c r="I4377" i="1" s="1"/>
  <c r="I4378" i="1" s="1"/>
  <c r="I4379" i="1" s="1"/>
  <c r="I4380" i="1" s="1"/>
  <c r="I4381" i="1" s="1"/>
  <c r="I4382" i="1" s="1"/>
  <c r="I4383" i="1" s="1"/>
  <c r="I4384" i="1" s="1"/>
  <c r="I4385" i="1" s="1"/>
  <c r="I4386" i="1" s="1"/>
  <c r="I4387" i="1" s="1"/>
  <c r="I4388" i="1" s="1"/>
  <c r="I4389" i="1" s="1"/>
  <c r="I4390" i="1" s="1"/>
  <c r="I4391" i="1" s="1"/>
  <c r="I4392" i="1" s="1"/>
  <c r="I4393" i="1" s="1"/>
  <c r="I4394" i="1" s="1"/>
  <c r="I4395" i="1" s="1"/>
  <c r="I4396" i="1" s="1"/>
  <c r="I4397" i="1" s="1"/>
  <c r="I4398" i="1" s="1"/>
  <c r="I4399" i="1" s="1"/>
  <c r="I4400" i="1" s="1"/>
  <c r="I4401" i="1" s="1"/>
  <c r="I4402" i="1" s="1"/>
  <c r="I4403" i="1" s="1"/>
  <c r="I4404" i="1" s="1"/>
  <c r="I4405" i="1" s="1"/>
  <c r="I4406" i="1" s="1"/>
  <c r="I4407" i="1" s="1"/>
  <c r="I4408" i="1" s="1"/>
  <c r="I4409" i="1" s="1"/>
  <c r="I4410" i="1" s="1"/>
  <c r="I4411" i="1" s="1"/>
  <c r="I4412" i="1" s="1"/>
  <c r="I4413" i="1" s="1"/>
  <c r="I4414" i="1" s="1"/>
  <c r="I4415" i="1" s="1"/>
  <c r="I4416" i="1" s="1"/>
  <c r="I4417" i="1" s="1"/>
  <c r="I4418" i="1" s="1"/>
  <c r="I4419" i="1" s="1"/>
  <c r="I4420" i="1" s="1"/>
  <c r="I4421" i="1" s="1"/>
  <c r="I4422" i="1" s="1"/>
  <c r="I4423" i="1" s="1"/>
  <c r="I4424" i="1" s="1"/>
  <c r="I4425" i="1" s="1"/>
  <c r="I4426" i="1" s="1"/>
  <c r="I4427" i="1" s="1"/>
  <c r="I4428" i="1" s="1"/>
  <c r="I4429" i="1" s="1"/>
  <c r="I4430" i="1" s="1"/>
  <c r="I4431" i="1" s="1"/>
  <c r="I4432" i="1" s="1"/>
  <c r="I4433" i="1" s="1"/>
  <c r="I4434" i="1" s="1"/>
  <c r="I4435" i="1" s="1"/>
  <c r="I4436" i="1" s="1"/>
  <c r="I4437" i="1" s="1"/>
  <c r="I4438" i="1" s="1"/>
  <c r="I4439" i="1" s="1"/>
  <c r="I4440" i="1" s="1"/>
  <c r="I4441" i="1" s="1"/>
  <c r="I4442" i="1" s="1"/>
  <c r="I4443" i="1" s="1"/>
  <c r="I4444" i="1" s="1"/>
  <c r="I4445" i="1" s="1"/>
  <c r="I4446" i="1" s="1"/>
  <c r="I4447" i="1" s="1"/>
  <c r="I4448" i="1" s="1"/>
  <c r="I4449" i="1" s="1"/>
  <c r="I4450" i="1" s="1"/>
  <c r="I4451" i="1" s="1"/>
  <c r="I4452" i="1" s="1"/>
  <c r="I4453" i="1" s="1"/>
  <c r="I4454" i="1" s="1"/>
  <c r="I4455" i="1" s="1"/>
  <c r="I4456" i="1" s="1"/>
  <c r="I4457" i="1" s="1"/>
  <c r="I4458" i="1" s="1"/>
  <c r="I4459" i="1" s="1"/>
  <c r="I4460" i="1" s="1"/>
  <c r="I4461" i="1" s="1"/>
  <c r="I4462" i="1" s="1"/>
  <c r="I4463" i="1" s="1"/>
  <c r="I4464" i="1" s="1"/>
  <c r="I4465" i="1" s="1"/>
  <c r="I4466" i="1" s="1"/>
  <c r="I4467" i="1" s="1"/>
  <c r="I4468" i="1" s="1"/>
  <c r="I4469" i="1" s="1"/>
  <c r="I4470" i="1" s="1"/>
  <c r="I4471" i="1" s="1"/>
  <c r="I4472" i="1" s="1"/>
  <c r="I4473" i="1" s="1"/>
  <c r="I4474" i="1" s="1"/>
  <c r="I4475" i="1" s="1"/>
  <c r="I4476" i="1" s="1"/>
  <c r="I4477" i="1" s="1"/>
  <c r="I4478" i="1" s="1"/>
  <c r="I4479" i="1" s="1"/>
  <c r="I4480" i="1" s="1"/>
  <c r="I4481" i="1" s="1"/>
  <c r="I4482" i="1" s="1"/>
  <c r="I4483" i="1" s="1"/>
  <c r="I4484" i="1" s="1"/>
  <c r="I4485" i="1" s="1"/>
  <c r="I4486" i="1" s="1"/>
  <c r="I4487" i="1" s="1"/>
  <c r="I4488" i="1" s="1"/>
  <c r="I4489" i="1" s="1"/>
  <c r="I4490" i="1" s="1"/>
  <c r="I4491" i="1" s="1"/>
  <c r="I4492" i="1" s="1"/>
  <c r="I4493" i="1" s="1"/>
  <c r="I4494" i="1" s="1"/>
  <c r="I4495" i="1" s="1"/>
  <c r="I4496" i="1" s="1"/>
  <c r="I4497" i="1" s="1"/>
  <c r="I4498" i="1" s="1"/>
  <c r="I4499" i="1" s="1"/>
  <c r="I4500" i="1" s="1"/>
  <c r="I4501" i="1" s="1"/>
  <c r="I4502" i="1" s="1"/>
  <c r="I4503" i="1" s="1"/>
  <c r="I4504" i="1" s="1"/>
  <c r="I4505" i="1" s="1"/>
  <c r="I4506" i="1" s="1"/>
  <c r="I4507" i="1" s="1"/>
  <c r="I4508" i="1" s="1"/>
  <c r="I4509" i="1" s="1"/>
  <c r="I4510" i="1" s="1"/>
  <c r="I4511" i="1" s="1"/>
  <c r="I4512" i="1" s="1"/>
  <c r="I4513" i="1" s="1"/>
  <c r="I4514" i="1" s="1"/>
  <c r="I4515" i="1" s="1"/>
  <c r="I4516" i="1" s="1"/>
  <c r="I4517" i="1" s="1"/>
  <c r="I4518" i="1" s="1"/>
  <c r="I4519" i="1" s="1"/>
  <c r="I4520" i="1" s="1"/>
  <c r="I4521" i="1" s="1"/>
  <c r="I4522" i="1" s="1"/>
  <c r="I4523" i="1" s="1"/>
  <c r="I4524" i="1" s="1"/>
  <c r="I4525" i="1" s="1"/>
  <c r="I4526" i="1" s="1"/>
  <c r="I4527" i="1" s="1"/>
  <c r="I4528" i="1" s="1"/>
  <c r="I4529" i="1" s="1"/>
  <c r="I4530" i="1" s="1"/>
  <c r="I4531" i="1" s="1"/>
  <c r="I4532" i="1" s="1"/>
  <c r="I4533" i="1" s="1"/>
  <c r="I4534" i="1" s="1"/>
  <c r="I4535" i="1" s="1"/>
  <c r="I4536" i="1" s="1"/>
  <c r="I4537" i="1" s="1"/>
  <c r="I4538" i="1" s="1"/>
  <c r="I4539" i="1" s="1"/>
  <c r="I4540" i="1" s="1"/>
  <c r="I4541" i="1" s="1"/>
  <c r="I4542" i="1" s="1"/>
  <c r="I4543" i="1" s="1"/>
  <c r="I4544" i="1" s="1"/>
  <c r="I4545" i="1" s="1"/>
  <c r="I4546" i="1" s="1"/>
  <c r="I4547" i="1" s="1"/>
  <c r="I4548" i="1" s="1"/>
  <c r="I4549" i="1" s="1"/>
  <c r="I4550" i="1" s="1"/>
  <c r="I4551" i="1" s="1"/>
  <c r="I4552" i="1" s="1"/>
  <c r="I4553" i="1" s="1"/>
  <c r="I4554" i="1" s="1"/>
  <c r="I4555" i="1" s="1"/>
  <c r="I4556" i="1" s="1"/>
  <c r="I4557" i="1" s="1"/>
  <c r="I4558" i="1" s="1"/>
  <c r="I4559" i="1" s="1"/>
  <c r="I4560" i="1" s="1"/>
  <c r="I4561" i="1" s="1"/>
  <c r="I4562" i="1" s="1"/>
  <c r="I4563" i="1" s="1"/>
  <c r="I4564" i="1" s="1"/>
  <c r="I4565" i="1" s="1"/>
  <c r="I4566" i="1" s="1"/>
  <c r="I4567" i="1" s="1"/>
  <c r="I4568" i="1" s="1"/>
  <c r="I4569" i="1" s="1"/>
  <c r="I4570" i="1" s="1"/>
  <c r="I4571" i="1" s="1"/>
  <c r="I4572" i="1" s="1"/>
  <c r="I4573" i="1" s="1"/>
  <c r="I4574" i="1" s="1"/>
  <c r="I4575" i="1" s="1"/>
  <c r="I4576" i="1" s="1"/>
  <c r="I4577" i="1" s="1"/>
  <c r="I4578" i="1" s="1"/>
  <c r="I4579" i="1" s="1"/>
  <c r="I4580" i="1" s="1"/>
  <c r="I4581" i="1" s="1"/>
  <c r="I4582" i="1" s="1"/>
  <c r="I4583" i="1" s="1"/>
  <c r="I4584" i="1" s="1"/>
  <c r="I4585" i="1" s="1"/>
  <c r="I4586" i="1" s="1"/>
  <c r="I4587" i="1" s="1"/>
  <c r="I4588" i="1" s="1"/>
  <c r="I4589" i="1" s="1"/>
  <c r="I4590" i="1" s="1"/>
  <c r="I4591" i="1" s="1"/>
  <c r="I4592" i="1" s="1"/>
  <c r="I4593" i="1" s="1"/>
  <c r="I4594" i="1" s="1"/>
  <c r="I4595" i="1" s="1"/>
  <c r="I4596" i="1" s="1"/>
  <c r="I4597" i="1" s="1"/>
  <c r="I4598" i="1" s="1"/>
  <c r="I4599" i="1" s="1"/>
  <c r="I4600" i="1" s="1"/>
  <c r="I4601" i="1" s="1"/>
  <c r="I4602" i="1" s="1"/>
  <c r="I4603" i="1" s="1"/>
  <c r="I4604" i="1" s="1"/>
  <c r="I4605" i="1" s="1"/>
  <c r="I4606" i="1" s="1"/>
  <c r="I4607" i="1" s="1"/>
  <c r="I4608" i="1" s="1"/>
  <c r="I4609" i="1" s="1"/>
  <c r="I4610" i="1" s="1"/>
  <c r="I4611" i="1" s="1"/>
  <c r="I4612" i="1" s="1"/>
  <c r="I4613" i="1" s="1"/>
  <c r="I4614" i="1" s="1"/>
  <c r="I4615" i="1" s="1"/>
  <c r="I4616" i="1" s="1"/>
  <c r="I4617" i="1" s="1"/>
  <c r="I4618" i="1" s="1"/>
  <c r="I4619" i="1" s="1"/>
  <c r="I4620" i="1" s="1"/>
  <c r="I4621" i="1" s="1"/>
  <c r="I4622" i="1" s="1"/>
  <c r="I4623" i="1" s="1"/>
  <c r="I4624" i="1" s="1"/>
  <c r="I4625" i="1" s="1"/>
  <c r="I4626" i="1" s="1"/>
  <c r="I4627" i="1" s="1"/>
  <c r="I4628" i="1" s="1"/>
  <c r="I4629" i="1" s="1"/>
  <c r="I4630" i="1" s="1"/>
  <c r="I4631" i="1" s="1"/>
  <c r="I4632" i="1" s="1"/>
  <c r="I4633" i="1" s="1"/>
  <c r="I4634" i="1" s="1"/>
  <c r="I4635" i="1" s="1"/>
  <c r="I4636" i="1" s="1"/>
  <c r="I4637" i="1" s="1"/>
  <c r="I4638" i="1" s="1"/>
  <c r="I4639" i="1" s="1"/>
  <c r="I4640" i="1" s="1"/>
  <c r="I4641" i="1" s="1"/>
  <c r="I4642" i="1" s="1"/>
  <c r="I4643" i="1" s="1"/>
  <c r="I4644" i="1" s="1"/>
  <c r="I4645" i="1" s="1"/>
  <c r="I4646" i="1" s="1"/>
  <c r="I4647" i="1" s="1"/>
  <c r="I4648" i="1" s="1"/>
  <c r="I4649" i="1" s="1"/>
  <c r="I4650" i="1" s="1"/>
  <c r="I4651" i="1" s="1"/>
  <c r="I4652" i="1" s="1"/>
  <c r="I4653" i="1" s="1"/>
  <c r="I4654" i="1" s="1"/>
  <c r="I4655" i="1" s="1"/>
  <c r="I4656" i="1" s="1"/>
  <c r="I4657" i="1" s="1"/>
  <c r="I4658" i="1" s="1"/>
  <c r="I4659" i="1" s="1"/>
  <c r="I4660" i="1" s="1"/>
  <c r="I4661" i="1" s="1"/>
  <c r="I4662" i="1" s="1"/>
  <c r="I4663" i="1" s="1"/>
  <c r="I4664" i="1" s="1"/>
  <c r="I4665" i="1" s="1"/>
  <c r="I4666" i="1" s="1"/>
  <c r="I4667" i="1" s="1"/>
  <c r="I4668" i="1" s="1"/>
  <c r="I4669" i="1" s="1"/>
  <c r="I4670" i="1" s="1"/>
  <c r="I4671" i="1" s="1"/>
  <c r="I4672" i="1" s="1"/>
  <c r="I4673" i="1" s="1"/>
  <c r="I4674" i="1" s="1"/>
  <c r="I4675" i="1" s="1"/>
  <c r="I4676" i="1" s="1"/>
  <c r="I4677" i="1" s="1"/>
  <c r="I4678" i="1" s="1"/>
  <c r="I4679" i="1" s="1"/>
  <c r="I4680" i="1" s="1"/>
  <c r="I4681" i="1" s="1"/>
  <c r="I4682" i="1" s="1"/>
  <c r="I4683" i="1" s="1"/>
  <c r="I4684" i="1" s="1"/>
  <c r="I4685" i="1" s="1"/>
  <c r="I4686" i="1" s="1"/>
  <c r="I4687" i="1" s="1"/>
  <c r="I4688" i="1" s="1"/>
  <c r="I4689" i="1" s="1"/>
  <c r="I4690" i="1" s="1"/>
  <c r="I4691" i="1" s="1"/>
  <c r="I4692" i="1" s="1"/>
  <c r="I4693" i="1" s="1"/>
  <c r="I4694" i="1" s="1"/>
  <c r="I4695" i="1" s="1"/>
  <c r="I4696" i="1" s="1"/>
  <c r="I4697" i="1" s="1"/>
  <c r="I4698" i="1" s="1"/>
  <c r="I4699" i="1" s="1"/>
  <c r="I4700" i="1" s="1"/>
  <c r="I4701" i="1" s="1"/>
  <c r="I4702" i="1" s="1"/>
  <c r="I4703" i="1" s="1"/>
  <c r="I4704" i="1" s="1"/>
  <c r="I4705" i="1" s="1"/>
  <c r="I4706" i="1" s="1"/>
  <c r="I4707" i="1" s="1"/>
  <c r="I4708" i="1" s="1"/>
  <c r="I4709" i="1" s="1"/>
  <c r="I4710" i="1" s="1"/>
  <c r="I4711" i="1" s="1"/>
  <c r="I4712" i="1" s="1"/>
  <c r="I4713" i="1" s="1"/>
  <c r="I4714" i="1" s="1"/>
  <c r="I4715" i="1" s="1"/>
  <c r="I4716" i="1" s="1"/>
  <c r="I4717" i="1" s="1"/>
  <c r="I4718" i="1" s="1"/>
  <c r="I4719" i="1" s="1"/>
  <c r="I4720" i="1" s="1"/>
  <c r="I4721" i="1" s="1"/>
  <c r="I4722" i="1" s="1"/>
  <c r="I4723" i="1" s="1"/>
  <c r="I4724" i="1" s="1"/>
  <c r="I4725" i="1" s="1"/>
  <c r="I4726" i="1" s="1"/>
  <c r="I4727" i="1" s="1"/>
  <c r="I4728" i="1" s="1"/>
  <c r="I4729" i="1" s="1"/>
  <c r="I4730" i="1" s="1"/>
  <c r="I4731" i="1" s="1"/>
  <c r="I4732" i="1" s="1"/>
  <c r="I4733" i="1" s="1"/>
  <c r="I4734" i="1" s="1"/>
  <c r="I4735" i="1" s="1"/>
  <c r="I4736" i="1" s="1"/>
  <c r="I4737" i="1" s="1"/>
  <c r="I4738" i="1" s="1"/>
  <c r="I4739" i="1" s="1"/>
  <c r="I4740" i="1" s="1"/>
  <c r="I4741" i="1" s="1"/>
  <c r="I4742" i="1" s="1"/>
  <c r="I4743" i="1" s="1"/>
  <c r="I4744" i="1" s="1"/>
  <c r="I4745" i="1" s="1"/>
  <c r="I4746" i="1" s="1"/>
  <c r="I4747" i="1" s="1"/>
  <c r="I4748" i="1" s="1"/>
  <c r="I4749" i="1" s="1"/>
  <c r="I4750" i="1" s="1"/>
  <c r="I4751" i="1" s="1"/>
  <c r="I4752" i="1" s="1"/>
  <c r="I4753" i="1" s="1"/>
  <c r="I4754" i="1" s="1"/>
  <c r="I4755" i="1" s="1"/>
  <c r="I4756" i="1" s="1"/>
  <c r="I4757" i="1" s="1"/>
  <c r="I4758" i="1" s="1"/>
  <c r="I4759" i="1" s="1"/>
  <c r="I4760" i="1" s="1"/>
  <c r="I4761" i="1" s="1"/>
  <c r="I4762" i="1" s="1"/>
  <c r="I4763" i="1" s="1"/>
  <c r="I4764" i="1" s="1"/>
  <c r="I4765" i="1" s="1"/>
  <c r="I4766" i="1" s="1"/>
  <c r="I4767" i="1" s="1"/>
  <c r="I4768" i="1" s="1"/>
  <c r="I4769" i="1" s="1"/>
  <c r="I4770" i="1" s="1"/>
  <c r="I4771" i="1" s="1"/>
  <c r="I4772" i="1" s="1"/>
  <c r="I4773" i="1" s="1"/>
  <c r="I4774" i="1" s="1"/>
  <c r="I4775" i="1" s="1"/>
  <c r="I4776" i="1" s="1"/>
  <c r="I4777" i="1" s="1"/>
  <c r="I4778" i="1" s="1"/>
  <c r="I4779" i="1" s="1"/>
  <c r="I4780" i="1" s="1"/>
  <c r="I4781" i="1" s="1"/>
  <c r="I4782" i="1" s="1"/>
  <c r="I4783" i="1" s="1"/>
  <c r="I4784" i="1" s="1"/>
  <c r="I4785" i="1" s="1"/>
  <c r="I4786" i="1" s="1"/>
  <c r="I4787" i="1" s="1"/>
  <c r="I4788" i="1" s="1"/>
  <c r="I4789" i="1" s="1"/>
  <c r="I4790" i="1" s="1"/>
  <c r="I4791" i="1" s="1"/>
  <c r="I4792" i="1" s="1"/>
  <c r="I4793" i="1" s="1"/>
  <c r="I4794" i="1" s="1"/>
  <c r="I4795" i="1" s="1"/>
  <c r="I4796" i="1" s="1"/>
  <c r="I4797" i="1" s="1"/>
  <c r="I4798" i="1" s="1"/>
  <c r="I4799" i="1" s="1"/>
  <c r="I4800" i="1" s="1"/>
  <c r="I4801" i="1" s="1"/>
  <c r="I4802" i="1" s="1"/>
  <c r="I4803" i="1" s="1"/>
  <c r="I4804" i="1" s="1"/>
  <c r="I4805" i="1" s="1"/>
  <c r="I4806" i="1" s="1"/>
  <c r="I4807" i="1" s="1"/>
  <c r="I4808" i="1" s="1"/>
  <c r="I4809" i="1" s="1"/>
  <c r="I4810" i="1" s="1"/>
  <c r="I4811" i="1" s="1"/>
  <c r="I4812" i="1" s="1"/>
  <c r="I4813" i="1" s="1"/>
  <c r="I4814" i="1" s="1"/>
  <c r="I4815" i="1" s="1"/>
  <c r="I4816" i="1" s="1"/>
  <c r="I4817" i="1" s="1"/>
  <c r="I4818" i="1" s="1"/>
  <c r="I4819" i="1" s="1"/>
  <c r="I4820" i="1" s="1"/>
  <c r="I4821" i="1" s="1"/>
  <c r="I4822" i="1" s="1"/>
  <c r="I4823" i="1" s="1"/>
  <c r="I4824" i="1" s="1"/>
  <c r="I4825" i="1" s="1"/>
  <c r="I4826" i="1" s="1"/>
  <c r="I4827" i="1" s="1"/>
  <c r="I4828" i="1" s="1"/>
  <c r="I4829" i="1" s="1"/>
  <c r="I4830" i="1" s="1"/>
  <c r="I4831" i="1" s="1"/>
  <c r="I4832" i="1" s="1"/>
  <c r="I4833" i="1" s="1"/>
  <c r="I4834" i="1" s="1"/>
  <c r="I4835" i="1" s="1"/>
  <c r="I4836" i="1" s="1"/>
  <c r="I4837" i="1" s="1"/>
  <c r="I4838" i="1" s="1"/>
  <c r="I4839" i="1" s="1"/>
  <c r="I4840" i="1" s="1"/>
  <c r="I4841" i="1" s="1"/>
  <c r="I4842" i="1" s="1"/>
  <c r="I4843" i="1" s="1"/>
  <c r="I4844" i="1" s="1"/>
  <c r="I4845" i="1" s="1"/>
  <c r="I4846" i="1" s="1"/>
  <c r="I4847" i="1" s="1"/>
  <c r="I4848" i="1" s="1"/>
  <c r="I4849" i="1" s="1"/>
  <c r="I4850" i="1" s="1"/>
  <c r="I4851" i="1" s="1"/>
  <c r="I4852" i="1" s="1"/>
  <c r="I4853" i="1" s="1"/>
  <c r="I4854" i="1" s="1"/>
  <c r="I4855" i="1" s="1"/>
  <c r="I4856" i="1" s="1"/>
  <c r="I4857" i="1" s="1"/>
  <c r="I4858" i="1" s="1"/>
  <c r="I4859" i="1" s="1"/>
  <c r="I4860" i="1" s="1"/>
  <c r="I4861" i="1" s="1"/>
  <c r="I4862" i="1" s="1"/>
  <c r="I4863" i="1" s="1"/>
  <c r="I4864" i="1" s="1"/>
  <c r="I4865" i="1" s="1"/>
  <c r="I4866" i="1" s="1"/>
  <c r="I4867" i="1" s="1"/>
  <c r="I4868" i="1" s="1"/>
  <c r="I4869" i="1" s="1"/>
  <c r="I4870" i="1" s="1"/>
  <c r="I4871" i="1" s="1"/>
  <c r="I4872" i="1" s="1"/>
  <c r="I4873" i="1" s="1"/>
  <c r="I4874" i="1" s="1"/>
  <c r="I4875" i="1" s="1"/>
  <c r="I4876" i="1" s="1"/>
  <c r="I4877" i="1" s="1"/>
  <c r="I4878" i="1" s="1"/>
  <c r="I4879" i="1" s="1"/>
  <c r="I4880" i="1" s="1"/>
  <c r="I4881" i="1" s="1"/>
  <c r="I4882" i="1" s="1"/>
  <c r="I4883" i="1" s="1"/>
  <c r="I4884" i="1" s="1"/>
  <c r="I4885" i="1" s="1"/>
  <c r="I4886" i="1" s="1"/>
  <c r="I4887" i="1" s="1"/>
  <c r="I4888" i="1" s="1"/>
  <c r="I4889" i="1" s="1"/>
  <c r="I4890" i="1" s="1"/>
  <c r="I4891" i="1" s="1"/>
  <c r="I4892" i="1" s="1"/>
  <c r="I4893" i="1" s="1"/>
  <c r="I4894" i="1" s="1"/>
  <c r="I4895" i="1" s="1"/>
  <c r="I4896" i="1" s="1"/>
  <c r="I4897" i="1" s="1"/>
  <c r="I4898" i="1" s="1"/>
  <c r="I4899" i="1" s="1"/>
  <c r="I4900" i="1" s="1"/>
  <c r="I4901" i="1" s="1"/>
  <c r="I4902" i="1" s="1"/>
  <c r="I4903" i="1" s="1"/>
  <c r="I4904" i="1" s="1"/>
  <c r="I4905" i="1" s="1"/>
  <c r="I4906" i="1" s="1"/>
  <c r="I4907" i="1" s="1"/>
  <c r="I4908" i="1" s="1"/>
  <c r="I4909" i="1" s="1"/>
  <c r="I4910" i="1" s="1"/>
  <c r="I4911" i="1" s="1"/>
  <c r="I4912" i="1" s="1"/>
  <c r="I4913" i="1" s="1"/>
  <c r="I4914" i="1" s="1"/>
  <c r="I4915" i="1" s="1"/>
  <c r="I4916" i="1" s="1"/>
  <c r="I4917" i="1" s="1"/>
  <c r="I4918" i="1" s="1"/>
  <c r="I4919" i="1" s="1"/>
  <c r="I4920" i="1" s="1"/>
  <c r="I4921" i="1" s="1"/>
  <c r="I4922" i="1" s="1"/>
  <c r="I4923" i="1" s="1"/>
  <c r="I4924" i="1" s="1"/>
  <c r="I4925" i="1" s="1"/>
  <c r="I4926" i="1" s="1"/>
  <c r="I4927" i="1" s="1"/>
  <c r="I4928" i="1" s="1"/>
  <c r="I4929" i="1" s="1"/>
  <c r="I4930" i="1" s="1"/>
  <c r="I4931" i="1" s="1"/>
  <c r="I4932" i="1" s="1"/>
  <c r="I4933" i="1" s="1"/>
  <c r="I4934" i="1" s="1"/>
  <c r="I4935" i="1" s="1"/>
  <c r="I4936" i="1" s="1"/>
  <c r="I4937" i="1" s="1"/>
  <c r="I4938" i="1" s="1"/>
  <c r="I4939" i="1" s="1"/>
  <c r="I4940" i="1" s="1"/>
  <c r="I4941" i="1" s="1"/>
  <c r="I4942" i="1" s="1"/>
  <c r="I4943" i="1" s="1"/>
  <c r="I4944" i="1" s="1"/>
  <c r="I4945" i="1" s="1"/>
  <c r="I4946" i="1" s="1"/>
  <c r="I4947" i="1" s="1"/>
  <c r="I4948" i="1" s="1"/>
  <c r="I4949" i="1" s="1"/>
  <c r="I4950" i="1" s="1"/>
  <c r="I4951" i="1" s="1"/>
  <c r="I4952" i="1" s="1"/>
  <c r="I4953" i="1" s="1"/>
  <c r="I4954" i="1" s="1"/>
  <c r="I4955" i="1" s="1"/>
  <c r="I4956" i="1" s="1"/>
  <c r="I4957" i="1" s="1"/>
  <c r="I4958" i="1" s="1"/>
  <c r="I4959" i="1" s="1"/>
  <c r="I4960" i="1" s="1"/>
  <c r="I4961" i="1" s="1"/>
  <c r="I4962" i="1" s="1"/>
  <c r="I4963" i="1" s="1"/>
  <c r="I4964" i="1" s="1"/>
  <c r="I4965" i="1" s="1"/>
  <c r="I4966" i="1" s="1"/>
  <c r="I4967" i="1" s="1"/>
  <c r="I4968" i="1" s="1"/>
  <c r="I4969" i="1" s="1"/>
  <c r="I4970" i="1" s="1"/>
  <c r="I4971" i="1" s="1"/>
  <c r="I4972" i="1" s="1"/>
  <c r="I4973" i="1" s="1"/>
  <c r="I4974" i="1" s="1"/>
  <c r="I4975" i="1" s="1"/>
  <c r="I4976" i="1" s="1"/>
  <c r="I4977" i="1" s="1"/>
  <c r="I4978" i="1" s="1"/>
  <c r="I4979" i="1" s="1"/>
  <c r="I4980" i="1" s="1"/>
  <c r="I4981" i="1" s="1"/>
  <c r="I4982" i="1" s="1"/>
  <c r="I4983" i="1" s="1"/>
  <c r="I4984" i="1" s="1"/>
  <c r="I4985" i="1" s="1"/>
  <c r="I4986" i="1" s="1"/>
  <c r="I4987" i="1" s="1"/>
  <c r="I4988" i="1" s="1"/>
  <c r="I4989" i="1" s="1"/>
  <c r="I4990" i="1" s="1"/>
  <c r="I4991" i="1" s="1"/>
  <c r="I4992" i="1" s="1"/>
  <c r="I4993" i="1" s="1"/>
  <c r="I4994" i="1" s="1"/>
  <c r="I4995" i="1" s="1"/>
  <c r="I4996" i="1" s="1"/>
  <c r="I4997" i="1" s="1"/>
  <c r="I4998" i="1" s="1"/>
  <c r="I4999" i="1" s="1"/>
  <c r="I5000" i="1" s="1"/>
  <c r="I5001" i="1" s="1"/>
  <c r="I5002" i="1" s="1"/>
  <c r="I5003" i="1" s="1"/>
  <c r="I5004" i="1" s="1"/>
  <c r="I5005" i="1" s="1"/>
  <c r="I5006" i="1" s="1"/>
  <c r="I5007" i="1" s="1"/>
  <c r="I5008" i="1" s="1"/>
  <c r="I5009" i="1" s="1"/>
  <c r="I5010" i="1" s="1"/>
  <c r="I5011" i="1" s="1"/>
  <c r="I5012" i="1" s="1"/>
  <c r="I5013" i="1" s="1"/>
  <c r="I5014" i="1" s="1"/>
  <c r="I5015" i="1" s="1"/>
  <c r="I5016" i="1" s="1"/>
  <c r="I5017" i="1" s="1"/>
  <c r="I5018" i="1" s="1"/>
  <c r="I5019" i="1" s="1"/>
  <c r="I5020" i="1" s="1"/>
  <c r="I5021" i="1" s="1"/>
  <c r="I5022" i="1" s="1"/>
  <c r="I5023" i="1" s="1"/>
  <c r="I5024" i="1" s="1"/>
  <c r="I5025" i="1" s="1"/>
  <c r="I5026" i="1" s="1"/>
  <c r="I5027" i="1" s="1"/>
  <c r="I5028" i="1" s="1"/>
  <c r="I5029" i="1" s="1"/>
  <c r="I5030" i="1" s="1"/>
  <c r="I5031" i="1" s="1"/>
  <c r="I5032" i="1" s="1"/>
  <c r="I5033" i="1" s="1"/>
  <c r="I5034" i="1" s="1"/>
  <c r="I5035" i="1" s="1"/>
  <c r="I5036" i="1" s="1"/>
  <c r="I5037" i="1" s="1"/>
  <c r="I5038" i="1" s="1"/>
  <c r="I5039" i="1" s="1"/>
  <c r="I5040" i="1" s="1"/>
  <c r="I5041" i="1" s="1"/>
  <c r="I5042" i="1" s="1"/>
  <c r="I5043" i="1" s="1"/>
  <c r="I5044" i="1" s="1"/>
  <c r="I5045" i="1" s="1"/>
  <c r="I5046" i="1" s="1"/>
  <c r="I5047" i="1" s="1"/>
  <c r="I5048" i="1" s="1"/>
  <c r="I5049" i="1" s="1"/>
  <c r="I5050" i="1" s="1"/>
  <c r="I5051" i="1" s="1"/>
  <c r="I5052" i="1" s="1"/>
  <c r="I5053" i="1" s="1"/>
  <c r="I5054" i="1" s="1"/>
  <c r="I5055" i="1" s="1"/>
  <c r="I5056" i="1" s="1"/>
  <c r="I5057" i="1" s="1"/>
  <c r="I5058" i="1" s="1"/>
  <c r="I5059" i="1" s="1"/>
  <c r="I5060" i="1" s="1"/>
  <c r="I5061" i="1" s="1"/>
  <c r="I5062" i="1" s="1"/>
  <c r="I5063" i="1" s="1"/>
  <c r="I5064" i="1" s="1"/>
  <c r="I5065" i="1" s="1"/>
  <c r="I5066" i="1" s="1"/>
  <c r="I5067" i="1" s="1"/>
  <c r="I5068" i="1" s="1"/>
  <c r="I5069" i="1" s="1"/>
  <c r="I5070" i="1" s="1"/>
  <c r="I5071" i="1" s="1"/>
  <c r="I5072" i="1" s="1"/>
  <c r="I5073" i="1" s="1"/>
  <c r="I5074" i="1" s="1"/>
  <c r="I5075" i="1" s="1"/>
  <c r="I5076" i="1" s="1"/>
  <c r="I5077" i="1" s="1"/>
  <c r="I5078" i="1" s="1"/>
  <c r="I5079" i="1" s="1"/>
  <c r="I5080" i="1" s="1"/>
  <c r="I5081" i="1" s="1"/>
  <c r="I5082" i="1" s="1"/>
  <c r="I5083" i="1" s="1"/>
  <c r="I5084" i="1" s="1"/>
  <c r="I5085" i="1" s="1"/>
  <c r="I5086" i="1" s="1"/>
  <c r="I5087" i="1" s="1"/>
  <c r="I5088" i="1" s="1"/>
  <c r="I5089" i="1" s="1"/>
  <c r="I5090" i="1" s="1"/>
  <c r="I5091" i="1" s="1"/>
  <c r="I5092" i="1" s="1"/>
  <c r="I5093" i="1" s="1"/>
  <c r="I5094" i="1" s="1"/>
  <c r="I5095" i="1" s="1"/>
  <c r="I5096" i="1" s="1"/>
  <c r="I5097" i="1" s="1"/>
  <c r="I5098" i="1" s="1"/>
  <c r="I5099" i="1" s="1"/>
  <c r="I5100" i="1" s="1"/>
  <c r="I5101" i="1" s="1"/>
  <c r="I5102" i="1" s="1"/>
  <c r="I5103" i="1" s="1"/>
  <c r="I5104" i="1" s="1"/>
  <c r="I5105" i="1" s="1"/>
  <c r="I5106" i="1" s="1"/>
  <c r="I5107" i="1" s="1"/>
  <c r="I5108" i="1" s="1"/>
  <c r="I5109" i="1" s="1"/>
  <c r="I5110" i="1" s="1"/>
  <c r="I5111" i="1" s="1"/>
  <c r="I5112" i="1" s="1"/>
  <c r="I5113" i="1" s="1"/>
  <c r="I5114" i="1" s="1"/>
  <c r="I5115" i="1" s="1"/>
  <c r="I5116" i="1" s="1"/>
  <c r="I5117" i="1" s="1"/>
  <c r="I5118" i="1" s="1"/>
  <c r="I5119" i="1" s="1"/>
  <c r="I5120" i="1" s="1"/>
  <c r="I5121" i="1" s="1"/>
  <c r="I5122" i="1" s="1"/>
  <c r="I5123" i="1" s="1"/>
  <c r="I5124" i="1" s="1"/>
  <c r="I5125" i="1" s="1"/>
  <c r="I5126" i="1" s="1"/>
  <c r="I5127" i="1" s="1"/>
  <c r="I5128" i="1" s="1"/>
  <c r="I5129" i="1" s="1"/>
  <c r="I5130" i="1" s="1"/>
  <c r="I5131" i="1" s="1"/>
  <c r="I5132" i="1" s="1"/>
  <c r="I5133" i="1" s="1"/>
  <c r="I5134" i="1" s="1"/>
  <c r="I5135" i="1" s="1"/>
  <c r="I5136" i="1" s="1"/>
  <c r="I5137" i="1" s="1"/>
  <c r="I5138" i="1" s="1"/>
  <c r="I5139" i="1" s="1"/>
  <c r="I5140" i="1" s="1"/>
  <c r="I5141" i="1" s="1"/>
  <c r="I5142" i="1" s="1"/>
  <c r="I5143" i="1" s="1"/>
  <c r="I5144" i="1" s="1"/>
  <c r="I5145" i="1" s="1"/>
  <c r="I5146" i="1" s="1"/>
  <c r="I5147" i="1" s="1"/>
  <c r="I5148" i="1" s="1"/>
  <c r="I5149" i="1" s="1"/>
  <c r="I5150" i="1" s="1"/>
  <c r="I5151" i="1" s="1"/>
  <c r="I5152" i="1" s="1"/>
  <c r="I5153" i="1" s="1"/>
  <c r="I5154" i="1" s="1"/>
  <c r="I5155" i="1" s="1"/>
  <c r="I5156" i="1" s="1"/>
  <c r="I5157" i="1" s="1"/>
  <c r="I5158" i="1" s="1"/>
  <c r="I5159" i="1" s="1"/>
  <c r="I5160" i="1" s="1"/>
  <c r="I5161" i="1" s="1"/>
  <c r="I5162" i="1" s="1"/>
  <c r="I5163" i="1" s="1"/>
  <c r="I5164" i="1" s="1"/>
  <c r="I5165" i="1" s="1"/>
  <c r="I5166" i="1" s="1"/>
  <c r="I5167" i="1" s="1"/>
  <c r="I5168" i="1" s="1"/>
  <c r="I5169" i="1" s="1"/>
  <c r="I5170" i="1" s="1"/>
  <c r="I5171" i="1" s="1"/>
  <c r="I5172" i="1" s="1"/>
  <c r="I5173" i="1" s="1"/>
  <c r="I5174" i="1" s="1"/>
  <c r="I5175" i="1" s="1"/>
  <c r="I5176" i="1" s="1"/>
  <c r="I5177" i="1" s="1"/>
  <c r="I5178" i="1" s="1"/>
  <c r="I5179" i="1" s="1"/>
  <c r="I5180" i="1" s="1"/>
  <c r="I5181" i="1" s="1"/>
  <c r="I5182" i="1" s="1"/>
  <c r="I5183" i="1" s="1"/>
  <c r="I5184" i="1" s="1"/>
  <c r="I5185" i="1" s="1"/>
  <c r="I5186" i="1" s="1"/>
  <c r="I5187" i="1" s="1"/>
  <c r="I5188" i="1" s="1"/>
  <c r="I5189" i="1" s="1"/>
  <c r="I5190" i="1" s="1"/>
  <c r="I5191" i="1" s="1"/>
  <c r="I5192" i="1" s="1"/>
  <c r="I5193" i="1" s="1"/>
  <c r="I5194" i="1" s="1"/>
  <c r="I5195" i="1" s="1"/>
  <c r="I5196" i="1" s="1"/>
  <c r="I5197" i="1" s="1"/>
  <c r="I5198" i="1" s="1"/>
  <c r="I5199" i="1" s="1"/>
  <c r="I5200" i="1" s="1"/>
  <c r="I5201" i="1" s="1"/>
  <c r="I5202" i="1" s="1"/>
  <c r="I5203" i="1" s="1"/>
  <c r="I5204" i="1" s="1"/>
  <c r="I5205" i="1" s="1"/>
  <c r="I5206" i="1" s="1"/>
  <c r="I5207" i="1" s="1"/>
  <c r="I5208" i="1" s="1"/>
  <c r="I5209" i="1" s="1"/>
  <c r="I5210" i="1" s="1"/>
  <c r="I5211" i="1" s="1"/>
  <c r="I5212" i="1" s="1"/>
  <c r="I5213" i="1" s="1"/>
  <c r="I5214" i="1" s="1"/>
  <c r="I5215" i="1" s="1"/>
  <c r="I5216" i="1" s="1"/>
  <c r="I5217" i="1" s="1"/>
  <c r="I5218" i="1" s="1"/>
  <c r="I5219" i="1" s="1"/>
  <c r="I5220" i="1" s="1"/>
  <c r="I5221" i="1" s="1"/>
  <c r="I5222" i="1" s="1"/>
  <c r="I5223" i="1" s="1"/>
  <c r="I5224" i="1" s="1"/>
  <c r="I5225" i="1" s="1"/>
  <c r="I5226" i="1" s="1"/>
  <c r="I5227" i="1" s="1"/>
  <c r="I5228" i="1" s="1"/>
  <c r="I5229" i="1" s="1"/>
  <c r="I5230" i="1" s="1"/>
  <c r="I5231" i="1" s="1"/>
  <c r="I5232" i="1" s="1"/>
  <c r="I5233" i="1" s="1"/>
  <c r="I5234" i="1" s="1"/>
  <c r="I5235" i="1" s="1"/>
  <c r="I5236" i="1" s="1"/>
  <c r="I5237" i="1" s="1"/>
  <c r="I5238" i="1" s="1"/>
  <c r="I5239" i="1" s="1"/>
  <c r="I5240" i="1" s="1"/>
  <c r="I5241" i="1" s="1"/>
  <c r="I5242" i="1" s="1"/>
  <c r="I5243" i="1" s="1"/>
  <c r="I5244" i="1" s="1"/>
  <c r="I5245" i="1" s="1"/>
  <c r="I5246" i="1" s="1"/>
  <c r="I5247" i="1" s="1"/>
  <c r="I5248" i="1" s="1"/>
  <c r="I5249" i="1" s="1"/>
  <c r="I5250" i="1" s="1"/>
  <c r="I5251" i="1" s="1"/>
  <c r="I5252" i="1" s="1"/>
  <c r="I5253" i="1" s="1"/>
  <c r="I5254" i="1" s="1"/>
  <c r="I5255" i="1" s="1"/>
  <c r="I5256" i="1" s="1"/>
  <c r="I5257" i="1" s="1"/>
  <c r="I5258" i="1" s="1"/>
  <c r="I5259" i="1" s="1"/>
  <c r="I5260" i="1" s="1"/>
  <c r="I5261" i="1" s="1"/>
  <c r="I5262" i="1" s="1"/>
  <c r="I5263" i="1" s="1"/>
  <c r="I5264" i="1" s="1"/>
  <c r="I5265" i="1" s="1"/>
  <c r="I5266" i="1" s="1"/>
  <c r="I5267" i="1" s="1"/>
  <c r="I5268" i="1" s="1"/>
  <c r="I5269" i="1" s="1"/>
  <c r="I5270" i="1" s="1"/>
  <c r="I5271" i="1" s="1"/>
  <c r="I5272" i="1" s="1"/>
  <c r="I5273" i="1" s="1"/>
  <c r="I5274" i="1" s="1"/>
  <c r="I5275" i="1" s="1"/>
  <c r="I5276" i="1" s="1"/>
  <c r="I5277" i="1" s="1"/>
  <c r="I5278" i="1" s="1"/>
  <c r="I5279" i="1" s="1"/>
  <c r="I5280" i="1" s="1"/>
  <c r="I5281" i="1" s="1"/>
  <c r="I5282" i="1" s="1"/>
  <c r="I5283" i="1" s="1"/>
  <c r="I5284" i="1" s="1"/>
  <c r="I5285" i="1" s="1"/>
  <c r="I5286" i="1" s="1"/>
  <c r="I5287" i="1" s="1"/>
  <c r="I5288" i="1" s="1"/>
  <c r="I5289" i="1" s="1"/>
  <c r="I5290" i="1" s="1"/>
  <c r="I5291" i="1" s="1"/>
  <c r="I5292" i="1" s="1"/>
  <c r="I5293" i="1" s="1"/>
  <c r="I5294" i="1" s="1"/>
  <c r="I5295" i="1" s="1"/>
  <c r="I5296" i="1" s="1"/>
  <c r="I5297" i="1" s="1"/>
  <c r="I5298" i="1" s="1"/>
  <c r="I5299" i="1" s="1"/>
  <c r="I5300" i="1" s="1"/>
  <c r="I5301" i="1" s="1"/>
  <c r="I5302" i="1" s="1"/>
  <c r="I5303" i="1" s="1"/>
  <c r="I5304" i="1" s="1"/>
  <c r="I5305" i="1" s="1"/>
  <c r="I5306" i="1" s="1"/>
  <c r="I5307" i="1" s="1"/>
  <c r="I5308" i="1" s="1"/>
  <c r="I5309" i="1" s="1"/>
  <c r="I5310" i="1" s="1"/>
  <c r="I5311" i="1" s="1"/>
  <c r="I5312" i="1" s="1"/>
  <c r="I5313" i="1" s="1"/>
  <c r="I5314" i="1" s="1"/>
  <c r="I5315" i="1" s="1"/>
  <c r="I5316" i="1" s="1"/>
  <c r="I5317" i="1" s="1"/>
  <c r="I5318" i="1" s="1"/>
  <c r="I5319" i="1" s="1"/>
  <c r="I5320" i="1" s="1"/>
  <c r="I5321" i="1" s="1"/>
  <c r="I5322" i="1" s="1"/>
  <c r="I5323" i="1" s="1"/>
  <c r="I5324" i="1" s="1"/>
  <c r="I5325" i="1" s="1"/>
  <c r="I5326" i="1" s="1"/>
  <c r="I5327" i="1" s="1"/>
  <c r="I5328" i="1" s="1"/>
  <c r="I5329" i="1" s="1"/>
  <c r="I5330" i="1" s="1"/>
  <c r="I5331" i="1" s="1"/>
  <c r="I5332" i="1" s="1"/>
  <c r="I5333" i="1" s="1"/>
  <c r="I5334" i="1" s="1"/>
  <c r="I5335" i="1" s="1"/>
  <c r="I5336" i="1" s="1"/>
  <c r="I5337" i="1" s="1"/>
  <c r="I5338" i="1" s="1"/>
  <c r="I5339" i="1" s="1"/>
  <c r="I5340" i="1" s="1"/>
  <c r="I5341" i="1" s="1"/>
  <c r="I5342" i="1" s="1"/>
  <c r="I5343" i="1" s="1"/>
  <c r="I5344" i="1" s="1"/>
  <c r="I5345" i="1" s="1"/>
  <c r="I5346" i="1" s="1"/>
  <c r="I5347" i="1" s="1"/>
  <c r="I5348" i="1" s="1"/>
  <c r="I5349" i="1" s="1"/>
  <c r="I5350" i="1" s="1"/>
  <c r="I5351" i="1" s="1"/>
  <c r="I5352" i="1" s="1"/>
  <c r="I5353" i="1" s="1"/>
  <c r="I5354" i="1" s="1"/>
  <c r="I5355" i="1" s="1"/>
  <c r="I5356" i="1" s="1"/>
  <c r="I5357" i="1" s="1"/>
  <c r="I5358" i="1" s="1"/>
  <c r="I5359" i="1" s="1"/>
  <c r="I5360" i="1" s="1"/>
  <c r="I5361" i="1" s="1"/>
  <c r="I5362" i="1" s="1"/>
  <c r="I5363" i="1" s="1"/>
  <c r="I5364" i="1" s="1"/>
  <c r="I5365" i="1" s="1"/>
  <c r="I5366" i="1" s="1"/>
  <c r="I5367" i="1" s="1"/>
  <c r="I5368" i="1" s="1"/>
  <c r="I5369" i="1" s="1"/>
  <c r="I5370" i="1" s="1"/>
  <c r="I5371" i="1" s="1"/>
  <c r="I5372" i="1" s="1"/>
  <c r="I5373" i="1" s="1"/>
  <c r="I5374" i="1" s="1"/>
  <c r="I5375" i="1" s="1"/>
  <c r="I5376" i="1" s="1"/>
  <c r="I5377" i="1" s="1"/>
  <c r="I5378" i="1" s="1"/>
  <c r="I5379" i="1" s="1"/>
  <c r="I5380" i="1" s="1"/>
  <c r="I5381" i="1" s="1"/>
  <c r="I5382" i="1" s="1"/>
  <c r="I5383" i="1" s="1"/>
  <c r="I5384" i="1" s="1"/>
  <c r="I5385" i="1" s="1"/>
  <c r="I5386" i="1" s="1"/>
  <c r="I5387" i="1" s="1"/>
  <c r="I5388" i="1" s="1"/>
  <c r="I5389" i="1" s="1"/>
  <c r="I5390" i="1" s="1"/>
  <c r="I5391" i="1" s="1"/>
  <c r="I5392" i="1" s="1"/>
  <c r="I5393" i="1" s="1"/>
  <c r="I5394" i="1" s="1"/>
  <c r="I5395" i="1" s="1"/>
  <c r="I5396" i="1" s="1"/>
  <c r="I5397" i="1" s="1"/>
  <c r="I5398" i="1" s="1"/>
  <c r="I5399" i="1" s="1"/>
  <c r="I5400" i="1" s="1"/>
  <c r="I5401" i="1" s="1"/>
  <c r="I5402" i="1" s="1"/>
  <c r="I5403" i="1" s="1"/>
  <c r="I5404" i="1" s="1"/>
  <c r="I5405" i="1" s="1"/>
  <c r="I5406" i="1" s="1"/>
  <c r="I5407" i="1" s="1"/>
  <c r="I5408" i="1" s="1"/>
  <c r="I5409" i="1" s="1"/>
  <c r="I5410" i="1" s="1"/>
  <c r="I5411" i="1" s="1"/>
  <c r="I5412" i="1" s="1"/>
  <c r="I5413" i="1" s="1"/>
  <c r="I5414" i="1" s="1"/>
  <c r="I5415" i="1" s="1"/>
  <c r="I5416" i="1" s="1"/>
  <c r="I5417" i="1" s="1"/>
  <c r="I5418" i="1" s="1"/>
  <c r="I5419" i="1" s="1"/>
  <c r="I5420" i="1" s="1"/>
  <c r="I5421" i="1" s="1"/>
  <c r="I5422" i="1" s="1"/>
  <c r="I5423" i="1" s="1"/>
  <c r="I5424" i="1" s="1"/>
  <c r="I5425" i="1" s="1"/>
  <c r="I5426" i="1" s="1"/>
  <c r="I5427" i="1" s="1"/>
  <c r="I5428" i="1" s="1"/>
  <c r="I5429" i="1" s="1"/>
  <c r="I5430" i="1" s="1"/>
  <c r="I5431" i="1" s="1"/>
  <c r="I5432" i="1" s="1"/>
  <c r="I5433" i="1" s="1"/>
  <c r="I5434" i="1" s="1"/>
  <c r="I5435" i="1" s="1"/>
  <c r="I5436" i="1" s="1"/>
  <c r="I5437" i="1" s="1"/>
  <c r="I5438" i="1" s="1"/>
  <c r="I5439" i="1" s="1"/>
  <c r="I5440" i="1" s="1"/>
  <c r="I5441" i="1" s="1"/>
  <c r="I5442" i="1" s="1"/>
  <c r="I5443" i="1" s="1"/>
  <c r="I5444" i="1" s="1"/>
  <c r="I5445" i="1" s="1"/>
  <c r="I5446" i="1" s="1"/>
  <c r="I5447" i="1" s="1"/>
  <c r="I5448" i="1" s="1"/>
  <c r="I5449" i="1" s="1"/>
  <c r="I5450" i="1" s="1"/>
  <c r="I5451" i="1" s="1"/>
  <c r="I5452" i="1" s="1"/>
  <c r="I5453" i="1" s="1"/>
  <c r="I5454" i="1" s="1"/>
  <c r="I5455" i="1" s="1"/>
  <c r="I5456" i="1" s="1"/>
  <c r="I5457" i="1" s="1"/>
  <c r="I5458" i="1" s="1"/>
  <c r="I5459" i="1" s="1"/>
  <c r="I5460" i="1" s="1"/>
  <c r="I5461" i="1" s="1"/>
  <c r="I5462" i="1" s="1"/>
  <c r="I5463" i="1" s="1"/>
  <c r="I5464" i="1" s="1"/>
  <c r="I5465" i="1" s="1"/>
  <c r="I5466" i="1" s="1"/>
  <c r="I5467" i="1" s="1"/>
  <c r="I5468" i="1" s="1"/>
  <c r="I5469" i="1" s="1"/>
  <c r="I5470" i="1" s="1"/>
  <c r="I5471" i="1" s="1"/>
  <c r="I5472" i="1" s="1"/>
  <c r="I5473" i="1" s="1"/>
  <c r="I5474" i="1" s="1"/>
  <c r="I5475" i="1" s="1"/>
  <c r="I5476" i="1" s="1"/>
  <c r="I5477" i="1" s="1"/>
  <c r="I5478" i="1" s="1"/>
  <c r="I5479" i="1" s="1"/>
  <c r="I5480" i="1" s="1"/>
  <c r="I5481" i="1" s="1"/>
  <c r="I5482" i="1" s="1"/>
  <c r="I5483" i="1" s="1"/>
  <c r="I5484" i="1" s="1"/>
  <c r="I5485" i="1" s="1"/>
  <c r="I5486" i="1" s="1"/>
  <c r="I5487" i="1" s="1"/>
  <c r="I5488" i="1" s="1"/>
  <c r="I5489" i="1" s="1"/>
  <c r="I5490" i="1" s="1"/>
  <c r="I5491" i="1" s="1"/>
  <c r="I5492" i="1" s="1"/>
  <c r="I5493" i="1" s="1"/>
  <c r="I5494" i="1" s="1"/>
  <c r="I5495" i="1" s="1"/>
  <c r="I5496" i="1" s="1"/>
  <c r="I5497" i="1" s="1"/>
  <c r="I5498" i="1" s="1"/>
  <c r="I5499" i="1" s="1"/>
  <c r="I5500" i="1" s="1"/>
  <c r="I5501" i="1" s="1"/>
  <c r="I5502" i="1" s="1"/>
  <c r="I5503" i="1" s="1"/>
  <c r="I5504" i="1" s="1"/>
  <c r="I5505" i="1" s="1"/>
  <c r="I5506" i="1" s="1"/>
  <c r="I5507" i="1" s="1"/>
  <c r="I5508" i="1" s="1"/>
  <c r="I5509" i="1" s="1"/>
  <c r="I5510" i="1" s="1"/>
  <c r="I5511" i="1" s="1"/>
  <c r="I5512" i="1" s="1"/>
  <c r="I5513" i="1" s="1"/>
  <c r="I5514" i="1" s="1"/>
  <c r="I5515" i="1" s="1"/>
  <c r="I5516" i="1" s="1"/>
  <c r="I5517" i="1" s="1"/>
  <c r="I5518" i="1" s="1"/>
  <c r="I5519" i="1" s="1"/>
  <c r="I5520" i="1" s="1"/>
  <c r="I5521" i="1" s="1"/>
  <c r="I5522" i="1" s="1"/>
  <c r="I5523" i="1" s="1"/>
  <c r="I5524" i="1" s="1"/>
  <c r="I5525" i="1" s="1"/>
  <c r="I5526" i="1" s="1"/>
  <c r="I5527" i="1" s="1"/>
  <c r="I5528" i="1" s="1"/>
  <c r="I5529" i="1" s="1"/>
  <c r="I5530" i="1" s="1"/>
  <c r="I5531" i="1" s="1"/>
  <c r="I5532" i="1" s="1"/>
  <c r="I5533" i="1" s="1"/>
  <c r="I5534" i="1" s="1"/>
  <c r="I5535" i="1" s="1"/>
  <c r="I5536" i="1" s="1"/>
  <c r="I5537" i="1" s="1"/>
  <c r="I5538" i="1" s="1"/>
  <c r="I5539" i="1" s="1"/>
  <c r="I5540" i="1" s="1"/>
  <c r="I5541" i="1" s="1"/>
  <c r="I5542" i="1" s="1"/>
  <c r="I5543" i="1" s="1"/>
  <c r="I5544" i="1" s="1"/>
  <c r="I5545" i="1" s="1"/>
  <c r="I5546" i="1" s="1"/>
  <c r="I5547" i="1" s="1"/>
  <c r="I5548" i="1" s="1"/>
  <c r="I5549" i="1" s="1"/>
  <c r="I5550" i="1" s="1"/>
  <c r="I5551" i="1" s="1"/>
  <c r="I5552" i="1" s="1"/>
  <c r="I5553" i="1" s="1"/>
  <c r="I5554" i="1" s="1"/>
  <c r="I5555" i="1" s="1"/>
  <c r="I5556" i="1" s="1"/>
  <c r="I5557" i="1" s="1"/>
  <c r="I5558" i="1" s="1"/>
  <c r="I5559" i="1" s="1"/>
  <c r="I5560" i="1" s="1"/>
  <c r="I5561" i="1" s="1"/>
  <c r="I5562" i="1" s="1"/>
  <c r="I5563" i="1" s="1"/>
  <c r="I5564" i="1" s="1"/>
  <c r="I5565" i="1" s="1"/>
  <c r="I5566" i="1" s="1"/>
  <c r="I5567" i="1" s="1"/>
  <c r="I5568" i="1" s="1"/>
  <c r="I5569" i="1" s="1"/>
  <c r="I5570" i="1" s="1"/>
  <c r="I5571" i="1" s="1"/>
  <c r="I5572" i="1" s="1"/>
  <c r="I5573" i="1" s="1"/>
  <c r="I5574" i="1" s="1"/>
  <c r="I5575" i="1" s="1"/>
  <c r="I5576" i="1" s="1"/>
  <c r="I5577" i="1" s="1"/>
  <c r="I5578" i="1" s="1"/>
  <c r="I5579" i="1" s="1"/>
  <c r="I5580" i="1" s="1"/>
  <c r="I5581" i="1" s="1"/>
  <c r="I5582" i="1" s="1"/>
  <c r="I5583" i="1" s="1"/>
  <c r="I5584" i="1" s="1"/>
  <c r="I5585" i="1" s="1"/>
  <c r="I5586" i="1" s="1"/>
  <c r="I5587" i="1" s="1"/>
  <c r="I5588" i="1" s="1"/>
  <c r="I5589" i="1" s="1"/>
  <c r="I5590" i="1" s="1"/>
  <c r="I5591" i="1" s="1"/>
  <c r="I5592" i="1" s="1"/>
  <c r="I5593" i="1" s="1"/>
  <c r="I5594" i="1" s="1"/>
  <c r="I5595" i="1" s="1"/>
  <c r="I5596" i="1" s="1"/>
  <c r="I5597" i="1" s="1"/>
  <c r="I5598" i="1" s="1"/>
  <c r="I5599" i="1" s="1"/>
  <c r="I5600" i="1" s="1"/>
  <c r="I5601" i="1" s="1"/>
  <c r="I5602" i="1" s="1"/>
  <c r="I5603" i="1" s="1"/>
  <c r="I5604" i="1" s="1"/>
  <c r="I5605" i="1" s="1"/>
  <c r="I5606" i="1" s="1"/>
  <c r="I5607" i="1" s="1"/>
  <c r="I5608" i="1" s="1"/>
  <c r="I5609" i="1" s="1"/>
  <c r="I5610" i="1" s="1"/>
  <c r="I5611" i="1" s="1"/>
  <c r="I5612" i="1" s="1"/>
  <c r="I5613" i="1" s="1"/>
  <c r="I5614" i="1" s="1"/>
  <c r="I5615" i="1" s="1"/>
  <c r="I5616" i="1" s="1"/>
  <c r="I5617" i="1" s="1"/>
  <c r="I5618" i="1" s="1"/>
  <c r="I5619" i="1" s="1"/>
  <c r="I5620" i="1" s="1"/>
  <c r="I5621" i="1" s="1"/>
  <c r="I5622" i="1" s="1"/>
  <c r="I5623" i="1" s="1"/>
  <c r="I5624" i="1" s="1"/>
  <c r="I5625" i="1" s="1"/>
  <c r="I5626" i="1" s="1"/>
  <c r="I5627" i="1" s="1"/>
  <c r="I5628" i="1" s="1"/>
  <c r="I5629" i="1" s="1"/>
  <c r="I5630" i="1" s="1"/>
  <c r="I5631" i="1" s="1"/>
  <c r="I5632" i="1" s="1"/>
  <c r="I5633" i="1" s="1"/>
  <c r="I5634" i="1" s="1"/>
  <c r="I5635" i="1" s="1"/>
  <c r="I5636" i="1" s="1"/>
  <c r="I5637" i="1" s="1"/>
  <c r="I5638" i="1" s="1"/>
  <c r="I5639" i="1" s="1"/>
  <c r="I5640" i="1" s="1"/>
  <c r="I5641" i="1" s="1"/>
  <c r="I5642" i="1" s="1"/>
  <c r="I5643" i="1" s="1"/>
  <c r="I5644" i="1" s="1"/>
  <c r="I5645" i="1" s="1"/>
  <c r="I5646" i="1" s="1"/>
  <c r="I5647" i="1" s="1"/>
  <c r="I5648" i="1" s="1"/>
  <c r="I5649" i="1" s="1"/>
  <c r="I5650" i="1" s="1"/>
  <c r="I5651" i="1" s="1"/>
  <c r="I5652" i="1" s="1"/>
  <c r="I5653" i="1" s="1"/>
  <c r="I5654" i="1" s="1"/>
  <c r="I5655" i="1" s="1"/>
  <c r="I5656" i="1" s="1"/>
  <c r="I5657" i="1" s="1"/>
  <c r="I5658" i="1" s="1"/>
  <c r="I5659" i="1" s="1"/>
  <c r="I5660" i="1" s="1"/>
  <c r="I5661" i="1" s="1"/>
  <c r="I5662" i="1" s="1"/>
  <c r="I5663" i="1" s="1"/>
  <c r="I5664" i="1" s="1"/>
  <c r="I5665" i="1" s="1"/>
  <c r="I5666" i="1" s="1"/>
  <c r="I5667" i="1" s="1"/>
  <c r="I5668" i="1" s="1"/>
  <c r="I5669" i="1" s="1"/>
  <c r="I5670" i="1" s="1"/>
  <c r="I5671" i="1" s="1"/>
  <c r="I5672" i="1" s="1"/>
  <c r="I5673" i="1" s="1"/>
  <c r="I5674" i="1" s="1"/>
  <c r="I5675" i="1" s="1"/>
  <c r="I5676" i="1" s="1"/>
  <c r="I5677" i="1" s="1"/>
  <c r="I5678" i="1" s="1"/>
  <c r="I5679" i="1" s="1"/>
  <c r="I5680" i="1" s="1"/>
  <c r="I5681" i="1" s="1"/>
  <c r="I5682" i="1" s="1"/>
  <c r="I5683" i="1" s="1"/>
  <c r="I5684" i="1" s="1"/>
  <c r="I5685" i="1" s="1"/>
  <c r="I5686" i="1" s="1"/>
  <c r="I5687" i="1" s="1"/>
  <c r="I5688" i="1" s="1"/>
  <c r="I5689" i="1" s="1"/>
  <c r="I5690" i="1" s="1"/>
  <c r="I5691" i="1" s="1"/>
  <c r="I5692" i="1" s="1"/>
  <c r="I5693" i="1" s="1"/>
  <c r="I5694" i="1" s="1"/>
  <c r="I5695" i="1" s="1"/>
  <c r="I5696" i="1" s="1"/>
  <c r="I5697" i="1" s="1"/>
  <c r="I5698" i="1" s="1"/>
  <c r="I5699" i="1" s="1"/>
  <c r="I5700" i="1" s="1"/>
  <c r="I5701" i="1" s="1"/>
  <c r="I5702" i="1" s="1"/>
  <c r="I5703" i="1" s="1"/>
  <c r="I5704" i="1" s="1"/>
  <c r="I5705" i="1" s="1"/>
  <c r="I5706" i="1" s="1"/>
  <c r="I5707" i="1" s="1"/>
  <c r="I5708" i="1" s="1"/>
  <c r="I5709" i="1" s="1"/>
  <c r="I5710" i="1" s="1"/>
  <c r="I5711" i="1" s="1"/>
  <c r="I5712" i="1" s="1"/>
  <c r="I5713" i="1" s="1"/>
  <c r="I5714" i="1" s="1"/>
  <c r="I5715" i="1" s="1"/>
  <c r="I5716" i="1" s="1"/>
  <c r="I5717" i="1" s="1"/>
  <c r="I5718" i="1" s="1"/>
  <c r="I5719" i="1" s="1"/>
  <c r="I5720" i="1" s="1"/>
  <c r="I5721" i="1" s="1"/>
  <c r="I5722" i="1" s="1"/>
  <c r="I5723" i="1" s="1"/>
  <c r="I5724" i="1" s="1"/>
  <c r="I5725" i="1" s="1"/>
  <c r="I5726" i="1" s="1"/>
  <c r="I5727" i="1" s="1"/>
  <c r="I5728" i="1" s="1"/>
  <c r="I5729" i="1" s="1"/>
  <c r="I5730" i="1" s="1"/>
  <c r="I5731" i="1" s="1"/>
  <c r="I5732" i="1" s="1"/>
  <c r="I5733" i="1" s="1"/>
  <c r="I5734" i="1" s="1"/>
  <c r="I5735" i="1" s="1"/>
  <c r="I5736" i="1" s="1"/>
  <c r="I5737" i="1" s="1"/>
  <c r="I5738" i="1" s="1"/>
  <c r="I5739" i="1" s="1"/>
  <c r="I5740" i="1" s="1"/>
  <c r="I5741" i="1" s="1"/>
  <c r="I5742" i="1" s="1"/>
  <c r="I5743" i="1" s="1"/>
  <c r="I5744" i="1" s="1"/>
  <c r="I5745" i="1" s="1"/>
  <c r="I5746" i="1" s="1"/>
  <c r="I5747" i="1" s="1"/>
  <c r="I5748" i="1" s="1"/>
  <c r="I5749" i="1" s="1"/>
  <c r="I5750" i="1" s="1"/>
  <c r="I5751" i="1" s="1"/>
  <c r="I5752" i="1" s="1"/>
  <c r="I5753" i="1" s="1"/>
  <c r="I5754" i="1" s="1"/>
  <c r="I5755" i="1" s="1"/>
  <c r="I5756" i="1" s="1"/>
  <c r="I5757" i="1" s="1"/>
  <c r="I5758" i="1" s="1"/>
  <c r="I5759" i="1" s="1"/>
  <c r="I5760" i="1" s="1"/>
  <c r="I5761" i="1" s="1"/>
  <c r="I5762" i="1" s="1"/>
  <c r="I5763" i="1" s="1"/>
  <c r="I5764" i="1" s="1"/>
  <c r="I5765" i="1" s="1"/>
  <c r="I5766" i="1" s="1"/>
  <c r="I5767" i="1" s="1"/>
  <c r="I5768" i="1" s="1"/>
  <c r="I5769" i="1" s="1"/>
  <c r="I5770" i="1" s="1"/>
  <c r="I5771" i="1" s="1"/>
  <c r="I5772" i="1" s="1"/>
  <c r="I5773" i="1" s="1"/>
  <c r="I5774" i="1" s="1"/>
  <c r="I5775" i="1" s="1"/>
  <c r="I5776" i="1" s="1"/>
  <c r="I5777" i="1" s="1"/>
  <c r="I5778" i="1" s="1"/>
  <c r="I5779" i="1" s="1"/>
  <c r="I5780" i="1" s="1"/>
  <c r="I5781" i="1" s="1"/>
  <c r="I5782" i="1" s="1"/>
  <c r="I5783" i="1" s="1"/>
  <c r="I5784" i="1" s="1"/>
  <c r="I5785" i="1" s="1"/>
  <c r="I5786" i="1" s="1"/>
  <c r="I5787" i="1" s="1"/>
  <c r="I5788" i="1" s="1"/>
  <c r="I5789" i="1" s="1"/>
  <c r="I5790" i="1" s="1"/>
  <c r="I5791" i="1" s="1"/>
  <c r="I5792" i="1" s="1"/>
  <c r="I5793" i="1" s="1"/>
  <c r="I5794" i="1" s="1"/>
  <c r="I5795" i="1" s="1"/>
  <c r="I5796" i="1" s="1"/>
  <c r="I5797" i="1" s="1"/>
  <c r="I5798" i="1" s="1"/>
  <c r="I5799" i="1" s="1"/>
  <c r="I5800" i="1" s="1"/>
  <c r="I5801" i="1" s="1"/>
  <c r="I5802" i="1" s="1"/>
  <c r="I5803" i="1" s="1"/>
  <c r="I5804" i="1" s="1"/>
  <c r="I5805" i="1" s="1"/>
  <c r="I5806" i="1" s="1"/>
  <c r="I5807" i="1" s="1"/>
  <c r="I5808" i="1" s="1"/>
  <c r="I5809" i="1" s="1"/>
  <c r="I5810" i="1" s="1"/>
  <c r="I5811" i="1" s="1"/>
  <c r="I5812" i="1" s="1"/>
  <c r="I5813" i="1" s="1"/>
  <c r="I5814" i="1" s="1"/>
  <c r="I5815" i="1" s="1"/>
  <c r="I5816" i="1" s="1"/>
  <c r="I5817" i="1" s="1"/>
  <c r="I5818" i="1" s="1"/>
  <c r="I5819" i="1" s="1"/>
  <c r="I5820" i="1" s="1"/>
  <c r="I5821" i="1" s="1"/>
  <c r="I5822" i="1" s="1"/>
  <c r="I5823" i="1" s="1"/>
  <c r="I5824" i="1" s="1"/>
  <c r="I5825" i="1" s="1"/>
  <c r="I5826" i="1" s="1"/>
  <c r="I5827" i="1" s="1"/>
  <c r="I5828" i="1" s="1"/>
  <c r="I5829" i="1" s="1"/>
  <c r="I5830" i="1" s="1"/>
  <c r="I5831" i="1" s="1"/>
  <c r="I5832" i="1" s="1"/>
  <c r="I5833" i="1" s="1"/>
  <c r="I5834" i="1" s="1"/>
  <c r="I5835" i="1" s="1"/>
  <c r="I5836" i="1" s="1"/>
  <c r="I5837" i="1" s="1"/>
  <c r="I5838" i="1" s="1"/>
  <c r="I5839" i="1" s="1"/>
  <c r="I5840" i="1" s="1"/>
  <c r="I5841" i="1" s="1"/>
  <c r="I5842" i="1" s="1"/>
  <c r="I5843" i="1" s="1"/>
  <c r="I5844" i="1" s="1"/>
  <c r="I5845" i="1" s="1"/>
  <c r="I5846" i="1" s="1"/>
  <c r="I5847" i="1" s="1"/>
  <c r="I5848" i="1" s="1"/>
  <c r="I5849" i="1" s="1"/>
  <c r="I5850" i="1" s="1"/>
  <c r="I5851" i="1" s="1"/>
  <c r="I5852" i="1" s="1"/>
  <c r="I5853" i="1" s="1"/>
  <c r="I5854" i="1" s="1"/>
  <c r="I5855" i="1" s="1"/>
  <c r="I5856" i="1" s="1"/>
  <c r="I5857" i="1" s="1"/>
  <c r="I5858" i="1" s="1"/>
  <c r="I5859" i="1" s="1"/>
  <c r="I5860" i="1" s="1"/>
  <c r="I5861" i="1" s="1"/>
  <c r="I5862" i="1" s="1"/>
  <c r="I5863" i="1" s="1"/>
  <c r="I5864" i="1" s="1"/>
  <c r="I5865" i="1" s="1"/>
  <c r="I5866" i="1" s="1"/>
  <c r="I5867" i="1" s="1"/>
  <c r="I5868" i="1" s="1"/>
  <c r="I5869" i="1" s="1"/>
  <c r="I5870" i="1" s="1"/>
  <c r="I5871" i="1" s="1"/>
  <c r="I5872" i="1" s="1"/>
  <c r="I5873" i="1" s="1"/>
  <c r="I5874" i="1" s="1"/>
  <c r="I5875" i="1" s="1"/>
  <c r="I5876" i="1" s="1"/>
  <c r="I5877" i="1" s="1"/>
  <c r="I5878" i="1" s="1"/>
  <c r="I5879" i="1" s="1"/>
  <c r="I5880" i="1" s="1"/>
  <c r="I5881" i="1" s="1"/>
  <c r="I5882" i="1" s="1"/>
  <c r="I5883" i="1" s="1"/>
  <c r="I5884" i="1" s="1"/>
  <c r="I5885" i="1" s="1"/>
  <c r="I5886" i="1" s="1"/>
  <c r="I5887" i="1" s="1"/>
  <c r="I5888" i="1" s="1"/>
  <c r="I5889" i="1" s="1"/>
  <c r="I5890" i="1" s="1"/>
  <c r="I5891" i="1" s="1"/>
  <c r="I5892" i="1" s="1"/>
  <c r="I5893" i="1" s="1"/>
  <c r="I5894" i="1" s="1"/>
  <c r="I5895" i="1" s="1"/>
  <c r="I5896" i="1" s="1"/>
  <c r="I5897" i="1" s="1"/>
  <c r="I5898" i="1" s="1"/>
  <c r="I5899" i="1" s="1"/>
  <c r="I5900" i="1" s="1"/>
  <c r="I5901" i="1" s="1"/>
  <c r="I5902" i="1" s="1"/>
  <c r="I5903" i="1" s="1"/>
  <c r="I5904" i="1" s="1"/>
  <c r="I5905" i="1" s="1"/>
  <c r="I5906" i="1" s="1"/>
  <c r="I5907" i="1" s="1"/>
  <c r="I5908" i="1" s="1"/>
  <c r="I5909" i="1" s="1"/>
  <c r="I5910" i="1" s="1"/>
  <c r="I5911" i="1" s="1"/>
  <c r="I5912" i="1" s="1"/>
  <c r="I5913" i="1" s="1"/>
  <c r="I5914" i="1" s="1"/>
  <c r="I5915" i="1" s="1"/>
  <c r="I5916" i="1" s="1"/>
  <c r="I5917" i="1" s="1"/>
  <c r="I5918" i="1" s="1"/>
  <c r="I5919" i="1" s="1"/>
  <c r="I5920" i="1" s="1"/>
  <c r="I5921" i="1" s="1"/>
  <c r="I5922" i="1" s="1"/>
  <c r="I5923" i="1" s="1"/>
  <c r="I5924" i="1" s="1"/>
  <c r="I5925" i="1" s="1"/>
  <c r="I5926" i="1" s="1"/>
  <c r="I5927" i="1" s="1"/>
  <c r="I5928" i="1" s="1"/>
  <c r="I5929" i="1" s="1"/>
  <c r="I5930" i="1" s="1"/>
  <c r="I5931" i="1" s="1"/>
  <c r="I5932" i="1" s="1"/>
  <c r="I5933" i="1" s="1"/>
  <c r="I5934" i="1" s="1"/>
  <c r="I5935" i="1" s="1"/>
  <c r="I5936" i="1" s="1"/>
  <c r="I5937" i="1" s="1"/>
  <c r="I5938" i="1" s="1"/>
  <c r="I5939" i="1" s="1"/>
  <c r="I5940" i="1" s="1"/>
  <c r="I5941" i="1" s="1"/>
  <c r="I5942" i="1" s="1"/>
  <c r="I5943" i="1" s="1"/>
  <c r="I5944" i="1" s="1"/>
  <c r="I5945" i="1" s="1"/>
  <c r="I5946" i="1" s="1"/>
  <c r="I5947" i="1" s="1"/>
  <c r="I5948" i="1" s="1"/>
  <c r="I5949" i="1" s="1"/>
  <c r="I5950" i="1" s="1"/>
  <c r="I5951" i="1" s="1"/>
  <c r="I5952" i="1" s="1"/>
  <c r="I5953" i="1" s="1"/>
  <c r="I5954" i="1" s="1"/>
  <c r="I5955" i="1" s="1"/>
  <c r="I5956" i="1" s="1"/>
  <c r="I5957" i="1" s="1"/>
  <c r="I5958" i="1" s="1"/>
  <c r="I5959" i="1" s="1"/>
  <c r="I5960" i="1" s="1"/>
  <c r="I5961" i="1" s="1"/>
  <c r="I5962" i="1" s="1"/>
  <c r="I5963" i="1" s="1"/>
  <c r="I5964" i="1" s="1"/>
  <c r="I5965" i="1" s="1"/>
  <c r="I5966" i="1" s="1"/>
  <c r="I5967" i="1" s="1"/>
  <c r="I5968" i="1" s="1"/>
  <c r="I5969" i="1" s="1"/>
  <c r="I5970" i="1" s="1"/>
  <c r="I5971" i="1" s="1"/>
  <c r="I5972" i="1" s="1"/>
  <c r="I5973" i="1" s="1"/>
  <c r="I5974" i="1" s="1"/>
  <c r="I5975" i="1" s="1"/>
  <c r="I5976" i="1" s="1"/>
  <c r="I5977" i="1" s="1"/>
  <c r="I5978" i="1" s="1"/>
  <c r="I5979" i="1" s="1"/>
  <c r="I5980" i="1" s="1"/>
  <c r="I5981" i="1" s="1"/>
  <c r="I5982" i="1" s="1"/>
  <c r="I5983" i="1" s="1"/>
  <c r="I5984" i="1" s="1"/>
  <c r="I5985" i="1" s="1"/>
  <c r="I5986" i="1" s="1"/>
  <c r="I5987" i="1" s="1"/>
  <c r="I5988" i="1" s="1"/>
  <c r="I5989" i="1" s="1"/>
  <c r="I5990" i="1" s="1"/>
  <c r="I5991" i="1" s="1"/>
  <c r="I5992" i="1" s="1"/>
  <c r="I5993" i="1" s="1"/>
  <c r="I5994" i="1" s="1"/>
  <c r="I5995" i="1" s="1"/>
  <c r="I5996" i="1" s="1"/>
  <c r="I5997" i="1" s="1"/>
  <c r="I5998" i="1" s="1"/>
  <c r="I5999" i="1" s="1"/>
  <c r="I6000" i="1" s="1"/>
  <c r="I6001" i="1" s="1"/>
  <c r="I6002" i="1" s="1"/>
  <c r="I6003" i="1" s="1"/>
  <c r="I6004" i="1" s="1"/>
  <c r="I6005" i="1" s="1"/>
  <c r="I6006" i="1" s="1"/>
  <c r="I6007" i="1" s="1"/>
  <c r="I6008" i="1" s="1"/>
  <c r="I6009" i="1" s="1"/>
  <c r="I6010" i="1" s="1"/>
  <c r="I6011" i="1" s="1"/>
  <c r="I6012" i="1" s="1"/>
  <c r="I6013" i="1" s="1"/>
  <c r="I6014" i="1" s="1"/>
  <c r="I6015" i="1" s="1"/>
  <c r="I6016" i="1" s="1"/>
  <c r="I6017" i="1" s="1"/>
  <c r="I6018" i="1" s="1"/>
  <c r="I6019" i="1" s="1"/>
  <c r="I6020" i="1" s="1"/>
  <c r="I6021" i="1" s="1"/>
  <c r="I6022" i="1" s="1"/>
  <c r="I6023" i="1" s="1"/>
  <c r="I6024" i="1" s="1"/>
  <c r="I6025" i="1" s="1"/>
  <c r="I6026" i="1" s="1"/>
  <c r="I6027" i="1" s="1"/>
  <c r="I6028" i="1" s="1"/>
  <c r="I6029" i="1" s="1"/>
  <c r="I6030" i="1" s="1"/>
  <c r="I6031" i="1" s="1"/>
  <c r="I6032" i="1" s="1"/>
  <c r="I6033" i="1" s="1"/>
  <c r="I6034" i="1" s="1"/>
  <c r="I6035" i="1" s="1"/>
  <c r="I6036" i="1" s="1"/>
  <c r="I6037" i="1" s="1"/>
  <c r="I6038" i="1" s="1"/>
  <c r="I6039" i="1" s="1"/>
  <c r="I6040" i="1" s="1"/>
  <c r="I6041" i="1" s="1"/>
  <c r="I6042" i="1" s="1"/>
  <c r="I6043" i="1" s="1"/>
  <c r="I6044" i="1" s="1"/>
  <c r="I6045" i="1" s="1"/>
  <c r="I6046" i="1" s="1"/>
  <c r="I6047" i="1" s="1"/>
  <c r="I6048" i="1" s="1"/>
  <c r="I6049" i="1" s="1"/>
  <c r="I6050" i="1" s="1"/>
  <c r="I6051" i="1" s="1"/>
  <c r="I6052" i="1" s="1"/>
  <c r="I6053" i="1" s="1"/>
  <c r="I6054" i="1" s="1"/>
  <c r="I6055" i="1" s="1"/>
  <c r="I6056" i="1" s="1"/>
  <c r="I6057" i="1" s="1"/>
  <c r="I6058" i="1" s="1"/>
  <c r="I6059" i="1" s="1"/>
  <c r="I6060" i="1" s="1"/>
  <c r="I6061" i="1" s="1"/>
  <c r="I6062" i="1" s="1"/>
  <c r="I6063" i="1" s="1"/>
  <c r="I6064" i="1" s="1"/>
  <c r="I6065" i="1" s="1"/>
  <c r="I6066" i="1" s="1"/>
  <c r="I6067" i="1" s="1"/>
  <c r="I6068" i="1" s="1"/>
  <c r="I6069" i="1" s="1"/>
  <c r="I6070" i="1" s="1"/>
  <c r="I6071" i="1" s="1"/>
  <c r="I6072" i="1" s="1"/>
  <c r="I6073" i="1" s="1"/>
  <c r="I6074" i="1" s="1"/>
  <c r="I6075" i="1" s="1"/>
  <c r="I6076" i="1" s="1"/>
  <c r="I6077" i="1" s="1"/>
  <c r="I6078" i="1" s="1"/>
  <c r="I6079" i="1" s="1"/>
  <c r="I6080" i="1" s="1"/>
  <c r="I6081" i="1" s="1"/>
  <c r="I6082" i="1" s="1"/>
  <c r="I6083" i="1" s="1"/>
  <c r="I6084" i="1" s="1"/>
  <c r="I6085" i="1" s="1"/>
  <c r="I6086" i="1" s="1"/>
  <c r="I6087" i="1" s="1"/>
  <c r="I6088" i="1" s="1"/>
  <c r="I6089" i="1" s="1"/>
  <c r="I6090" i="1" s="1"/>
  <c r="I6091" i="1" s="1"/>
  <c r="I6092" i="1" s="1"/>
  <c r="I6093" i="1" s="1"/>
  <c r="I6094" i="1" s="1"/>
  <c r="I6095" i="1" s="1"/>
  <c r="I6096" i="1" s="1"/>
  <c r="I6097" i="1" s="1"/>
  <c r="I6098" i="1" s="1"/>
  <c r="I6099" i="1" s="1"/>
  <c r="I6100" i="1" s="1"/>
  <c r="I6101" i="1" s="1"/>
  <c r="I6102" i="1" s="1"/>
  <c r="I6103" i="1" s="1"/>
  <c r="I6104" i="1" s="1"/>
  <c r="I6105" i="1" s="1"/>
  <c r="I6106" i="1" s="1"/>
  <c r="I6107" i="1" s="1"/>
  <c r="I6108" i="1" s="1"/>
  <c r="I6109" i="1" s="1"/>
  <c r="I6110" i="1" s="1"/>
  <c r="I6111" i="1" s="1"/>
  <c r="I6112" i="1" s="1"/>
  <c r="I6113" i="1" s="1"/>
  <c r="I6114" i="1" s="1"/>
  <c r="I6115" i="1" s="1"/>
  <c r="I6116" i="1" s="1"/>
  <c r="I6117" i="1" s="1"/>
  <c r="I6118" i="1" s="1"/>
  <c r="I6119" i="1" s="1"/>
  <c r="I6120" i="1" s="1"/>
  <c r="I6121" i="1" s="1"/>
  <c r="I6122" i="1" s="1"/>
  <c r="I6123" i="1" s="1"/>
  <c r="I6124" i="1" s="1"/>
  <c r="I6125" i="1" s="1"/>
  <c r="I6126" i="1" s="1"/>
  <c r="I6127" i="1" s="1"/>
  <c r="I6128" i="1" s="1"/>
  <c r="I6129" i="1" s="1"/>
  <c r="I6130" i="1" s="1"/>
  <c r="I6131" i="1" s="1"/>
  <c r="I6132" i="1" s="1"/>
  <c r="I6133" i="1" s="1"/>
  <c r="I6134" i="1" s="1"/>
  <c r="I6135" i="1" s="1"/>
  <c r="I6136" i="1" s="1"/>
  <c r="I6137" i="1" s="1"/>
  <c r="I6138" i="1" s="1"/>
  <c r="I6139" i="1" s="1"/>
  <c r="I6140" i="1" s="1"/>
  <c r="I6141" i="1" s="1"/>
  <c r="I6142" i="1" s="1"/>
  <c r="I6143" i="1" s="1"/>
  <c r="I6144" i="1" s="1"/>
  <c r="I6145" i="1" s="1"/>
  <c r="I6146" i="1" s="1"/>
  <c r="I6147" i="1" s="1"/>
  <c r="I6148" i="1" s="1"/>
  <c r="I6149" i="1" s="1"/>
  <c r="I6150" i="1" s="1"/>
  <c r="I6151" i="1" s="1"/>
  <c r="I6152" i="1" s="1"/>
  <c r="I6153" i="1" s="1"/>
  <c r="I6154" i="1" s="1"/>
  <c r="I6155" i="1" s="1"/>
  <c r="I6156" i="1" s="1"/>
  <c r="I6157" i="1" s="1"/>
  <c r="I6158" i="1" s="1"/>
  <c r="I6159" i="1" s="1"/>
  <c r="I6160" i="1" s="1"/>
  <c r="I6161" i="1" s="1"/>
  <c r="I6162" i="1" s="1"/>
  <c r="I6163" i="1" s="1"/>
  <c r="I6164" i="1" s="1"/>
  <c r="I6165" i="1" s="1"/>
  <c r="I6166" i="1" s="1"/>
  <c r="I6167" i="1" s="1"/>
  <c r="I6168" i="1" s="1"/>
  <c r="I6169" i="1" s="1"/>
  <c r="I6170" i="1" s="1"/>
  <c r="I6171" i="1" s="1"/>
  <c r="I6172" i="1" s="1"/>
  <c r="I6173" i="1" s="1"/>
  <c r="I6174" i="1" s="1"/>
  <c r="I6175" i="1" s="1"/>
  <c r="I6176" i="1" s="1"/>
  <c r="I6177" i="1" s="1"/>
  <c r="I6178" i="1" s="1"/>
  <c r="I6179" i="1" s="1"/>
  <c r="I6180" i="1" s="1"/>
  <c r="I6181" i="1" s="1"/>
  <c r="I6182" i="1" s="1"/>
  <c r="I6183" i="1" s="1"/>
  <c r="I6184" i="1" s="1"/>
  <c r="I6185" i="1" s="1"/>
  <c r="I6186" i="1" s="1"/>
  <c r="I6187" i="1" s="1"/>
  <c r="I6188" i="1" s="1"/>
  <c r="I6189" i="1" s="1"/>
  <c r="I6190" i="1" s="1"/>
  <c r="I6191" i="1" s="1"/>
  <c r="I6192" i="1" s="1"/>
  <c r="I6193" i="1" s="1"/>
  <c r="I6194" i="1" s="1"/>
  <c r="I6195" i="1" s="1"/>
  <c r="I6196" i="1" s="1"/>
  <c r="I6197" i="1" s="1"/>
  <c r="I6198" i="1" s="1"/>
  <c r="I6199" i="1" s="1"/>
  <c r="I6200" i="1" s="1"/>
  <c r="I6201" i="1" s="1"/>
  <c r="I6202" i="1" s="1"/>
  <c r="I6203" i="1" s="1"/>
  <c r="I6204" i="1" s="1"/>
  <c r="I6205" i="1" s="1"/>
  <c r="I6206" i="1" s="1"/>
  <c r="I6207" i="1" s="1"/>
  <c r="I6208" i="1" s="1"/>
  <c r="I6209" i="1" s="1"/>
  <c r="I6210" i="1" s="1"/>
  <c r="I6211" i="1" s="1"/>
  <c r="I6212" i="1" s="1"/>
  <c r="I6213" i="1" s="1"/>
  <c r="I6214" i="1" s="1"/>
  <c r="I6215" i="1" s="1"/>
  <c r="I6216" i="1" s="1"/>
  <c r="I6217" i="1" s="1"/>
  <c r="I6218" i="1" s="1"/>
  <c r="I6219" i="1" s="1"/>
  <c r="I6220" i="1" s="1"/>
  <c r="I6221" i="1" s="1"/>
  <c r="I6222" i="1" s="1"/>
  <c r="I6223" i="1" s="1"/>
  <c r="I6224" i="1" s="1"/>
  <c r="I6225" i="1" s="1"/>
  <c r="I6226" i="1" s="1"/>
  <c r="I6227" i="1" s="1"/>
  <c r="I6228" i="1" s="1"/>
  <c r="I6229" i="1" s="1"/>
  <c r="I6230" i="1" s="1"/>
  <c r="I6231" i="1" s="1"/>
  <c r="I6232" i="1" s="1"/>
  <c r="I6233" i="1" s="1"/>
  <c r="I6234" i="1" s="1"/>
  <c r="I6235" i="1" s="1"/>
  <c r="I6236" i="1" s="1"/>
  <c r="I6237" i="1" s="1"/>
  <c r="I6238" i="1" s="1"/>
  <c r="I6239" i="1" s="1"/>
  <c r="I6240" i="1" s="1"/>
  <c r="I6241" i="1" s="1"/>
  <c r="I6242" i="1" s="1"/>
  <c r="I6243" i="1" s="1"/>
  <c r="I6244" i="1" s="1"/>
  <c r="I6245" i="1" s="1"/>
  <c r="I6246" i="1" s="1"/>
  <c r="I6247" i="1" s="1"/>
  <c r="I6248" i="1" s="1"/>
  <c r="I6249" i="1" s="1"/>
  <c r="I6250" i="1" s="1"/>
  <c r="I6251" i="1" s="1"/>
  <c r="I6252" i="1" s="1"/>
  <c r="I6253" i="1" s="1"/>
  <c r="I6254" i="1" s="1"/>
  <c r="I6255" i="1" s="1"/>
  <c r="I6256" i="1" s="1"/>
  <c r="I6257" i="1" s="1"/>
  <c r="I6258" i="1" s="1"/>
  <c r="I6259" i="1" s="1"/>
  <c r="I6260" i="1" s="1"/>
  <c r="I6261" i="1" s="1"/>
  <c r="I6262" i="1" s="1"/>
  <c r="I6263" i="1" s="1"/>
  <c r="I6264" i="1" s="1"/>
  <c r="I6265" i="1" s="1"/>
  <c r="I6266" i="1" s="1"/>
  <c r="I6267" i="1" s="1"/>
  <c r="I6268" i="1" s="1"/>
  <c r="I6269" i="1" s="1"/>
  <c r="I6270" i="1" s="1"/>
  <c r="I6271" i="1" s="1"/>
  <c r="I6272" i="1" s="1"/>
  <c r="I6273" i="1" s="1"/>
  <c r="I6274" i="1" s="1"/>
  <c r="I6275" i="1" s="1"/>
  <c r="I6276" i="1" s="1"/>
  <c r="I6277" i="1" s="1"/>
  <c r="I6278" i="1" s="1"/>
  <c r="I6279" i="1" s="1"/>
  <c r="I6280" i="1" s="1"/>
  <c r="I6281" i="1" s="1"/>
  <c r="I6282" i="1" s="1"/>
  <c r="I6283" i="1" s="1"/>
  <c r="I6284" i="1" s="1"/>
  <c r="I6285" i="1" s="1"/>
  <c r="I6286" i="1" s="1"/>
  <c r="I6287" i="1" s="1"/>
  <c r="I6288" i="1" s="1"/>
  <c r="I6289" i="1" s="1"/>
  <c r="I6290" i="1" s="1"/>
  <c r="I6291" i="1" s="1"/>
  <c r="I6292" i="1" s="1"/>
  <c r="I6293" i="1" s="1"/>
  <c r="I6294" i="1" s="1"/>
  <c r="I6295" i="1" s="1"/>
  <c r="I6296" i="1" s="1"/>
  <c r="I6297" i="1" s="1"/>
  <c r="I6298" i="1" s="1"/>
  <c r="I6299" i="1" s="1"/>
  <c r="I6300" i="1" s="1"/>
  <c r="I6301" i="1" s="1"/>
  <c r="I6302" i="1" s="1"/>
  <c r="I6303" i="1" s="1"/>
  <c r="I6304" i="1" s="1"/>
  <c r="I6305" i="1" s="1"/>
  <c r="I6306" i="1" s="1"/>
  <c r="I6307" i="1" s="1"/>
  <c r="I6308" i="1" s="1"/>
  <c r="I6309" i="1" s="1"/>
  <c r="I6310" i="1" s="1"/>
  <c r="I6311" i="1" s="1"/>
  <c r="I6312" i="1" s="1"/>
  <c r="I6313" i="1" s="1"/>
  <c r="I6314" i="1" s="1"/>
  <c r="I6315" i="1" s="1"/>
  <c r="I6316" i="1" s="1"/>
  <c r="I6317" i="1" s="1"/>
  <c r="I6318" i="1" s="1"/>
  <c r="I6319" i="1" s="1"/>
  <c r="I6320" i="1" s="1"/>
  <c r="I6321" i="1" s="1"/>
  <c r="I6322" i="1" s="1"/>
  <c r="I6323" i="1" s="1"/>
  <c r="I6324" i="1" s="1"/>
  <c r="I6325" i="1" s="1"/>
  <c r="I6326" i="1" s="1"/>
  <c r="I6327" i="1" s="1"/>
  <c r="I6328" i="1" s="1"/>
  <c r="I6329" i="1" s="1"/>
  <c r="I6330" i="1" s="1"/>
  <c r="I6331" i="1" s="1"/>
  <c r="I6332" i="1" s="1"/>
  <c r="I6333" i="1" s="1"/>
  <c r="I6334" i="1" s="1"/>
  <c r="I6335" i="1" s="1"/>
  <c r="I6336" i="1" s="1"/>
  <c r="I6337" i="1" s="1"/>
  <c r="I6338" i="1" s="1"/>
  <c r="I6339" i="1" s="1"/>
  <c r="I6340" i="1" s="1"/>
  <c r="I6341" i="1" s="1"/>
  <c r="I6342" i="1" s="1"/>
  <c r="I6343" i="1" s="1"/>
  <c r="I6344" i="1" s="1"/>
  <c r="I6345" i="1" s="1"/>
  <c r="I6346" i="1" s="1"/>
  <c r="I6347" i="1" s="1"/>
  <c r="I6348" i="1" s="1"/>
  <c r="I6349" i="1" s="1"/>
  <c r="I6350" i="1" s="1"/>
  <c r="I6351" i="1" s="1"/>
  <c r="I6352" i="1" s="1"/>
  <c r="I6353" i="1" s="1"/>
  <c r="I6354" i="1" s="1"/>
  <c r="I6355" i="1" s="1"/>
  <c r="I6356" i="1" s="1"/>
  <c r="I6357" i="1" s="1"/>
  <c r="I6358" i="1" s="1"/>
  <c r="I6359" i="1" s="1"/>
  <c r="I6360" i="1" s="1"/>
  <c r="I6361" i="1" s="1"/>
  <c r="I6362" i="1" s="1"/>
  <c r="I6363" i="1" s="1"/>
  <c r="I6364" i="1" s="1"/>
  <c r="I6365" i="1" s="1"/>
  <c r="I6366" i="1" s="1"/>
  <c r="I6367" i="1" s="1"/>
  <c r="I6368" i="1" s="1"/>
  <c r="I6369" i="1" s="1"/>
  <c r="I6370" i="1" s="1"/>
  <c r="I6371" i="1" s="1"/>
  <c r="I6372" i="1" s="1"/>
  <c r="I6373" i="1" s="1"/>
  <c r="I6374" i="1" s="1"/>
  <c r="I6375" i="1" s="1"/>
  <c r="I6376" i="1" s="1"/>
  <c r="I6377" i="1" s="1"/>
  <c r="I6378" i="1" s="1"/>
  <c r="I6379" i="1" s="1"/>
  <c r="I6380" i="1" s="1"/>
  <c r="I6381" i="1" s="1"/>
  <c r="I6382" i="1" s="1"/>
  <c r="I6383" i="1" s="1"/>
  <c r="I6384" i="1" s="1"/>
  <c r="I6385" i="1" s="1"/>
  <c r="I6386" i="1" s="1"/>
  <c r="I6387" i="1" s="1"/>
  <c r="I6388" i="1" s="1"/>
  <c r="I6389" i="1" s="1"/>
  <c r="I6390" i="1" s="1"/>
  <c r="I6391" i="1" s="1"/>
  <c r="I6392" i="1" s="1"/>
  <c r="I6393" i="1" s="1"/>
  <c r="I6394" i="1" s="1"/>
  <c r="I6395" i="1" s="1"/>
  <c r="I6396" i="1" s="1"/>
  <c r="I6397" i="1" s="1"/>
  <c r="I6398" i="1" s="1"/>
  <c r="I6399" i="1" s="1"/>
  <c r="I6400" i="1" s="1"/>
  <c r="I6401" i="1" s="1"/>
  <c r="I6402" i="1" s="1"/>
  <c r="I6403" i="1" s="1"/>
  <c r="I6404" i="1" s="1"/>
  <c r="I6405" i="1" s="1"/>
  <c r="I6406" i="1" s="1"/>
  <c r="I6407" i="1" s="1"/>
  <c r="I6408" i="1" s="1"/>
  <c r="I6409" i="1" s="1"/>
  <c r="I6410" i="1" s="1"/>
  <c r="I6411" i="1" s="1"/>
  <c r="I6412" i="1" s="1"/>
  <c r="I6413" i="1" s="1"/>
  <c r="I6414" i="1" s="1"/>
  <c r="I6415" i="1" s="1"/>
  <c r="I6416" i="1" s="1"/>
  <c r="I6417" i="1" s="1"/>
  <c r="I6418" i="1" s="1"/>
  <c r="I6419" i="1" s="1"/>
  <c r="I6420" i="1" s="1"/>
  <c r="I6421" i="1" s="1"/>
  <c r="I6422" i="1" s="1"/>
  <c r="I6423" i="1" s="1"/>
  <c r="I6424" i="1" s="1"/>
  <c r="I6425" i="1" s="1"/>
  <c r="I6426" i="1" s="1"/>
  <c r="I6427" i="1" s="1"/>
  <c r="I6428" i="1" s="1"/>
  <c r="I6429" i="1" s="1"/>
  <c r="I6430" i="1" s="1"/>
  <c r="I6431" i="1" s="1"/>
  <c r="I6432" i="1" s="1"/>
  <c r="I6433" i="1" s="1"/>
  <c r="I6434" i="1" s="1"/>
  <c r="I6435" i="1" s="1"/>
  <c r="I6436" i="1" s="1"/>
  <c r="I6437" i="1" s="1"/>
  <c r="I6438" i="1" s="1"/>
  <c r="I6439" i="1" s="1"/>
  <c r="I6440" i="1" s="1"/>
  <c r="I6441" i="1" s="1"/>
  <c r="I6442" i="1" s="1"/>
  <c r="I6443" i="1" s="1"/>
  <c r="I6444" i="1" s="1"/>
  <c r="I6445" i="1" s="1"/>
  <c r="I6446" i="1" s="1"/>
  <c r="I6447" i="1" s="1"/>
  <c r="I6448" i="1" s="1"/>
  <c r="I6449" i="1" s="1"/>
  <c r="I6450" i="1" s="1"/>
  <c r="I6451" i="1" s="1"/>
  <c r="I6452" i="1" s="1"/>
  <c r="I6453" i="1" s="1"/>
  <c r="I6454" i="1" s="1"/>
  <c r="I6455" i="1" s="1"/>
  <c r="I6456" i="1" s="1"/>
  <c r="I6457" i="1" s="1"/>
  <c r="I6458" i="1" s="1"/>
  <c r="I6459" i="1" s="1"/>
  <c r="I6460" i="1" s="1"/>
  <c r="I6461" i="1" s="1"/>
  <c r="I6462" i="1" s="1"/>
  <c r="I6463" i="1" s="1"/>
  <c r="I6464" i="1" s="1"/>
  <c r="I6465" i="1" s="1"/>
  <c r="I6466" i="1" s="1"/>
  <c r="I6467" i="1" s="1"/>
  <c r="I6468" i="1" s="1"/>
  <c r="I6469" i="1" s="1"/>
  <c r="I6470" i="1" s="1"/>
  <c r="I6471" i="1" s="1"/>
  <c r="I6472" i="1" s="1"/>
  <c r="I6473" i="1" s="1"/>
  <c r="I6474" i="1" s="1"/>
  <c r="I6475" i="1" s="1"/>
  <c r="I6476" i="1" s="1"/>
  <c r="I6477" i="1" s="1"/>
  <c r="I6478" i="1" s="1"/>
  <c r="I6479" i="1" s="1"/>
  <c r="I6480" i="1" s="1"/>
  <c r="I6481" i="1" s="1"/>
  <c r="I6482" i="1" s="1"/>
  <c r="I6483" i="1" s="1"/>
  <c r="I6484" i="1" s="1"/>
  <c r="I6485" i="1" s="1"/>
  <c r="I6486" i="1" s="1"/>
  <c r="I6487" i="1" s="1"/>
  <c r="I6488" i="1" s="1"/>
  <c r="I6489" i="1" s="1"/>
  <c r="I6490" i="1" s="1"/>
  <c r="I6491" i="1" s="1"/>
  <c r="I6492" i="1" s="1"/>
  <c r="I6493" i="1" s="1"/>
  <c r="I6494" i="1" s="1"/>
  <c r="I6495" i="1" s="1"/>
  <c r="I6496" i="1" s="1"/>
  <c r="I6497" i="1" s="1"/>
  <c r="I6498" i="1" s="1"/>
  <c r="I6499" i="1" s="1"/>
  <c r="I6500" i="1" s="1"/>
  <c r="I6501" i="1" s="1"/>
  <c r="I6502" i="1" s="1"/>
  <c r="I6503" i="1" s="1"/>
  <c r="I6504" i="1" s="1"/>
  <c r="I6505" i="1" s="1"/>
  <c r="I6506" i="1" s="1"/>
  <c r="I6507" i="1" s="1"/>
  <c r="I6508" i="1" s="1"/>
  <c r="I6509" i="1" s="1"/>
  <c r="I6510" i="1" s="1"/>
  <c r="I6511" i="1" s="1"/>
  <c r="I6512" i="1" s="1"/>
  <c r="I6513" i="1" s="1"/>
  <c r="I6514" i="1" s="1"/>
  <c r="I6515" i="1" s="1"/>
  <c r="I6516" i="1" s="1"/>
  <c r="I6517" i="1" s="1"/>
  <c r="I6518" i="1" s="1"/>
  <c r="I6519" i="1" s="1"/>
  <c r="I6520" i="1" s="1"/>
  <c r="I6521" i="1" s="1"/>
  <c r="I6522" i="1" s="1"/>
  <c r="I6523" i="1" s="1"/>
  <c r="I6524" i="1" s="1"/>
  <c r="I6525" i="1" s="1"/>
  <c r="I6526" i="1" s="1"/>
  <c r="I6527" i="1" s="1"/>
  <c r="I6528" i="1" s="1"/>
  <c r="I6529" i="1" s="1"/>
  <c r="I6530" i="1" s="1"/>
  <c r="I6531" i="1" s="1"/>
  <c r="I6532" i="1" s="1"/>
  <c r="I6533" i="1" s="1"/>
  <c r="I6534" i="1" s="1"/>
  <c r="I6535" i="1" s="1"/>
  <c r="I6536" i="1" s="1"/>
  <c r="I6537" i="1" s="1"/>
  <c r="I6538" i="1" s="1"/>
  <c r="I6539" i="1" s="1"/>
  <c r="I6540" i="1" s="1"/>
  <c r="I6541" i="1" s="1"/>
  <c r="I6542" i="1" s="1"/>
  <c r="I6543" i="1" s="1"/>
  <c r="I6544" i="1" s="1"/>
  <c r="I6545" i="1" s="1"/>
  <c r="I6546" i="1" s="1"/>
  <c r="I6547" i="1" s="1"/>
  <c r="I6548" i="1" s="1"/>
  <c r="I6549" i="1" s="1"/>
  <c r="I6550" i="1" s="1"/>
  <c r="I6551" i="1" s="1"/>
  <c r="I6552" i="1" s="1"/>
  <c r="I6553" i="1" s="1"/>
  <c r="I6554" i="1" s="1"/>
  <c r="I6555" i="1" s="1"/>
  <c r="I6556" i="1" s="1"/>
  <c r="I6557" i="1" s="1"/>
  <c r="I6558" i="1" s="1"/>
  <c r="I6559" i="1" s="1"/>
  <c r="I6560" i="1" s="1"/>
  <c r="I6561" i="1" s="1"/>
  <c r="I6562" i="1" s="1"/>
  <c r="I6563" i="1" s="1"/>
  <c r="I6564" i="1" s="1"/>
  <c r="I6565" i="1" s="1"/>
  <c r="I6566" i="1" s="1"/>
  <c r="I6567" i="1" s="1"/>
  <c r="I6568" i="1" s="1"/>
  <c r="I6569" i="1" s="1"/>
  <c r="I6570" i="1" s="1"/>
  <c r="I6571" i="1" s="1"/>
  <c r="I6572" i="1" s="1"/>
  <c r="I6573" i="1" s="1"/>
  <c r="I6574" i="1" s="1"/>
  <c r="I6575" i="1" s="1"/>
  <c r="I6576" i="1" s="1"/>
  <c r="I6577" i="1" s="1"/>
  <c r="I6578" i="1" s="1"/>
  <c r="I6579" i="1" s="1"/>
  <c r="I6580" i="1" s="1"/>
  <c r="I6581" i="1" s="1"/>
  <c r="I6582" i="1" s="1"/>
  <c r="I6583" i="1" s="1"/>
  <c r="I6584" i="1" s="1"/>
  <c r="I6585" i="1" s="1"/>
  <c r="I6586" i="1" s="1"/>
  <c r="I6587" i="1" s="1"/>
  <c r="I6588" i="1" s="1"/>
  <c r="I6589" i="1" s="1"/>
  <c r="I6590" i="1" s="1"/>
  <c r="I6591" i="1" s="1"/>
  <c r="I6592" i="1" s="1"/>
  <c r="I6593" i="1" s="1"/>
  <c r="I6594" i="1" s="1"/>
  <c r="I6595" i="1" s="1"/>
  <c r="I6596" i="1" s="1"/>
  <c r="I6597" i="1" s="1"/>
  <c r="I6598" i="1" s="1"/>
  <c r="I6599" i="1" s="1"/>
  <c r="I6600" i="1" s="1"/>
  <c r="I6601" i="1" s="1"/>
  <c r="I6602" i="1" s="1"/>
  <c r="I6603" i="1" s="1"/>
  <c r="I6604" i="1" s="1"/>
  <c r="I6605" i="1" s="1"/>
  <c r="I6606" i="1" s="1"/>
  <c r="I6607" i="1" s="1"/>
  <c r="I6608" i="1" s="1"/>
  <c r="I6609" i="1" s="1"/>
  <c r="I6610" i="1" s="1"/>
  <c r="I6611" i="1" s="1"/>
  <c r="I6612" i="1" s="1"/>
  <c r="I6613" i="1" s="1"/>
  <c r="I6614" i="1" s="1"/>
  <c r="I6615" i="1" s="1"/>
  <c r="I6616" i="1" s="1"/>
  <c r="I6617" i="1" s="1"/>
  <c r="I6618" i="1" s="1"/>
  <c r="I6619" i="1" s="1"/>
  <c r="I6620" i="1" s="1"/>
  <c r="I6621" i="1" s="1"/>
  <c r="I6622" i="1" s="1"/>
  <c r="I6623" i="1" s="1"/>
  <c r="I6624" i="1" s="1"/>
  <c r="I6625" i="1" s="1"/>
  <c r="I6626" i="1" s="1"/>
  <c r="I6627" i="1" s="1"/>
  <c r="I6628" i="1" s="1"/>
  <c r="I6629" i="1" s="1"/>
  <c r="I6630" i="1" s="1"/>
  <c r="I6631" i="1" s="1"/>
  <c r="I6632" i="1" s="1"/>
  <c r="I6633" i="1" s="1"/>
  <c r="I6634" i="1" s="1"/>
  <c r="I6635" i="1" s="1"/>
  <c r="I6636" i="1" s="1"/>
  <c r="I6637" i="1" s="1"/>
  <c r="I6638" i="1" s="1"/>
  <c r="I6639" i="1" s="1"/>
  <c r="I6640" i="1" s="1"/>
  <c r="I6641" i="1" s="1"/>
  <c r="I6642" i="1" s="1"/>
  <c r="I6643" i="1" s="1"/>
  <c r="I6644" i="1" s="1"/>
  <c r="I6645" i="1" s="1"/>
  <c r="I6646" i="1" s="1"/>
  <c r="I6647" i="1" s="1"/>
  <c r="I6648" i="1" s="1"/>
  <c r="I6649" i="1" s="1"/>
  <c r="I6650" i="1" s="1"/>
  <c r="I6651" i="1" s="1"/>
  <c r="I6652" i="1" s="1"/>
  <c r="I6653" i="1" s="1"/>
  <c r="I6654" i="1" s="1"/>
  <c r="I6655" i="1" s="1"/>
  <c r="I6656" i="1" s="1"/>
  <c r="I6657" i="1" s="1"/>
  <c r="I6658" i="1" s="1"/>
  <c r="I6659" i="1" s="1"/>
  <c r="I6660" i="1" s="1"/>
  <c r="I6661" i="1" s="1"/>
  <c r="I6662" i="1" s="1"/>
  <c r="I6663" i="1" s="1"/>
  <c r="I6664" i="1" s="1"/>
  <c r="I6665" i="1" s="1"/>
  <c r="I6666" i="1" s="1"/>
  <c r="I6667" i="1" s="1"/>
  <c r="I6668" i="1" s="1"/>
  <c r="I6669" i="1" s="1"/>
  <c r="I6670" i="1" s="1"/>
  <c r="I6671" i="1" s="1"/>
  <c r="I6672" i="1" s="1"/>
  <c r="I6673" i="1" s="1"/>
  <c r="I6674" i="1" s="1"/>
  <c r="I6675" i="1" s="1"/>
  <c r="I6676" i="1" s="1"/>
  <c r="I6677" i="1" s="1"/>
  <c r="I6678" i="1" s="1"/>
  <c r="I6679" i="1" s="1"/>
  <c r="I6680" i="1" s="1"/>
  <c r="I6681" i="1" s="1"/>
  <c r="I6682" i="1" s="1"/>
  <c r="I6683" i="1" s="1"/>
  <c r="I6684" i="1" s="1"/>
  <c r="I6685" i="1" s="1"/>
  <c r="I6686" i="1" s="1"/>
  <c r="I6687" i="1" s="1"/>
  <c r="I6688" i="1" s="1"/>
  <c r="I6689" i="1" s="1"/>
  <c r="I6690" i="1" s="1"/>
  <c r="I6691" i="1" s="1"/>
  <c r="I6692" i="1" s="1"/>
  <c r="I6693" i="1" s="1"/>
  <c r="I6694" i="1" s="1"/>
  <c r="I6695" i="1" s="1"/>
  <c r="I6696" i="1" s="1"/>
  <c r="I6697" i="1" s="1"/>
  <c r="I6698" i="1" s="1"/>
  <c r="I6699" i="1" s="1"/>
  <c r="I6700" i="1" s="1"/>
  <c r="I6701" i="1" s="1"/>
  <c r="I6702" i="1" s="1"/>
  <c r="I6703" i="1" s="1"/>
  <c r="I6704" i="1" s="1"/>
  <c r="I6705" i="1" s="1"/>
  <c r="I6706" i="1" s="1"/>
  <c r="I6707" i="1" s="1"/>
  <c r="I6708" i="1" s="1"/>
  <c r="I6709" i="1" s="1"/>
  <c r="I6710" i="1" s="1"/>
  <c r="I6711" i="1" s="1"/>
  <c r="I6712" i="1" s="1"/>
  <c r="I6713" i="1" s="1"/>
  <c r="I6714" i="1" s="1"/>
  <c r="I6715" i="1" s="1"/>
  <c r="I6716" i="1" s="1"/>
  <c r="I6717" i="1" s="1"/>
  <c r="I6718" i="1" s="1"/>
  <c r="I6719" i="1" s="1"/>
  <c r="I6720" i="1" s="1"/>
  <c r="I6721" i="1" s="1"/>
  <c r="I6722" i="1" s="1"/>
  <c r="I6723" i="1" s="1"/>
  <c r="I6724" i="1" s="1"/>
  <c r="I6725" i="1" s="1"/>
  <c r="I6726" i="1" s="1"/>
  <c r="I6727" i="1" s="1"/>
  <c r="I6728" i="1" s="1"/>
  <c r="I6729" i="1" s="1"/>
  <c r="I6730" i="1" s="1"/>
  <c r="I6731" i="1" s="1"/>
  <c r="I6732" i="1" s="1"/>
  <c r="I6733" i="1" s="1"/>
  <c r="I6734" i="1" s="1"/>
  <c r="I6735" i="1" s="1"/>
  <c r="I6736" i="1" s="1"/>
  <c r="I6737" i="1" s="1"/>
  <c r="I6738" i="1" s="1"/>
  <c r="I6739" i="1" s="1"/>
  <c r="I6740" i="1" s="1"/>
  <c r="I6741" i="1" s="1"/>
  <c r="I6742" i="1" s="1"/>
  <c r="I6743" i="1" s="1"/>
  <c r="I6744" i="1" s="1"/>
  <c r="I6745" i="1" s="1"/>
  <c r="I6746" i="1" s="1"/>
  <c r="I6747" i="1" s="1"/>
  <c r="I6748" i="1" s="1"/>
  <c r="I6749" i="1" s="1"/>
  <c r="I6750" i="1" s="1"/>
  <c r="I6751" i="1" s="1"/>
  <c r="I6752" i="1" s="1"/>
  <c r="I6753" i="1" s="1"/>
  <c r="I6754" i="1" s="1"/>
  <c r="I6755" i="1" s="1"/>
  <c r="I6756" i="1" s="1"/>
  <c r="I6757" i="1" s="1"/>
  <c r="I6758" i="1" s="1"/>
  <c r="I6759" i="1" s="1"/>
  <c r="I6760" i="1" s="1"/>
  <c r="I6761" i="1" s="1"/>
  <c r="I6762" i="1" s="1"/>
  <c r="I6763" i="1" s="1"/>
  <c r="I6764" i="1" s="1"/>
  <c r="I6765" i="1" s="1"/>
  <c r="I6766" i="1" s="1"/>
  <c r="I6767" i="1" s="1"/>
  <c r="I6768" i="1" s="1"/>
  <c r="I6769" i="1" s="1"/>
  <c r="I6770" i="1" s="1"/>
  <c r="I6771" i="1" s="1"/>
  <c r="I6772" i="1" s="1"/>
  <c r="I6773" i="1" s="1"/>
  <c r="I6774" i="1" s="1"/>
  <c r="I6775" i="1" s="1"/>
  <c r="I6776" i="1" s="1"/>
  <c r="I6777" i="1" s="1"/>
  <c r="I6778" i="1" s="1"/>
  <c r="I6779" i="1" s="1"/>
  <c r="I6780" i="1" s="1"/>
  <c r="I6781" i="1" s="1"/>
  <c r="I6782" i="1" s="1"/>
  <c r="I6783" i="1" s="1"/>
  <c r="I6784" i="1" s="1"/>
  <c r="I6785" i="1" s="1"/>
  <c r="I6786" i="1" s="1"/>
  <c r="I6787" i="1" s="1"/>
  <c r="I6788" i="1" s="1"/>
  <c r="I6789" i="1" s="1"/>
  <c r="I6790" i="1" s="1"/>
  <c r="I6791" i="1" s="1"/>
  <c r="I6792" i="1" s="1"/>
  <c r="I6793" i="1" s="1"/>
  <c r="I6794" i="1" s="1"/>
  <c r="I6795" i="1" s="1"/>
  <c r="I6796" i="1" s="1"/>
  <c r="I6797" i="1" s="1"/>
  <c r="I6798" i="1" s="1"/>
  <c r="I6799" i="1" s="1"/>
  <c r="I6800" i="1" s="1"/>
  <c r="I6801" i="1" s="1"/>
  <c r="I6802" i="1" s="1"/>
  <c r="I6803" i="1" s="1"/>
  <c r="I6804" i="1" s="1"/>
  <c r="I6805" i="1" s="1"/>
  <c r="I6806" i="1" s="1"/>
  <c r="I6807" i="1" s="1"/>
  <c r="I6808" i="1" s="1"/>
  <c r="I6809" i="1" s="1"/>
  <c r="I6810" i="1" s="1"/>
  <c r="I6811" i="1" s="1"/>
  <c r="I6812" i="1" s="1"/>
  <c r="I6813" i="1" s="1"/>
  <c r="I6814" i="1" s="1"/>
  <c r="I6815" i="1" s="1"/>
  <c r="I6816" i="1" s="1"/>
  <c r="I6817" i="1" s="1"/>
  <c r="I6818" i="1" s="1"/>
  <c r="I6819" i="1" s="1"/>
  <c r="I6820" i="1" s="1"/>
  <c r="I6821" i="1" s="1"/>
  <c r="I6822" i="1" s="1"/>
  <c r="I6823" i="1" s="1"/>
  <c r="I6824" i="1" s="1"/>
  <c r="I6825" i="1" s="1"/>
  <c r="I6826" i="1" s="1"/>
  <c r="I6827" i="1" s="1"/>
  <c r="I6828" i="1" s="1"/>
  <c r="I6829" i="1" s="1"/>
  <c r="I6830" i="1" s="1"/>
  <c r="I6831" i="1" s="1"/>
  <c r="I6832" i="1" s="1"/>
  <c r="I6833" i="1" s="1"/>
  <c r="I6834" i="1" s="1"/>
  <c r="I6835" i="1" s="1"/>
  <c r="I6836" i="1" s="1"/>
  <c r="I6837" i="1" s="1"/>
  <c r="I6838" i="1" s="1"/>
  <c r="I6839" i="1" s="1"/>
  <c r="I6840" i="1" s="1"/>
  <c r="I6841" i="1" s="1"/>
  <c r="I6842" i="1" s="1"/>
  <c r="I6843" i="1" s="1"/>
  <c r="I6844" i="1" s="1"/>
  <c r="I6845" i="1" s="1"/>
  <c r="I6846" i="1" s="1"/>
  <c r="I6847" i="1" s="1"/>
  <c r="I6848" i="1" s="1"/>
  <c r="I6849" i="1" s="1"/>
  <c r="I6850" i="1" s="1"/>
  <c r="I6851" i="1" s="1"/>
  <c r="I6852" i="1" s="1"/>
  <c r="I6853" i="1" s="1"/>
  <c r="I6854" i="1" s="1"/>
  <c r="I6855" i="1" s="1"/>
  <c r="I6856" i="1" s="1"/>
  <c r="I6857" i="1" s="1"/>
  <c r="I6858" i="1" s="1"/>
  <c r="I6859" i="1" s="1"/>
  <c r="I6860" i="1" s="1"/>
  <c r="I6861" i="1" s="1"/>
  <c r="I6862" i="1" s="1"/>
  <c r="I6863" i="1" s="1"/>
  <c r="I6864" i="1" s="1"/>
  <c r="I6865" i="1" s="1"/>
  <c r="I6866" i="1" s="1"/>
  <c r="I6867" i="1" s="1"/>
  <c r="I6868" i="1" s="1"/>
  <c r="I6869" i="1" s="1"/>
  <c r="I6870" i="1" s="1"/>
  <c r="I6871" i="1" s="1"/>
  <c r="I6872" i="1" s="1"/>
  <c r="I6873" i="1" s="1"/>
  <c r="I6874" i="1" s="1"/>
  <c r="I6875" i="1" s="1"/>
  <c r="I6876" i="1" s="1"/>
  <c r="I6877" i="1" s="1"/>
  <c r="I6878" i="1" s="1"/>
  <c r="I6879" i="1" s="1"/>
  <c r="I6880" i="1" s="1"/>
  <c r="I6881" i="1" s="1"/>
  <c r="I6882" i="1" s="1"/>
  <c r="I6883" i="1" s="1"/>
  <c r="I6884" i="1" s="1"/>
  <c r="I6885" i="1" s="1"/>
  <c r="I6886" i="1" s="1"/>
  <c r="I6887" i="1" s="1"/>
  <c r="I6888" i="1" s="1"/>
  <c r="I6889" i="1" s="1"/>
  <c r="I6890" i="1" s="1"/>
  <c r="I6891" i="1" s="1"/>
  <c r="I6892" i="1" s="1"/>
  <c r="I6893" i="1" s="1"/>
  <c r="I6894" i="1" s="1"/>
  <c r="I6895" i="1" s="1"/>
  <c r="I6896" i="1" s="1"/>
  <c r="I6897" i="1" s="1"/>
  <c r="I6898" i="1" s="1"/>
  <c r="I6899" i="1" s="1"/>
  <c r="I6900" i="1" s="1"/>
  <c r="I6901" i="1" s="1"/>
  <c r="I6902" i="1" s="1"/>
  <c r="I6903" i="1" s="1"/>
  <c r="I6904" i="1" s="1"/>
  <c r="I6905" i="1" s="1"/>
  <c r="I6906" i="1" s="1"/>
  <c r="I6907" i="1" s="1"/>
  <c r="I6908" i="1" s="1"/>
  <c r="I6909" i="1" s="1"/>
  <c r="I6910" i="1" s="1"/>
  <c r="I6911" i="1" s="1"/>
  <c r="I6912" i="1" s="1"/>
  <c r="I6913" i="1" s="1"/>
  <c r="I6914" i="1" s="1"/>
  <c r="I6915" i="1" s="1"/>
  <c r="I6916" i="1" s="1"/>
  <c r="I6917" i="1" s="1"/>
  <c r="I6918" i="1" s="1"/>
  <c r="I6919" i="1" s="1"/>
  <c r="I6920" i="1" s="1"/>
  <c r="I6921" i="1" s="1"/>
  <c r="I6922" i="1" s="1"/>
  <c r="I6923" i="1" s="1"/>
  <c r="I6924" i="1" s="1"/>
  <c r="I6925" i="1" s="1"/>
  <c r="I6926" i="1" s="1"/>
  <c r="I6927" i="1" s="1"/>
  <c r="I6928" i="1" s="1"/>
  <c r="I6929" i="1" s="1"/>
  <c r="I6930" i="1" s="1"/>
  <c r="I6931" i="1" s="1"/>
  <c r="I6932" i="1" s="1"/>
  <c r="I6933" i="1" s="1"/>
  <c r="I6934" i="1" s="1"/>
  <c r="I6935" i="1" s="1"/>
  <c r="I6936" i="1" s="1"/>
  <c r="I6937" i="1" s="1"/>
  <c r="I6938" i="1" s="1"/>
  <c r="I6939" i="1" s="1"/>
  <c r="I6940" i="1" s="1"/>
  <c r="I6941" i="1" s="1"/>
  <c r="I6942" i="1" s="1"/>
  <c r="I6943" i="1" s="1"/>
  <c r="I6944" i="1" s="1"/>
  <c r="I6945" i="1" s="1"/>
  <c r="I6946" i="1" s="1"/>
  <c r="I6947" i="1" s="1"/>
  <c r="I6948" i="1" s="1"/>
  <c r="I6949" i="1" s="1"/>
  <c r="I6950" i="1" s="1"/>
  <c r="I6951" i="1" s="1"/>
  <c r="I6952" i="1" s="1"/>
  <c r="I6953" i="1" s="1"/>
  <c r="I6954" i="1" s="1"/>
  <c r="I6955" i="1" s="1"/>
  <c r="I6956" i="1" s="1"/>
  <c r="I6957" i="1" s="1"/>
  <c r="I6958" i="1" s="1"/>
  <c r="I6959" i="1" s="1"/>
  <c r="I6960" i="1" s="1"/>
  <c r="I6961" i="1" s="1"/>
  <c r="I6962" i="1" s="1"/>
  <c r="I6963" i="1" s="1"/>
  <c r="I6964" i="1" s="1"/>
  <c r="I6965" i="1" s="1"/>
  <c r="I6966" i="1" s="1"/>
  <c r="I6967" i="1" s="1"/>
  <c r="I6968" i="1" s="1"/>
  <c r="I6969" i="1" s="1"/>
  <c r="I6970" i="1" s="1"/>
  <c r="I6971" i="1" s="1"/>
  <c r="I6972" i="1" s="1"/>
  <c r="I6973" i="1" s="1"/>
  <c r="I6974" i="1" s="1"/>
  <c r="I6975" i="1" s="1"/>
  <c r="I6976" i="1" s="1"/>
  <c r="I6977" i="1" s="1"/>
  <c r="I6978" i="1" s="1"/>
  <c r="I6979" i="1" s="1"/>
  <c r="I6980" i="1" s="1"/>
  <c r="I6981" i="1" s="1"/>
  <c r="I6982" i="1" s="1"/>
  <c r="I6983" i="1" s="1"/>
  <c r="I6984" i="1" s="1"/>
  <c r="I6985" i="1" s="1"/>
  <c r="I6986" i="1" s="1"/>
  <c r="I6987" i="1" s="1"/>
  <c r="I6988" i="1" s="1"/>
  <c r="I6989" i="1" s="1"/>
  <c r="I6990" i="1" s="1"/>
  <c r="I6991" i="1" s="1"/>
  <c r="I6992" i="1" s="1"/>
  <c r="I6993" i="1" s="1"/>
  <c r="I6994" i="1" s="1"/>
  <c r="I6995" i="1" s="1"/>
  <c r="I6996" i="1" s="1"/>
  <c r="I6997" i="1" s="1"/>
  <c r="I6998" i="1" s="1"/>
  <c r="I6999" i="1" s="1"/>
  <c r="I7000" i="1" s="1"/>
  <c r="I7001" i="1" s="1"/>
  <c r="I7002" i="1" s="1"/>
  <c r="I7003" i="1" s="1"/>
  <c r="I7004" i="1" s="1"/>
  <c r="I7005" i="1" s="1"/>
  <c r="I7006" i="1" s="1"/>
  <c r="I7007" i="1" s="1"/>
  <c r="I7008" i="1" s="1"/>
  <c r="I7009" i="1" s="1"/>
  <c r="I7010" i="1" s="1"/>
  <c r="I7011" i="1" s="1"/>
  <c r="I7012" i="1" s="1"/>
  <c r="I7013" i="1" s="1"/>
  <c r="I7014" i="1" s="1"/>
  <c r="I7015" i="1" s="1"/>
  <c r="I7016" i="1" s="1"/>
  <c r="I7017" i="1" s="1"/>
  <c r="I7018" i="1" s="1"/>
  <c r="I7019" i="1" s="1"/>
  <c r="I7020" i="1" s="1"/>
  <c r="I7021" i="1" s="1"/>
  <c r="I7022" i="1" s="1"/>
  <c r="I7023" i="1" s="1"/>
  <c r="I7024" i="1" s="1"/>
  <c r="I7025" i="1" s="1"/>
  <c r="I7026" i="1" s="1"/>
  <c r="I7027" i="1" s="1"/>
  <c r="I7028" i="1" s="1"/>
  <c r="I7029" i="1" s="1"/>
  <c r="I7030" i="1" s="1"/>
  <c r="I7031" i="1" s="1"/>
  <c r="I7032" i="1" s="1"/>
  <c r="I7033" i="1" s="1"/>
  <c r="I7034" i="1" s="1"/>
  <c r="I7035" i="1" s="1"/>
  <c r="I7036" i="1" s="1"/>
  <c r="I7037" i="1" s="1"/>
  <c r="I7038" i="1" s="1"/>
  <c r="I7039" i="1" s="1"/>
  <c r="I7040" i="1" s="1"/>
  <c r="I7041" i="1" s="1"/>
  <c r="I7042" i="1" s="1"/>
  <c r="I7043" i="1" s="1"/>
  <c r="I7044" i="1" s="1"/>
  <c r="I7045" i="1" s="1"/>
  <c r="I7046" i="1" s="1"/>
  <c r="I7047" i="1" s="1"/>
  <c r="I7048" i="1" s="1"/>
  <c r="I7049" i="1" s="1"/>
  <c r="I7050" i="1" s="1"/>
  <c r="I7051" i="1" s="1"/>
  <c r="I7052" i="1" s="1"/>
  <c r="I7053" i="1" s="1"/>
  <c r="I7054" i="1" s="1"/>
  <c r="I7055" i="1" s="1"/>
  <c r="I7056" i="1" s="1"/>
  <c r="I7057" i="1" s="1"/>
  <c r="I7058" i="1" s="1"/>
  <c r="I7059" i="1" s="1"/>
  <c r="I7060" i="1" s="1"/>
  <c r="I7061" i="1" s="1"/>
  <c r="I7062" i="1" s="1"/>
  <c r="I7063" i="1" s="1"/>
  <c r="I7064" i="1" s="1"/>
  <c r="I7065" i="1" s="1"/>
  <c r="I7066" i="1" s="1"/>
  <c r="I7067" i="1" s="1"/>
  <c r="I7068" i="1" s="1"/>
  <c r="I7069" i="1" s="1"/>
  <c r="I7070" i="1" s="1"/>
  <c r="I7071" i="1" s="1"/>
  <c r="I7072" i="1" s="1"/>
  <c r="I7073" i="1" s="1"/>
  <c r="I7074" i="1" s="1"/>
  <c r="I7075" i="1" s="1"/>
  <c r="I7076" i="1" s="1"/>
  <c r="I7077" i="1" s="1"/>
  <c r="I7078" i="1" s="1"/>
  <c r="I7079" i="1" s="1"/>
  <c r="I7080" i="1" s="1"/>
  <c r="I7081" i="1" s="1"/>
  <c r="I7082" i="1" s="1"/>
  <c r="I7083" i="1" s="1"/>
  <c r="I7084" i="1" s="1"/>
  <c r="I7085" i="1" s="1"/>
  <c r="I7086" i="1" s="1"/>
  <c r="I7087" i="1" s="1"/>
  <c r="I7088" i="1" s="1"/>
  <c r="I7089" i="1" s="1"/>
  <c r="I7090" i="1" s="1"/>
  <c r="I7091" i="1" s="1"/>
  <c r="I7092" i="1" s="1"/>
  <c r="I7093" i="1" s="1"/>
  <c r="I7094" i="1" s="1"/>
  <c r="I7095" i="1" s="1"/>
  <c r="I7096" i="1" s="1"/>
  <c r="I7097" i="1" s="1"/>
  <c r="I7098" i="1" s="1"/>
  <c r="I7099" i="1" s="1"/>
  <c r="I7100" i="1" s="1"/>
  <c r="I7101" i="1" s="1"/>
  <c r="I7102" i="1" s="1"/>
  <c r="I7103" i="1" s="1"/>
  <c r="I7104" i="1" s="1"/>
  <c r="I7105" i="1" s="1"/>
  <c r="I7106" i="1" s="1"/>
  <c r="I7107" i="1" s="1"/>
  <c r="I7108" i="1" s="1"/>
  <c r="I7109" i="1" s="1"/>
  <c r="I7110" i="1" s="1"/>
  <c r="I7111" i="1" s="1"/>
  <c r="I7112" i="1" s="1"/>
  <c r="I7113" i="1" s="1"/>
  <c r="I7114" i="1" s="1"/>
  <c r="I7115" i="1" s="1"/>
  <c r="I7116" i="1" s="1"/>
  <c r="I7117" i="1" s="1"/>
  <c r="I7118" i="1" s="1"/>
  <c r="I7119" i="1" s="1"/>
  <c r="I7120" i="1" s="1"/>
  <c r="I7121" i="1" s="1"/>
  <c r="I7122" i="1" s="1"/>
  <c r="I7123" i="1" s="1"/>
  <c r="I7124" i="1" s="1"/>
  <c r="I7125" i="1" s="1"/>
  <c r="I7126" i="1" s="1"/>
  <c r="I7127" i="1" s="1"/>
  <c r="I7128" i="1" s="1"/>
  <c r="I7129" i="1" s="1"/>
  <c r="I7130" i="1" s="1"/>
  <c r="I7131" i="1" s="1"/>
  <c r="I7132" i="1" s="1"/>
  <c r="I7133" i="1" s="1"/>
  <c r="I7134" i="1" s="1"/>
  <c r="I7135" i="1" s="1"/>
  <c r="I7136" i="1" s="1"/>
  <c r="I7137" i="1" s="1"/>
  <c r="I7138" i="1" s="1"/>
  <c r="I7139" i="1" s="1"/>
  <c r="I7140" i="1" s="1"/>
  <c r="I7141" i="1" s="1"/>
  <c r="I7142" i="1" s="1"/>
  <c r="I7143" i="1" s="1"/>
  <c r="I7144" i="1" s="1"/>
  <c r="I7145" i="1" s="1"/>
  <c r="I7146" i="1" s="1"/>
  <c r="I7147" i="1" s="1"/>
  <c r="I7148" i="1" s="1"/>
  <c r="I7149" i="1" s="1"/>
  <c r="I7150" i="1" s="1"/>
  <c r="I7151" i="1" s="1"/>
  <c r="I7152" i="1" s="1"/>
  <c r="I7153" i="1" s="1"/>
  <c r="I7154" i="1" s="1"/>
  <c r="I7155" i="1" s="1"/>
  <c r="I7156" i="1" s="1"/>
  <c r="I7157" i="1" s="1"/>
  <c r="I7158" i="1" s="1"/>
  <c r="I7159" i="1" s="1"/>
  <c r="I7160" i="1" s="1"/>
  <c r="I7161" i="1" s="1"/>
  <c r="I7162" i="1" s="1"/>
  <c r="I7163" i="1" s="1"/>
  <c r="I7164" i="1" s="1"/>
  <c r="I7165" i="1" s="1"/>
  <c r="I7166" i="1" s="1"/>
  <c r="I7167" i="1" s="1"/>
  <c r="I7168" i="1" s="1"/>
  <c r="I7169" i="1" s="1"/>
  <c r="I7170" i="1" s="1"/>
  <c r="I7171" i="1" s="1"/>
  <c r="I7172" i="1" s="1"/>
  <c r="I7173" i="1" s="1"/>
  <c r="I7174" i="1" s="1"/>
  <c r="I7175" i="1" s="1"/>
  <c r="I7176" i="1" s="1"/>
  <c r="I7177" i="1" s="1"/>
  <c r="I7178" i="1" s="1"/>
  <c r="I7179" i="1" s="1"/>
  <c r="I7180" i="1" s="1"/>
  <c r="I7181" i="1" s="1"/>
  <c r="I7182" i="1" s="1"/>
  <c r="I7183" i="1" s="1"/>
  <c r="I7184" i="1" s="1"/>
  <c r="I7185" i="1" s="1"/>
  <c r="I7186" i="1" s="1"/>
  <c r="I7187" i="1" s="1"/>
  <c r="I7188" i="1" s="1"/>
  <c r="I7189" i="1" s="1"/>
  <c r="I7190" i="1" s="1"/>
  <c r="I7191" i="1" s="1"/>
  <c r="I7192" i="1" s="1"/>
  <c r="I7193" i="1" s="1"/>
  <c r="I7194" i="1" s="1"/>
  <c r="I7195" i="1" s="1"/>
  <c r="I7196" i="1" s="1"/>
  <c r="I7197" i="1" s="1"/>
  <c r="I7198" i="1" s="1"/>
  <c r="I7199" i="1" s="1"/>
  <c r="I7200" i="1" s="1"/>
  <c r="I7201" i="1" s="1"/>
  <c r="I7202" i="1" s="1"/>
  <c r="I7203" i="1" s="1"/>
  <c r="I7204" i="1" s="1"/>
  <c r="I7205" i="1" s="1"/>
  <c r="I7206" i="1" s="1"/>
  <c r="I7207" i="1" s="1"/>
  <c r="I7208" i="1" s="1"/>
  <c r="I7209" i="1" s="1"/>
  <c r="I7210" i="1" s="1"/>
  <c r="I7211" i="1" s="1"/>
  <c r="I7212" i="1" s="1"/>
  <c r="I7213" i="1" s="1"/>
  <c r="I7214" i="1" s="1"/>
  <c r="I7215" i="1" s="1"/>
  <c r="I7216" i="1" s="1"/>
  <c r="I7217" i="1" s="1"/>
  <c r="I7218" i="1" s="1"/>
  <c r="I7219" i="1" s="1"/>
  <c r="I7220" i="1" s="1"/>
  <c r="I7221" i="1" s="1"/>
  <c r="I7222" i="1" s="1"/>
  <c r="I7223" i="1" s="1"/>
  <c r="I7224" i="1" s="1"/>
  <c r="I7225" i="1" s="1"/>
  <c r="I7226" i="1" s="1"/>
  <c r="I7227" i="1" s="1"/>
  <c r="I7228" i="1" s="1"/>
  <c r="I7229" i="1" s="1"/>
  <c r="I7230" i="1" s="1"/>
  <c r="I7231" i="1" s="1"/>
  <c r="I7232" i="1" s="1"/>
  <c r="I7233" i="1" s="1"/>
  <c r="I7234" i="1" s="1"/>
  <c r="I7235" i="1" s="1"/>
  <c r="I7236" i="1" s="1"/>
  <c r="I7237" i="1" s="1"/>
  <c r="I7238" i="1" s="1"/>
  <c r="I7239" i="1" s="1"/>
  <c r="I7240" i="1" s="1"/>
  <c r="I7241" i="1" s="1"/>
  <c r="I7242" i="1" s="1"/>
  <c r="I7243" i="1" s="1"/>
  <c r="I7244" i="1" s="1"/>
  <c r="I7245" i="1" s="1"/>
  <c r="I7246" i="1" s="1"/>
  <c r="I7247" i="1" s="1"/>
  <c r="I7248" i="1" s="1"/>
  <c r="I7249" i="1" s="1"/>
  <c r="I7250" i="1" s="1"/>
  <c r="I7251" i="1" s="1"/>
  <c r="I7252" i="1" s="1"/>
  <c r="I7253" i="1" s="1"/>
  <c r="I7254" i="1" s="1"/>
  <c r="I7255" i="1" s="1"/>
  <c r="I7256" i="1" s="1"/>
  <c r="I7257" i="1" s="1"/>
  <c r="I7258" i="1" s="1"/>
  <c r="I7259" i="1" s="1"/>
  <c r="I7260" i="1" s="1"/>
  <c r="I7261" i="1" s="1"/>
  <c r="I7262" i="1" s="1"/>
  <c r="I7263" i="1" s="1"/>
  <c r="I7264" i="1" s="1"/>
  <c r="I7265" i="1" s="1"/>
  <c r="I7266" i="1" s="1"/>
  <c r="I7267" i="1" s="1"/>
  <c r="I7268" i="1" s="1"/>
  <c r="I7269" i="1" s="1"/>
  <c r="I7270" i="1" s="1"/>
  <c r="I7271" i="1" s="1"/>
  <c r="I7272" i="1" s="1"/>
  <c r="I7273" i="1" s="1"/>
  <c r="I7274" i="1" s="1"/>
  <c r="I7275" i="1" s="1"/>
  <c r="I7276" i="1" s="1"/>
  <c r="I7277" i="1" s="1"/>
  <c r="I7278" i="1" s="1"/>
  <c r="I7279" i="1" s="1"/>
  <c r="I7280" i="1" s="1"/>
  <c r="I7281" i="1" s="1"/>
  <c r="I7282" i="1" s="1"/>
  <c r="I7283" i="1" s="1"/>
  <c r="I7284" i="1" s="1"/>
  <c r="I7285" i="1" s="1"/>
  <c r="I7286" i="1" s="1"/>
  <c r="I7287" i="1" s="1"/>
  <c r="I7288" i="1" s="1"/>
  <c r="I7289" i="1" s="1"/>
  <c r="I7290" i="1" s="1"/>
  <c r="I7291" i="1" s="1"/>
  <c r="I7292" i="1" s="1"/>
  <c r="I7293" i="1" s="1"/>
  <c r="I7294" i="1" s="1"/>
  <c r="I7295" i="1" s="1"/>
  <c r="I7296" i="1" s="1"/>
  <c r="I7297" i="1" s="1"/>
  <c r="I7298" i="1" s="1"/>
  <c r="I7299" i="1" s="1"/>
  <c r="I7300" i="1" s="1"/>
  <c r="I7301" i="1" s="1"/>
  <c r="I7302" i="1" s="1"/>
  <c r="I7303" i="1" s="1"/>
  <c r="I7304" i="1" s="1"/>
  <c r="I7305" i="1" s="1"/>
  <c r="I7306" i="1" s="1"/>
  <c r="I7307" i="1" s="1"/>
  <c r="I7308" i="1" s="1"/>
  <c r="I7309" i="1" s="1"/>
  <c r="I7310" i="1" s="1"/>
  <c r="I7311" i="1" s="1"/>
  <c r="I7312" i="1" s="1"/>
  <c r="I7313" i="1" s="1"/>
  <c r="I7314" i="1" s="1"/>
  <c r="I7315" i="1" s="1"/>
  <c r="I7316" i="1" s="1"/>
  <c r="I7317" i="1" s="1"/>
  <c r="I7318" i="1" s="1"/>
  <c r="I7319" i="1" s="1"/>
  <c r="I7320" i="1" s="1"/>
  <c r="I7321" i="1" s="1"/>
  <c r="I7322" i="1" s="1"/>
  <c r="I7323" i="1" s="1"/>
  <c r="I7324" i="1" s="1"/>
  <c r="I7325" i="1" s="1"/>
  <c r="I7326" i="1" s="1"/>
  <c r="I7327" i="1" s="1"/>
  <c r="I7328" i="1" s="1"/>
  <c r="I7329" i="1" s="1"/>
  <c r="I7330" i="1" s="1"/>
  <c r="I7331" i="1" s="1"/>
  <c r="I7332" i="1" s="1"/>
  <c r="I7333" i="1" s="1"/>
  <c r="I7334" i="1" s="1"/>
  <c r="I7335" i="1" s="1"/>
  <c r="I7336" i="1" s="1"/>
  <c r="I7337" i="1" s="1"/>
  <c r="I7338" i="1" s="1"/>
  <c r="I7339" i="1" s="1"/>
  <c r="I7340" i="1" s="1"/>
  <c r="I7341" i="1" s="1"/>
  <c r="I7342" i="1" s="1"/>
  <c r="I7343" i="1" s="1"/>
  <c r="I7344" i="1" s="1"/>
  <c r="I7345" i="1" s="1"/>
  <c r="I7346" i="1" s="1"/>
  <c r="I7347" i="1" s="1"/>
  <c r="I7348" i="1" s="1"/>
  <c r="I7349" i="1" s="1"/>
  <c r="I7350" i="1" s="1"/>
  <c r="I7351" i="1" s="1"/>
  <c r="I7352" i="1" s="1"/>
  <c r="I7353" i="1" s="1"/>
  <c r="I7354" i="1" s="1"/>
  <c r="I7355" i="1" s="1"/>
  <c r="I7356" i="1" s="1"/>
  <c r="I7357" i="1" s="1"/>
  <c r="I7358" i="1" s="1"/>
  <c r="I7359" i="1" s="1"/>
  <c r="I7360" i="1" s="1"/>
  <c r="I7361" i="1" s="1"/>
  <c r="I7362" i="1" s="1"/>
  <c r="I7363" i="1" s="1"/>
  <c r="I7364" i="1" s="1"/>
  <c r="I7365" i="1" s="1"/>
  <c r="I7366" i="1" s="1"/>
  <c r="I7367" i="1" s="1"/>
  <c r="I7368" i="1" s="1"/>
  <c r="I7369" i="1" s="1"/>
  <c r="I7370" i="1" s="1"/>
  <c r="I7371" i="1" s="1"/>
  <c r="I7372" i="1" s="1"/>
  <c r="I7373" i="1" s="1"/>
  <c r="I7374" i="1" s="1"/>
  <c r="I7375" i="1" s="1"/>
  <c r="I7376" i="1" s="1"/>
  <c r="I7377" i="1" s="1"/>
  <c r="I7378" i="1" s="1"/>
  <c r="I7379" i="1" s="1"/>
  <c r="I7380" i="1" s="1"/>
  <c r="I7381" i="1" s="1"/>
  <c r="I7382" i="1" s="1"/>
  <c r="I7383" i="1" s="1"/>
  <c r="I7384" i="1" s="1"/>
  <c r="I7385" i="1" s="1"/>
  <c r="I7386" i="1" s="1"/>
  <c r="I7387" i="1" s="1"/>
  <c r="I7388" i="1" s="1"/>
  <c r="I7389" i="1" s="1"/>
  <c r="I7390" i="1" s="1"/>
  <c r="I7391" i="1" s="1"/>
  <c r="I7392" i="1" s="1"/>
  <c r="I7393" i="1" s="1"/>
  <c r="I7394" i="1" s="1"/>
  <c r="I7395" i="1" s="1"/>
  <c r="I7396" i="1" s="1"/>
  <c r="I7397" i="1" s="1"/>
  <c r="I7398" i="1" s="1"/>
  <c r="I7399" i="1" s="1"/>
  <c r="I7400" i="1" s="1"/>
  <c r="I7401" i="1" s="1"/>
  <c r="I7402" i="1" s="1"/>
  <c r="I7403" i="1" s="1"/>
  <c r="I7404" i="1" s="1"/>
  <c r="I7405" i="1" s="1"/>
  <c r="I7406" i="1" s="1"/>
  <c r="I7407" i="1" s="1"/>
  <c r="I7408" i="1" s="1"/>
  <c r="I7409" i="1" s="1"/>
  <c r="I7410" i="1" s="1"/>
  <c r="I7411" i="1" s="1"/>
  <c r="I7412" i="1" s="1"/>
  <c r="I7413" i="1" s="1"/>
  <c r="I7414" i="1" s="1"/>
  <c r="I7415" i="1" s="1"/>
  <c r="I7416" i="1" s="1"/>
  <c r="I7417" i="1" s="1"/>
  <c r="I7418" i="1" s="1"/>
  <c r="I7419" i="1" s="1"/>
  <c r="I7420" i="1" s="1"/>
  <c r="I7421" i="1" s="1"/>
  <c r="I7422" i="1" s="1"/>
  <c r="I7423" i="1" s="1"/>
  <c r="I7424" i="1" s="1"/>
  <c r="I7425" i="1" s="1"/>
  <c r="I7426" i="1" s="1"/>
  <c r="I7427" i="1" s="1"/>
  <c r="I7428" i="1" s="1"/>
  <c r="I7429" i="1" s="1"/>
  <c r="I7430" i="1" s="1"/>
  <c r="I7431" i="1" s="1"/>
  <c r="I7432" i="1" s="1"/>
  <c r="I7433" i="1" s="1"/>
  <c r="I7434" i="1" s="1"/>
  <c r="I7435" i="1" s="1"/>
  <c r="I7436" i="1" s="1"/>
  <c r="I7437" i="1" s="1"/>
  <c r="I7438" i="1" s="1"/>
  <c r="I7439" i="1" s="1"/>
  <c r="I7440" i="1" s="1"/>
  <c r="I7441" i="1" s="1"/>
  <c r="I7442" i="1" s="1"/>
  <c r="I7443" i="1" s="1"/>
  <c r="I7444" i="1" s="1"/>
  <c r="I7445" i="1" s="1"/>
  <c r="I7446" i="1" s="1"/>
  <c r="I7447" i="1" s="1"/>
  <c r="I7448" i="1" s="1"/>
  <c r="I7449" i="1" s="1"/>
  <c r="I7450" i="1" s="1"/>
  <c r="I7451" i="1" s="1"/>
  <c r="I7452" i="1" s="1"/>
  <c r="I7453" i="1" s="1"/>
  <c r="I7454" i="1" s="1"/>
  <c r="I7455" i="1" s="1"/>
  <c r="I7456" i="1" s="1"/>
  <c r="I7457" i="1" s="1"/>
  <c r="I7458" i="1" s="1"/>
  <c r="I7459" i="1" s="1"/>
  <c r="I7460" i="1" s="1"/>
  <c r="I7461" i="1" s="1"/>
  <c r="I7462" i="1" s="1"/>
  <c r="I7463" i="1" s="1"/>
  <c r="I7464" i="1" s="1"/>
  <c r="I7465" i="1" s="1"/>
  <c r="I7466" i="1" s="1"/>
  <c r="I7467" i="1" s="1"/>
  <c r="I7468" i="1" s="1"/>
  <c r="I7469" i="1" s="1"/>
  <c r="I7470" i="1" s="1"/>
  <c r="I7471" i="1" s="1"/>
  <c r="I7472" i="1" s="1"/>
  <c r="I7473" i="1" s="1"/>
  <c r="I7474" i="1" s="1"/>
  <c r="I7475" i="1" s="1"/>
  <c r="I7476" i="1" s="1"/>
  <c r="I7477" i="1" s="1"/>
  <c r="I7478" i="1" s="1"/>
  <c r="I7479" i="1" s="1"/>
  <c r="I7480" i="1" s="1"/>
  <c r="I7481" i="1" s="1"/>
  <c r="I7482" i="1" s="1"/>
  <c r="I7483" i="1" s="1"/>
  <c r="I7484" i="1" s="1"/>
  <c r="I7485" i="1" s="1"/>
  <c r="I7486" i="1" s="1"/>
  <c r="I7487" i="1" s="1"/>
  <c r="I7488" i="1" s="1"/>
  <c r="I7489" i="1" s="1"/>
  <c r="I7490" i="1" s="1"/>
  <c r="I7491" i="1" s="1"/>
  <c r="I7492" i="1" s="1"/>
  <c r="I7493" i="1" s="1"/>
  <c r="I7494" i="1" s="1"/>
  <c r="I7495" i="1" s="1"/>
  <c r="I7496" i="1" s="1"/>
  <c r="I7497" i="1" s="1"/>
  <c r="I7498" i="1" s="1"/>
  <c r="I7499" i="1" s="1"/>
  <c r="I7500" i="1" s="1"/>
  <c r="I7501" i="1" s="1"/>
  <c r="I7502" i="1" s="1"/>
  <c r="I7503" i="1" s="1"/>
  <c r="I7504" i="1" s="1"/>
  <c r="I7505" i="1" s="1"/>
  <c r="I7506" i="1" s="1"/>
  <c r="I7507" i="1" s="1"/>
  <c r="I7508" i="1" s="1"/>
  <c r="I7509" i="1" s="1"/>
  <c r="I7510" i="1" s="1"/>
  <c r="I7511" i="1" s="1"/>
  <c r="I7512" i="1" s="1"/>
  <c r="I7513" i="1" s="1"/>
  <c r="I7514" i="1" s="1"/>
  <c r="I7515" i="1" s="1"/>
  <c r="I7516" i="1" s="1"/>
  <c r="I7517" i="1" s="1"/>
  <c r="I7518" i="1" s="1"/>
  <c r="I7519" i="1" s="1"/>
  <c r="I7520" i="1" s="1"/>
  <c r="I7521" i="1" s="1"/>
  <c r="I7522" i="1" s="1"/>
  <c r="I7523" i="1" s="1"/>
  <c r="I7524" i="1" s="1"/>
  <c r="I7525" i="1" s="1"/>
  <c r="I7526" i="1" s="1"/>
  <c r="I7527" i="1" s="1"/>
  <c r="I7528" i="1" s="1"/>
  <c r="I7529" i="1" s="1"/>
  <c r="I7530" i="1" s="1"/>
  <c r="I7531" i="1" s="1"/>
  <c r="I7532" i="1" s="1"/>
  <c r="I7533" i="1" s="1"/>
  <c r="I7534" i="1" s="1"/>
  <c r="I7535" i="1" s="1"/>
  <c r="I7536" i="1" s="1"/>
  <c r="I7537" i="1" s="1"/>
  <c r="I7538" i="1" s="1"/>
  <c r="I7539" i="1" s="1"/>
  <c r="I7540" i="1" s="1"/>
  <c r="I7541" i="1" s="1"/>
  <c r="I7542" i="1" s="1"/>
  <c r="I7543" i="1" s="1"/>
  <c r="I7544" i="1" s="1"/>
  <c r="I7545" i="1" s="1"/>
  <c r="I7546" i="1" s="1"/>
  <c r="I7547" i="1" s="1"/>
  <c r="I7548" i="1" s="1"/>
  <c r="I7549" i="1" s="1"/>
  <c r="I7550" i="1" s="1"/>
  <c r="I7551" i="1" s="1"/>
  <c r="I7552" i="1" s="1"/>
  <c r="I7553" i="1" s="1"/>
  <c r="I7554" i="1" s="1"/>
  <c r="I7555" i="1" s="1"/>
  <c r="I7556" i="1" s="1"/>
  <c r="I7557" i="1" s="1"/>
  <c r="I7558" i="1" s="1"/>
  <c r="I7559" i="1" s="1"/>
  <c r="I7560" i="1" s="1"/>
  <c r="I7561" i="1" s="1"/>
  <c r="I7562" i="1" s="1"/>
  <c r="I7563" i="1" s="1"/>
  <c r="I7564" i="1" s="1"/>
  <c r="I7565" i="1" s="1"/>
  <c r="I7566" i="1" s="1"/>
  <c r="I7567" i="1" s="1"/>
  <c r="I7568" i="1" s="1"/>
  <c r="I7569" i="1" s="1"/>
  <c r="I7570" i="1" s="1"/>
  <c r="I7571" i="1" s="1"/>
  <c r="I7572" i="1" s="1"/>
  <c r="I7573" i="1" s="1"/>
  <c r="I7574" i="1" s="1"/>
  <c r="I7575" i="1" s="1"/>
  <c r="I7576" i="1" s="1"/>
  <c r="I7577" i="1" s="1"/>
  <c r="I7578" i="1" s="1"/>
  <c r="I7579" i="1" s="1"/>
  <c r="I7580" i="1" s="1"/>
  <c r="I7581" i="1" s="1"/>
  <c r="I7582" i="1" s="1"/>
  <c r="I7583" i="1" s="1"/>
  <c r="I7584" i="1" s="1"/>
  <c r="I7585" i="1" s="1"/>
  <c r="I7586" i="1" s="1"/>
  <c r="I7587" i="1" s="1"/>
  <c r="I7588" i="1" s="1"/>
  <c r="I7589" i="1" s="1"/>
  <c r="I7590" i="1" s="1"/>
  <c r="I7591" i="1" s="1"/>
  <c r="I7592" i="1" s="1"/>
  <c r="I7593" i="1" s="1"/>
  <c r="I7594" i="1" s="1"/>
  <c r="I7595" i="1" s="1"/>
  <c r="I7596" i="1" s="1"/>
  <c r="I7597" i="1" s="1"/>
  <c r="I7598" i="1" s="1"/>
  <c r="I7599" i="1" s="1"/>
  <c r="I7600" i="1" s="1"/>
  <c r="I7601" i="1" s="1"/>
  <c r="I7602" i="1" s="1"/>
  <c r="I7603" i="1" s="1"/>
  <c r="I7604" i="1" s="1"/>
  <c r="I7605" i="1" s="1"/>
  <c r="I7606" i="1" s="1"/>
  <c r="I7607" i="1" s="1"/>
  <c r="I7608" i="1" s="1"/>
  <c r="I7609" i="1" s="1"/>
  <c r="I7610" i="1" s="1"/>
  <c r="I7611" i="1" s="1"/>
  <c r="I7612" i="1" s="1"/>
  <c r="I7613" i="1" s="1"/>
  <c r="I7614" i="1" s="1"/>
  <c r="I7615" i="1" s="1"/>
  <c r="I7616" i="1" s="1"/>
  <c r="I7617" i="1" s="1"/>
  <c r="I7618" i="1" s="1"/>
  <c r="I7619" i="1" s="1"/>
  <c r="I7620" i="1" s="1"/>
  <c r="I7621" i="1" s="1"/>
  <c r="I7622" i="1" s="1"/>
  <c r="I7623" i="1" s="1"/>
  <c r="I7624" i="1" s="1"/>
  <c r="I7625" i="1" s="1"/>
  <c r="I7626" i="1" s="1"/>
  <c r="I7627" i="1" s="1"/>
  <c r="I7628" i="1" s="1"/>
  <c r="I7629" i="1" s="1"/>
  <c r="I7630" i="1" s="1"/>
  <c r="I7631" i="1" s="1"/>
  <c r="I7632" i="1" s="1"/>
  <c r="I7633" i="1" s="1"/>
  <c r="I7634" i="1" s="1"/>
  <c r="I7635" i="1" s="1"/>
  <c r="I7636" i="1" s="1"/>
  <c r="I7637" i="1" s="1"/>
  <c r="I7638" i="1" s="1"/>
  <c r="I7639" i="1" s="1"/>
  <c r="I7640" i="1" s="1"/>
  <c r="I7641" i="1" s="1"/>
  <c r="I7642" i="1" s="1"/>
  <c r="I7643" i="1" s="1"/>
  <c r="I7644" i="1" s="1"/>
  <c r="I7645" i="1" s="1"/>
  <c r="I7646" i="1" s="1"/>
  <c r="I7647" i="1" s="1"/>
  <c r="I7648" i="1" s="1"/>
  <c r="I7649" i="1" s="1"/>
  <c r="I7650" i="1" s="1"/>
  <c r="I7651" i="1" s="1"/>
  <c r="I7652" i="1" s="1"/>
  <c r="I7653" i="1" s="1"/>
  <c r="I7654" i="1" s="1"/>
  <c r="I7655" i="1" s="1"/>
  <c r="I7656" i="1" s="1"/>
  <c r="I7657" i="1" s="1"/>
  <c r="I7658" i="1" s="1"/>
  <c r="I7659" i="1" s="1"/>
  <c r="I7660" i="1" s="1"/>
  <c r="I7661" i="1" s="1"/>
  <c r="I7662" i="1" s="1"/>
  <c r="I7663" i="1" s="1"/>
  <c r="I7664" i="1" s="1"/>
  <c r="I7665" i="1" s="1"/>
  <c r="I7666" i="1" s="1"/>
  <c r="I7667" i="1" s="1"/>
  <c r="I7668" i="1" s="1"/>
  <c r="I7669" i="1" s="1"/>
  <c r="I7670" i="1" s="1"/>
  <c r="I7671" i="1" s="1"/>
  <c r="I7672" i="1" s="1"/>
  <c r="I7673" i="1" s="1"/>
  <c r="I7674" i="1" s="1"/>
  <c r="I7675" i="1" s="1"/>
  <c r="I7676" i="1" s="1"/>
  <c r="I7677" i="1" s="1"/>
  <c r="I7678" i="1" s="1"/>
  <c r="I7679" i="1" s="1"/>
  <c r="I7680" i="1" s="1"/>
  <c r="I7681" i="1" s="1"/>
  <c r="I7682" i="1" s="1"/>
  <c r="I7683" i="1" s="1"/>
  <c r="I7684" i="1" s="1"/>
  <c r="I7685" i="1" s="1"/>
  <c r="I7686" i="1" s="1"/>
  <c r="I7687" i="1" s="1"/>
  <c r="I7688" i="1" s="1"/>
  <c r="I7689" i="1" s="1"/>
  <c r="I7690" i="1" s="1"/>
  <c r="I7691" i="1" s="1"/>
  <c r="I7692" i="1" s="1"/>
  <c r="I7693" i="1" s="1"/>
  <c r="I7694" i="1" s="1"/>
  <c r="I7695" i="1" s="1"/>
  <c r="I7696" i="1" s="1"/>
  <c r="I7697" i="1" s="1"/>
  <c r="I7698" i="1" s="1"/>
  <c r="I7699" i="1" s="1"/>
  <c r="I7700" i="1" s="1"/>
  <c r="I7701" i="1" s="1"/>
  <c r="I7702" i="1" s="1"/>
  <c r="I7703" i="1" s="1"/>
  <c r="I7704" i="1" s="1"/>
  <c r="I7705" i="1" s="1"/>
  <c r="I7706" i="1" s="1"/>
  <c r="I7707" i="1" s="1"/>
  <c r="I7708" i="1" s="1"/>
  <c r="I7709" i="1" s="1"/>
  <c r="I7710" i="1" s="1"/>
  <c r="I7711" i="1" s="1"/>
  <c r="I7712" i="1" s="1"/>
  <c r="I7713" i="1" s="1"/>
  <c r="I7714" i="1" s="1"/>
  <c r="I7715" i="1" s="1"/>
  <c r="I7716" i="1" s="1"/>
  <c r="I7717" i="1" s="1"/>
  <c r="I7718" i="1" s="1"/>
  <c r="I7719" i="1" s="1"/>
  <c r="I7720" i="1" s="1"/>
  <c r="I7721" i="1" s="1"/>
  <c r="I7722" i="1" s="1"/>
  <c r="I7723" i="1" s="1"/>
  <c r="I7724" i="1" s="1"/>
  <c r="I7725" i="1" s="1"/>
  <c r="I7726" i="1" s="1"/>
  <c r="I7727" i="1" s="1"/>
  <c r="I7728" i="1" s="1"/>
  <c r="I7729" i="1" s="1"/>
  <c r="I7730" i="1" s="1"/>
  <c r="I7731" i="1" s="1"/>
  <c r="I7732" i="1" s="1"/>
  <c r="I7733" i="1" s="1"/>
  <c r="I7734" i="1" s="1"/>
  <c r="I7735" i="1" s="1"/>
  <c r="I7736" i="1" s="1"/>
  <c r="I7737" i="1" s="1"/>
  <c r="I7738" i="1" s="1"/>
  <c r="I7739" i="1" s="1"/>
  <c r="I7740" i="1" s="1"/>
  <c r="I7741" i="1" s="1"/>
  <c r="I7742" i="1" s="1"/>
  <c r="I7743" i="1" s="1"/>
  <c r="I7744" i="1" s="1"/>
  <c r="I7745" i="1" s="1"/>
  <c r="I7746" i="1" s="1"/>
  <c r="I7747" i="1" s="1"/>
  <c r="I7748" i="1" s="1"/>
  <c r="I7749" i="1" s="1"/>
  <c r="I7750" i="1" s="1"/>
  <c r="I7751" i="1" s="1"/>
  <c r="I7752" i="1" s="1"/>
  <c r="I7753" i="1" s="1"/>
  <c r="I7754" i="1" s="1"/>
  <c r="I7755" i="1" s="1"/>
  <c r="I7756" i="1" s="1"/>
  <c r="I7757" i="1" s="1"/>
  <c r="I7758" i="1" s="1"/>
  <c r="I7759" i="1" s="1"/>
  <c r="I7760" i="1" s="1"/>
  <c r="I7761" i="1" s="1"/>
  <c r="I7762" i="1" s="1"/>
  <c r="I7763" i="1" s="1"/>
  <c r="I7764" i="1" s="1"/>
  <c r="I7765" i="1" s="1"/>
  <c r="I7766" i="1" s="1"/>
  <c r="I7767" i="1" s="1"/>
  <c r="I7768" i="1" s="1"/>
  <c r="I7769" i="1" s="1"/>
  <c r="I7770" i="1" s="1"/>
  <c r="I7771" i="1" s="1"/>
  <c r="I7772" i="1" s="1"/>
  <c r="I7773" i="1" s="1"/>
  <c r="I7774" i="1" s="1"/>
  <c r="I7775" i="1" s="1"/>
  <c r="I7776" i="1" s="1"/>
  <c r="I7777" i="1" s="1"/>
  <c r="I7778" i="1" s="1"/>
  <c r="I7779" i="1" s="1"/>
  <c r="I7780" i="1" s="1"/>
  <c r="I7781" i="1" s="1"/>
  <c r="I7782" i="1" s="1"/>
  <c r="I7783" i="1" s="1"/>
  <c r="I7784" i="1" s="1"/>
  <c r="I7785" i="1" s="1"/>
  <c r="I7786" i="1" s="1"/>
  <c r="I7787" i="1" s="1"/>
  <c r="I7788" i="1" s="1"/>
  <c r="I7789" i="1" s="1"/>
  <c r="I7790" i="1" s="1"/>
  <c r="I7791" i="1" s="1"/>
  <c r="I7792" i="1" s="1"/>
  <c r="I7793" i="1" s="1"/>
  <c r="I7794" i="1" s="1"/>
  <c r="I7795" i="1" s="1"/>
  <c r="I7796" i="1" s="1"/>
  <c r="I7797" i="1" s="1"/>
  <c r="I7798" i="1" s="1"/>
  <c r="I7799" i="1" s="1"/>
  <c r="I7800" i="1" s="1"/>
  <c r="I7801" i="1" s="1"/>
  <c r="I7802" i="1" s="1"/>
  <c r="I7803" i="1" s="1"/>
  <c r="I7804" i="1" s="1"/>
  <c r="I7805" i="1" s="1"/>
  <c r="I7806" i="1" s="1"/>
  <c r="I7807" i="1" s="1"/>
  <c r="I7808" i="1" s="1"/>
  <c r="I7809" i="1" s="1"/>
  <c r="I7810" i="1" s="1"/>
  <c r="I7811" i="1" s="1"/>
  <c r="I7812" i="1" s="1"/>
  <c r="I7813" i="1" s="1"/>
  <c r="I7814" i="1" s="1"/>
  <c r="I7815" i="1" s="1"/>
  <c r="I7816" i="1" s="1"/>
  <c r="I7817" i="1" s="1"/>
  <c r="I7818" i="1" s="1"/>
  <c r="I7819" i="1" s="1"/>
  <c r="I7820" i="1" s="1"/>
  <c r="I7821" i="1" s="1"/>
  <c r="I7822" i="1" s="1"/>
  <c r="I7823" i="1" s="1"/>
  <c r="I7824" i="1" s="1"/>
  <c r="I7825" i="1" s="1"/>
  <c r="I7826" i="1" s="1"/>
  <c r="I7827" i="1" s="1"/>
  <c r="I7828" i="1" s="1"/>
  <c r="I7829" i="1" s="1"/>
  <c r="I7830" i="1" s="1"/>
  <c r="I7831" i="1" s="1"/>
  <c r="I7832" i="1" s="1"/>
  <c r="I7833" i="1" s="1"/>
  <c r="I7834" i="1" s="1"/>
  <c r="I7835" i="1" s="1"/>
  <c r="I7836" i="1" s="1"/>
  <c r="I7837" i="1" s="1"/>
  <c r="I7838" i="1" s="1"/>
  <c r="I7839" i="1" s="1"/>
  <c r="I7840" i="1" s="1"/>
  <c r="I7841" i="1" s="1"/>
  <c r="I7842" i="1" s="1"/>
  <c r="I7843" i="1" s="1"/>
  <c r="I7844" i="1" s="1"/>
  <c r="I7845" i="1" s="1"/>
  <c r="I7846" i="1" s="1"/>
  <c r="I7847" i="1" s="1"/>
  <c r="I7848" i="1" s="1"/>
  <c r="I7849" i="1" s="1"/>
  <c r="I7850" i="1" s="1"/>
  <c r="I7851" i="1" s="1"/>
  <c r="I7852" i="1" s="1"/>
  <c r="I7853" i="1" s="1"/>
  <c r="I7854" i="1" s="1"/>
  <c r="I7855" i="1" s="1"/>
  <c r="I7856" i="1" s="1"/>
  <c r="I7857" i="1" s="1"/>
  <c r="I7858" i="1" s="1"/>
  <c r="I7859" i="1" s="1"/>
  <c r="I7860" i="1" s="1"/>
  <c r="I7861" i="1" s="1"/>
  <c r="I7862" i="1" s="1"/>
  <c r="I7863" i="1" s="1"/>
  <c r="I7864" i="1" s="1"/>
  <c r="I7865" i="1" s="1"/>
  <c r="I7866" i="1" s="1"/>
  <c r="I7867" i="1" s="1"/>
  <c r="I7868" i="1" s="1"/>
  <c r="I7869" i="1" s="1"/>
  <c r="I7870" i="1" s="1"/>
  <c r="I7871" i="1" s="1"/>
  <c r="I7872" i="1" s="1"/>
  <c r="I7873" i="1" s="1"/>
  <c r="I7874" i="1" s="1"/>
  <c r="I7875" i="1" s="1"/>
  <c r="I7876" i="1" s="1"/>
  <c r="I7877" i="1" s="1"/>
  <c r="I7878" i="1" s="1"/>
  <c r="I7879" i="1" s="1"/>
  <c r="I7880" i="1" s="1"/>
  <c r="I7881" i="1" s="1"/>
  <c r="I7882" i="1" s="1"/>
  <c r="I7883" i="1" s="1"/>
  <c r="I7884" i="1" s="1"/>
  <c r="I7885" i="1" s="1"/>
  <c r="I7886" i="1" s="1"/>
  <c r="I7887" i="1" s="1"/>
  <c r="I7888" i="1" s="1"/>
  <c r="I7889" i="1" s="1"/>
  <c r="I7890" i="1" s="1"/>
  <c r="I7891" i="1" s="1"/>
  <c r="I7892" i="1" s="1"/>
  <c r="I7893" i="1" s="1"/>
  <c r="I7894" i="1" s="1"/>
  <c r="I7895" i="1" s="1"/>
  <c r="I7896" i="1" s="1"/>
  <c r="I7897" i="1" s="1"/>
  <c r="I7898" i="1" s="1"/>
  <c r="I7899" i="1" s="1"/>
  <c r="I7900" i="1" s="1"/>
  <c r="I7901" i="1" s="1"/>
  <c r="I7902" i="1" s="1"/>
  <c r="I7903" i="1" s="1"/>
  <c r="I7904" i="1" s="1"/>
  <c r="I7905" i="1" s="1"/>
  <c r="I7906" i="1" s="1"/>
  <c r="I7907" i="1" s="1"/>
  <c r="I7908" i="1" s="1"/>
  <c r="I7909" i="1" s="1"/>
  <c r="I7910" i="1" s="1"/>
  <c r="I7911" i="1" s="1"/>
  <c r="I7912" i="1" s="1"/>
  <c r="I7913" i="1" s="1"/>
  <c r="I7914" i="1" s="1"/>
  <c r="I7915" i="1" s="1"/>
  <c r="I7916" i="1" s="1"/>
  <c r="I7917" i="1" s="1"/>
  <c r="I7918" i="1" s="1"/>
  <c r="I7919" i="1" s="1"/>
  <c r="I7920" i="1" s="1"/>
  <c r="I7921" i="1" s="1"/>
  <c r="I7922" i="1" s="1"/>
  <c r="I7923" i="1" s="1"/>
  <c r="I7924" i="1" s="1"/>
  <c r="I7925" i="1" s="1"/>
  <c r="I7926" i="1" s="1"/>
  <c r="I7927" i="1" s="1"/>
  <c r="I7928" i="1" s="1"/>
  <c r="I7929" i="1" s="1"/>
  <c r="I7930" i="1" s="1"/>
  <c r="I7931" i="1" s="1"/>
  <c r="I7932" i="1" s="1"/>
  <c r="I7933" i="1" s="1"/>
  <c r="I7934" i="1" s="1"/>
  <c r="I7935" i="1" s="1"/>
  <c r="I7936" i="1" s="1"/>
  <c r="I7937" i="1" s="1"/>
  <c r="I7938" i="1" s="1"/>
  <c r="I7939" i="1" s="1"/>
  <c r="I7940" i="1" s="1"/>
  <c r="I7941" i="1" s="1"/>
  <c r="I7942" i="1" s="1"/>
  <c r="I7943" i="1" s="1"/>
  <c r="I7944" i="1" s="1"/>
  <c r="I7945" i="1" s="1"/>
  <c r="I7946" i="1" s="1"/>
  <c r="I7947" i="1" s="1"/>
  <c r="I7948" i="1" s="1"/>
  <c r="I7949" i="1" s="1"/>
  <c r="I7950" i="1" s="1"/>
  <c r="I7951" i="1" s="1"/>
  <c r="I7952" i="1" s="1"/>
  <c r="I7953" i="1" s="1"/>
  <c r="I7954" i="1" s="1"/>
  <c r="I7955" i="1" s="1"/>
  <c r="I7956" i="1" s="1"/>
  <c r="I7957" i="1" s="1"/>
  <c r="I7958" i="1" s="1"/>
  <c r="I7959" i="1" s="1"/>
  <c r="I7960" i="1" s="1"/>
  <c r="I7961" i="1" s="1"/>
  <c r="I7962" i="1" s="1"/>
  <c r="I7963" i="1" s="1"/>
  <c r="I7964" i="1" s="1"/>
  <c r="I7965" i="1" s="1"/>
  <c r="I7966" i="1" s="1"/>
  <c r="I7967" i="1" s="1"/>
  <c r="I7968" i="1" s="1"/>
  <c r="I7969" i="1" s="1"/>
  <c r="I7970" i="1" s="1"/>
  <c r="I7971" i="1" s="1"/>
  <c r="I7972" i="1" s="1"/>
  <c r="I7973" i="1" s="1"/>
  <c r="I7974" i="1" s="1"/>
  <c r="I7975" i="1" s="1"/>
  <c r="I7976" i="1" s="1"/>
  <c r="I7977" i="1" s="1"/>
  <c r="I7978" i="1" s="1"/>
  <c r="I7979" i="1" s="1"/>
  <c r="I7980" i="1" s="1"/>
  <c r="I7981" i="1" s="1"/>
  <c r="I7982" i="1" s="1"/>
  <c r="I7983" i="1" s="1"/>
  <c r="I7984" i="1" s="1"/>
  <c r="I7985" i="1" s="1"/>
  <c r="I7986" i="1" s="1"/>
  <c r="I7987" i="1" s="1"/>
  <c r="I7988" i="1" s="1"/>
  <c r="I7989" i="1" s="1"/>
  <c r="I7990" i="1" s="1"/>
  <c r="I7991" i="1" s="1"/>
  <c r="I7992" i="1" s="1"/>
  <c r="I7993" i="1" s="1"/>
  <c r="I7994" i="1" s="1"/>
  <c r="I7995" i="1" s="1"/>
  <c r="I7996" i="1" s="1"/>
  <c r="I7997" i="1" s="1"/>
  <c r="I7998" i="1" s="1"/>
  <c r="I7999" i="1" s="1"/>
  <c r="I8000" i="1" s="1"/>
  <c r="I8001" i="1" s="1"/>
  <c r="I8002" i="1" s="1"/>
  <c r="I8003" i="1" s="1"/>
  <c r="I8004" i="1" s="1"/>
  <c r="I8005" i="1" s="1"/>
  <c r="I8006" i="1" s="1"/>
  <c r="I8007" i="1" s="1"/>
  <c r="I8008" i="1" s="1"/>
  <c r="I8009" i="1" s="1"/>
  <c r="I8010" i="1" s="1"/>
  <c r="I8011" i="1" s="1"/>
  <c r="I8012" i="1" s="1"/>
  <c r="I8013" i="1" s="1"/>
  <c r="I8014" i="1" s="1"/>
  <c r="I8015" i="1" s="1"/>
  <c r="I8016" i="1" s="1"/>
  <c r="I8017" i="1" s="1"/>
  <c r="I8018" i="1" s="1"/>
  <c r="I8019" i="1" s="1"/>
  <c r="I8020" i="1" s="1"/>
  <c r="I8021" i="1" s="1"/>
  <c r="I8022" i="1" s="1"/>
  <c r="I8023" i="1" s="1"/>
  <c r="I8024" i="1" s="1"/>
  <c r="I8025" i="1" s="1"/>
  <c r="I8026" i="1" s="1"/>
  <c r="I8027" i="1" s="1"/>
  <c r="I8028" i="1" s="1"/>
  <c r="I8029" i="1" s="1"/>
  <c r="I8030" i="1" s="1"/>
  <c r="I8031" i="1" s="1"/>
  <c r="I8032" i="1" s="1"/>
  <c r="I8033" i="1" s="1"/>
  <c r="I8034" i="1" s="1"/>
  <c r="I8035" i="1" s="1"/>
  <c r="I8036" i="1" s="1"/>
  <c r="I8037" i="1" s="1"/>
  <c r="I8038" i="1" s="1"/>
  <c r="I8039" i="1" s="1"/>
  <c r="I8040" i="1" s="1"/>
  <c r="I8041" i="1" s="1"/>
  <c r="I8042" i="1" s="1"/>
  <c r="I8043" i="1" s="1"/>
  <c r="I8044" i="1" s="1"/>
  <c r="I8045" i="1" s="1"/>
  <c r="I8046" i="1" s="1"/>
  <c r="I8047" i="1" s="1"/>
  <c r="I8048" i="1" s="1"/>
  <c r="I8049" i="1" s="1"/>
  <c r="I8050" i="1" s="1"/>
  <c r="I8051" i="1" s="1"/>
  <c r="I8052" i="1" s="1"/>
  <c r="I8053" i="1" s="1"/>
  <c r="I8054" i="1" s="1"/>
  <c r="I8055" i="1" s="1"/>
  <c r="I8056" i="1" s="1"/>
  <c r="I8057" i="1" s="1"/>
  <c r="I8058" i="1" s="1"/>
  <c r="I8059" i="1" s="1"/>
  <c r="I8060" i="1" s="1"/>
  <c r="I8061" i="1" s="1"/>
  <c r="I8062" i="1" s="1"/>
  <c r="I8063" i="1" s="1"/>
  <c r="I8064" i="1" s="1"/>
  <c r="I8065" i="1" s="1"/>
  <c r="I8066" i="1" s="1"/>
  <c r="I8067" i="1" s="1"/>
  <c r="I8068" i="1" s="1"/>
  <c r="I8069" i="1" s="1"/>
  <c r="I8070" i="1" s="1"/>
  <c r="I8071" i="1" s="1"/>
  <c r="I8072" i="1" s="1"/>
  <c r="I8073" i="1" s="1"/>
  <c r="I8074" i="1" s="1"/>
  <c r="I8075" i="1" s="1"/>
  <c r="I8076" i="1" s="1"/>
  <c r="I8077" i="1" s="1"/>
  <c r="I8078" i="1" s="1"/>
  <c r="I8079" i="1" s="1"/>
  <c r="I8080" i="1" s="1"/>
  <c r="I8081" i="1" s="1"/>
  <c r="I8082" i="1" s="1"/>
  <c r="I8083" i="1" s="1"/>
  <c r="I8084" i="1" s="1"/>
  <c r="I8085" i="1" s="1"/>
  <c r="I8086" i="1" s="1"/>
  <c r="I8087" i="1" s="1"/>
  <c r="I8088" i="1" s="1"/>
  <c r="I8089" i="1" s="1"/>
  <c r="I8090" i="1" s="1"/>
  <c r="I8091" i="1" s="1"/>
  <c r="I8092" i="1" s="1"/>
  <c r="I8093" i="1" s="1"/>
  <c r="I8094" i="1" s="1"/>
  <c r="I8095" i="1" s="1"/>
  <c r="I8096" i="1" s="1"/>
  <c r="I8097" i="1" s="1"/>
  <c r="I8098" i="1" s="1"/>
  <c r="I8099" i="1" s="1"/>
  <c r="I8100" i="1" s="1"/>
  <c r="I8101" i="1" s="1"/>
  <c r="I8102" i="1" s="1"/>
  <c r="I8103" i="1" s="1"/>
  <c r="I8104" i="1" s="1"/>
  <c r="I8105" i="1" s="1"/>
  <c r="I8106" i="1" s="1"/>
  <c r="I8107" i="1" s="1"/>
  <c r="I8108" i="1" s="1"/>
  <c r="I8109" i="1" s="1"/>
  <c r="I8110" i="1" s="1"/>
  <c r="I8111" i="1" s="1"/>
  <c r="I8112" i="1" s="1"/>
  <c r="I8113" i="1" s="1"/>
  <c r="I8114" i="1" s="1"/>
  <c r="I8115" i="1" s="1"/>
  <c r="I8116" i="1" s="1"/>
  <c r="I8117" i="1" s="1"/>
  <c r="I8118" i="1" s="1"/>
  <c r="I8119" i="1" s="1"/>
  <c r="I8120" i="1" s="1"/>
  <c r="I8121" i="1" s="1"/>
  <c r="I8122" i="1" s="1"/>
  <c r="I8123" i="1" s="1"/>
  <c r="I8124" i="1" s="1"/>
  <c r="I8125" i="1" s="1"/>
  <c r="I8126" i="1" s="1"/>
  <c r="I8127" i="1" s="1"/>
  <c r="I8128" i="1" s="1"/>
  <c r="I8129" i="1" s="1"/>
  <c r="I8130" i="1" s="1"/>
  <c r="I8131" i="1" s="1"/>
  <c r="I8132" i="1" s="1"/>
  <c r="I8133" i="1" s="1"/>
  <c r="I8134" i="1" s="1"/>
  <c r="I8135" i="1" s="1"/>
  <c r="I8136" i="1" s="1"/>
  <c r="I8137" i="1" s="1"/>
  <c r="I8138" i="1" s="1"/>
  <c r="I8139" i="1" s="1"/>
  <c r="I8140" i="1" s="1"/>
  <c r="I8141" i="1" s="1"/>
  <c r="I8142" i="1" s="1"/>
  <c r="I8143" i="1" s="1"/>
  <c r="I8144" i="1" s="1"/>
  <c r="I8145" i="1" s="1"/>
  <c r="I8146" i="1" s="1"/>
  <c r="I8147" i="1" s="1"/>
  <c r="I8148" i="1" s="1"/>
  <c r="I8149" i="1" s="1"/>
  <c r="I8150" i="1" s="1"/>
  <c r="I8151" i="1" s="1"/>
  <c r="I8152" i="1" s="1"/>
  <c r="I8153" i="1" s="1"/>
  <c r="I8154" i="1" s="1"/>
  <c r="I8155" i="1" s="1"/>
  <c r="I8156" i="1" s="1"/>
  <c r="I8157" i="1" s="1"/>
  <c r="I8158" i="1" s="1"/>
  <c r="I8159" i="1" s="1"/>
  <c r="I8160" i="1" s="1"/>
  <c r="I8161" i="1" s="1"/>
  <c r="I8162" i="1" s="1"/>
  <c r="I8163" i="1" s="1"/>
  <c r="I8164" i="1" s="1"/>
  <c r="I8165" i="1" s="1"/>
  <c r="I8166" i="1" s="1"/>
  <c r="I8167" i="1" s="1"/>
  <c r="I8168" i="1" s="1"/>
  <c r="I8169" i="1" s="1"/>
  <c r="I8170" i="1" s="1"/>
  <c r="I8171" i="1" s="1"/>
  <c r="I8172" i="1" s="1"/>
  <c r="I8173" i="1" s="1"/>
  <c r="I8174" i="1" s="1"/>
  <c r="I8175" i="1" s="1"/>
  <c r="I8176" i="1" s="1"/>
  <c r="I8177" i="1" s="1"/>
  <c r="I8178" i="1" s="1"/>
  <c r="I8179" i="1" s="1"/>
  <c r="I8180" i="1" s="1"/>
  <c r="I8181" i="1" s="1"/>
  <c r="I8182" i="1" s="1"/>
  <c r="I8183" i="1" s="1"/>
  <c r="I8184" i="1" s="1"/>
  <c r="I8185" i="1" s="1"/>
  <c r="I8186" i="1" s="1"/>
  <c r="I8187" i="1" s="1"/>
  <c r="I8188" i="1" s="1"/>
  <c r="I8189" i="1" s="1"/>
  <c r="I8190" i="1" s="1"/>
  <c r="I8191" i="1" s="1"/>
  <c r="I8192" i="1" s="1"/>
  <c r="I8193" i="1" s="1"/>
  <c r="I8194" i="1" s="1"/>
  <c r="I8195" i="1" s="1"/>
  <c r="I8196" i="1" s="1"/>
  <c r="I8197" i="1" s="1"/>
  <c r="I8198" i="1" s="1"/>
  <c r="I8199" i="1" s="1"/>
  <c r="I8200" i="1" s="1"/>
  <c r="I8201" i="1" s="1"/>
  <c r="I8202" i="1" s="1"/>
  <c r="I8203" i="1" s="1"/>
  <c r="I8204" i="1" s="1"/>
  <c r="I8205" i="1" s="1"/>
  <c r="I8206" i="1" s="1"/>
  <c r="I8207" i="1" s="1"/>
  <c r="I8208" i="1" s="1"/>
  <c r="I8209" i="1" s="1"/>
  <c r="I8210" i="1" s="1"/>
  <c r="I8211" i="1" s="1"/>
  <c r="I8212" i="1" s="1"/>
  <c r="I8213" i="1" s="1"/>
  <c r="I8214" i="1" s="1"/>
  <c r="I8215" i="1" s="1"/>
  <c r="I8216" i="1" s="1"/>
  <c r="I8217" i="1" s="1"/>
  <c r="I8218" i="1" s="1"/>
  <c r="I8219" i="1" s="1"/>
  <c r="I8220" i="1" s="1"/>
  <c r="I8221" i="1" s="1"/>
  <c r="I8222" i="1" s="1"/>
  <c r="I8223" i="1" s="1"/>
  <c r="I8224" i="1" s="1"/>
  <c r="I8225" i="1" s="1"/>
  <c r="I8226" i="1" s="1"/>
  <c r="I8227" i="1" s="1"/>
  <c r="I8228" i="1" s="1"/>
  <c r="I8229" i="1" s="1"/>
  <c r="I8230" i="1" s="1"/>
  <c r="I8231" i="1" s="1"/>
  <c r="I8232" i="1" s="1"/>
  <c r="I8233" i="1" s="1"/>
  <c r="I8234" i="1" s="1"/>
  <c r="I8235" i="1" s="1"/>
  <c r="I8236" i="1" s="1"/>
  <c r="I8237" i="1" s="1"/>
  <c r="I8238" i="1" s="1"/>
  <c r="I8239" i="1" s="1"/>
  <c r="I8240" i="1" s="1"/>
  <c r="I8241" i="1" s="1"/>
  <c r="I8242" i="1" s="1"/>
  <c r="I8243" i="1" s="1"/>
  <c r="I8244" i="1" s="1"/>
  <c r="I8245" i="1" s="1"/>
  <c r="I8246" i="1" s="1"/>
  <c r="I8247" i="1" s="1"/>
  <c r="I8248" i="1" s="1"/>
  <c r="I8249" i="1" s="1"/>
  <c r="I8250" i="1" s="1"/>
  <c r="I8251" i="1" s="1"/>
  <c r="I8252" i="1" s="1"/>
  <c r="I8253" i="1" s="1"/>
  <c r="I8254" i="1" s="1"/>
  <c r="I8255" i="1" s="1"/>
  <c r="I8256" i="1" s="1"/>
  <c r="I8257" i="1" s="1"/>
  <c r="I8258" i="1" s="1"/>
  <c r="I8259" i="1" s="1"/>
  <c r="I8260" i="1" s="1"/>
  <c r="I8261" i="1" s="1"/>
  <c r="I8262" i="1" s="1"/>
  <c r="I8263" i="1" s="1"/>
  <c r="I8264" i="1" s="1"/>
  <c r="I8265" i="1" s="1"/>
  <c r="I8266" i="1" s="1"/>
  <c r="I8267" i="1" s="1"/>
  <c r="I8268" i="1" s="1"/>
  <c r="I8269" i="1" s="1"/>
  <c r="I8270" i="1" s="1"/>
  <c r="I8271" i="1" s="1"/>
  <c r="I8272" i="1" s="1"/>
  <c r="I8273" i="1" s="1"/>
  <c r="I8274" i="1" s="1"/>
  <c r="I8275" i="1" s="1"/>
  <c r="I8276" i="1" s="1"/>
  <c r="I8277" i="1" s="1"/>
  <c r="I8278" i="1" s="1"/>
  <c r="I8279" i="1" s="1"/>
  <c r="I8280" i="1" s="1"/>
  <c r="I8281" i="1" s="1"/>
  <c r="I8282" i="1" s="1"/>
  <c r="I8283" i="1" s="1"/>
  <c r="I8284" i="1" s="1"/>
  <c r="I8285" i="1" s="1"/>
  <c r="I8286" i="1" s="1"/>
  <c r="I8287" i="1" s="1"/>
  <c r="I8288" i="1" s="1"/>
  <c r="I8289" i="1" s="1"/>
  <c r="I8290" i="1" s="1"/>
  <c r="I8291" i="1" s="1"/>
  <c r="I8292" i="1" s="1"/>
  <c r="I8293" i="1" s="1"/>
  <c r="I8294" i="1" s="1"/>
  <c r="I8295" i="1" s="1"/>
  <c r="I8296" i="1" s="1"/>
  <c r="I8297" i="1" s="1"/>
  <c r="I8298" i="1" s="1"/>
  <c r="I8299" i="1" s="1"/>
  <c r="I8300" i="1" s="1"/>
  <c r="I8301" i="1" s="1"/>
  <c r="I8302" i="1" s="1"/>
  <c r="I8303" i="1" s="1"/>
  <c r="I8304" i="1" s="1"/>
  <c r="I8305" i="1" s="1"/>
  <c r="I8306" i="1" s="1"/>
  <c r="I8307" i="1" s="1"/>
  <c r="I8308" i="1" s="1"/>
  <c r="I8309" i="1" s="1"/>
  <c r="I8310" i="1" s="1"/>
  <c r="I8311" i="1" s="1"/>
  <c r="I8312" i="1" s="1"/>
  <c r="I8313" i="1" s="1"/>
  <c r="I8314" i="1" s="1"/>
  <c r="I8315" i="1" s="1"/>
  <c r="I8316" i="1" s="1"/>
  <c r="I8317" i="1" s="1"/>
  <c r="I8318" i="1" s="1"/>
  <c r="I8319" i="1" s="1"/>
  <c r="I8320" i="1" s="1"/>
  <c r="I8321" i="1" s="1"/>
  <c r="I8322" i="1" s="1"/>
  <c r="I8323" i="1" s="1"/>
  <c r="I8324" i="1" s="1"/>
  <c r="I8325" i="1" s="1"/>
  <c r="I8326" i="1" s="1"/>
  <c r="I8327" i="1" s="1"/>
  <c r="I8328" i="1" s="1"/>
  <c r="I8329" i="1" s="1"/>
  <c r="I8330" i="1" s="1"/>
  <c r="I8331" i="1" s="1"/>
  <c r="I8332" i="1" s="1"/>
  <c r="I8333" i="1" s="1"/>
  <c r="I8334" i="1" s="1"/>
  <c r="I8335" i="1" s="1"/>
  <c r="I8336" i="1" s="1"/>
  <c r="I8337" i="1" s="1"/>
  <c r="I8338" i="1" s="1"/>
  <c r="I8339" i="1" s="1"/>
  <c r="I8340" i="1" s="1"/>
  <c r="I8341" i="1" s="1"/>
  <c r="I8342" i="1" s="1"/>
  <c r="I8343" i="1" s="1"/>
  <c r="I8344" i="1" s="1"/>
  <c r="I8345" i="1" s="1"/>
  <c r="I8346" i="1" s="1"/>
  <c r="I8347" i="1" s="1"/>
  <c r="I8348" i="1" s="1"/>
  <c r="I8349" i="1" s="1"/>
  <c r="I8350" i="1" s="1"/>
  <c r="I8351" i="1" s="1"/>
  <c r="I8352" i="1" s="1"/>
  <c r="I8353" i="1" s="1"/>
  <c r="I8354" i="1" s="1"/>
  <c r="I8355" i="1" s="1"/>
  <c r="I8356" i="1" s="1"/>
  <c r="I8357" i="1" s="1"/>
  <c r="I8358" i="1" s="1"/>
  <c r="I8359" i="1" s="1"/>
  <c r="I8360" i="1" s="1"/>
  <c r="I8361" i="1" s="1"/>
  <c r="I8362" i="1" s="1"/>
  <c r="I8363" i="1" s="1"/>
  <c r="I8364" i="1" s="1"/>
  <c r="I8365" i="1" s="1"/>
  <c r="I8366" i="1" s="1"/>
  <c r="I8367" i="1" s="1"/>
  <c r="I8368" i="1" s="1"/>
  <c r="I8369" i="1" s="1"/>
  <c r="I8370" i="1" s="1"/>
  <c r="I8371" i="1" s="1"/>
  <c r="I8372" i="1" s="1"/>
  <c r="I8373" i="1" s="1"/>
  <c r="I8374" i="1" s="1"/>
  <c r="I8375" i="1" s="1"/>
  <c r="I8376" i="1" s="1"/>
  <c r="I8377" i="1" s="1"/>
  <c r="I8378" i="1" s="1"/>
  <c r="I8379" i="1" s="1"/>
  <c r="I8380" i="1" s="1"/>
  <c r="I8381" i="1" s="1"/>
  <c r="I8382" i="1" s="1"/>
  <c r="I8383" i="1" s="1"/>
  <c r="I8384" i="1" s="1"/>
  <c r="I8385" i="1" s="1"/>
  <c r="I8386" i="1" s="1"/>
  <c r="I8387" i="1" s="1"/>
  <c r="I8388" i="1" s="1"/>
  <c r="I8389" i="1" s="1"/>
  <c r="I8390" i="1" s="1"/>
  <c r="I8391" i="1" s="1"/>
  <c r="I8392" i="1" s="1"/>
  <c r="I8393" i="1" s="1"/>
  <c r="I8394" i="1" s="1"/>
  <c r="I8395" i="1" s="1"/>
  <c r="I8396" i="1" s="1"/>
  <c r="I8397" i="1" s="1"/>
  <c r="I8398" i="1" s="1"/>
  <c r="I8399" i="1" s="1"/>
  <c r="I8400" i="1" s="1"/>
  <c r="I8401" i="1" s="1"/>
  <c r="I8402" i="1" s="1"/>
  <c r="I8403" i="1" s="1"/>
  <c r="I8404" i="1" s="1"/>
  <c r="I8405" i="1" s="1"/>
  <c r="I8406" i="1" s="1"/>
  <c r="I8407" i="1" s="1"/>
  <c r="I8408" i="1" s="1"/>
  <c r="I8409" i="1" s="1"/>
  <c r="I8410" i="1" s="1"/>
  <c r="I8411" i="1" s="1"/>
  <c r="I8412" i="1" s="1"/>
  <c r="I8413" i="1" s="1"/>
  <c r="I8414" i="1" s="1"/>
  <c r="I8415" i="1" s="1"/>
  <c r="I8416" i="1" s="1"/>
  <c r="I8417" i="1" s="1"/>
  <c r="I8418" i="1" s="1"/>
  <c r="I8419" i="1" s="1"/>
  <c r="I8420" i="1" s="1"/>
  <c r="I8421" i="1" s="1"/>
  <c r="I8422" i="1" s="1"/>
  <c r="I8423" i="1" s="1"/>
  <c r="I8424" i="1" s="1"/>
  <c r="I8425" i="1" s="1"/>
  <c r="I8426" i="1" s="1"/>
  <c r="I8427" i="1" s="1"/>
  <c r="I8428" i="1" s="1"/>
  <c r="I8429" i="1" s="1"/>
  <c r="I8430" i="1" s="1"/>
  <c r="I8431" i="1" s="1"/>
  <c r="I8432" i="1" s="1"/>
  <c r="I8433" i="1" s="1"/>
  <c r="I8434" i="1" s="1"/>
  <c r="I8435" i="1" s="1"/>
  <c r="I8436" i="1" s="1"/>
  <c r="I8437" i="1" s="1"/>
  <c r="I8438" i="1" s="1"/>
  <c r="I8439" i="1" s="1"/>
  <c r="I8440" i="1" s="1"/>
  <c r="I8441" i="1" s="1"/>
  <c r="I8442" i="1" s="1"/>
  <c r="I8443" i="1" s="1"/>
  <c r="I8444" i="1" s="1"/>
  <c r="I8445" i="1" s="1"/>
  <c r="I8446" i="1" s="1"/>
  <c r="I8447" i="1" s="1"/>
  <c r="I8448" i="1" s="1"/>
  <c r="I8449" i="1" s="1"/>
  <c r="I8450" i="1" s="1"/>
  <c r="I8451" i="1" s="1"/>
  <c r="I8452" i="1" s="1"/>
  <c r="I8453" i="1" s="1"/>
  <c r="I8454" i="1" s="1"/>
  <c r="I8455" i="1" s="1"/>
  <c r="I8456" i="1" s="1"/>
  <c r="I8457" i="1" s="1"/>
  <c r="I8458" i="1" s="1"/>
  <c r="I8459" i="1" s="1"/>
  <c r="I8460" i="1" s="1"/>
  <c r="I8461" i="1" s="1"/>
  <c r="I8462" i="1" s="1"/>
  <c r="I8463" i="1" s="1"/>
  <c r="I8464" i="1" s="1"/>
  <c r="I8465" i="1" s="1"/>
  <c r="I8466" i="1" s="1"/>
  <c r="I8467" i="1" s="1"/>
  <c r="I8468" i="1" s="1"/>
  <c r="I8469" i="1" s="1"/>
  <c r="I8470" i="1" s="1"/>
  <c r="I8471" i="1" s="1"/>
  <c r="I8472" i="1" s="1"/>
  <c r="I8473" i="1" s="1"/>
  <c r="I8474" i="1" s="1"/>
  <c r="I8475" i="1" s="1"/>
  <c r="I8476" i="1" s="1"/>
  <c r="I8477" i="1" s="1"/>
  <c r="I8478" i="1" s="1"/>
  <c r="I8479" i="1" s="1"/>
  <c r="I8480" i="1" s="1"/>
  <c r="I8481" i="1" s="1"/>
  <c r="I8482" i="1" s="1"/>
  <c r="I8483" i="1" s="1"/>
  <c r="I8484" i="1" s="1"/>
  <c r="I8485" i="1" s="1"/>
  <c r="I8486" i="1" s="1"/>
  <c r="I8487" i="1" s="1"/>
  <c r="I8488" i="1" s="1"/>
  <c r="I8489" i="1" s="1"/>
  <c r="I8490" i="1" s="1"/>
  <c r="I8491" i="1" s="1"/>
  <c r="I8492" i="1" s="1"/>
  <c r="I8493" i="1" s="1"/>
  <c r="I8494" i="1" s="1"/>
  <c r="I8495" i="1" s="1"/>
  <c r="I8496" i="1" s="1"/>
  <c r="I8497" i="1" s="1"/>
  <c r="I8498" i="1" s="1"/>
  <c r="I8499" i="1" s="1"/>
  <c r="I8500" i="1" s="1"/>
  <c r="I8501" i="1" s="1"/>
  <c r="I8502" i="1" s="1"/>
  <c r="I8503" i="1" s="1"/>
  <c r="I8504" i="1" s="1"/>
  <c r="I8505" i="1" s="1"/>
  <c r="I8506" i="1" s="1"/>
  <c r="I8507" i="1" s="1"/>
  <c r="I8508" i="1" s="1"/>
  <c r="I8509" i="1" s="1"/>
  <c r="I8510" i="1" s="1"/>
  <c r="I8511" i="1" s="1"/>
  <c r="I8512" i="1" s="1"/>
  <c r="I8513" i="1" s="1"/>
  <c r="I8514" i="1" s="1"/>
  <c r="I8515" i="1" s="1"/>
  <c r="I8516" i="1" s="1"/>
  <c r="I8517" i="1" s="1"/>
  <c r="I8518" i="1" s="1"/>
  <c r="I8519" i="1" s="1"/>
  <c r="I8520" i="1" s="1"/>
  <c r="I8521" i="1" s="1"/>
  <c r="I8522" i="1" s="1"/>
  <c r="I8523" i="1" s="1"/>
  <c r="I8524" i="1" s="1"/>
  <c r="I8525" i="1" s="1"/>
  <c r="I8526" i="1" s="1"/>
  <c r="I8527" i="1" s="1"/>
  <c r="I8528" i="1" s="1"/>
  <c r="I8529" i="1" s="1"/>
  <c r="I8530" i="1" s="1"/>
  <c r="I8531" i="1" s="1"/>
  <c r="I8532" i="1" s="1"/>
  <c r="I8533" i="1" s="1"/>
  <c r="I8534" i="1" s="1"/>
  <c r="I8535" i="1" s="1"/>
  <c r="I8536" i="1" s="1"/>
  <c r="I8537" i="1" s="1"/>
  <c r="I8538" i="1" s="1"/>
  <c r="I8539" i="1" s="1"/>
  <c r="I8540" i="1" s="1"/>
  <c r="I8541" i="1" s="1"/>
  <c r="I8542" i="1" s="1"/>
  <c r="I8543" i="1" s="1"/>
  <c r="I8544" i="1" s="1"/>
  <c r="I8545" i="1" s="1"/>
  <c r="I8546" i="1" s="1"/>
  <c r="I8547" i="1" s="1"/>
  <c r="I8548" i="1" s="1"/>
  <c r="I8549" i="1" s="1"/>
  <c r="I8550" i="1" s="1"/>
  <c r="I8551" i="1" s="1"/>
  <c r="I8552" i="1" s="1"/>
  <c r="I8553" i="1" s="1"/>
  <c r="I8554" i="1" s="1"/>
  <c r="I8555" i="1" s="1"/>
  <c r="I8556" i="1" s="1"/>
  <c r="I8557" i="1" s="1"/>
  <c r="I8558" i="1" s="1"/>
  <c r="I8559" i="1" s="1"/>
  <c r="I8560" i="1" s="1"/>
  <c r="I8561" i="1" s="1"/>
  <c r="I8562" i="1" s="1"/>
  <c r="I8563" i="1" s="1"/>
  <c r="I8564" i="1" s="1"/>
  <c r="I8565" i="1" s="1"/>
  <c r="I8566" i="1" s="1"/>
  <c r="I8567" i="1" s="1"/>
  <c r="I8568" i="1" s="1"/>
  <c r="I8569" i="1" s="1"/>
  <c r="I8570" i="1" s="1"/>
  <c r="I8571" i="1" s="1"/>
  <c r="I8572" i="1" s="1"/>
  <c r="I8573" i="1" s="1"/>
  <c r="I8574" i="1" s="1"/>
  <c r="I8575" i="1" s="1"/>
  <c r="I8576" i="1" s="1"/>
  <c r="I8577" i="1" s="1"/>
  <c r="I8578" i="1" s="1"/>
  <c r="I8579" i="1" s="1"/>
  <c r="I8580" i="1" s="1"/>
  <c r="I8581" i="1" s="1"/>
  <c r="I8582" i="1" s="1"/>
  <c r="I8583" i="1" s="1"/>
  <c r="I8584" i="1" s="1"/>
  <c r="I8585" i="1" s="1"/>
  <c r="I8586" i="1" s="1"/>
  <c r="I8587" i="1" s="1"/>
  <c r="I8588" i="1" s="1"/>
  <c r="I8589" i="1" s="1"/>
  <c r="I8590" i="1" s="1"/>
  <c r="I8591" i="1" s="1"/>
  <c r="I8592" i="1" s="1"/>
  <c r="I8593" i="1" s="1"/>
  <c r="I8594" i="1" s="1"/>
  <c r="I8595" i="1" s="1"/>
  <c r="I8596" i="1" s="1"/>
  <c r="I8597" i="1" s="1"/>
  <c r="I8598" i="1" s="1"/>
  <c r="I8599" i="1" s="1"/>
  <c r="I8600" i="1" s="1"/>
  <c r="I8601" i="1" s="1"/>
  <c r="I8602" i="1" s="1"/>
  <c r="I8603" i="1" s="1"/>
  <c r="I8604" i="1" s="1"/>
  <c r="I8605" i="1" s="1"/>
  <c r="I8606" i="1" s="1"/>
  <c r="I8607" i="1" s="1"/>
  <c r="I8608" i="1" s="1"/>
  <c r="I8609" i="1" s="1"/>
  <c r="I8610" i="1" s="1"/>
  <c r="I8611" i="1" s="1"/>
  <c r="I8612" i="1" s="1"/>
  <c r="I8613" i="1" s="1"/>
  <c r="I8614" i="1" s="1"/>
  <c r="I8615" i="1" s="1"/>
  <c r="I8616" i="1" s="1"/>
  <c r="I8617" i="1" s="1"/>
  <c r="I8618" i="1" s="1"/>
  <c r="I8619" i="1" s="1"/>
  <c r="I8620" i="1" s="1"/>
  <c r="I8621" i="1" s="1"/>
  <c r="I8622" i="1" s="1"/>
  <c r="I8623" i="1" s="1"/>
  <c r="I8624" i="1" s="1"/>
  <c r="I8625" i="1" s="1"/>
  <c r="I8626" i="1" s="1"/>
  <c r="I8627" i="1" s="1"/>
  <c r="I8628" i="1" s="1"/>
  <c r="I8629" i="1" s="1"/>
  <c r="I8630" i="1" s="1"/>
  <c r="I8631" i="1" s="1"/>
  <c r="I8632" i="1" s="1"/>
  <c r="I8633" i="1" s="1"/>
  <c r="I8634" i="1" s="1"/>
  <c r="I8635" i="1" s="1"/>
  <c r="I8636" i="1" s="1"/>
  <c r="I8637" i="1" s="1"/>
  <c r="I8638" i="1" s="1"/>
  <c r="I8639" i="1" s="1"/>
  <c r="I8640" i="1" s="1"/>
  <c r="I8641" i="1" s="1"/>
  <c r="I8642" i="1" s="1"/>
  <c r="I8643" i="1" s="1"/>
  <c r="I8644" i="1" s="1"/>
  <c r="I8645" i="1" s="1"/>
  <c r="I8646" i="1" s="1"/>
  <c r="I8647" i="1" s="1"/>
  <c r="I8648" i="1" s="1"/>
  <c r="I8649" i="1" s="1"/>
  <c r="I8650" i="1" s="1"/>
  <c r="I8651" i="1" s="1"/>
  <c r="I8652" i="1" s="1"/>
  <c r="I8653" i="1" s="1"/>
  <c r="I8654" i="1" s="1"/>
  <c r="I8655" i="1" s="1"/>
  <c r="I8656" i="1" s="1"/>
  <c r="I8657" i="1" s="1"/>
  <c r="I8658" i="1" s="1"/>
  <c r="I8659" i="1" s="1"/>
  <c r="I8660" i="1" s="1"/>
  <c r="I8661" i="1" s="1"/>
  <c r="I8662" i="1" s="1"/>
  <c r="I8663" i="1" s="1"/>
  <c r="I8664" i="1" s="1"/>
  <c r="I8665" i="1" s="1"/>
  <c r="I8666" i="1" s="1"/>
  <c r="I8667" i="1" s="1"/>
  <c r="I8668" i="1" s="1"/>
  <c r="I8669" i="1" s="1"/>
  <c r="I8670" i="1" s="1"/>
  <c r="I8671" i="1" s="1"/>
  <c r="I8672" i="1" s="1"/>
  <c r="I8673" i="1" s="1"/>
  <c r="I8674" i="1" s="1"/>
  <c r="I8675" i="1" s="1"/>
  <c r="I8676" i="1" s="1"/>
  <c r="I8677" i="1" s="1"/>
  <c r="I8678" i="1" s="1"/>
  <c r="I8679" i="1" s="1"/>
  <c r="I8680" i="1" s="1"/>
  <c r="I8681" i="1" s="1"/>
  <c r="I8682" i="1" s="1"/>
  <c r="I8683" i="1" s="1"/>
  <c r="I8684" i="1" s="1"/>
  <c r="I8685" i="1" s="1"/>
  <c r="I8686" i="1" s="1"/>
  <c r="I8687" i="1" s="1"/>
  <c r="I8688" i="1" s="1"/>
  <c r="I8689" i="1" s="1"/>
  <c r="I8690" i="1" s="1"/>
  <c r="I8691" i="1" s="1"/>
  <c r="I8692" i="1" s="1"/>
  <c r="I8693" i="1" s="1"/>
  <c r="I8694" i="1" s="1"/>
  <c r="I8695" i="1" s="1"/>
  <c r="I8696" i="1" s="1"/>
  <c r="I8697" i="1" s="1"/>
  <c r="I8698" i="1" s="1"/>
  <c r="I8699" i="1" s="1"/>
  <c r="I8700" i="1" s="1"/>
  <c r="I8701" i="1" s="1"/>
  <c r="I8702" i="1" s="1"/>
  <c r="I8703" i="1" s="1"/>
  <c r="I8704" i="1" s="1"/>
  <c r="I8705" i="1" s="1"/>
  <c r="I8706" i="1" s="1"/>
  <c r="I8707" i="1" s="1"/>
  <c r="I8708" i="1" s="1"/>
  <c r="I8709" i="1" s="1"/>
  <c r="I8710" i="1" s="1"/>
  <c r="I8711" i="1" s="1"/>
  <c r="I8712" i="1" s="1"/>
  <c r="I8713" i="1" s="1"/>
  <c r="I8714" i="1" s="1"/>
  <c r="I8715" i="1" s="1"/>
  <c r="I8716" i="1" s="1"/>
  <c r="I8717" i="1" s="1"/>
  <c r="I8718" i="1" s="1"/>
  <c r="I8719" i="1" s="1"/>
  <c r="I8720" i="1" s="1"/>
  <c r="I8721" i="1" s="1"/>
  <c r="I8722" i="1" s="1"/>
  <c r="I8723" i="1" s="1"/>
  <c r="I8724" i="1" s="1"/>
  <c r="I8725" i="1" s="1"/>
  <c r="I8726" i="1" s="1"/>
  <c r="I8727" i="1" s="1"/>
  <c r="I8728" i="1" s="1"/>
  <c r="I8729" i="1" s="1"/>
  <c r="I8730" i="1" s="1"/>
  <c r="I8731" i="1" s="1"/>
  <c r="I8732" i="1" s="1"/>
  <c r="I8733" i="1" s="1"/>
  <c r="I8734" i="1" s="1"/>
  <c r="I8735" i="1" s="1"/>
  <c r="I8736" i="1" s="1"/>
  <c r="I8737" i="1" s="1"/>
  <c r="I8738" i="1" s="1"/>
  <c r="I8739" i="1" s="1"/>
  <c r="I8740" i="1" s="1"/>
  <c r="I8741" i="1" s="1"/>
  <c r="I8742" i="1" s="1"/>
  <c r="I8743" i="1" s="1"/>
  <c r="I8744" i="1" s="1"/>
  <c r="I8745" i="1" s="1"/>
  <c r="I8746" i="1" s="1"/>
  <c r="I8747" i="1" s="1"/>
  <c r="I8748" i="1" s="1"/>
  <c r="I8749" i="1" s="1"/>
  <c r="I8750" i="1" s="1"/>
  <c r="I8751" i="1" s="1"/>
  <c r="I8752" i="1" s="1"/>
  <c r="I8753" i="1" s="1"/>
  <c r="I8754" i="1" s="1"/>
  <c r="I8755" i="1" s="1"/>
  <c r="I8756" i="1" s="1"/>
  <c r="I8757" i="1" s="1"/>
  <c r="I8758" i="1" s="1"/>
  <c r="I8759" i="1" s="1"/>
  <c r="I8760" i="1" s="1"/>
  <c r="I8761" i="1" s="1"/>
  <c r="I8762" i="1" s="1"/>
  <c r="I8763" i="1" s="1"/>
  <c r="I8764" i="1" s="1"/>
  <c r="I8765" i="1" s="1"/>
  <c r="I8766" i="1" s="1"/>
  <c r="I8767" i="1" s="1"/>
  <c r="I8768" i="1" s="1"/>
  <c r="I8769" i="1" s="1"/>
  <c r="I8770" i="1" s="1"/>
  <c r="I8771" i="1" s="1"/>
  <c r="I8772" i="1" s="1"/>
  <c r="I8773" i="1" s="1"/>
  <c r="I8774" i="1" s="1"/>
  <c r="I8775" i="1" s="1"/>
  <c r="I8776" i="1" s="1"/>
  <c r="I8777" i="1" s="1"/>
  <c r="I8778" i="1" s="1"/>
  <c r="I8779" i="1" s="1"/>
  <c r="I8780" i="1" s="1"/>
  <c r="I8781" i="1" s="1"/>
  <c r="I8782" i="1" s="1"/>
  <c r="I8783" i="1" s="1"/>
  <c r="I8784" i="1" s="1"/>
  <c r="I8785" i="1" s="1"/>
  <c r="I8786" i="1" s="1"/>
  <c r="I8787" i="1" s="1"/>
  <c r="I8788" i="1" s="1"/>
  <c r="I8789" i="1" s="1"/>
  <c r="I8790" i="1" s="1"/>
  <c r="I8791" i="1" s="1"/>
  <c r="I8792" i="1" s="1"/>
  <c r="I8793" i="1" s="1"/>
  <c r="I8794" i="1" s="1"/>
  <c r="I8795" i="1" s="1"/>
  <c r="I8796" i="1" s="1"/>
  <c r="I8797" i="1" s="1"/>
  <c r="I8798" i="1" s="1"/>
  <c r="I8799" i="1" s="1"/>
  <c r="I8800" i="1" s="1"/>
  <c r="I8801" i="1" s="1"/>
  <c r="I8802" i="1" s="1"/>
  <c r="I8803" i="1" s="1"/>
  <c r="I8804" i="1" s="1"/>
  <c r="I8805" i="1" s="1"/>
  <c r="I8806" i="1" s="1"/>
  <c r="I8807" i="1" s="1"/>
  <c r="I8808" i="1" s="1"/>
  <c r="I8809" i="1" s="1"/>
  <c r="I8810" i="1" s="1"/>
  <c r="I8811" i="1" s="1"/>
  <c r="I8812" i="1" s="1"/>
  <c r="I8813" i="1" s="1"/>
  <c r="I8814" i="1" s="1"/>
  <c r="I8815" i="1" s="1"/>
  <c r="I8816" i="1" s="1"/>
  <c r="I8817" i="1" s="1"/>
  <c r="I8818" i="1" s="1"/>
  <c r="I8819" i="1" s="1"/>
  <c r="I8820" i="1" s="1"/>
  <c r="I8821" i="1" s="1"/>
  <c r="I8822" i="1" s="1"/>
  <c r="I8823" i="1" s="1"/>
  <c r="I8824" i="1" s="1"/>
  <c r="I8825" i="1" s="1"/>
  <c r="I8826" i="1" s="1"/>
  <c r="I8827" i="1" s="1"/>
  <c r="I8828" i="1" s="1"/>
  <c r="I8829" i="1" s="1"/>
  <c r="I8830" i="1" s="1"/>
  <c r="I8831" i="1" s="1"/>
  <c r="I8832" i="1" s="1"/>
  <c r="I8833" i="1" s="1"/>
  <c r="I8834" i="1" s="1"/>
  <c r="I8835" i="1" s="1"/>
  <c r="I8836" i="1" s="1"/>
  <c r="I8837" i="1" s="1"/>
  <c r="I8838" i="1" s="1"/>
  <c r="I8839" i="1" s="1"/>
  <c r="I8840" i="1" s="1"/>
  <c r="I8841" i="1" s="1"/>
  <c r="I8842" i="1" s="1"/>
  <c r="I8843" i="1" s="1"/>
  <c r="I8844" i="1" s="1"/>
  <c r="I8845" i="1" s="1"/>
  <c r="I8846" i="1" s="1"/>
  <c r="I8847" i="1" s="1"/>
  <c r="I8848" i="1" s="1"/>
  <c r="I8849" i="1" s="1"/>
  <c r="I8850" i="1" s="1"/>
  <c r="I8851" i="1" s="1"/>
  <c r="I8852" i="1" s="1"/>
  <c r="I8853" i="1" s="1"/>
  <c r="I8854" i="1" s="1"/>
  <c r="I8855" i="1" s="1"/>
  <c r="I8856" i="1" s="1"/>
  <c r="I8857" i="1" s="1"/>
  <c r="I8858" i="1" s="1"/>
  <c r="I8859" i="1" s="1"/>
  <c r="I8860" i="1" s="1"/>
  <c r="I8861" i="1" s="1"/>
  <c r="I8862" i="1" s="1"/>
  <c r="I8863" i="1" s="1"/>
  <c r="I8864" i="1" s="1"/>
  <c r="I8865" i="1" s="1"/>
  <c r="I8866" i="1" s="1"/>
  <c r="I8867" i="1" s="1"/>
  <c r="I8868" i="1" s="1"/>
  <c r="I8869" i="1" s="1"/>
  <c r="I8870" i="1" s="1"/>
  <c r="I8871" i="1" s="1"/>
  <c r="I8872" i="1" s="1"/>
  <c r="I8873" i="1" s="1"/>
  <c r="I8874" i="1" s="1"/>
  <c r="I8875" i="1" s="1"/>
  <c r="I8876" i="1" s="1"/>
  <c r="I8877" i="1" s="1"/>
  <c r="I8878" i="1" s="1"/>
  <c r="I8879" i="1" s="1"/>
  <c r="I8880" i="1" s="1"/>
  <c r="I8881" i="1" s="1"/>
  <c r="I8882" i="1" s="1"/>
  <c r="I8883" i="1" s="1"/>
  <c r="I8884" i="1" s="1"/>
  <c r="I8885" i="1" s="1"/>
  <c r="I8886" i="1" s="1"/>
  <c r="I8887" i="1" s="1"/>
  <c r="I8888" i="1" s="1"/>
  <c r="I8889" i="1" s="1"/>
  <c r="I8890" i="1" s="1"/>
  <c r="I8891" i="1" s="1"/>
  <c r="I8892" i="1" s="1"/>
  <c r="I8893" i="1" s="1"/>
  <c r="I8894" i="1" s="1"/>
  <c r="I8895" i="1" s="1"/>
  <c r="I8896" i="1" s="1"/>
  <c r="I8897" i="1" s="1"/>
  <c r="I8898" i="1" s="1"/>
  <c r="I8899" i="1" s="1"/>
  <c r="I8900" i="1" s="1"/>
  <c r="I8901" i="1" s="1"/>
  <c r="I8902" i="1" s="1"/>
  <c r="I8903" i="1" s="1"/>
  <c r="I8904" i="1" s="1"/>
  <c r="I8905" i="1" s="1"/>
  <c r="I8906" i="1" s="1"/>
  <c r="I8907" i="1" s="1"/>
  <c r="I8908" i="1" s="1"/>
  <c r="I8909" i="1" s="1"/>
  <c r="I8910" i="1" s="1"/>
  <c r="I8911" i="1" s="1"/>
  <c r="I8912" i="1" s="1"/>
  <c r="I8913" i="1" s="1"/>
  <c r="I8914" i="1" s="1"/>
  <c r="I8915" i="1" s="1"/>
  <c r="I8916" i="1" s="1"/>
  <c r="I8917" i="1" s="1"/>
  <c r="I8918" i="1" s="1"/>
  <c r="I8919" i="1" s="1"/>
  <c r="I8920" i="1" s="1"/>
  <c r="I8921" i="1" s="1"/>
  <c r="I8922" i="1" s="1"/>
  <c r="I8923" i="1" s="1"/>
  <c r="I8924" i="1" s="1"/>
  <c r="I8925" i="1" s="1"/>
  <c r="I8926" i="1" s="1"/>
  <c r="I8927" i="1" s="1"/>
  <c r="I8928" i="1" s="1"/>
  <c r="I8929" i="1" s="1"/>
  <c r="I8930" i="1" s="1"/>
  <c r="I8931" i="1" s="1"/>
  <c r="I8932" i="1" s="1"/>
  <c r="I8933" i="1" s="1"/>
  <c r="I8934" i="1" s="1"/>
  <c r="I8935" i="1" s="1"/>
  <c r="I8936" i="1" s="1"/>
  <c r="I8937" i="1" s="1"/>
  <c r="I8938" i="1" s="1"/>
  <c r="I8939" i="1" s="1"/>
  <c r="I8940" i="1" s="1"/>
  <c r="I8941" i="1" s="1"/>
  <c r="I8942" i="1" s="1"/>
  <c r="I8943" i="1" s="1"/>
  <c r="I8944" i="1" s="1"/>
  <c r="I8945" i="1" s="1"/>
  <c r="I8946" i="1" s="1"/>
  <c r="I8947" i="1" s="1"/>
  <c r="I8948" i="1" s="1"/>
  <c r="I8949" i="1" s="1"/>
  <c r="I8950" i="1" s="1"/>
  <c r="I8951" i="1" s="1"/>
  <c r="I8952" i="1" s="1"/>
  <c r="I8953" i="1" s="1"/>
  <c r="I8954" i="1" s="1"/>
  <c r="I8955" i="1" s="1"/>
  <c r="I8956" i="1" s="1"/>
  <c r="I8957" i="1" s="1"/>
  <c r="I8958" i="1" s="1"/>
  <c r="I8959" i="1" s="1"/>
  <c r="I8960" i="1" s="1"/>
  <c r="I8961" i="1" s="1"/>
  <c r="I8962" i="1" s="1"/>
  <c r="I8963" i="1" s="1"/>
  <c r="I8964" i="1" s="1"/>
  <c r="I8965" i="1" s="1"/>
  <c r="I8966" i="1" s="1"/>
  <c r="I8967" i="1" s="1"/>
  <c r="I8968" i="1" s="1"/>
  <c r="I8969" i="1" s="1"/>
  <c r="I8970" i="1" s="1"/>
  <c r="I8971" i="1" s="1"/>
  <c r="I8972" i="1" s="1"/>
  <c r="I8973" i="1" s="1"/>
  <c r="I8974" i="1" s="1"/>
  <c r="I8975" i="1" s="1"/>
  <c r="I8976" i="1" s="1"/>
  <c r="I8977" i="1" s="1"/>
  <c r="I8978" i="1" s="1"/>
  <c r="I8979" i="1" s="1"/>
  <c r="I8980" i="1" s="1"/>
  <c r="I8981" i="1" s="1"/>
  <c r="I8982" i="1" s="1"/>
  <c r="I8983" i="1" s="1"/>
  <c r="I8984" i="1" s="1"/>
  <c r="I8985" i="1" s="1"/>
  <c r="I8986" i="1" s="1"/>
  <c r="I8987" i="1" s="1"/>
  <c r="I8988" i="1" s="1"/>
  <c r="I8989" i="1" s="1"/>
  <c r="I8990" i="1" s="1"/>
  <c r="I8991" i="1" s="1"/>
  <c r="I8992" i="1" s="1"/>
  <c r="I8993" i="1" s="1"/>
  <c r="I8994" i="1" s="1"/>
  <c r="I8995" i="1" s="1"/>
  <c r="I8996" i="1" s="1"/>
  <c r="I8997" i="1" s="1"/>
  <c r="I8998" i="1" s="1"/>
  <c r="I8999" i="1" s="1"/>
  <c r="I9000" i="1" s="1"/>
  <c r="I9001" i="1" s="1"/>
  <c r="I9002" i="1" s="1"/>
  <c r="I9003" i="1" s="1"/>
  <c r="I9004" i="1" s="1"/>
  <c r="I9005" i="1" s="1"/>
  <c r="I9006" i="1" s="1"/>
  <c r="I9007" i="1" s="1"/>
  <c r="I9008" i="1" s="1"/>
  <c r="I9009" i="1" s="1"/>
  <c r="I9010" i="1" s="1"/>
  <c r="I9011" i="1" s="1"/>
  <c r="I9012" i="1" s="1"/>
  <c r="I9013" i="1" s="1"/>
  <c r="I9014" i="1" s="1"/>
  <c r="I9015" i="1" s="1"/>
  <c r="I9016" i="1" s="1"/>
  <c r="I9017" i="1" s="1"/>
  <c r="I9018" i="1" s="1"/>
  <c r="I9019" i="1" s="1"/>
  <c r="I9020" i="1" s="1"/>
  <c r="I9021" i="1" s="1"/>
  <c r="I9022" i="1" s="1"/>
  <c r="I9023" i="1" s="1"/>
  <c r="I9024" i="1" s="1"/>
  <c r="I9025" i="1" s="1"/>
  <c r="I9026" i="1" s="1"/>
  <c r="I9027" i="1" s="1"/>
  <c r="I9028" i="1" s="1"/>
  <c r="I9029" i="1" s="1"/>
  <c r="I9030" i="1" s="1"/>
  <c r="I9031" i="1" s="1"/>
  <c r="I9032" i="1" s="1"/>
  <c r="I9033" i="1" s="1"/>
  <c r="I9034" i="1" s="1"/>
  <c r="I9035" i="1" s="1"/>
  <c r="I9036" i="1" s="1"/>
  <c r="I9037" i="1" s="1"/>
  <c r="I9038" i="1" s="1"/>
  <c r="I9039" i="1" s="1"/>
  <c r="I9040" i="1" s="1"/>
  <c r="I9041" i="1" s="1"/>
  <c r="I9042" i="1" s="1"/>
  <c r="I9043" i="1" s="1"/>
  <c r="I9044" i="1" s="1"/>
  <c r="I9045" i="1" s="1"/>
  <c r="I9046" i="1" s="1"/>
  <c r="I9047" i="1" s="1"/>
  <c r="I9048" i="1" s="1"/>
  <c r="I9049" i="1" s="1"/>
  <c r="I9050" i="1" s="1"/>
  <c r="I9051" i="1" s="1"/>
  <c r="I9052" i="1" s="1"/>
  <c r="I9053" i="1" s="1"/>
  <c r="I9054" i="1" s="1"/>
  <c r="I9055" i="1" s="1"/>
  <c r="I9056" i="1" s="1"/>
  <c r="I9057" i="1" s="1"/>
  <c r="I9058" i="1" s="1"/>
  <c r="I9059" i="1" s="1"/>
  <c r="I9060" i="1" s="1"/>
  <c r="I9061" i="1" s="1"/>
  <c r="I9062" i="1" s="1"/>
  <c r="I9063" i="1" s="1"/>
  <c r="I9064" i="1" s="1"/>
  <c r="I9065" i="1" s="1"/>
  <c r="I9066" i="1" s="1"/>
  <c r="I9067" i="1" s="1"/>
  <c r="I9068" i="1" s="1"/>
  <c r="I9069" i="1" s="1"/>
  <c r="I9070" i="1" s="1"/>
  <c r="I9071" i="1" s="1"/>
  <c r="I9072" i="1" s="1"/>
  <c r="I9073" i="1" s="1"/>
  <c r="I9074" i="1" s="1"/>
  <c r="I9075" i="1" s="1"/>
  <c r="I9076" i="1" s="1"/>
  <c r="I9077" i="1" s="1"/>
  <c r="I9078" i="1" s="1"/>
  <c r="I9079" i="1" s="1"/>
  <c r="I9080" i="1" s="1"/>
  <c r="I9081" i="1" s="1"/>
  <c r="I9082" i="1" s="1"/>
  <c r="I9083" i="1" s="1"/>
  <c r="I9084" i="1" s="1"/>
  <c r="I9085" i="1" s="1"/>
  <c r="I9086" i="1" s="1"/>
  <c r="I9087" i="1" s="1"/>
  <c r="I9088" i="1" s="1"/>
  <c r="I9089" i="1" s="1"/>
  <c r="I9090" i="1" s="1"/>
  <c r="I9091" i="1" s="1"/>
  <c r="I9092" i="1" s="1"/>
  <c r="I9093" i="1" s="1"/>
  <c r="I9094" i="1" s="1"/>
  <c r="I9095" i="1" s="1"/>
  <c r="I9096" i="1" s="1"/>
  <c r="I9097" i="1" s="1"/>
  <c r="I9098" i="1" s="1"/>
  <c r="I9099" i="1" s="1"/>
  <c r="I9100" i="1" s="1"/>
  <c r="I9101" i="1" s="1"/>
  <c r="I9102" i="1" s="1"/>
  <c r="I9103" i="1" s="1"/>
  <c r="I9104" i="1" s="1"/>
  <c r="I9105" i="1" s="1"/>
  <c r="I9106" i="1" s="1"/>
  <c r="I9107" i="1" s="1"/>
  <c r="I9108" i="1" s="1"/>
  <c r="I9109" i="1" s="1"/>
  <c r="I9110" i="1" s="1"/>
  <c r="I9111" i="1" s="1"/>
  <c r="I9112" i="1" s="1"/>
  <c r="I9113" i="1" s="1"/>
  <c r="I9114" i="1" s="1"/>
  <c r="I9115" i="1" s="1"/>
  <c r="I9116" i="1" s="1"/>
  <c r="I9117" i="1" s="1"/>
  <c r="I9118" i="1" s="1"/>
  <c r="I9119" i="1" s="1"/>
  <c r="I9120" i="1" s="1"/>
  <c r="I9121" i="1" s="1"/>
  <c r="I9122" i="1" s="1"/>
  <c r="I9123" i="1" s="1"/>
  <c r="I9124" i="1" s="1"/>
  <c r="I9125" i="1" s="1"/>
  <c r="I9126" i="1" s="1"/>
  <c r="I9127" i="1" s="1"/>
  <c r="I9128" i="1" s="1"/>
  <c r="I9129" i="1" s="1"/>
  <c r="I9130" i="1" s="1"/>
  <c r="I9131" i="1" s="1"/>
  <c r="I9132" i="1" s="1"/>
  <c r="I9133" i="1" s="1"/>
  <c r="I9134" i="1" s="1"/>
  <c r="I9135" i="1" s="1"/>
  <c r="I9136" i="1" s="1"/>
  <c r="I9137" i="1" s="1"/>
  <c r="I9138" i="1" s="1"/>
  <c r="I9139" i="1" s="1"/>
  <c r="I9140" i="1" s="1"/>
  <c r="I9141" i="1" s="1"/>
  <c r="I9142" i="1" s="1"/>
  <c r="I9143" i="1" s="1"/>
  <c r="I9144" i="1" s="1"/>
  <c r="I9145" i="1" s="1"/>
  <c r="I9146" i="1" s="1"/>
  <c r="I9147" i="1" s="1"/>
  <c r="I9148" i="1" s="1"/>
  <c r="I9149" i="1" s="1"/>
  <c r="I9150" i="1" s="1"/>
  <c r="I9151" i="1" s="1"/>
  <c r="I9152" i="1" s="1"/>
  <c r="I9153" i="1" s="1"/>
  <c r="I9154" i="1" s="1"/>
  <c r="I9155" i="1" s="1"/>
  <c r="I9156" i="1" s="1"/>
  <c r="I9157" i="1" s="1"/>
  <c r="I9158" i="1" s="1"/>
  <c r="I9159" i="1" s="1"/>
  <c r="I9160" i="1" s="1"/>
  <c r="I9161" i="1" s="1"/>
  <c r="I9162" i="1" s="1"/>
  <c r="I9163" i="1" s="1"/>
  <c r="I9164" i="1" s="1"/>
  <c r="I9165" i="1" s="1"/>
  <c r="I9166" i="1" s="1"/>
  <c r="I9167" i="1" s="1"/>
  <c r="I9168" i="1" s="1"/>
  <c r="I9169" i="1" s="1"/>
  <c r="I9170" i="1" s="1"/>
  <c r="I9171" i="1" s="1"/>
  <c r="I9172" i="1" s="1"/>
  <c r="I9173" i="1" s="1"/>
  <c r="I9174" i="1" s="1"/>
  <c r="I9175" i="1" s="1"/>
  <c r="I9176" i="1" s="1"/>
  <c r="I9177" i="1" s="1"/>
  <c r="I9178" i="1" s="1"/>
  <c r="I9179" i="1" s="1"/>
  <c r="I9180" i="1" s="1"/>
  <c r="I9181" i="1" s="1"/>
  <c r="I9182" i="1" s="1"/>
  <c r="I9183" i="1" s="1"/>
  <c r="I9184" i="1" s="1"/>
  <c r="I9185" i="1" s="1"/>
  <c r="I9186" i="1" s="1"/>
  <c r="I9187" i="1" s="1"/>
  <c r="I9188" i="1" s="1"/>
  <c r="I9189" i="1" s="1"/>
  <c r="I9190" i="1" s="1"/>
  <c r="I9191" i="1" s="1"/>
  <c r="I9192" i="1" s="1"/>
  <c r="I9193" i="1" s="1"/>
  <c r="I9194" i="1" s="1"/>
  <c r="I9195" i="1" s="1"/>
  <c r="I9196" i="1" s="1"/>
  <c r="I9197" i="1" s="1"/>
  <c r="I9198" i="1" s="1"/>
  <c r="I9199" i="1" s="1"/>
  <c r="I9200" i="1" s="1"/>
  <c r="I9201" i="1" s="1"/>
  <c r="I9202" i="1" s="1"/>
  <c r="I9203" i="1" s="1"/>
  <c r="I9204" i="1" s="1"/>
  <c r="I9205" i="1" s="1"/>
  <c r="I9206" i="1" s="1"/>
  <c r="I9207" i="1" s="1"/>
  <c r="I9208" i="1" s="1"/>
  <c r="I9209" i="1" s="1"/>
  <c r="I9210" i="1" s="1"/>
  <c r="I9211" i="1" s="1"/>
  <c r="I9212" i="1" s="1"/>
  <c r="I9213" i="1" s="1"/>
  <c r="I9214" i="1" s="1"/>
  <c r="I9215" i="1" s="1"/>
  <c r="I9216" i="1" s="1"/>
  <c r="I9217" i="1" s="1"/>
  <c r="I9218" i="1" s="1"/>
  <c r="I9219" i="1" s="1"/>
  <c r="I9220" i="1" s="1"/>
  <c r="I9221" i="1" s="1"/>
  <c r="I9222" i="1" s="1"/>
  <c r="I9223" i="1" s="1"/>
  <c r="I9224" i="1" s="1"/>
  <c r="I9225" i="1" s="1"/>
  <c r="I9226" i="1" s="1"/>
  <c r="I9227" i="1" s="1"/>
  <c r="I9228" i="1" s="1"/>
  <c r="I9229" i="1" s="1"/>
  <c r="I9230" i="1" s="1"/>
  <c r="I9231" i="1" s="1"/>
  <c r="I9232" i="1" s="1"/>
  <c r="I9233" i="1" s="1"/>
  <c r="I9234" i="1" s="1"/>
  <c r="I9235" i="1" s="1"/>
  <c r="I9236" i="1" s="1"/>
  <c r="I9237" i="1" s="1"/>
  <c r="I9238" i="1" s="1"/>
  <c r="I9239" i="1" s="1"/>
  <c r="I9240" i="1" s="1"/>
  <c r="I9241" i="1" s="1"/>
  <c r="I9242" i="1" s="1"/>
  <c r="I9243" i="1" s="1"/>
  <c r="I9244" i="1" s="1"/>
  <c r="I9245" i="1" s="1"/>
  <c r="I9246" i="1" s="1"/>
  <c r="I9247" i="1" s="1"/>
  <c r="I9248" i="1" s="1"/>
  <c r="I9249" i="1" s="1"/>
  <c r="I9250" i="1" s="1"/>
  <c r="I9251" i="1" s="1"/>
  <c r="I9252" i="1" s="1"/>
  <c r="I9253" i="1" s="1"/>
  <c r="I9254" i="1" s="1"/>
  <c r="I9255" i="1" s="1"/>
  <c r="I9256" i="1" s="1"/>
  <c r="I9257" i="1" s="1"/>
  <c r="I9258" i="1" s="1"/>
  <c r="I9259" i="1" s="1"/>
  <c r="I9260" i="1" s="1"/>
  <c r="I9261" i="1" s="1"/>
  <c r="I9262" i="1" s="1"/>
  <c r="I9263" i="1" s="1"/>
  <c r="I9264" i="1" s="1"/>
  <c r="I9265" i="1" s="1"/>
  <c r="I9266" i="1" s="1"/>
  <c r="I9267" i="1" s="1"/>
  <c r="I9268" i="1" s="1"/>
  <c r="I9269" i="1" s="1"/>
  <c r="I9270" i="1" s="1"/>
  <c r="I9271" i="1" s="1"/>
  <c r="I9272" i="1" s="1"/>
  <c r="I9273" i="1" s="1"/>
  <c r="I9274" i="1" s="1"/>
  <c r="I9275" i="1" s="1"/>
  <c r="I9276" i="1" s="1"/>
  <c r="I9277" i="1" s="1"/>
  <c r="I9278" i="1" s="1"/>
  <c r="I9279" i="1" s="1"/>
  <c r="I9280" i="1" s="1"/>
  <c r="I9281" i="1" s="1"/>
  <c r="I9282" i="1" s="1"/>
  <c r="I9283" i="1" s="1"/>
  <c r="I9284" i="1" s="1"/>
  <c r="I9285" i="1" s="1"/>
  <c r="I9286" i="1" s="1"/>
  <c r="I9287" i="1" s="1"/>
  <c r="I9288" i="1" s="1"/>
  <c r="I9289" i="1" s="1"/>
  <c r="I9290" i="1" s="1"/>
  <c r="I9291" i="1" s="1"/>
  <c r="I9292" i="1" s="1"/>
  <c r="I9293" i="1" s="1"/>
  <c r="I9294" i="1" s="1"/>
  <c r="I9295" i="1" s="1"/>
  <c r="I9296" i="1" s="1"/>
  <c r="I9297" i="1" s="1"/>
  <c r="I9298" i="1" s="1"/>
  <c r="I9299" i="1" s="1"/>
  <c r="I9300" i="1" s="1"/>
  <c r="I9301" i="1" s="1"/>
  <c r="I9302" i="1" s="1"/>
  <c r="I9303" i="1" s="1"/>
  <c r="I9304" i="1" s="1"/>
  <c r="I9305" i="1" s="1"/>
  <c r="I9306" i="1" s="1"/>
  <c r="I9307" i="1" s="1"/>
  <c r="I9308" i="1" s="1"/>
  <c r="I9309" i="1" s="1"/>
  <c r="I9310" i="1" s="1"/>
  <c r="I9311" i="1" s="1"/>
  <c r="I9312" i="1" s="1"/>
  <c r="I9313" i="1" s="1"/>
  <c r="I9314" i="1" s="1"/>
  <c r="I9315" i="1" s="1"/>
  <c r="I9316" i="1" s="1"/>
  <c r="I9317" i="1" s="1"/>
  <c r="I9318" i="1" s="1"/>
  <c r="I9319" i="1" s="1"/>
  <c r="I9320" i="1" s="1"/>
  <c r="I9321" i="1" s="1"/>
  <c r="I9322" i="1" s="1"/>
  <c r="I9323" i="1" s="1"/>
  <c r="I9324" i="1" s="1"/>
  <c r="I9325" i="1" s="1"/>
  <c r="I9326" i="1" s="1"/>
  <c r="I9327" i="1" s="1"/>
  <c r="I9328" i="1" s="1"/>
  <c r="I9329" i="1" s="1"/>
  <c r="I9330" i="1" s="1"/>
  <c r="I9331" i="1" s="1"/>
  <c r="I9332" i="1" s="1"/>
  <c r="I9333" i="1" s="1"/>
  <c r="I9334" i="1" s="1"/>
  <c r="I9335" i="1" s="1"/>
  <c r="I9336" i="1" s="1"/>
  <c r="I9337" i="1" s="1"/>
  <c r="I9338" i="1" s="1"/>
  <c r="I9339" i="1" s="1"/>
  <c r="I9340" i="1" s="1"/>
  <c r="I9341" i="1" s="1"/>
  <c r="I9342" i="1" s="1"/>
  <c r="I9343" i="1" s="1"/>
  <c r="I9344" i="1" s="1"/>
  <c r="I9345" i="1" s="1"/>
  <c r="I9346" i="1" s="1"/>
  <c r="I9347" i="1" s="1"/>
  <c r="I9348" i="1" s="1"/>
  <c r="I9349" i="1" s="1"/>
  <c r="I9350" i="1" s="1"/>
  <c r="I9351" i="1" s="1"/>
  <c r="I9352" i="1" s="1"/>
  <c r="I9353" i="1" s="1"/>
  <c r="I9354" i="1" s="1"/>
  <c r="I9355" i="1" s="1"/>
  <c r="I9356" i="1" s="1"/>
  <c r="I9357" i="1" s="1"/>
  <c r="I9358" i="1" s="1"/>
  <c r="I9359" i="1" s="1"/>
  <c r="I9360" i="1" s="1"/>
  <c r="I9361" i="1" s="1"/>
  <c r="I9362" i="1" s="1"/>
  <c r="I9363" i="1" s="1"/>
  <c r="I9364" i="1" s="1"/>
  <c r="I9365" i="1" s="1"/>
  <c r="I9366" i="1" s="1"/>
  <c r="I9367" i="1" s="1"/>
  <c r="I9368" i="1" s="1"/>
  <c r="I9369" i="1" s="1"/>
  <c r="I9370" i="1" s="1"/>
  <c r="I9371" i="1" s="1"/>
  <c r="I9372" i="1" s="1"/>
  <c r="I9373" i="1" s="1"/>
  <c r="I9374" i="1" s="1"/>
  <c r="I9375" i="1" s="1"/>
  <c r="I9376" i="1" s="1"/>
  <c r="I9377" i="1" s="1"/>
  <c r="I9378" i="1" s="1"/>
  <c r="I9379" i="1" s="1"/>
  <c r="I9380" i="1" s="1"/>
  <c r="I9381" i="1" s="1"/>
  <c r="I9382" i="1" s="1"/>
  <c r="I9383" i="1" s="1"/>
  <c r="I9384" i="1" s="1"/>
  <c r="I9385" i="1" s="1"/>
  <c r="I9386" i="1" s="1"/>
  <c r="I9387" i="1" s="1"/>
  <c r="I9388" i="1" s="1"/>
  <c r="I9389" i="1" s="1"/>
  <c r="I9390" i="1" s="1"/>
  <c r="I9391" i="1" s="1"/>
  <c r="I9392" i="1" s="1"/>
  <c r="I9393" i="1" s="1"/>
  <c r="I9394" i="1" s="1"/>
  <c r="I9395" i="1" s="1"/>
  <c r="I9396" i="1" s="1"/>
  <c r="I9397" i="1" s="1"/>
  <c r="I9398" i="1" s="1"/>
  <c r="I9399" i="1" s="1"/>
  <c r="I9400" i="1" s="1"/>
  <c r="I9401" i="1" s="1"/>
  <c r="I9402" i="1" s="1"/>
  <c r="I9403" i="1" s="1"/>
  <c r="I9404" i="1" s="1"/>
  <c r="I9405" i="1" s="1"/>
  <c r="I9406" i="1" s="1"/>
  <c r="I9407" i="1" s="1"/>
  <c r="I9408" i="1" s="1"/>
  <c r="I9409" i="1" s="1"/>
  <c r="I9410" i="1" s="1"/>
  <c r="I9411" i="1" s="1"/>
  <c r="I9412" i="1" s="1"/>
  <c r="I9413" i="1" s="1"/>
  <c r="I9414" i="1" s="1"/>
  <c r="I9415" i="1" s="1"/>
  <c r="I9416" i="1" s="1"/>
  <c r="I9417" i="1" s="1"/>
  <c r="I9418" i="1" s="1"/>
  <c r="I9419" i="1" s="1"/>
  <c r="I9420" i="1" s="1"/>
  <c r="I9421" i="1" s="1"/>
  <c r="I9422" i="1" s="1"/>
  <c r="I9423" i="1" s="1"/>
  <c r="I9424" i="1" s="1"/>
  <c r="I9425" i="1" s="1"/>
  <c r="I9426" i="1" s="1"/>
  <c r="I9427" i="1" s="1"/>
  <c r="I9428" i="1" s="1"/>
  <c r="I9429" i="1" s="1"/>
  <c r="I9430" i="1" s="1"/>
  <c r="I9431" i="1" s="1"/>
  <c r="I9432" i="1" s="1"/>
  <c r="I9433" i="1" s="1"/>
  <c r="I9434" i="1" s="1"/>
  <c r="I9435" i="1" s="1"/>
  <c r="I9436" i="1" s="1"/>
  <c r="I9437" i="1" s="1"/>
  <c r="I9438" i="1" s="1"/>
  <c r="I9439" i="1" s="1"/>
  <c r="I9440" i="1" s="1"/>
  <c r="I9441" i="1" s="1"/>
  <c r="I9442" i="1" s="1"/>
  <c r="I9443" i="1" s="1"/>
  <c r="I9444" i="1" s="1"/>
  <c r="I9445" i="1" s="1"/>
  <c r="I9446" i="1" s="1"/>
  <c r="I9447" i="1" s="1"/>
  <c r="I9448" i="1" s="1"/>
  <c r="I9449" i="1" s="1"/>
  <c r="I9450" i="1" s="1"/>
  <c r="I9451" i="1" s="1"/>
  <c r="I9452" i="1" s="1"/>
  <c r="I9453" i="1" s="1"/>
  <c r="I9454" i="1" s="1"/>
  <c r="I9455" i="1" s="1"/>
  <c r="I9456" i="1" s="1"/>
  <c r="I9457" i="1" s="1"/>
  <c r="I9458" i="1" s="1"/>
  <c r="I9459" i="1" s="1"/>
  <c r="I9460" i="1" s="1"/>
  <c r="I9461" i="1" s="1"/>
  <c r="I9462" i="1" s="1"/>
  <c r="I9463" i="1" s="1"/>
  <c r="I9464" i="1" s="1"/>
  <c r="I9465" i="1" s="1"/>
  <c r="I9466" i="1" s="1"/>
  <c r="I9467" i="1" s="1"/>
  <c r="I9468" i="1" s="1"/>
  <c r="I9469" i="1" s="1"/>
  <c r="I9470" i="1" s="1"/>
  <c r="I9471" i="1" s="1"/>
  <c r="I9472" i="1" s="1"/>
  <c r="I9473" i="1" s="1"/>
  <c r="I9474" i="1" s="1"/>
  <c r="I9475" i="1" s="1"/>
  <c r="I9476" i="1" s="1"/>
  <c r="I9477" i="1" s="1"/>
  <c r="I9478" i="1" s="1"/>
  <c r="I9479" i="1" s="1"/>
  <c r="I9480" i="1" s="1"/>
  <c r="I9481" i="1" s="1"/>
  <c r="I9482" i="1" s="1"/>
  <c r="I9483" i="1" s="1"/>
  <c r="I9484" i="1" s="1"/>
  <c r="I9485" i="1" s="1"/>
  <c r="I9486" i="1" s="1"/>
  <c r="I9487" i="1" s="1"/>
  <c r="I9488" i="1" s="1"/>
  <c r="I9489" i="1" s="1"/>
  <c r="I9490" i="1" s="1"/>
  <c r="I9491" i="1" s="1"/>
  <c r="I9492" i="1" s="1"/>
  <c r="I9493" i="1" s="1"/>
  <c r="I9494" i="1" s="1"/>
  <c r="I9495" i="1" s="1"/>
  <c r="I9496" i="1" s="1"/>
  <c r="I9497" i="1" s="1"/>
  <c r="I9498" i="1" s="1"/>
  <c r="I9499" i="1" s="1"/>
  <c r="I9500" i="1" s="1"/>
  <c r="I9501" i="1" s="1"/>
  <c r="I9502" i="1" s="1"/>
  <c r="I9503" i="1" s="1"/>
  <c r="I9504" i="1" s="1"/>
  <c r="I9505" i="1" s="1"/>
  <c r="I9506" i="1" s="1"/>
  <c r="I9507" i="1" s="1"/>
  <c r="I9508" i="1" s="1"/>
  <c r="I9509" i="1" s="1"/>
  <c r="I9510" i="1" s="1"/>
  <c r="I9511" i="1" s="1"/>
  <c r="I9512" i="1" s="1"/>
  <c r="I9513" i="1" s="1"/>
  <c r="I9514" i="1" s="1"/>
  <c r="I9515" i="1" s="1"/>
  <c r="I9516" i="1" s="1"/>
  <c r="I9517" i="1" s="1"/>
  <c r="I9518" i="1" s="1"/>
  <c r="I9519" i="1" s="1"/>
  <c r="I9520" i="1" s="1"/>
  <c r="I9521" i="1" s="1"/>
  <c r="I9522" i="1" s="1"/>
  <c r="I9523" i="1" s="1"/>
  <c r="I9524" i="1" s="1"/>
  <c r="I9525" i="1" s="1"/>
  <c r="I9526" i="1" s="1"/>
  <c r="I9527" i="1" s="1"/>
  <c r="I9528" i="1" s="1"/>
  <c r="I9529" i="1" s="1"/>
  <c r="I9530" i="1" s="1"/>
  <c r="I9531" i="1" s="1"/>
  <c r="I9532" i="1" s="1"/>
  <c r="I9533" i="1" s="1"/>
  <c r="I9534" i="1" s="1"/>
  <c r="I9535" i="1" s="1"/>
  <c r="I9536" i="1" s="1"/>
  <c r="I9537" i="1" s="1"/>
  <c r="I9538" i="1" s="1"/>
  <c r="I9539" i="1" s="1"/>
  <c r="I9540" i="1" s="1"/>
  <c r="I9541" i="1" s="1"/>
  <c r="I9542" i="1" s="1"/>
  <c r="I9543" i="1" s="1"/>
  <c r="I9544" i="1" s="1"/>
  <c r="I9545" i="1" s="1"/>
  <c r="I9546" i="1" s="1"/>
  <c r="I9547" i="1" s="1"/>
  <c r="I9548" i="1" s="1"/>
  <c r="I9549" i="1" s="1"/>
  <c r="I9550" i="1" s="1"/>
  <c r="I9551" i="1" s="1"/>
  <c r="I9552" i="1" s="1"/>
  <c r="I9553" i="1" s="1"/>
  <c r="I9554" i="1" s="1"/>
  <c r="I9555" i="1" s="1"/>
  <c r="I9556" i="1" s="1"/>
  <c r="I9557" i="1" s="1"/>
  <c r="I9558" i="1" s="1"/>
  <c r="I9559" i="1" s="1"/>
  <c r="I9560" i="1" s="1"/>
  <c r="I9561" i="1" s="1"/>
  <c r="I9562" i="1" s="1"/>
  <c r="I9563" i="1" s="1"/>
  <c r="I9564" i="1" s="1"/>
  <c r="I9565" i="1" s="1"/>
  <c r="I9566" i="1" s="1"/>
  <c r="I9567" i="1" s="1"/>
  <c r="I9568" i="1" s="1"/>
  <c r="I9569" i="1" s="1"/>
  <c r="I9570" i="1" s="1"/>
  <c r="I9571" i="1" s="1"/>
  <c r="I9572" i="1" s="1"/>
  <c r="I9573" i="1" s="1"/>
  <c r="I9574" i="1" s="1"/>
  <c r="I9575" i="1" s="1"/>
  <c r="I9576" i="1" s="1"/>
  <c r="I9577" i="1" s="1"/>
  <c r="I9578" i="1" s="1"/>
  <c r="I9579" i="1" s="1"/>
  <c r="I9580" i="1" s="1"/>
  <c r="I9581" i="1" s="1"/>
  <c r="I9582" i="1" s="1"/>
  <c r="I9583" i="1" s="1"/>
  <c r="I9584" i="1" s="1"/>
  <c r="I9585" i="1" s="1"/>
  <c r="I9586" i="1" s="1"/>
  <c r="I9587" i="1" s="1"/>
  <c r="I9588" i="1" s="1"/>
  <c r="I9589" i="1" s="1"/>
  <c r="I9590" i="1" s="1"/>
  <c r="I9591" i="1" s="1"/>
  <c r="I9592" i="1" s="1"/>
  <c r="I9593" i="1" s="1"/>
  <c r="I9594" i="1" s="1"/>
  <c r="I9595" i="1" s="1"/>
  <c r="I9596" i="1" s="1"/>
  <c r="I9597" i="1" s="1"/>
  <c r="I9598" i="1" s="1"/>
  <c r="I9599" i="1" s="1"/>
  <c r="I9600" i="1" s="1"/>
  <c r="I9601" i="1" s="1"/>
  <c r="I9602" i="1" s="1"/>
  <c r="I9603" i="1" s="1"/>
  <c r="I9604" i="1" s="1"/>
  <c r="I9605" i="1" s="1"/>
  <c r="I9606" i="1" s="1"/>
  <c r="I9607" i="1" s="1"/>
  <c r="I9608" i="1" s="1"/>
  <c r="I9609" i="1" s="1"/>
  <c r="I9610" i="1" s="1"/>
  <c r="I9611" i="1" s="1"/>
  <c r="I9612" i="1" s="1"/>
  <c r="I9613" i="1" s="1"/>
  <c r="I9614" i="1" s="1"/>
  <c r="I9615" i="1" s="1"/>
  <c r="I9616" i="1" s="1"/>
  <c r="I9617" i="1" s="1"/>
  <c r="I9618" i="1" s="1"/>
  <c r="I9619" i="1" s="1"/>
  <c r="I9620" i="1" s="1"/>
  <c r="I9621" i="1" s="1"/>
  <c r="I9622" i="1" s="1"/>
  <c r="I9623" i="1" s="1"/>
  <c r="I9624" i="1" s="1"/>
  <c r="I9625" i="1" s="1"/>
  <c r="I9626" i="1" s="1"/>
  <c r="I9627" i="1" s="1"/>
  <c r="I9628" i="1" s="1"/>
  <c r="I9629" i="1" s="1"/>
  <c r="I9630" i="1" s="1"/>
  <c r="I9631" i="1" s="1"/>
  <c r="I9632" i="1" s="1"/>
  <c r="I9633" i="1" s="1"/>
  <c r="I9634" i="1" s="1"/>
  <c r="I9635" i="1" s="1"/>
  <c r="I9636" i="1" s="1"/>
  <c r="I9637" i="1" s="1"/>
  <c r="I9638" i="1" s="1"/>
  <c r="I9639" i="1" s="1"/>
  <c r="I9640" i="1" s="1"/>
  <c r="I9641" i="1" s="1"/>
  <c r="I9642" i="1" s="1"/>
  <c r="I9643" i="1" s="1"/>
  <c r="I9644" i="1" s="1"/>
  <c r="I9645" i="1" s="1"/>
  <c r="I9646" i="1" s="1"/>
  <c r="I9647" i="1" s="1"/>
  <c r="I9648" i="1" s="1"/>
  <c r="I9649" i="1" s="1"/>
  <c r="I9650" i="1" s="1"/>
  <c r="I9651" i="1" s="1"/>
  <c r="I9652" i="1" s="1"/>
  <c r="I9653" i="1" s="1"/>
  <c r="I9654" i="1" s="1"/>
  <c r="I9655" i="1" s="1"/>
  <c r="I9656" i="1" s="1"/>
  <c r="I9657" i="1" s="1"/>
  <c r="I9658" i="1" s="1"/>
  <c r="I9659" i="1" s="1"/>
  <c r="I9660" i="1" s="1"/>
  <c r="I9661" i="1" s="1"/>
  <c r="I9662" i="1" s="1"/>
  <c r="I9663" i="1" s="1"/>
  <c r="I9664" i="1" s="1"/>
  <c r="I9665" i="1" s="1"/>
  <c r="I9666" i="1" s="1"/>
  <c r="I9667" i="1" s="1"/>
  <c r="I9668" i="1" s="1"/>
  <c r="I9669" i="1" s="1"/>
  <c r="I9670" i="1" s="1"/>
  <c r="I9671" i="1" s="1"/>
  <c r="I9672" i="1" s="1"/>
  <c r="I9673" i="1" s="1"/>
  <c r="I9674" i="1" s="1"/>
  <c r="I9675" i="1" s="1"/>
  <c r="I9676" i="1" s="1"/>
  <c r="I9677" i="1" s="1"/>
  <c r="I9678" i="1" s="1"/>
  <c r="I9679" i="1" s="1"/>
  <c r="I9680" i="1" s="1"/>
  <c r="I9681" i="1" s="1"/>
  <c r="I9682" i="1" s="1"/>
  <c r="I9683" i="1" s="1"/>
  <c r="I9684" i="1" s="1"/>
  <c r="I9685" i="1" s="1"/>
  <c r="I9686" i="1" s="1"/>
  <c r="I9687" i="1" s="1"/>
  <c r="I9688" i="1" s="1"/>
  <c r="I9689" i="1" s="1"/>
  <c r="I9690" i="1" s="1"/>
  <c r="I9691" i="1" s="1"/>
  <c r="I9692" i="1" s="1"/>
  <c r="I9693" i="1" s="1"/>
  <c r="I9694" i="1" s="1"/>
  <c r="I9695" i="1" s="1"/>
  <c r="I9696" i="1" s="1"/>
  <c r="I9697" i="1" s="1"/>
  <c r="I9698" i="1" s="1"/>
  <c r="I9699" i="1" s="1"/>
  <c r="I9700" i="1" s="1"/>
  <c r="I9701" i="1" s="1"/>
  <c r="I9702" i="1" s="1"/>
  <c r="I9703" i="1" s="1"/>
  <c r="I9704" i="1" s="1"/>
  <c r="I9705" i="1" s="1"/>
  <c r="I9706" i="1" s="1"/>
  <c r="I9707" i="1" s="1"/>
  <c r="I9708" i="1" s="1"/>
  <c r="I9709" i="1" s="1"/>
  <c r="I9710" i="1" s="1"/>
  <c r="I9711" i="1" s="1"/>
  <c r="I9712" i="1" s="1"/>
  <c r="I9713" i="1" s="1"/>
  <c r="I9714" i="1" s="1"/>
  <c r="I9715" i="1" s="1"/>
  <c r="I9716" i="1" s="1"/>
  <c r="I9717" i="1" s="1"/>
  <c r="I9718" i="1" s="1"/>
  <c r="I9719" i="1" s="1"/>
  <c r="I9720" i="1" s="1"/>
  <c r="I9721" i="1" s="1"/>
  <c r="I9722" i="1" s="1"/>
  <c r="I9723" i="1" s="1"/>
  <c r="I9724" i="1" s="1"/>
  <c r="I9725" i="1" s="1"/>
  <c r="I9726" i="1" s="1"/>
  <c r="I9727" i="1" s="1"/>
  <c r="I9728" i="1" s="1"/>
  <c r="I9729" i="1" s="1"/>
  <c r="I9730" i="1" s="1"/>
  <c r="I9731" i="1" s="1"/>
  <c r="I9732" i="1" s="1"/>
  <c r="I9733" i="1" s="1"/>
  <c r="I9734" i="1" s="1"/>
  <c r="I9735" i="1" s="1"/>
  <c r="I9736" i="1" s="1"/>
  <c r="I9737" i="1" s="1"/>
  <c r="I9738" i="1" s="1"/>
  <c r="I9739" i="1" s="1"/>
  <c r="I9740" i="1" s="1"/>
  <c r="I9741" i="1" s="1"/>
  <c r="I9742" i="1" s="1"/>
  <c r="I9743" i="1" s="1"/>
  <c r="I9744" i="1" s="1"/>
  <c r="I9745" i="1" s="1"/>
  <c r="I9746" i="1" s="1"/>
  <c r="I9747" i="1" s="1"/>
  <c r="I9748" i="1" s="1"/>
  <c r="I9749" i="1" s="1"/>
  <c r="I9750" i="1" s="1"/>
  <c r="I9751" i="1" s="1"/>
  <c r="I9752" i="1" s="1"/>
  <c r="I9753" i="1" s="1"/>
  <c r="I9754" i="1" s="1"/>
  <c r="I9755" i="1" s="1"/>
  <c r="I9756" i="1" s="1"/>
  <c r="I9757" i="1" s="1"/>
  <c r="I9758" i="1" s="1"/>
  <c r="I9759" i="1" s="1"/>
  <c r="I9760" i="1" s="1"/>
  <c r="I9761" i="1" s="1"/>
  <c r="I9762" i="1" s="1"/>
  <c r="I9763" i="1" s="1"/>
  <c r="I9764" i="1" s="1"/>
  <c r="I9765" i="1" s="1"/>
  <c r="I9766" i="1" s="1"/>
  <c r="I9767" i="1" s="1"/>
  <c r="I9768" i="1" s="1"/>
  <c r="I9769" i="1" s="1"/>
  <c r="I9770" i="1" s="1"/>
  <c r="I9771" i="1" s="1"/>
  <c r="I9772" i="1" s="1"/>
  <c r="I9773" i="1" s="1"/>
  <c r="I9774" i="1" s="1"/>
  <c r="I9775" i="1" s="1"/>
  <c r="I9776" i="1" s="1"/>
  <c r="I9777" i="1" s="1"/>
  <c r="I9778" i="1" s="1"/>
  <c r="I9779" i="1" s="1"/>
  <c r="I9780" i="1" s="1"/>
  <c r="I9781" i="1" s="1"/>
  <c r="I9782" i="1" s="1"/>
  <c r="I9783" i="1" s="1"/>
  <c r="I9784" i="1" s="1"/>
  <c r="I9785" i="1" s="1"/>
  <c r="I9786" i="1" s="1"/>
  <c r="I9787" i="1" s="1"/>
  <c r="I9788" i="1" s="1"/>
  <c r="I9789" i="1" s="1"/>
  <c r="I9790" i="1" s="1"/>
  <c r="I9791" i="1" s="1"/>
  <c r="I9792" i="1" s="1"/>
  <c r="I9793" i="1" s="1"/>
  <c r="I9794" i="1" s="1"/>
  <c r="I9795" i="1" s="1"/>
  <c r="I9796" i="1" s="1"/>
  <c r="I9797" i="1" s="1"/>
  <c r="I9798" i="1" s="1"/>
  <c r="I9799" i="1" s="1"/>
  <c r="I9800" i="1" s="1"/>
  <c r="I9801" i="1" s="1"/>
  <c r="I9802" i="1" s="1"/>
  <c r="I9803" i="1" s="1"/>
  <c r="I9804" i="1" s="1"/>
  <c r="I9805" i="1" s="1"/>
  <c r="I9806" i="1" s="1"/>
  <c r="I9807" i="1" s="1"/>
  <c r="I9808" i="1" s="1"/>
  <c r="I9809" i="1" s="1"/>
  <c r="I9810" i="1" s="1"/>
  <c r="I9811" i="1" s="1"/>
  <c r="I9812" i="1" s="1"/>
  <c r="I9813" i="1" s="1"/>
  <c r="I9814" i="1" s="1"/>
  <c r="I9815" i="1" s="1"/>
  <c r="I9816" i="1" s="1"/>
  <c r="I9817" i="1" s="1"/>
  <c r="I9818" i="1" s="1"/>
  <c r="I9819" i="1" s="1"/>
  <c r="I9820" i="1" s="1"/>
  <c r="I9821" i="1" s="1"/>
  <c r="I9822" i="1" s="1"/>
  <c r="I9823" i="1" s="1"/>
  <c r="I9824" i="1" s="1"/>
  <c r="I9825" i="1" s="1"/>
  <c r="I9826" i="1" s="1"/>
  <c r="I9827" i="1" s="1"/>
  <c r="I9828" i="1" s="1"/>
  <c r="I9829" i="1" s="1"/>
  <c r="I9830" i="1" s="1"/>
  <c r="I9831" i="1" s="1"/>
  <c r="I9832" i="1" s="1"/>
  <c r="I9833" i="1" s="1"/>
  <c r="I9834" i="1" s="1"/>
  <c r="I9835" i="1" s="1"/>
  <c r="I9836" i="1" s="1"/>
  <c r="I9837" i="1" s="1"/>
  <c r="I9838" i="1" s="1"/>
  <c r="I9839" i="1" s="1"/>
  <c r="I9840" i="1" s="1"/>
  <c r="I9841" i="1" s="1"/>
  <c r="I9842" i="1" s="1"/>
  <c r="I9843" i="1" s="1"/>
  <c r="I9844" i="1" s="1"/>
  <c r="I9845" i="1" s="1"/>
  <c r="I9846" i="1" s="1"/>
  <c r="I9847" i="1" s="1"/>
  <c r="I9848" i="1" s="1"/>
  <c r="I9849" i="1" s="1"/>
  <c r="I9850" i="1" s="1"/>
  <c r="I9851" i="1" s="1"/>
  <c r="I9852" i="1" s="1"/>
  <c r="I9853" i="1" s="1"/>
  <c r="I9854" i="1" s="1"/>
  <c r="I9855" i="1" s="1"/>
  <c r="I9856" i="1" s="1"/>
  <c r="I9857" i="1" s="1"/>
  <c r="I9858" i="1" s="1"/>
  <c r="I9859" i="1" s="1"/>
  <c r="I9860" i="1" s="1"/>
  <c r="I9861" i="1" s="1"/>
  <c r="I9862" i="1" s="1"/>
  <c r="I9863" i="1" s="1"/>
  <c r="I9864" i="1" s="1"/>
  <c r="I9865" i="1" s="1"/>
  <c r="I9866" i="1" s="1"/>
  <c r="I9867" i="1" s="1"/>
  <c r="I9868" i="1" s="1"/>
  <c r="I9869" i="1" s="1"/>
  <c r="I9870" i="1" s="1"/>
  <c r="I9871" i="1" s="1"/>
  <c r="I9872" i="1" s="1"/>
  <c r="I9873" i="1" s="1"/>
  <c r="I9874" i="1" s="1"/>
  <c r="I9875" i="1" s="1"/>
  <c r="I9876" i="1" s="1"/>
  <c r="I9877" i="1" s="1"/>
  <c r="I9878" i="1" s="1"/>
  <c r="I9879" i="1" s="1"/>
  <c r="I9880" i="1" s="1"/>
  <c r="I9881" i="1" s="1"/>
  <c r="I9882" i="1" s="1"/>
  <c r="I9883" i="1" s="1"/>
  <c r="I9884" i="1" s="1"/>
  <c r="I9885" i="1" s="1"/>
  <c r="I9886" i="1" s="1"/>
  <c r="I9887" i="1" s="1"/>
  <c r="I9888" i="1" s="1"/>
  <c r="I9889" i="1" s="1"/>
  <c r="I9890" i="1" s="1"/>
  <c r="I9891" i="1" s="1"/>
  <c r="I9892" i="1" s="1"/>
  <c r="I9893" i="1" s="1"/>
  <c r="I9894" i="1" s="1"/>
  <c r="I9895" i="1" s="1"/>
  <c r="I9896" i="1" s="1"/>
  <c r="I9897" i="1" s="1"/>
  <c r="I9898" i="1" s="1"/>
  <c r="I9899" i="1" s="1"/>
  <c r="I9900" i="1" s="1"/>
  <c r="I9901" i="1" s="1"/>
  <c r="I9902" i="1" s="1"/>
  <c r="I9903" i="1" s="1"/>
  <c r="I9904" i="1" s="1"/>
  <c r="I9905" i="1" s="1"/>
  <c r="I9906" i="1" s="1"/>
  <c r="I9907" i="1" s="1"/>
  <c r="I9908" i="1" s="1"/>
  <c r="I9909" i="1" s="1"/>
  <c r="I9910" i="1" s="1"/>
  <c r="I9911" i="1" s="1"/>
  <c r="I9912" i="1" s="1"/>
  <c r="I9913" i="1" s="1"/>
  <c r="I9914" i="1" s="1"/>
  <c r="I9915" i="1" s="1"/>
  <c r="I9916" i="1" s="1"/>
  <c r="I9917" i="1" s="1"/>
  <c r="I9918" i="1" s="1"/>
  <c r="I9919" i="1" s="1"/>
  <c r="I9920" i="1" s="1"/>
  <c r="I9921" i="1" s="1"/>
  <c r="I9922" i="1" s="1"/>
  <c r="I9923" i="1" s="1"/>
  <c r="I9924" i="1" s="1"/>
  <c r="I9925" i="1" s="1"/>
  <c r="I9926" i="1" s="1"/>
  <c r="I9927" i="1" s="1"/>
  <c r="I9928" i="1" s="1"/>
  <c r="I9929" i="1" s="1"/>
  <c r="I9930" i="1" s="1"/>
  <c r="I9931" i="1" s="1"/>
  <c r="I9932" i="1" s="1"/>
  <c r="I9933" i="1" s="1"/>
  <c r="I9934" i="1" s="1"/>
  <c r="I9935" i="1" s="1"/>
  <c r="I9936" i="1" s="1"/>
  <c r="I9937" i="1" s="1"/>
  <c r="I9938" i="1" s="1"/>
  <c r="I9939" i="1" s="1"/>
  <c r="I9940" i="1" s="1"/>
  <c r="I9941" i="1" s="1"/>
  <c r="I9942" i="1" s="1"/>
  <c r="I9943" i="1" s="1"/>
  <c r="I9944" i="1" s="1"/>
  <c r="I9945" i="1" s="1"/>
  <c r="I9946" i="1" s="1"/>
  <c r="I9947" i="1" s="1"/>
  <c r="I9948" i="1" s="1"/>
  <c r="I9949" i="1" s="1"/>
  <c r="I9950" i="1" s="1"/>
  <c r="I9951" i="1" s="1"/>
  <c r="I9952" i="1" s="1"/>
  <c r="I9953" i="1" s="1"/>
  <c r="I9954" i="1" s="1"/>
  <c r="I9955" i="1" s="1"/>
  <c r="I9956" i="1" s="1"/>
  <c r="I9957" i="1" s="1"/>
  <c r="I9958" i="1" s="1"/>
  <c r="I9959" i="1" s="1"/>
  <c r="I9960" i="1" s="1"/>
  <c r="I9961" i="1" s="1"/>
  <c r="I9962" i="1" s="1"/>
  <c r="I9963" i="1" s="1"/>
  <c r="I9964" i="1" s="1"/>
  <c r="I9965" i="1" s="1"/>
  <c r="I9966" i="1" s="1"/>
  <c r="I9967" i="1" s="1"/>
  <c r="I9968" i="1" s="1"/>
  <c r="I9969" i="1" s="1"/>
  <c r="I9970" i="1" s="1"/>
  <c r="I9971" i="1" s="1"/>
  <c r="I9972" i="1" s="1"/>
  <c r="I9973" i="1" s="1"/>
  <c r="I9974" i="1" s="1"/>
  <c r="I9975" i="1" s="1"/>
  <c r="I9976" i="1" s="1"/>
  <c r="I9977" i="1" s="1"/>
  <c r="I9978" i="1" s="1"/>
  <c r="I9979" i="1" s="1"/>
  <c r="I9980" i="1" s="1"/>
  <c r="I9981" i="1" s="1"/>
  <c r="I9982" i="1" s="1"/>
  <c r="I9983" i="1" s="1"/>
  <c r="I9984" i="1" s="1"/>
  <c r="I9985" i="1" s="1"/>
  <c r="I9986" i="1" s="1"/>
  <c r="I9987" i="1" s="1"/>
  <c r="I9988" i="1" s="1"/>
  <c r="I9989" i="1" s="1"/>
  <c r="I9990" i="1" s="1"/>
  <c r="I9991" i="1" s="1"/>
  <c r="I9992" i="1" s="1"/>
  <c r="I9993" i="1" s="1"/>
  <c r="I9994" i="1" s="1"/>
  <c r="I9995" i="1" s="1"/>
  <c r="I9996" i="1" s="1"/>
  <c r="I9997" i="1" s="1"/>
  <c r="I9998" i="1" s="1"/>
  <c r="I9999" i="1" s="1"/>
  <c r="I10000" i="1" s="1"/>
  <c r="I10001" i="1" s="1"/>
  <c r="I10002" i="1" s="1"/>
  <c r="I10003" i="1" s="1"/>
  <c r="I10004" i="1" s="1"/>
  <c r="I10005" i="1" s="1"/>
  <c r="I10006" i="1" s="1"/>
  <c r="I10007" i="1" s="1"/>
  <c r="I10008" i="1" s="1"/>
  <c r="I10009" i="1" s="1"/>
  <c r="I10010" i="1" s="1"/>
  <c r="I10011" i="1" s="1"/>
  <c r="I10012" i="1" s="1"/>
  <c r="I10013" i="1" s="1"/>
  <c r="I10014" i="1" s="1"/>
  <c r="I10015" i="1" s="1"/>
  <c r="I10016" i="1" s="1"/>
  <c r="I10017" i="1" s="1"/>
  <c r="I10018" i="1" s="1"/>
  <c r="I10019" i="1" s="1"/>
  <c r="I10020" i="1" s="1"/>
  <c r="I10021" i="1" s="1"/>
  <c r="I10022" i="1" s="1"/>
  <c r="I10023" i="1" s="1"/>
  <c r="I10024" i="1" s="1"/>
  <c r="I10025" i="1" s="1"/>
  <c r="I10026" i="1" s="1"/>
  <c r="I10027" i="1" s="1"/>
  <c r="I10028" i="1" s="1"/>
  <c r="I10029" i="1" s="1"/>
  <c r="I10030" i="1" s="1"/>
  <c r="I10031" i="1" s="1"/>
  <c r="I10032" i="1" s="1"/>
  <c r="I10033" i="1" s="1"/>
  <c r="I10034" i="1" s="1"/>
  <c r="I10035" i="1" s="1"/>
  <c r="I10036" i="1" s="1"/>
  <c r="I10037" i="1" s="1"/>
  <c r="I10038" i="1" s="1"/>
  <c r="I10039" i="1" s="1"/>
  <c r="I10040" i="1" s="1"/>
  <c r="I10041" i="1" s="1"/>
  <c r="I10042" i="1" s="1"/>
  <c r="I10043" i="1" s="1"/>
  <c r="I10044" i="1" s="1"/>
  <c r="I10045" i="1" s="1"/>
  <c r="I10046" i="1" s="1"/>
  <c r="I10047" i="1" s="1"/>
  <c r="I10048" i="1" s="1"/>
  <c r="I10049" i="1" s="1"/>
  <c r="I10050" i="1" s="1"/>
  <c r="I10051" i="1" s="1"/>
  <c r="I10052" i="1" s="1"/>
  <c r="I10053" i="1" s="1"/>
  <c r="I10054" i="1" s="1"/>
  <c r="I10055" i="1" s="1"/>
  <c r="I10056" i="1" s="1"/>
  <c r="I10057" i="1" s="1"/>
  <c r="I10058" i="1" s="1"/>
  <c r="I10059" i="1" s="1"/>
  <c r="I10060" i="1" s="1"/>
  <c r="I10061" i="1" s="1"/>
  <c r="I10062" i="1" s="1"/>
  <c r="I10063" i="1" s="1"/>
  <c r="I10064" i="1" s="1"/>
  <c r="I10065" i="1" s="1"/>
  <c r="I10066" i="1" s="1"/>
  <c r="I10067" i="1" s="1"/>
  <c r="I10068" i="1" s="1"/>
  <c r="I10069" i="1" s="1"/>
  <c r="I10070" i="1" s="1"/>
  <c r="I10071" i="1" s="1"/>
  <c r="I10072" i="1" s="1"/>
  <c r="I10073" i="1" s="1"/>
  <c r="I10074" i="1" s="1"/>
  <c r="I10075" i="1" s="1"/>
  <c r="I10076" i="1" s="1"/>
  <c r="I10077" i="1" s="1"/>
  <c r="I10078" i="1" s="1"/>
  <c r="I10079" i="1" s="1"/>
  <c r="I10080" i="1" s="1"/>
  <c r="I10081" i="1" s="1"/>
  <c r="I10082" i="1" s="1"/>
  <c r="I10083" i="1" s="1"/>
  <c r="I10084" i="1" s="1"/>
  <c r="I10085" i="1" s="1"/>
  <c r="I10086" i="1" s="1"/>
  <c r="I10087" i="1" s="1"/>
  <c r="I10088" i="1" s="1"/>
  <c r="I10089" i="1" s="1"/>
  <c r="I10090" i="1" s="1"/>
  <c r="I10091" i="1" s="1"/>
  <c r="I10092" i="1" s="1"/>
  <c r="I10093" i="1" s="1"/>
  <c r="I10094" i="1" s="1"/>
  <c r="I10095" i="1" s="1"/>
  <c r="I10096" i="1" s="1"/>
  <c r="I10097" i="1" s="1"/>
  <c r="I10098" i="1" s="1"/>
  <c r="I10099" i="1" s="1"/>
  <c r="I10100" i="1" s="1"/>
  <c r="I10101" i="1" s="1"/>
  <c r="I10102" i="1" s="1"/>
  <c r="I10103" i="1" s="1"/>
  <c r="I10104" i="1" s="1"/>
  <c r="I10105" i="1" s="1"/>
  <c r="I10106" i="1" s="1"/>
  <c r="I10107" i="1" s="1"/>
  <c r="I10108" i="1" s="1"/>
  <c r="I10109" i="1" s="1"/>
  <c r="I10110" i="1" s="1"/>
  <c r="I10111" i="1" s="1"/>
  <c r="I10112" i="1" s="1"/>
  <c r="I10113" i="1" s="1"/>
  <c r="I10114" i="1" s="1"/>
  <c r="I10115" i="1" s="1"/>
  <c r="I10116" i="1" s="1"/>
  <c r="I10117" i="1" s="1"/>
  <c r="I10118" i="1" s="1"/>
  <c r="I10119" i="1" s="1"/>
  <c r="I10120" i="1" s="1"/>
  <c r="I10121" i="1" s="1"/>
  <c r="I10122" i="1" s="1"/>
  <c r="I10123" i="1" s="1"/>
  <c r="I10124" i="1" s="1"/>
  <c r="I10125" i="1" s="1"/>
  <c r="I10126" i="1" s="1"/>
  <c r="I10127" i="1" s="1"/>
  <c r="I10128" i="1" s="1"/>
  <c r="I10129" i="1" s="1"/>
  <c r="I10130" i="1" s="1"/>
  <c r="I10131" i="1" s="1"/>
  <c r="I10132" i="1" s="1"/>
  <c r="I10133" i="1" s="1"/>
  <c r="I10134" i="1" s="1"/>
  <c r="I10135" i="1" s="1"/>
  <c r="I10136" i="1" s="1"/>
  <c r="I10137" i="1" s="1"/>
  <c r="I10138" i="1" s="1"/>
  <c r="I10139" i="1" s="1"/>
  <c r="I10140" i="1" s="1"/>
  <c r="I10141" i="1" s="1"/>
  <c r="I10142" i="1" s="1"/>
  <c r="I10143" i="1" s="1"/>
  <c r="I10144" i="1" s="1"/>
  <c r="I10145" i="1" s="1"/>
  <c r="I10146" i="1" s="1"/>
  <c r="I10147" i="1" s="1"/>
  <c r="I10148" i="1" s="1"/>
  <c r="I10149" i="1" s="1"/>
  <c r="I10150" i="1" s="1"/>
  <c r="I10151" i="1" s="1"/>
  <c r="I10152" i="1" s="1"/>
  <c r="I10153" i="1" s="1"/>
  <c r="I10154" i="1" s="1"/>
  <c r="I10155" i="1" s="1"/>
  <c r="I10156" i="1" s="1"/>
  <c r="I10157" i="1" s="1"/>
  <c r="I10158" i="1" s="1"/>
  <c r="I10159" i="1" s="1"/>
  <c r="I10160" i="1" s="1"/>
  <c r="I10161" i="1" s="1"/>
  <c r="I10162" i="1" s="1"/>
  <c r="I10163" i="1" s="1"/>
  <c r="I10164" i="1" s="1"/>
  <c r="I10165" i="1" s="1"/>
  <c r="I10166" i="1" s="1"/>
  <c r="I10167" i="1" s="1"/>
  <c r="I10168" i="1" s="1"/>
  <c r="I10169" i="1" s="1"/>
  <c r="I10170" i="1" s="1"/>
  <c r="I10171" i="1" s="1"/>
  <c r="I10172" i="1" s="1"/>
  <c r="I10173" i="1" s="1"/>
  <c r="I10174" i="1" s="1"/>
  <c r="I10175" i="1" s="1"/>
  <c r="I10176" i="1" s="1"/>
  <c r="I10177" i="1" s="1"/>
  <c r="I10178" i="1" s="1"/>
  <c r="I10179" i="1" s="1"/>
  <c r="I10180" i="1" s="1"/>
  <c r="I10181" i="1" s="1"/>
  <c r="I10182" i="1" s="1"/>
  <c r="I10183" i="1" s="1"/>
  <c r="I10184" i="1" s="1"/>
  <c r="I10185" i="1" s="1"/>
  <c r="I10186" i="1" s="1"/>
  <c r="I10187" i="1" s="1"/>
  <c r="I10188" i="1" s="1"/>
  <c r="I10189" i="1" s="1"/>
  <c r="I10190" i="1" s="1"/>
  <c r="I10191" i="1" s="1"/>
  <c r="I10192" i="1" s="1"/>
  <c r="I10193" i="1" s="1"/>
  <c r="I10194" i="1" s="1"/>
  <c r="I10195" i="1" s="1"/>
  <c r="I10196" i="1" s="1"/>
  <c r="I10197" i="1" s="1"/>
  <c r="I10198" i="1" s="1"/>
  <c r="I10199" i="1" s="1"/>
  <c r="I10200" i="1" s="1"/>
  <c r="I10201" i="1" s="1"/>
  <c r="I10202" i="1" s="1"/>
  <c r="I10203" i="1" s="1"/>
  <c r="I10204" i="1" s="1"/>
  <c r="I10205" i="1" s="1"/>
  <c r="I10206" i="1" s="1"/>
  <c r="I10207" i="1" s="1"/>
  <c r="I10208" i="1" s="1"/>
  <c r="I10209" i="1" s="1"/>
  <c r="I10210" i="1" s="1"/>
  <c r="I10211" i="1" s="1"/>
  <c r="I10212" i="1" s="1"/>
  <c r="I10213" i="1" s="1"/>
  <c r="I10214" i="1" s="1"/>
  <c r="I10215" i="1" s="1"/>
  <c r="I10216" i="1" s="1"/>
  <c r="I10217" i="1" s="1"/>
  <c r="I10218" i="1" s="1"/>
  <c r="I10219" i="1" s="1"/>
  <c r="I10220" i="1" s="1"/>
  <c r="I10221" i="1" s="1"/>
  <c r="I10222" i="1" s="1"/>
  <c r="I10223" i="1" s="1"/>
  <c r="I10224" i="1" s="1"/>
  <c r="I10225" i="1" s="1"/>
  <c r="I10226" i="1" s="1"/>
  <c r="I10227" i="1" s="1"/>
  <c r="I10228" i="1" s="1"/>
  <c r="I10229" i="1" s="1"/>
  <c r="I10230" i="1" s="1"/>
  <c r="I10231" i="1" s="1"/>
  <c r="I10232" i="1" s="1"/>
  <c r="I10233" i="1" s="1"/>
  <c r="I10234" i="1" s="1"/>
  <c r="I10235" i="1" s="1"/>
  <c r="I10236" i="1" s="1"/>
  <c r="I10237" i="1" s="1"/>
  <c r="I10238" i="1" s="1"/>
  <c r="I10239" i="1" s="1"/>
  <c r="I10240" i="1" s="1"/>
  <c r="I10241" i="1" s="1"/>
  <c r="I10242" i="1" s="1"/>
  <c r="I10243" i="1" s="1"/>
  <c r="I10244" i="1" s="1"/>
  <c r="I10245" i="1" s="1"/>
  <c r="I10246" i="1" s="1"/>
  <c r="I10247" i="1" s="1"/>
  <c r="I10248" i="1" s="1"/>
  <c r="I10249" i="1" s="1"/>
  <c r="I10250" i="1" s="1"/>
  <c r="I10251" i="1" s="1"/>
  <c r="I10252" i="1" s="1"/>
  <c r="I10253" i="1" s="1"/>
  <c r="I10254" i="1" s="1"/>
  <c r="I10255" i="1" s="1"/>
  <c r="I10256" i="1" s="1"/>
  <c r="I10257" i="1" s="1"/>
  <c r="I10258" i="1" s="1"/>
  <c r="I10259" i="1" s="1"/>
  <c r="I10260" i="1" s="1"/>
  <c r="I10261" i="1" s="1"/>
  <c r="I10262" i="1" s="1"/>
  <c r="I10263" i="1" s="1"/>
  <c r="I10264" i="1" s="1"/>
  <c r="I10265" i="1" s="1"/>
  <c r="I10266" i="1" s="1"/>
  <c r="I10267" i="1" s="1"/>
  <c r="I10268" i="1" s="1"/>
  <c r="I10269" i="1" s="1"/>
  <c r="I10270" i="1" s="1"/>
  <c r="I10271" i="1" s="1"/>
  <c r="I10272" i="1" s="1"/>
  <c r="I10273" i="1" s="1"/>
  <c r="I10274" i="1" s="1"/>
  <c r="I10275" i="1" s="1"/>
  <c r="I10276" i="1" s="1"/>
  <c r="I10277" i="1" s="1"/>
  <c r="I10278" i="1" s="1"/>
  <c r="I10279" i="1" s="1"/>
  <c r="I10280" i="1" s="1"/>
  <c r="I10281" i="1" s="1"/>
  <c r="I10282" i="1" s="1"/>
  <c r="I10283" i="1" s="1"/>
  <c r="I10284" i="1" s="1"/>
  <c r="I10285" i="1" s="1"/>
  <c r="I10286" i="1" s="1"/>
  <c r="I10287" i="1" s="1"/>
  <c r="I10288" i="1" s="1"/>
  <c r="I10289" i="1" s="1"/>
  <c r="I10290" i="1" s="1"/>
  <c r="I10291" i="1" s="1"/>
  <c r="I10292" i="1" s="1"/>
  <c r="I10293" i="1" s="1"/>
  <c r="I10294" i="1" s="1"/>
  <c r="I10295" i="1" s="1"/>
  <c r="I10296" i="1" s="1"/>
  <c r="I10297" i="1" s="1"/>
  <c r="I10298" i="1" s="1"/>
  <c r="I10299" i="1" s="1"/>
  <c r="I10300" i="1" s="1"/>
  <c r="I10301" i="1" s="1"/>
  <c r="I10302" i="1" s="1"/>
  <c r="I10303" i="1" s="1"/>
  <c r="I10304" i="1" s="1"/>
  <c r="I10305" i="1" s="1"/>
  <c r="I10306" i="1" s="1"/>
  <c r="I10307" i="1" s="1"/>
  <c r="I10308" i="1" s="1"/>
  <c r="I10309" i="1" s="1"/>
  <c r="I10310" i="1" s="1"/>
  <c r="I10311" i="1" s="1"/>
  <c r="I10312" i="1" s="1"/>
  <c r="I10313" i="1" s="1"/>
  <c r="I10314" i="1" s="1"/>
  <c r="I10315" i="1" s="1"/>
  <c r="I10316" i="1" s="1"/>
  <c r="I10317" i="1" s="1"/>
  <c r="I10318" i="1" s="1"/>
  <c r="I10319" i="1" s="1"/>
  <c r="I10320" i="1" s="1"/>
  <c r="I10321" i="1" s="1"/>
  <c r="I10322" i="1" s="1"/>
  <c r="I10323" i="1" s="1"/>
  <c r="I10324" i="1" s="1"/>
  <c r="I10325" i="1" s="1"/>
  <c r="I10326" i="1" s="1"/>
  <c r="I10327" i="1" s="1"/>
  <c r="I10328" i="1" s="1"/>
  <c r="I10329" i="1" s="1"/>
  <c r="I10330" i="1" s="1"/>
  <c r="I10331" i="1" s="1"/>
  <c r="I10332" i="1" s="1"/>
  <c r="I10333" i="1" s="1"/>
  <c r="I10334" i="1" s="1"/>
  <c r="I10335" i="1" s="1"/>
  <c r="I10336" i="1" s="1"/>
  <c r="I10337" i="1" s="1"/>
  <c r="I10338" i="1" s="1"/>
  <c r="I10339" i="1" s="1"/>
  <c r="I10340" i="1" s="1"/>
  <c r="I10341" i="1" s="1"/>
  <c r="I10342" i="1" s="1"/>
  <c r="I10343" i="1" s="1"/>
  <c r="I10344" i="1" s="1"/>
  <c r="I10345" i="1" s="1"/>
  <c r="I10346" i="1" s="1"/>
  <c r="I10347" i="1" s="1"/>
  <c r="I10348" i="1" s="1"/>
  <c r="I10349" i="1" s="1"/>
  <c r="I10350" i="1" s="1"/>
  <c r="I10351" i="1" s="1"/>
  <c r="I10352" i="1" s="1"/>
  <c r="I10353" i="1" s="1"/>
  <c r="I10354" i="1" s="1"/>
  <c r="I10355" i="1" s="1"/>
  <c r="I10356" i="1" s="1"/>
  <c r="I10357" i="1" s="1"/>
  <c r="I10358" i="1" s="1"/>
  <c r="I10359" i="1" s="1"/>
  <c r="I10360" i="1" s="1"/>
  <c r="I10361" i="1" s="1"/>
  <c r="I10362" i="1" s="1"/>
  <c r="I10363" i="1" s="1"/>
  <c r="I10364" i="1" s="1"/>
  <c r="I10365" i="1" s="1"/>
  <c r="I10366" i="1" s="1"/>
  <c r="I10367" i="1" s="1"/>
  <c r="I10368" i="1" s="1"/>
  <c r="I10369" i="1" s="1"/>
  <c r="I10370" i="1" s="1"/>
  <c r="I10371" i="1" s="1"/>
  <c r="I10372" i="1" s="1"/>
  <c r="I10373" i="1" s="1"/>
  <c r="I10374" i="1" s="1"/>
  <c r="I10375" i="1" s="1"/>
  <c r="I10376" i="1" s="1"/>
  <c r="I10377" i="1" s="1"/>
  <c r="I10378" i="1" s="1"/>
  <c r="I10379" i="1" s="1"/>
  <c r="I10380" i="1" s="1"/>
  <c r="I10381" i="1" s="1"/>
  <c r="I10382" i="1" s="1"/>
  <c r="I10383" i="1" s="1"/>
  <c r="I10384" i="1" s="1"/>
  <c r="I10385" i="1" s="1"/>
  <c r="I10386" i="1" s="1"/>
  <c r="I10387" i="1" s="1"/>
  <c r="I10388" i="1" s="1"/>
  <c r="I10389" i="1" s="1"/>
  <c r="I10390" i="1" s="1"/>
  <c r="I10391" i="1" s="1"/>
  <c r="I10392" i="1" s="1"/>
  <c r="I10393" i="1" s="1"/>
  <c r="I10394" i="1" s="1"/>
  <c r="I10395" i="1" s="1"/>
  <c r="I10396" i="1" s="1"/>
  <c r="I10397" i="1" s="1"/>
  <c r="I10398" i="1" s="1"/>
  <c r="I10399" i="1" s="1"/>
  <c r="I10400" i="1" s="1"/>
  <c r="I10401" i="1" s="1"/>
  <c r="I10402" i="1" s="1"/>
  <c r="I10403" i="1" s="1"/>
  <c r="I10404" i="1" s="1"/>
  <c r="I10405" i="1" s="1"/>
  <c r="I10406" i="1" s="1"/>
  <c r="I10407" i="1" s="1"/>
  <c r="I10408" i="1" s="1"/>
  <c r="I10409" i="1" s="1"/>
  <c r="I10410" i="1" s="1"/>
  <c r="I10411" i="1" s="1"/>
  <c r="I10412" i="1" s="1"/>
  <c r="I10413" i="1" s="1"/>
  <c r="I10414" i="1" s="1"/>
  <c r="I10415" i="1" s="1"/>
  <c r="I10416" i="1" s="1"/>
  <c r="I10417" i="1" s="1"/>
  <c r="I10418" i="1" s="1"/>
  <c r="I10419" i="1" s="1"/>
  <c r="I10420" i="1" s="1"/>
  <c r="I10421" i="1" s="1"/>
  <c r="I10422" i="1" s="1"/>
  <c r="I10423" i="1" s="1"/>
  <c r="I10424" i="1" s="1"/>
  <c r="I10425" i="1" s="1"/>
  <c r="I10426" i="1" s="1"/>
  <c r="I10427" i="1" s="1"/>
  <c r="I10428" i="1" s="1"/>
  <c r="I10429" i="1" s="1"/>
  <c r="I10430" i="1" s="1"/>
  <c r="I10431" i="1" s="1"/>
  <c r="I10432" i="1" s="1"/>
  <c r="I10433" i="1" s="1"/>
  <c r="I10434" i="1" s="1"/>
  <c r="I10435" i="1" s="1"/>
  <c r="I10436" i="1" s="1"/>
  <c r="I10437" i="1" s="1"/>
  <c r="I10438" i="1" s="1"/>
  <c r="I10439" i="1" s="1"/>
  <c r="I10440" i="1" s="1"/>
  <c r="I10441" i="1" s="1"/>
  <c r="I10442" i="1" s="1"/>
  <c r="I10443" i="1" s="1"/>
  <c r="I10444" i="1" s="1"/>
  <c r="I10445" i="1" s="1"/>
  <c r="I10446" i="1" s="1"/>
  <c r="I10447" i="1" s="1"/>
  <c r="I10448" i="1" s="1"/>
  <c r="I10449" i="1" s="1"/>
  <c r="I10450" i="1" s="1"/>
  <c r="I10451" i="1" s="1"/>
  <c r="I10452" i="1" s="1"/>
  <c r="I10453" i="1" s="1"/>
  <c r="I10454" i="1" s="1"/>
  <c r="I10455" i="1" s="1"/>
  <c r="I10456" i="1" s="1"/>
  <c r="I10457" i="1" s="1"/>
  <c r="I10458" i="1" s="1"/>
  <c r="I10459" i="1" s="1"/>
  <c r="I10460" i="1" s="1"/>
  <c r="I10461" i="1" s="1"/>
  <c r="I10462" i="1" s="1"/>
  <c r="I10463" i="1" s="1"/>
  <c r="I10464" i="1" s="1"/>
  <c r="I10465" i="1" s="1"/>
  <c r="I10466" i="1" s="1"/>
  <c r="I10467" i="1" s="1"/>
  <c r="I10468" i="1" s="1"/>
  <c r="I10469" i="1" s="1"/>
  <c r="I10470" i="1" s="1"/>
  <c r="I10471" i="1" s="1"/>
  <c r="I10472" i="1" s="1"/>
  <c r="I10473" i="1" s="1"/>
  <c r="I10474" i="1" s="1"/>
  <c r="I10475" i="1" s="1"/>
  <c r="I10476" i="1" s="1"/>
  <c r="I10477" i="1" s="1"/>
  <c r="I10478" i="1" s="1"/>
  <c r="I10479" i="1" s="1"/>
  <c r="I10480" i="1" s="1"/>
  <c r="I10481" i="1" s="1"/>
  <c r="I10482" i="1" s="1"/>
  <c r="I10483" i="1" s="1"/>
  <c r="I10484" i="1" s="1"/>
  <c r="I10485" i="1" s="1"/>
  <c r="I10486" i="1" s="1"/>
  <c r="I10487" i="1" s="1"/>
  <c r="I10488" i="1" s="1"/>
  <c r="I10489" i="1" s="1"/>
  <c r="I10490" i="1" s="1"/>
  <c r="I10491" i="1" s="1"/>
  <c r="I10492" i="1" s="1"/>
  <c r="I10493" i="1" s="1"/>
  <c r="I10494" i="1" s="1"/>
  <c r="I10495" i="1" s="1"/>
  <c r="I10496" i="1" s="1"/>
  <c r="I10497" i="1" s="1"/>
  <c r="I10498" i="1" s="1"/>
  <c r="I10499" i="1" s="1"/>
  <c r="I10500" i="1" s="1"/>
  <c r="I10501" i="1" s="1"/>
  <c r="I10502" i="1" s="1"/>
  <c r="I10503" i="1" s="1"/>
  <c r="I10504" i="1" s="1"/>
  <c r="I10505" i="1" s="1"/>
  <c r="I10506" i="1" s="1"/>
  <c r="I10507" i="1" s="1"/>
  <c r="I10508" i="1" s="1"/>
  <c r="I10509" i="1" s="1"/>
  <c r="I10510" i="1" s="1"/>
  <c r="I10511" i="1" s="1"/>
  <c r="I10512" i="1" s="1"/>
  <c r="I10513" i="1" s="1"/>
  <c r="I10514" i="1" s="1"/>
  <c r="I10515" i="1" s="1"/>
  <c r="I10516" i="1" s="1"/>
  <c r="I10517" i="1" s="1"/>
  <c r="I10518" i="1" s="1"/>
  <c r="I10519" i="1" s="1"/>
  <c r="I10520" i="1" s="1"/>
  <c r="I10521" i="1" s="1"/>
  <c r="I10522" i="1" s="1"/>
  <c r="I10523" i="1" s="1"/>
  <c r="I10524" i="1" s="1"/>
  <c r="I10525" i="1" s="1"/>
  <c r="I10526" i="1" s="1"/>
  <c r="I10527" i="1" s="1"/>
  <c r="I10528" i="1" s="1"/>
  <c r="I10529" i="1" s="1"/>
  <c r="I10530" i="1" s="1"/>
  <c r="I10531" i="1" s="1"/>
  <c r="I10532" i="1" s="1"/>
  <c r="I10533" i="1" s="1"/>
  <c r="I10534" i="1" s="1"/>
  <c r="I10535" i="1" s="1"/>
  <c r="I10536" i="1" s="1"/>
  <c r="I10537" i="1" s="1"/>
  <c r="I10538" i="1" s="1"/>
  <c r="I10539" i="1" s="1"/>
  <c r="I10540" i="1" s="1"/>
  <c r="I10541" i="1" s="1"/>
  <c r="I10542" i="1" s="1"/>
  <c r="I10543" i="1" s="1"/>
  <c r="I10544" i="1" s="1"/>
  <c r="I10545" i="1" s="1"/>
  <c r="I10546" i="1" s="1"/>
  <c r="I10547" i="1" s="1"/>
  <c r="I10548" i="1" s="1"/>
  <c r="I10549" i="1" s="1"/>
  <c r="I10550" i="1" s="1"/>
  <c r="I10551" i="1" s="1"/>
  <c r="I10552" i="1" s="1"/>
  <c r="I10553" i="1" s="1"/>
  <c r="I10554" i="1" s="1"/>
  <c r="I10555" i="1" s="1"/>
  <c r="I10556" i="1" s="1"/>
  <c r="I10557" i="1" s="1"/>
  <c r="I10558" i="1" s="1"/>
  <c r="I10559" i="1" s="1"/>
  <c r="I10560" i="1" s="1"/>
  <c r="I10561" i="1" s="1"/>
  <c r="I10562" i="1" s="1"/>
  <c r="I10563" i="1" s="1"/>
  <c r="I10564" i="1" s="1"/>
  <c r="I10565" i="1" s="1"/>
  <c r="I10566" i="1" s="1"/>
  <c r="I10567" i="1" s="1"/>
  <c r="I10568" i="1" s="1"/>
  <c r="I10569" i="1" s="1"/>
  <c r="I10570" i="1" s="1"/>
  <c r="I10571" i="1" s="1"/>
  <c r="I10572" i="1" s="1"/>
  <c r="I10573" i="1" s="1"/>
  <c r="I10574" i="1" s="1"/>
  <c r="I10575" i="1" s="1"/>
  <c r="I10576" i="1" s="1"/>
  <c r="I10577" i="1" s="1"/>
  <c r="I10578" i="1" s="1"/>
  <c r="I10579" i="1" s="1"/>
  <c r="I10580" i="1" s="1"/>
  <c r="I10581" i="1" s="1"/>
  <c r="I10582" i="1" s="1"/>
  <c r="I10583" i="1" s="1"/>
  <c r="I10584" i="1" s="1"/>
  <c r="I10585" i="1" s="1"/>
  <c r="I10586" i="1" s="1"/>
  <c r="I10587" i="1" s="1"/>
  <c r="I10588" i="1" s="1"/>
  <c r="I10589" i="1" s="1"/>
  <c r="I10590" i="1" s="1"/>
  <c r="I10591" i="1" s="1"/>
  <c r="I10592" i="1" s="1"/>
  <c r="I10593" i="1" s="1"/>
  <c r="I10594" i="1" s="1"/>
  <c r="I10595" i="1" s="1"/>
  <c r="I10596" i="1" s="1"/>
  <c r="I10597" i="1" s="1"/>
  <c r="I10598" i="1" s="1"/>
  <c r="I10599" i="1" s="1"/>
  <c r="I10600" i="1" s="1"/>
  <c r="I10601" i="1" s="1"/>
  <c r="I10602" i="1" s="1"/>
  <c r="I10603" i="1" s="1"/>
  <c r="I10604" i="1" s="1"/>
  <c r="I10605" i="1" s="1"/>
  <c r="I10606" i="1" s="1"/>
  <c r="I10607" i="1" s="1"/>
  <c r="I10608" i="1" s="1"/>
  <c r="I10609" i="1" s="1"/>
  <c r="I10610" i="1" s="1"/>
  <c r="I10611" i="1" s="1"/>
  <c r="I10612" i="1" s="1"/>
  <c r="I10613" i="1" s="1"/>
  <c r="I10614" i="1" s="1"/>
  <c r="I10615" i="1" s="1"/>
  <c r="I10616" i="1" s="1"/>
  <c r="I10617" i="1" s="1"/>
  <c r="I10618" i="1" s="1"/>
  <c r="I10619" i="1" s="1"/>
  <c r="I10620" i="1" s="1"/>
  <c r="I10621" i="1" s="1"/>
  <c r="I10622" i="1" s="1"/>
  <c r="I10623" i="1" s="1"/>
  <c r="I10624" i="1" s="1"/>
  <c r="I10625" i="1" s="1"/>
  <c r="I10626" i="1" s="1"/>
  <c r="I10627" i="1" s="1"/>
  <c r="I10628" i="1" s="1"/>
  <c r="I10629" i="1" s="1"/>
  <c r="I10630" i="1" s="1"/>
  <c r="I10631" i="1" s="1"/>
  <c r="I10632" i="1" s="1"/>
  <c r="I10633" i="1" s="1"/>
  <c r="I10634" i="1" s="1"/>
  <c r="I10635" i="1" s="1"/>
  <c r="I10636" i="1" s="1"/>
  <c r="I10637" i="1" s="1"/>
  <c r="I10638" i="1" s="1"/>
  <c r="I10639" i="1" s="1"/>
  <c r="I10640" i="1" s="1"/>
  <c r="I10641" i="1" s="1"/>
  <c r="I10642" i="1" s="1"/>
  <c r="I10643" i="1" s="1"/>
  <c r="I10644" i="1" s="1"/>
  <c r="I10645" i="1" s="1"/>
  <c r="I10646" i="1" s="1"/>
  <c r="I10647" i="1" s="1"/>
  <c r="I10648" i="1" s="1"/>
  <c r="I10649" i="1" s="1"/>
  <c r="I10650" i="1" s="1"/>
  <c r="I10651" i="1" s="1"/>
  <c r="I10652" i="1" s="1"/>
  <c r="I10653" i="1" s="1"/>
  <c r="I10654" i="1" s="1"/>
  <c r="I10655" i="1" s="1"/>
  <c r="I10656" i="1" s="1"/>
  <c r="I10657" i="1" s="1"/>
  <c r="I10658" i="1" s="1"/>
  <c r="I10659" i="1" s="1"/>
  <c r="I10660" i="1" s="1"/>
  <c r="I10661" i="1" s="1"/>
  <c r="I10662" i="1" s="1"/>
  <c r="I10663" i="1" s="1"/>
  <c r="I10664" i="1" s="1"/>
  <c r="I10665" i="1" s="1"/>
  <c r="I10666" i="1" s="1"/>
  <c r="I10667" i="1" s="1"/>
  <c r="I10668" i="1" s="1"/>
  <c r="I10669" i="1" s="1"/>
  <c r="I10670" i="1" s="1"/>
  <c r="I10671" i="1" s="1"/>
  <c r="I10672" i="1" s="1"/>
  <c r="I10673" i="1" s="1"/>
  <c r="I10674" i="1" s="1"/>
  <c r="I10675" i="1" s="1"/>
  <c r="I10676" i="1" s="1"/>
  <c r="I10677" i="1" s="1"/>
  <c r="I10678" i="1" s="1"/>
  <c r="I10679" i="1" s="1"/>
  <c r="I10680" i="1" s="1"/>
  <c r="I10681" i="1" s="1"/>
  <c r="I10682" i="1" s="1"/>
  <c r="I10683" i="1" s="1"/>
  <c r="I10684" i="1" s="1"/>
  <c r="I10685" i="1" s="1"/>
  <c r="I10686" i="1" s="1"/>
  <c r="I10687" i="1" s="1"/>
  <c r="I10688" i="1" s="1"/>
  <c r="I10689" i="1" s="1"/>
  <c r="I10690" i="1" s="1"/>
  <c r="I10691" i="1" s="1"/>
  <c r="I10692" i="1" s="1"/>
  <c r="I10693" i="1" s="1"/>
  <c r="I10694" i="1" s="1"/>
  <c r="I10695" i="1" s="1"/>
  <c r="I10696" i="1" s="1"/>
  <c r="I10697" i="1" s="1"/>
  <c r="I10698" i="1" s="1"/>
  <c r="I10699" i="1" s="1"/>
  <c r="I10700" i="1" s="1"/>
  <c r="I10701" i="1" s="1"/>
  <c r="I10702" i="1" s="1"/>
  <c r="I10703" i="1" s="1"/>
  <c r="I10704" i="1" s="1"/>
  <c r="I10705" i="1" s="1"/>
  <c r="I10706" i="1" s="1"/>
  <c r="I10707" i="1" s="1"/>
  <c r="I10708" i="1" s="1"/>
  <c r="I10709" i="1" s="1"/>
  <c r="I10710" i="1" s="1"/>
  <c r="I10711" i="1" s="1"/>
  <c r="I10712" i="1" s="1"/>
  <c r="I10713" i="1" s="1"/>
  <c r="I10714" i="1" s="1"/>
  <c r="I10715" i="1" s="1"/>
  <c r="I10716" i="1" s="1"/>
  <c r="I10717" i="1" s="1"/>
  <c r="I10718" i="1" s="1"/>
  <c r="I10719" i="1" s="1"/>
  <c r="I10720" i="1" s="1"/>
  <c r="I10721" i="1" s="1"/>
  <c r="I10722" i="1" s="1"/>
  <c r="I10723" i="1" s="1"/>
  <c r="I10724" i="1" s="1"/>
  <c r="I10725" i="1" s="1"/>
  <c r="I10726" i="1" s="1"/>
  <c r="I10727" i="1" s="1"/>
  <c r="I10728" i="1" s="1"/>
  <c r="I10729" i="1" s="1"/>
  <c r="I10730" i="1" s="1"/>
  <c r="I10731" i="1" s="1"/>
  <c r="I10732" i="1" s="1"/>
  <c r="I10733" i="1" s="1"/>
  <c r="I10734" i="1" s="1"/>
  <c r="I10735" i="1" s="1"/>
  <c r="I10736" i="1" s="1"/>
  <c r="I10737" i="1" s="1"/>
  <c r="I10738" i="1" s="1"/>
  <c r="I10739" i="1" s="1"/>
  <c r="I10740" i="1" s="1"/>
  <c r="I10741" i="1" s="1"/>
  <c r="I10742" i="1" s="1"/>
  <c r="I10743" i="1" s="1"/>
  <c r="I10744" i="1" s="1"/>
  <c r="I10745" i="1" s="1"/>
  <c r="I10746" i="1" s="1"/>
  <c r="I10747" i="1" s="1"/>
  <c r="I10748" i="1" s="1"/>
  <c r="I10749" i="1" s="1"/>
  <c r="I10750" i="1" s="1"/>
  <c r="I10751" i="1" s="1"/>
  <c r="I10752" i="1" s="1"/>
  <c r="I10753" i="1" s="1"/>
  <c r="I10754" i="1" s="1"/>
  <c r="I10755" i="1" s="1"/>
  <c r="I10756" i="1" s="1"/>
  <c r="I10757" i="1" s="1"/>
  <c r="I10758" i="1" s="1"/>
  <c r="I10759" i="1" s="1"/>
  <c r="I10760" i="1" s="1"/>
  <c r="I10761" i="1" s="1"/>
  <c r="I10762" i="1" s="1"/>
  <c r="I10763" i="1" s="1"/>
  <c r="I10764" i="1" s="1"/>
  <c r="I10765" i="1" s="1"/>
  <c r="I10766" i="1" s="1"/>
  <c r="I10767" i="1" s="1"/>
  <c r="I10768" i="1" s="1"/>
  <c r="I10769" i="1" s="1"/>
  <c r="I10770" i="1" s="1"/>
  <c r="I10771" i="1" s="1"/>
  <c r="I10772" i="1" s="1"/>
  <c r="I10773" i="1" s="1"/>
  <c r="I10774" i="1" s="1"/>
  <c r="I10775" i="1" s="1"/>
  <c r="I10776" i="1" s="1"/>
  <c r="I10777" i="1" s="1"/>
  <c r="I10778" i="1" s="1"/>
  <c r="I10779" i="1" s="1"/>
  <c r="I10780" i="1" s="1"/>
  <c r="I10781" i="1" s="1"/>
  <c r="I10782" i="1" s="1"/>
  <c r="I10783" i="1" s="1"/>
  <c r="I10784" i="1" s="1"/>
  <c r="I10785" i="1" s="1"/>
  <c r="I10786" i="1" s="1"/>
  <c r="I10787" i="1" s="1"/>
  <c r="I10788" i="1" s="1"/>
  <c r="I10789" i="1" s="1"/>
  <c r="I10790" i="1" s="1"/>
  <c r="I10791" i="1" s="1"/>
  <c r="I10792" i="1" s="1"/>
  <c r="I10793" i="1" s="1"/>
  <c r="I10794" i="1" s="1"/>
  <c r="I10795" i="1" s="1"/>
  <c r="I10796" i="1" s="1"/>
  <c r="I10797" i="1" s="1"/>
  <c r="I10798" i="1" s="1"/>
  <c r="I10799" i="1" s="1"/>
  <c r="I10800" i="1" s="1"/>
  <c r="I10801" i="1" s="1"/>
  <c r="I10802" i="1" s="1"/>
  <c r="I10803" i="1" s="1"/>
  <c r="I10804" i="1" s="1"/>
  <c r="I10805" i="1" s="1"/>
  <c r="I10806" i="1" s="1"/>
  <c r="I10807" i="1" s="1"/>
  <c r="I10808" i="1" s="1"/>
  <c r="I10809" i="1" s="1"/>
  <c r="I10810" i="1" s="1"/>
  <c r="I10811" i="1" s="1"/>
  <c r="I10812" i="1" s="1"/>
  <c r="I10813" i="1" s="1"/>
  <c r="I10814" i="1" s="1"/>
  <c r="I10815" i="1" s="1"/>
  <c r="I10816" i="1" s="1"/>
  <c r="I10817" i="1" s="1"/>
  <c r="I10818" i="1" s="1"/>
  <c r="I10819" i="1" s="1"/>
  <c r="I10820" i="1" s="1"/>
  <c r="I10821" i="1" s="1"/>
  <c r="I10822" i="1" s="1"/>
  <c r="I10823" i="1" s="1"/>
  <c r="I10824" i="1" s="1"/>
  <c r="I10825" i="1" s="1"/>
  <c r="I10826" i="1" s="1"/>
  <c r="I10827" i="1" s="1"/>
  <c r="I10828" i="1" s="1"/>
  <c r="I10829" i="1" s="1"/>
  <c r="I10830" i="1" s="1"/>
  <c r="I10831" i="1" s="1"/>
  <c r="I10832" i="1" s="1"/>
  <c r="I10833" i="1" s="1"/>
  <c r="I10834" i="1" s="1"/>
  <c r="I10835" i="1" s="1"/>
  <c r="I10836" i="1" s="1"/>
  <c r="I10837" i="1" s="1"/>
  <c r="I10838" i="1" s="1"/>
  <c r="I10839" i="1" s="1"/>
  <c r="I10840" i="1" s="1"/>
  <c r="I10841" i="1" s="1"/>
  <c r="I10842" i="1" s="1"/>
  <c r="I10843" i="1" s="1"/>
  <c r="I10844" i="1" s="1"/>
  <c r="I10845" i="1" s="1"/>
  <c r="I10846" i="1" s="1"/>
  <c r="I10847" i="1" s="1"/>
  <c r="I10848" i="1" s="1"/>
  <c r="I10849" i="1" s="1"/>
  <c r="I10850" i="1" s="1"/>
  <c r="I10851" i="1" s="1"/>
  <c r="I10852" i="1" s="1"/>
  <c r="I10853" i="1" s="1"/>
  <c r="I10854" i="1" s="1"/>
  <c r="I10855" i="1" s="1"/>
  <c r="I10856" i="1" s="1"/>
  <c r="I10857" i="1" s="1"/>
  <c r="I10858" i="1" s="1"/>
  <c r="I10859" i="1" s="1"/>
  <c r="I10860" i="1" s="1"/>
  <c r="I10861" i="1" s="1"/>
  <c r="I10862" i="1" s="1"/>
  <c r="I10863" i="1" s="1"/>
  <c r="I10864" i="1" s="1"/>
  <c r="I10865" i="1" s="1"/>
  <c r="I10866" i="1" s="1"/>
  <c r="I10867" i="1" s="1"/>
  <c r="I10868" i="1" s="1"/>
  <c r="I10869" i="1" s="1"/>
  <c r="I10870" i="1" s="1"/>
  <c r="I10871" i="1" s="1"/>
  <c r="I10872" i="1" s="1"/>
  <c r="I10873" i="1" s="1"/>
  <c r="I10874" i="1" s="1"/>
  <c r="I10875" i="1" s="1"/>
  <c r="I10876" i="1" s="1"/>
  <c r="I10877" i="1" s="1"/>
  <c r="I10878" i="1" s="1"/>
  <c r="I10879" i="1" s="1"/>
  <c r="I10880" i="1" s="1"/>
  <c r="I10881" i="1" s="1"/>
  <c r="I10882" i="1" s="1"/>
  <c r="I10883" i="1" s="1"/>
  <c r="I10884" i="1" s="1"/>
  <c r="I10885" i="1" s="1"/>
  <c r="I10886" i="1" s="1"/>
  <c r="I10887" i="1" s="1"/>
  <c r="I10888" i="1" s="1"/>
  <c r="I10889" i="1" s="1"/>
  <c r="I10890" i="1" s="1"/>
  <c r="I10891" i="1" s="1"/>
  <c r="I10892" i="1" s="1"/>
  <c r="I10893" i="1" s="1"/>
  <c r="I10894" i="1" s="1"/>
  <c r="I10895" i="1" s="1"/>
  <c r="I10896" i="1" s="1"/>
  <c r="I10897" i="1" s="1"/>
  <c r="I10898" i="1" s="1"/>
  <c r="I10899" i="1" s="1"/>
  <c r="I10900" i="1" s="1"/>
  <c r="I10901" i="1" s="1"/>
  <c r="I10902" i="1" s="1"/>
  <c r="I10903" i="1" s="1"/>
  <c r="I10904" i="1" s="1"/>
  <c r="I10905" i="1" s="1"/>
  <c r="I10906" i="1" s="1"/>
  <c r="I10907" i="1" s="1"/>
  <c r="I10908" i="1" s="1"/>
  <c r="I10909" i="1" s="1"/>
  <c r="I10910" i="1" s="1"/>
  <c r="I10911" i="1" s="1"/>
  <c r="I10912" i="1" s="1"/>
  <c r="I10913" i="1" s="1"/>
  <c r="I10914" i="1" s="1"/>
  <c r="I10915" i="1" s="1"/>
  <c r="I10916" i="1" s="1"/>
  <c r="I10917" i="1" s="1"/>
  <c r="I10918" i="1" s="1"/>
  <c r="I10919" i="1" s="1"/>
  <c r="I10920" i="1" s="1"/>
  <c r="I10921" i="1" s="1"/>
  <c r="I10922" i="1" s="1"/>
  <c r="I10923" i="1" s="1"/>
  <c r="I10924" i="1" s="1"/>
  <c r="I10925" i="1" s="1"/>
  <c r="I10926" i="1" s="1"/>
  <c r="I10927" i="1" s="1"/>
  <c r="I10928" i="1" s="1"/>
  <c r="I10929" i="1" s="1"/>
  <c r="I10930" i="1" s="1"/>
  <c r="I10931" i="1" s="1"/>
  <c r="I10932" i="1" s="1"/>
  <c r="I10933" i="1" s="1"/>
  <c r="I10934" i="1" s="1"/>
  <c r="I10935" i="1" s="1"/>
  <c r="I10936" i="1" s="1"/>
  <c r="I10937" i="1" s="1"/>
  <c r="I10938" i="1" s="1"/>
  <c r="I10939" i="1" s="1"/>
  <c r="I10940" i="1" s="1"/>
  <c r="I10941" i="1" s="1"/>
  <c r="I10942" i="1" s="1"/>
  <c r="I10943" i="1" s="1"/>
  <c r="I10944" i="1" s="1"/>
  <c r="I10945" i="1" s="1"/>
  <c r="I10946" i="1" s="1"/>
  <c r="I10947" i="1" s="1"/>
  <c r="I10948" i="1" s="1"/>
  <c r="I10949" i="1" s="1"/>
  <c r="I10950" i="1" s="1"/>
  <c r="I10951" i="1" s="1"/>
  <c r="I10952" i="1" s="1"/>
  <c r="I10953" i="1" s="1"/>
  <c r="I10954" i="1" s="1"/>
  <c r="I10955" i="1" s="1"/>
  <c r="I10956" i="1" s="1"/>
  <c r="I10957" i="1" s="1"/>
  <c r="I10958" i="1" s="1"/>
  <c r="I10959" i="1" s="1"/>
  <c r="I10960" i="1" s="1"/>
  <c r="I10961" i="1" s="1"/>
  <c r="I10962" i="1" s="1"/>
  <c r="I10963" i="1" s="1"/>
  <c r="I10964" i="1" s="1"/>
  <c r="I10965" i="1" s="1"/>
  <c r="I10966" i="1" s="1"/>
  <c r="I10967" i="1" s="1"/>
  <c r="I10968" i="1" s="1"/>
  <c r="I10969" i="1" s="1"/>
  <c r="I10970" i="1" s="1"/>
  <c r="I10971" i="1" s="1"/>
  <c r="I10972" i="1" s="1"/>
  <c r="I10973" i="1" s="1"/>
  <c r="I10974" i="1" s="1"/>
  <c r="I10975" i="1" s="1"/>
  <c r="I10976" i="1" s="1"/>
  <c r="I10977" i="1" s="1"/>
  <c r="I10978" i="1" s="1"/>
  <c r="I10979" i="1" s="1"/>
  <c r="I10980" i="1" s="1"/>
  <c r="I10981" i="1" s="1"/>
  <c r="I10982" i="1" s="1"/>
  <c r="I10983" i="1" s="1"/>
  <c r="I10984" i="1" s="1"/>
  <c r="I10985" i="1" s="1"/>
  <c r="I10986" i="1" s="1"/>
  <c r="I10987" i="1" s="1"/>
  <c r="I10988" i="1" s="1"/>
  <c r="I10989" i="1" s="1"/>
  <c r="I10990" i="1" s="1"/>
  <c r="I10991" i="1" s="1"/>
  <c r="I10992" i="1" s="1"/>
  <c r="I10993" i="1" s="1"/>
  <c r="I10994" i="1" s="1"/>
  <c r="I10995" i="1" s="1"/>
  <c r="I10996" i="1" s="1"/>
  <c r="I10997" i="1" s="1"/>
  <c r="I10998" i="1" s="1"/>
  <c r="I10999" i="1" s="1"/>
  <c r="I11000" i="1" s="1"/>
  <c r="I11001" i="1" s="1"/>
  <c r="I11002" i="1" s="1"/>
  <c r="I11003" i="1" s="1"/>
  <c r="I11004" i="1" s="1"/>
  <c r="I11005" i="1" s="1"/>
  <c r="I11006" i="1" s="1"/>
  <c r="I11007" i="1" s="1"/>
  <c r="I11008" i="1" s="1"/>
  <c r="I11009" i="1" s="1"/>
  <c r="I11010" i="1" s="1"/>
  <c r="I11011" i="1" s="1"/>
  <c r="I11012" i="1" s="1"/>
  <c r="I11013" i="1" s="1"/>
  <c r="I11014" i="1" s="1"/>
  <c r="I11015" i="1" s="1"/>
  <c r="I11016" i="1" s="1"/>
  <c r="I11017" i="1" s="1"/>
  <c r="I11018" i="1" s="1"/>
  <c r="I11019" i="1" s="1"/>
  <c r="I11020" i="1" s="1"/>
  <c r="I11021" i="1" s="1"/>
  <c r="I11022" i="1" s="1"/>
  <c r="I11023" i="1" s="1"/>
  <c r="I11024" i="1" s="1"/>
  <c r="I11025" i="1" s="1"/>
  <c r="I11026" i="1" s="1"/>
  <c r="I11027" i="1" s="1"/>
  <c r="I11028" i="1" s="1"/>
  <c r="I11029" i="1" s="1"/>
  <c r="I11030" i="1" s="1"/>
  <c r="I11031" i="1" s="1"/>
  <c r="I11032" i="1" s="1"/>
  <c r="I11033" i="1" s="1"/>
  <c r="I11034" i="1" s="1"/>
  <c r="I11035" i="1" s="1"/>
  <c r="I11036" i="1" s="1"/>
  <c r="I11037" i="1" s="1"/>
  <c r="I11038" i="1" s="1"/>
  <c r="I11039" i="1" s="1"/>
  <c r="I11040" i="1" s="1"/>
  <c r="I11041" i="1" s="1"/>
  <c r="I11042" i="1" s="1"/>
  <c r="I11043" i="1" s="1"/>
  <c r="I11044" i="1" s="1"/>
  <c r="I11045" i="1" s="1"/>
  <c r="I11046" i="1" s="1"/>
  <c r="I11047" i="1" s="1"/>
  <c r="I11048" i="1" s="1"/>
  <c r="I11049" i="1" s="1"/>
  <c r="I11050" i="1" s="1"/>
  <c r="I11051" i="1" s="1"/>
  <c r="I11052" i="1" s="1"/>
  <c r="I11053" i="1" s="1"/>
  <c r="I11054" i="1" s="1"/>
  <c r="I11055" i="1" s="1"/>
  <c r="I11056" i="1" s="1"/>
  <c r="I11057" i="1" s="1"/>
  <c r="I11058" i="1" s="1"/>
  <c r="I11059" i="1" s="1"/>
  <c r="I11060" i="1" s="1"/>
  <c r="I11061" i="1" s="1"/>
  <c r="I11062" i="1" s="1"/>
  <c r="I11063" i="1" s="1"/>
  <c r="I11064" i="1" s="1"/>
  <c r="I11065" i="1" s="1"/>
  <c r="I11066" i="1" s="1"/>
  <c r="I11067" i="1" s="1"/>
  <c r="I11068" i="1" s="1"/>
  <c r="I11069" i="1" s="1"/>
  <c r="I11070" i="1" s="1"/>
  <c r="I11071" i="1" s="1"/>
  <c r="I11072" i="1" s="1"/>
  <c r="I11073" i="1" s="1"/>
  <c r="I11074" i="1" s="1"/>
  <c r="I11075" i="1" s="1"/>
  <c r="I11076" i="1" s="1"/>
  <c r="I11077" i="1" s="1"/>
  <c r="I11078" i="1" s="1"/>
  <c r="I11079" i="1" s="1"/>
  <c r="I11080" i="1" s="1"/>
  <c r="I11081" i="1" s="1"/>
  <c r="I11082" i="1" s="1"/>
  <c r="I11083" i="1" s="1"/>
  <c r="I11084" i="1" s="1"/>
  <c r="I11085" i="1" s="1"/>
  <c r="I11086" i="1" s="1"/>
  <c r="I11087" i="1" s="1"/>
  <c r="I11088" i="1" s="1"/>
  <c r="I11089" i="1" s="1"/>
  <c r="I11090" i="1" s="1"/>
  <c r="I11091" i="1" s="1"/>
  <c r="I11092" i="1" s="1"/>
  <c r="I11093" i="1" s="1"/>
  <c r="I11094" i="1" s="1"/>
  <c r="I11095" i="1" s="1"/>
  <c r="I11096" i="1" s="1"/>
  <c r="I11097" i="1" s="1"/>
  <c r="I11098" i="1" s="1"/>
  <c r="I11099" i="1" s="1"/>
  <c r="I11100" i="1" s="1"/>
  <c r="I11101" i="1" s="1"/>
  <c r="I11102" i="1" s="1"/>
  <c r="I11103" i="1" s="1"/>
  <c r="I11104" i="1" s="1"/>
  <c r="I11105" i="1" s="1"/>
  <c r="I11106" i="1" s="1"/>
  <c r="I11107" i="1" s="1"/>
  <c r="I11108" i="1" s="1"/>
  <c r="I11109" i="1" s="1"/>
  <c r="I11110" i="1" s="1"/>
  <c r="I11111" i="1" s="1"/>
  <c r="I11112" i="1" s="1"/>
  <c r="I11113" i="1" s="1"/>
  <c r="I11114" i="1" s="1"/>
  <c r="I11115" i="1" s="1"/>
  <c r="I11116" i="1" s="1"/>
  <c r="I11117" i="1" s="1"/>
  <c r="I11118" i="1" s="1"/>
  <c r="I11119" i="1" s="1"/>
  <c r="I11120" i="1" s="1"/>
  <c r="I11121" i="1" s="1"/>
  <c r="I11122" i="1" s="1"/>
  <c r="I11123" i="1" s="1"/>
  <c r="I11124" i="1" s="1"/>
  <c r="I11125" i="1" s="1"/>
  <c r="I11126" i="1" s="1"/>
  <c r="I11127" i="1" s="1"/>
  <c r="I11128" i="1" s="1"/>
  <c r="I11129" i="1" s="1"/>
  <c r="I11130" i="1" s="1"/>
  <c r="I11131" i="1" s="1"/>
  <c r="I11132" i="1" s="1"/>
  <c r="I11133" i="1" s="1"/>
  <c r="I11134" i="1" s="1"/>
  <c r="I11135" i="1" s="1"/>
  <c r="I11136" i="1" s="1"/>
  <c r="I11137" i="1" s="1"/>
  <c r="I11138" i="1" s="1"/>
  <c r="I11139" i="1" s="1"/>
  <c r="I11140" i="1" s="1"/>
  <c r="I11141" i="1" s="1"/>
  <c r="I11142" i="1" s="1"/>
  <c r="I11143" i="1" s="1"/>
  <c r="I11144" i="1" s="1"/>
  <c r="I11145" i="1" s="1"/>
  <c r="I11146" i="1" s="1"/>
  <c r="I11147" i="1" s="1"/>
  <c r="I11148" i="1" s="1"/>
  <c r="I11149" i="1" s="1"/>
  <c r="I11150" i="1" s="1"/>
  <c r="I11151" i="1" s="1"/>
  <c r="I11152" i="1" s="1"/>
  <c r="I11153" i="1" s="1"/>
  <c r="I11154" i="1" s="1"/>
  <c r="I11155" i="1" s="1"/>
  <c r="I11156" i="1" s="1"/>
  <c r="I11157" i="1" s="1"/>
  <c r="I11158" i="1" s="1"/>
  <c r="I11159" i="1" s="1"/>
  <c r="I11160" i="1" s="1"/>
  <c r="I11161" i="1" s="1"/>
  <c r="I11162" i="1" s="1"/>
  <c r="I11163" i="1" s="1"/>
  <c r="I11164" i="1" s="1"/>
  <c r="I11165" i="1" s="1"/>
  <c r="I11166" i="1" s="1"/>
  <c r="I11167" i="1" s="1"/>
  <c r="I11168" i="1" s="1"/>
  <c r="I11169" i="1" s="1"/>
  <c r="I11170" i="1" s="1"/>
  <c r="I11171" i="1" s="1"/>
  <c r="I11172" i="1" s="1"/>
  <c r="I11173" i="1" s="1"/>
  <c r="I11174" i="1" s="1"/>
  <c r="I11175" i="1" s="1"/>
  <c r="I11176" i="1" s="1"/>
  <c r="I11177" i="1" s="1"/>
  <c r="I11178" i="1" s="1"/>
  <c r="I11179" i="1" s="1"/>
  <c r="I11180" i="1" s="1"/>
  <c r="I11181" i="1" s="1"/>
  <c r="I11182" i="1" s="1"/>
  <c r="I11183" i="1" s="1"/>
  <c r="I11184" i="1" s="1"/>
  <c r="I11185" i="1" s="1"/>
  <c r="I11186" i="1" s="1"/>
  <c r="I11187" i="1" s="1"/>
  <c r="I11188" i="1" s="1"/>
  <c r="I11189" i="1" s="1"/>
  <c r="I11190" i="1" s="1"/>
  <c r="I11191" i="1" s="1"/>
  <c r="I11192" i="1" s="1"/>
  <c r="I11193" i="1" s="1"/>
  <c r="I11194" i="1" s="1"/>
  <c r="I11195" i="1" s="1"/>
  <c r="I11196" i="1" s="1"/>
  <c r="I11197" i="1" s="1"/>
  <c r="I11198" i="1" s="1"/>
  <c r="I11199" i="1" s="1"/>
  <c r="I11200" i="1" s="1"/>
  <c r="I11201" i="1" s="1"/>
  <c r="I11202" i="1" s="1"/>
  <c r="I11203" i="1" s="1"/>
  <c r="I11204" i="1" s="1"/>
  <c r="I11205" i="1" s="1"/>
  <c r="I11206" i="1" s="1"/>
  <c r="I11207" i="1" s="1"/>
  <c r="I11208" i="1" s="1"/>
  <c r="I11209" i="1" s="1"/>
  <c r="I11210" i="1" s="1"/>
  <c r="I11211" i="1" s="1"/>
  <c r="I11212" i="1" s="1"/>
  <c r="I11213" i="1" s="1"/>
  <c r="I11214" i="1" s="1"/>
  <c r="I11215" i="1" s="1"/>
  <c r="I11216" i="1" s="1"/>
  <c r="I11217" i="1" s="1"/>
  <c r="I11218" i="1" s="1"/>
  <c r="I11219" i="1" s="1"/>
  <c r="I11220" i="1" s="1"/>
  <c r="I11221" i="1" s="1"/>
  <c r="I11222" i="1" s="1"/>
  <c r="I11223" i="1" s="1"/>
  <c r="I11224" i="1" s="1"/>
  <c r="I11225" i="1" s="1"/>
  <c r="I11226" i="1" s="1"/>
  <c r="I11227" i="1" s="1"/>
  <c r="I11228" i="1" s="1"/>
  <c r="I11229" i="1" s="1"/>
  <c r="I11230" i="1" s="1"/>
  <c r="I11231" i="1" s="1"/>
  <c r="I11232" i="1" s="1"/>
  <c r="I11233" i="1" s="1"/>
  <c r="I11234" i="1" s="1"/>
  <c r="I11235" i="1" s="1"/>
  <c r="I11236" i="1" s="1"/>
  <c r="I11237" i="1" s="1"/>
  <c r="I11238" i="1" s="1"/>
  <c r="I11239" i="1" s="1"/>
  <c r="I11240" i="1" s="1"/>
  <c r="I11241" i="1" s="1"/>
  <c r="I11242" i="1" s="1"/>
  <c r="I11243" i="1" s="1"/>
  <c r="I11244" i="1" s="1"/>
  <c r="I11245" i="1" s="1"/>
  <c r="I11246" i="1" s="1"/>
  <c r="I11247" i="1" s="1"/>
  <c r="I11248" i="1" s="1"/>
  <c r="I11249" i="1" s="1"/>
  <c r="I11250" i="1" s="1"/>
  <c r="I11251" i="1" s="1"/>
  <c r="I11252" i="1" s="1"/>
  <c r="I11253" i="1" s="1"/>
  <c r="I11254" i="1" s="1"/>
  <c r="I11255" i="1" s="1"/>
  <c r="I11256" i="1" s="1"/>
  <c r="I11257" i="1" s="1"/>
  <c r="I11258" i="1" s="1"/>
  <c r="I11259" i="1" s="1"/>
  <c r="I11260" i="1" s="1"/>
  <c r="I11261" i="1" s="1"/>
  <c r="I11262" i="1" s="1"/>
  <c r="I11263" i="1" s="1"/>
  <c r="I11264" i="1" s="1"/>
  <c r="I11265" i="1" s="1"/>
  <c r="I11266" i="1" s="1"/>
  <c r="I11267" i="1" s="1"/>
  <c r="I11268" i="1" s="1"/>
  <c r="I11269" i="1" s="1"/>
  <c r="I11270" i="1" s="1"/>
  <c r="I11271" i="1" s="1"/>
  <c r="I11272" i="1" s="1"/>
  <c r="I11273" i="1" s="1"/>
  <c r="I11274" i="1" s="1"/>
  <c r="I11275" i="1" s="1"/>
  <c r="I11276" i="1" s="1"/>
  <c r="I11277" i="1" s="1"/>
  <c r="I11278" i="1" s="1"/>
  <c r="I11279" i="1" s="1"/>
  <c r="I11280" i="1" s="1"/>
  <c r="I11281" i="1" s="1"/>
  <c r="I11282" i="1" s="1"/>
  <c r="I11283" i="1" s="1"/>
  <c r="I11284" i="1" s="1"/>
  <c r="I11285" i="1" s="1"/>
  <c r="I11286" i="1" s="1"/>
  <c r="I11287" i="1" s="1"/>
  <c r="I11288" i="1" s="1"/>
  <c r="I11289" i="1" s="1"/>
  <c r="I11290" i="1" s="1"/>
  <c r="I11291" i="1" s="1"/>
  <c r="I11292" i="1" s="1"/>
  <c r="I11293" i="1" s="1"/>
  <c r="I11294" i="1" s="1"/>
  <c r="I11295" i="1" s="1"/>
  <c r="I11296" i="1" s="1"/>
  <c r="I11297" i="1" s="1"/>
  <c r="I11298" i="1" s="1"/>
  <c r="I11299" i="1" s="1"/>
  <c r="I11300" i="1" s="1"/>
  <c r="I11301" i="1" s="1"/>
  <c r="I11302" i="1" s="1"/>
  <c r="I11303" i="1" s="1"/>
  <c r="I11304" i="1" s="1"/>
  <c r="I11305" i="1" s="1"/>
  <c r="I11306" i="1" s="1"/>
  <c r="I11307" i="1" s="1"/>
  <c r="I11308" i="1" s="1"/>
  <c r="I11309" i="1" s="1"/>
  <c r="I11310" i="1" s="1"/>
  <c r="I11311" i="1" s="1"/>
  <c r="I11312" i="1" s="1"/>
  <c r="I11313" i="1" s="1"/>
  <c r="I11314" i="1" s="1"/>
  <c r="I11315" i="1" s="1"/>
  <c r="I11316" i="1" s="1"/>
  <c r="I11317" i="1" s="1"/>
  <c r="I11318" i="1" s="1"/>
  <c r="I11319" i="1" s="1"/>
  <c r="I11320" i="1" s="1"/>
  <c r="I11321" i="1" s="1"/>
  <c r="I11322" i="1" s="1"/>
  <c r="I11323" i="1" s="1"/>
  <c r="I11324" i="1" s="1"/>
  <c r="I11325" i="1" s="1"/>
  <c r="I11326" i="1" s="1"/>
  <c r="I11327" i="1" s="1"/>
  <c r="I11328" i="1" s="1"/>
  <c r="I11329" i="1" s="1"/>
  <c r="I11330" i="1" s="1"/>
  <c r="I11331" i="1" s="1"/>
  <c r="I11332" i="1" s="1"/>
  <c r="I11333" i="1" s="1"/>
  <c r="I11334" i="1" s="1"/>
  <c r="I11335" i="1" s="1"/>
  <c r="I11336" i="1" s="1"/>
  <c r="I11337" i="1" s="1"/>
  <c r="I11338" i="1" s="1"/>
  <c r="I11339" i="1" s="1"/>
  <c r="I11340" i="1" s="1"/>
  <c r="I11341" i="1" s="1"/>
  <c r="I11342" i="1" s="1"/>
  <c r="I11343" i="1" s="1"/>
  <c r="I11344" i="1" s="1"/>
  <c r="I11345" i="1" s="1"/>
  <c r="I11346" i="1" s="1"/>
  <c r="I11347" i="1" s="1"/>
  <c r="I11348" i="1" s="1"/>
  <c r="I11349" i="1" s="1"/>
  <c r="I11350" i="1" s="1"/>
  <c r="I11351" i="1" s="1"/>
  <c r="I11352" i="1" s="1"/>
  <c r="I11353" i="1" s="1"/>
  <c r="I11354" i="1" s="1"/>
  <c r="I11355" i="1" s="1"/>
  <c r="I11356" i="1" s="1"/>
  <c r="I11357" i="1" s="1"/>
  <c r="I11358" i="1" s="1"/>
  <c r="I11359" i="1" s="1"/>
  <c r="I11360" i="1" s="1"/>
  <c r="I11361" i="1" s="1"/>
  <c r="I11362" i="1" s="1"/>
  <c r="I11363" i="1" s="1"/>
  <c r="I11364" i="1" s="1"/>
  <c r="I11365" i="1" s="1"/>
  <c r="I11366" i="1" s="1"/>
  <c r="I11367" i="1" s="1"/>
  <c r="I11368" i="1" s="1"/>
  <c r="I11369" i="1" s="1"/>
  <c r="I11370" i="1" s="1"/>
  <c r="I11371" i="1" s="1"/>
  <c r="I11372" i="1" s="1"/>
  <c r="I11373" i="1" s="1"/>
  <c r="I11374" i="1" s="1"/>
  <c r="I11375" i="1" s="1"/>
  <c r="I11376" i="1" s="1"/>
  <c r="I11377" i="1" s="1"/>
  <c r="I11378" i="1" s="1"/>
  <c r="I11379" i="1" s="1"/>
  <c r="I11380" i="1" s="1"/>
  <c r="I11381" i="1" s="1"/>
  <c r="I11382" i="1" s="1"/>
  <c r="I11383" i="1" s="1"/>
  <c r="I11384" i="1" s="1"/>
  <c r="I11385" i="1" s="1"/>
  <c r="I11386" i="1" s="1"/>
  <c r="I11387" i="1" s="1"/>
  <c r="I11388" i="1" s="1"/>
  <c r="I11389" i="1" s="1"/>
  <c r="I11390" i="1" s="1"/>
  <c r="I11391" i="1" s="1"/>
  <c r="I11392" i="1" s="1"/>
  <c r="I11393" i="1" s="1"/>
  <c r="I11394" i="1" s="1"/>
  <c r="I11395" i="1" s="1"/>
  <c r="I11396" i="1" s="1"/>
  <c r="I11397" i="1" s="1"/>
  <c r="I11398" i="1" s="1"/>
  <c r="I11399" i="1" s="1"/>
  <c r="I11400" i="1" s="1"/>
  <c r="I11401" i="1" s="1"/>
  <c r="I11402" i="1" s="1"/>
  <c r="I11403" i="1" s="1"/>
  <c r="I11404" i="1" s="1"/>
  <c r="I11405" i="1" s="1"/>
  <c r="I11406" i="1" s="1"/>
  <c r="I11407" i="1" s="1"/>
  <c r="I11408" i="1" s="1"/>
  <c r="I11409" i="1" s="1"/>
  <c r="I11410" i="1" s="1"/>
  <c r="I11411" i="1" s="1"/>
  <c r="I11412" i="1" s="1"/>
  <c r="I11413" i="1" s="1"/>
  <c r="I11414" i="1" s="1"/>
  <c r="I11415" i="1" s="1"/>
  <c r="I11416" i="1" s="1"/>
  <c r="I11417" i="1" s="1"/>
  <c r="I11418" i="1" s="1"/>
  <c r="I11419" i="1" s="1"/>
  <c r="I11420" i="1" s="1"/>
  <c r="I11421" i="1" s="1"/>
  <c r="I11422" i="1" s="1"/>
  <c r="I11423" i="1" s="1"/>
  <c r="I11424" i="1" s="1"/>
  <c r="I11425" i="1" s="1"/>
  <c r="I11426" i="1" s="1"/>
  <c r="I11427" i="1" s="1"/>
  <c r="I11428" i="1" s="1"/>
  <c r="I11429" i="1" s="1"/>
  <c r="I11430" i="1" s="1"/>
  <c r="I11431" i="1" s="1"/>
  <c r="I11432" i="1" s="1"/>
  <c r="I11433" i="1" s="1"/>
  <c r="I11434" i="1" s="1"/>
  <c r="I11435" i="1" s="1"/>
  <c r="I11436" i="1" s="1"/>
  <c r="I11437" i="1" s="1"/>
  <c r="I11438" i="1" s="1"/>
  <c r="I11439" i="1" s="1"/>
  <c r="I11440" i="1" s="1"/>
  <c r="I11441" i="1" s="1"/>
  <c r="I11442" i="1" s="1"/>
  <c r="I11443" i="1" s="1"/>
  <c r="I11444" i="1" s="1"/>
  <c r="I11445" i="1" s="1"/>
  <c r="I11446" i="1" s="1"/>
  <c r="I11447" i="1" s="1"/>
  <c r="I11448" i="1" s="1"/>
  <c r="I11449" i="1" s="1"/>
  <c r="I11450" i="1" s="1"/>
  <c r="I11451" i="1" s="1"/>
  <c r="I11452" i="1" s="1"/>
  <c r="I11453" i="1" s="1"/>
  <c r="I11454" i="1" s="1"/>
  <c r="I11455" i="1" s="1"/>
  <c r="I11456" i="1" s="1"/>
  <c r="I11457" i="1" s="1"/>
  <c r="I11458" i="1" s="1"/>
  <c r="I11459" i="1" s="1"/>
  <c r="I11460" i="1" s="1"/>
  <c r="I11461" i="1" s="1"/>
  <c r="I11462" i="1" s="1"/>
  <c r="I11463" i="1" s="1"/>
  <c r="I11464" i="1" s="1"/>
  <c r="I11465" i="1" s="1"/>
  <c r="I11466" i="1" s="1"/>
  <c r="I11467" i="1" s="1"/>
  <c r="I11468" i="1" s="1"/>
  <c r="I11469" i="1" s="1"/>
  <c r="I11470" i="1" s="1"/>
  <c r="I11471" i="1" s="1"/>
  <c r="I11472" i="1" s="1"/>
  <c r="I11473" i="1" s="1"/>
  <c r="I11474" i="1" s="1"/>
  <c r="I11475" i="1" s="1"/>
  <c r="I11476" i="1" s="1"/>
  <c r="I11477" i="1" s="1"/>
  <c r="I11478" i="1" s="1"/>
  <c r="I11479" i="1" s="1"/>
  <c r="I11480" i="1" s="1"/>
  <c r="I11481" i="1" s="1"/>
  <c r="I11482" i="1" s="1"/>
  <c r="I11483" i="1" s="1"/>
  <c r="I11484" i="1" s="1"/>
  <c r="I11485" i="1" s="1"/>
  <c r="I11486" i="1" s="1"/>
  <c r="I11487" i="1" s="1"/>
  <c r="I11488" i="1" s="1"/>
  <c r="I11489" i="1" s="1"/>
  <c r="I11490" i="1" s="1"/>
  <c r="I11491" i="1" s="1"/>
  <c r="I11492" i="1" s="1"/>
  <c r="I11493" i="1" s="1"/>
  <c r="I11494" i="1" s="1"/>
  <c r="I11495" i="1" s="1"/>
  <c r="I11496" i="1" s="1"/>
  <c r="I11497" i="1" s="1"/>
  <c r="I11498" i="1" s="1"/>
  <c r="I11499" i="1" s="1"/>
  <c r="I11500" i="1" s="1"/>
  <c r="I11501" i="1" s="1"/>
  <c r="I11502" i="1" s="1"/>
  <c r="I11503" i="1" s="1"/>
  <c r="I11504" i="1" s="1"/>
  <c r="I11505" i="1" s="1"/>
  <c r="I11506" i="1" s="1"/>
  <c r="I11507" i="1" s="1"/>
  <c r="I11508" i="1" s="1"/>
  <c r="I11509" i="1" s="1"/>
  <c r="I11510" i="1" s="1"/>
  <c r="I11511" i="1" s="1"/>
  <c r="I11512" i="1" s="1"/>
  <c r="I11513" i="1" s="1"/>
  <c r="I11514" i="1" s="1"/>
  <c r="I11515" i="1" s="1"/>
  <c r="I11516" i="1" s="1"/>
  <c r="I11517" i="1" s="1"/>
  <c r="I11518" i="1" s="1"/>
  <c r="I11519" i="1" s="1"/>
  <c r="I11520" i="1" s="1"/>
  <c r="I11521" i="1" s="1"/>
  <c r="I11522" i="1" s="1"/>
  <c r="I11523" i="1" s="1"/>
  <c r="I11524" i="1" s="1"/>
  <c r="I11525" i="1" s="1"/>
  <c r="I11526" i="1" s="1"/>
  <c r="I11527" i="1" s="1"/>
  <c r="I11528" i="1" s="1"/>
  <c r="I11529" i="1" s="1"/>
  <c r="I11530" i="1" s="1"/>
  <c r="I11531" i="1" s="1"/>
  <c r="I11532" i="1" s="1"/>
  <c r="I11533" i="1" s="1"/>
  <c r="I11534" i="1" s="1"/>
  <c r="I11535" i="1" s="1"/>
  <c r="I11536" i="1" s="1"/>
  <c r="I11537" i="1" s="1"/>
  <c r="I11538" i="1" s="1"/>
  <c r="I11539" i="1" s="1"/>
  <c r="I11540" i="1" s="1"/>
  <c r="I11541" i="1" s="1"/>
  <c r="I11542" i="1" s="1"/>
  <c r="I11543" i="1" s="1"/>
  <c r="I11544" i="1" s="1"/>
  <c r="I11545" i="1" s="1"/>
  <c r="I11546" i="1" s="1"/>
  <c r="I11547" i="1" s="1"/>
  <c r="I11548" i="1" s="1"/>
  <c r="I11549" i="1" s="1"/>
  <c r="I11550" i="1" s="1"/>
  <c r="I11551" i="1" s="1"/>
  <c r="I11552" i="1" s="1"/>
  <c r="I11553" i="1" s="1"/>
  <c r="I11554" i="1" s="1"/>
  <c r="I11555" i="1" s="1"/>
  <c r="I11556" i="1" s="1"/>
  <c r="I11557" i="1" s="1"/>
  <c r="I11558" i="1" s="1"/>
  <c r="I11559" i="1" s="1"/>
  <c r="I11560" i="1" s="1"/>
  <c r="I11561" i="1" s="1"/>
  <c r="I11562" i="1" s="1"/>
  <c r="I11563" i="1" s="1"/>
  <c r="I11564" i="1" s="1"/>
  <c r="I11565" i="1" s="1"/>
  <c r="I11566" i="1" s="1"/>
  <c r="I11567" i="1" s="1"/>
  <c r="I11568" i="1" s="1"/>
  <c r="I11569" i="1" s="1"/>
  <c r="I11570" i="1" s="1"/>
  <c r="I11571" i="1" s="1"/>
  <c r="I11572" i="1" s="1"/>
  <c r="I11573" i="1" s="1"/>
  <c r="I11574" i="1" s="1"/>
  <c r="I11575" i="1" s="1"/>
  <c r="I11576" i="1" s="1"/>
  <c r="I11577" i="1" s="1"/>
  <c r="I11578" i="1" s="1"/>
  <c r="I11579" i="1" s="1"/>
  <c r="I11580" i="1" s="1"/>
  <c r="I11581" i="1" s="1"/>
  <c r="I11582" i="1" s="1"/>
  <c r="I11583" i="1" s="1"/>
  <c r="I11584" i="1" s="1"/>
  <c r="I11585" i="1" s="1"/>
  <c r="I11586" i="1" s="1"/>
  <c r="I11587" i="1" s="1"/>
  <c r="I11588" i="1" s="1"/>
  <c r="I11589" i="1" s="1"/>
  <c r="I11590" i="1" s="1"/>
  <c r="I11591" i="1" s="1"/>
  <c r="I11592" i="1" s="1"/>
  <c r="I11593" i="1" s="1"/>
  <c r="I11594" i="1" s="1"/>
  <c r="I11595" i="1" s="1"/>
  <c r="I11596" i="1" s="1"/>
  <c r="I11597" i="1" s="1"/>
  <c r="I11598" i="1" s="1"/>
  <c r="I11599" i="1" s="1"/>
  <c r="I11600" i="1" s="1"/>
  <c r="I11601" i="1" s="1"/>
  <c r="I11602" i="1" s="1"/>
  <c r="I11603" i="1" s="1"/>
  <c r="I11604" i="1" s="1"/>
  <c r="I11605" i="1" s="1"/>
  <c r="I11606" i="1" s="1"/>
  <c r="I11607" i="1" s="1"/>
  <c r="I11608" i="1" s="1"/>
  <c r="I11609" i="1" s="1"/>
  <c r="I11610" i="1" s="1"/>
  <c r="I11611" i="1" s="1"/>
  <c r="I11612" i="1" s="1"/>
  <c r="I11613" i="1" s="1"/>
  <c r="I11614" i="1" s="1"/>
  <c r="I11615" i="1" s="1"/>
  <c r="I11616" i="1" s="1"/>
  <c r="I11617" i="1" s="1"/>
  <c r="I11618" i="1" s="1"/>
  <c r="I11619" i="1" s="1"/>
  <c r="I11620" i="1" s="1"/>
  <c r="I11621" i="1" s="1"/>
  <c r="I11622" i="1" s="1"/>
  <c r="I11623" i="1" s="1"/>
  <c r="I11624" i="1" s="1"/>
  <c r="I11625" i="1" s="1"/>
  <c r="I11626" i="1" s="1"/>
  <c r="I11627" i="1" s="1"/>
  <c r="I11628" i="1" s="1"/>
  <c r="I11629" i="1" s="1"/>
  <c r="I11630" i="1" s="1"/>
  <c r="I11631" i="1" s="1"/>
  <c r="I11632" i="1" s="1"/>
  <c r="I11633" i="1" s="1"/>
  <c r="I11634" i="1" s="1"/>
  <c r="I11635" i="1" s="1"/>
  <c r="I11636" i="1" s="1"/>
  <c r="I11637" i="1" s="1"/>
  <c r="I11638" i="1" s="1"/>
  <c r="I11639" i="1" s="1"/>
  <c r="I11640" i="1" s="1"/>
  <c r="I11641" i="1" s="1"/>
  <c r="I11642" i="1" s="1"/>
  <c r="I11643" i="1" s="1"/>
  <c r="I11644" i="1" s="1"/>
  <c r="I11645" i="1" s="1"/>
  <c r="I11646" i="1" s="1"/>
  <c r="I11647" i="1" s="1"/>
  <c r="I11648" i="1" s="1"/>
  <c r="I11649" i="1" s="1"/>
  <c r="I11650" i="1" s="1"/>
  <c r="I11651" i="1" s="1"/>
  <c r="I11652" i="1" s="1"/>
  <c r="I11653" i="1" s="1"/>
  <c r="I11654" i="1" s="1"/>
  <c r="I11655" i="1" s="1"/>
  <c r="I11656" i="1" s="1"/>
  <c r="I11657" i="1" s="1"/>
  <c r="I11658" i="1" s="1"/>
  <c r="I11659" i="1" s="1"/>
  <c r="I11660" i="1" s="1"/>
  <c r="I11661" i="1" s="1"/>
  <c r="I11662" i="1" s="1"/>
  <c r="I11663" i="1" s="1"/>
  <c r="I11664" i="1" s="1"/>
  <c r="I11665" i="1" s="1"/>
  <c r="I11666" i="1" s="1"/>
  <c r="I11667" i="1" s="1"/>
  <c r="I11668" i="1" s="1"/>
  <c r="I11669" i="1" s="1"/>
  <c r="I11670" i="1" s="1"/>
  <c r="I11671" i="1" s="1"/>
  <c r="I11672" i="1" s="1"/>
  <c r="I11673" i="1" s="1"/>
  <c r="I11674" i="1" s="1"/>
  <c r="I11675" i="1" s="1"/>
  <c r="I11676" i="1" s="1"/>
  <c r="I11677" i="1" s="1"/>
  <c r="I11678" i="1" s="1"/>
  <c r="I11679" i="1" s="1"/>
  <c r="I11680" i="1" s="1"/>
  <c r="I11681" i="1" s="1"/>
  <c r="I11682" i="1" s="1"/>
  <c r="I11683" i="1" s="1"/>
  <c r="I11684" i="1" s="1"/>
  <c r="I11685" i="1" s="1"/>
  <c r="I11686" i="1" s="1"/>
  <c r="I11687" i="1" s="1"/>
  <c r="I11688" i="1" s="1"/>
  <c r="I11689" i="1" s="1"/>
  <c r="I11690" i="1" s="1"/>
  <c r="I11691" i="1" s="1"/>
  <c r="I11692" i="1" s="1"/>
  <c r="I11693" i="1" s="1"/>
  <c r="I11694" i="1" s="1"/>
  <c r="I11695" i="1" s="1"/>
  <c r="I11696" i="1" s="1"/>
  <c r="I11697" i="1" s="1"/>
  <c r="I11698" i="1" s="1"/>
  <c r="I11699" i="1" s="1"/>
  <c r="I11700" i="1" s="1"/>
  <c r="I11701" i="1" s="1"/>
  <c r="I11702" i="1" s="1"/>
  <c r="I11703" i="1" s="1"/>
  <c r="I11704" i="1" s="1"/>
  <c r="I11705" i="1" s="1"/>
  <c r="I11706" i="1" s="1"/>
  <c r="I11707" i="1" s="1"/>
  <c r="I11708" i="1" s="1"/>
  <c r="I11709" i="1" s="1"/>
  <c r="I11710" i="1" s="1"/>
  <c r="I11711" i="1" s="1"/>
  <c r="I11712" i="1" s="1"/>
  <c r="I11713" i="1" s="1"/>
  <c r="I11714" i="1" s="1"/>
  <c r="I11715" i="1" s="1"/>
  <c r="I11716" i="1" s="1"/>
  <c r="I11717" i="1" s="1"/>
  <c r="I11718" i="1" s="1"/>
  <c r="I11719" i="1" s="1"/>
  <c r="I11720" i="1" s="1"/>
  <c r="I11721" i="1" s="1"/>
  <c r="I11722" i="1" s="1"/>
  <c r="I11723" i="1" s="1"/>
  <c r="I11724" i="1" s="1"/>
  <c r="I11725" i="1" s="1"/>
  <c r="I11726" i="1" s="1"/>
  <c r="I11727" i="1" s="1"/>
  <c r="I11728" i="1" s="1"/>
  <c r="I11729" i="1" s="1"/>
  <c r="I11730" i="1" s="1"/>
  <c r="I11731" i="1" s="1"/>
  <c r="I11732" i="1" s="1"/>
  <c r="I11733" i="1" s="1"/>
  <c r="I11734" i="1" s="1"/>
  <c r="I11735" i="1" s="1"/>
  <c r="I11736" i="1" s="1"/>
  <c r="I11737" i="1" s="1"/>
  <c r="I11738" i="1" s="1"/>
  <c r="I11739" i="1" s="1"/>
  <c r="I11740" i="1" s="1"/>
  <c r="I11741" i="1" s="1"/>
  <c r="I11742" i="1" s="1"/>
  <c r="I11743" i="1" s="1"/>
  <c r="I11744" i="1" s="1"/>
  <c r="I11745" i="1" s="1"/>
  <c r="I11746" i="1" s="1"/>
  <c r="I11747" i="1" s="1"/>
  <c r="I11748" i="1" s="1"/>
  <c r="I11749" i="1" s="1"/>
  <c r="I11750" i="1" s="1"/>
  <c r="I11751" i="1" s="1"/>
  <c r="I11752" i="1" s="1"/>
  <c r="I11753" i="1" s="1"/>
  <c r="I11754" i="1" s="1"/>
  <c r="I11755" i="1" s="1"/>
  <c r="I11756" i="1" s="1"/>
  <c r="I11757" i="1" s="1"/>
  <c r="I11758" i="1" s="1"/>
  <c r="I11759" i="1" s="1"/>
  <c r="I11760" i="1" s="1"/>
  <c r="I11761" i="1" s="1"/>
  <c r="I11762" i="1" s="1"/>
  <c r="I11763" i="1" s="1"/>
  <c r="I11764" i="1" s="1"/>
  <c r="I11765" i="1" s="1"/>
  <c r="I11766" i="1" s="1"/>
  <c r="I11767" i="1" s="1"/>
  <c r="I11768" i="1" s="1"/>
  <c r="I11769" i="1" s="1"/>
  <c r="I11770" i="1" s="1"/>
  <c r="I11771" i="1" s="1"/>
  <c r="I11772" i="1" s="1"/>
  <c r="I11773" i="1" s="1"/>
  <c r="I11774" i="1" s="1"/>
  <c r="I11775" i="1" s="1"/>
  <c r="I11776" i="1" s="1"/>
  <c r="I11777" i="1" s="1"/>
  <c r="I11778" i="1" s="1"/>
  <c r="I11779" i="1" s="1"/>
  <c r="I11780" i="1" s="1"/>
  <c r="I11781" i="1" s="1"/>
  <c r="I11782" i="1" s="1"/>
  <c r="I11783" i="1" s="1"/>
  <c r="I11784" i="1" s="1"/>
  <c r="I11785" i="1" s="1"/>
  <c r="I11786" i="1" s="1"/>
  <c r="I11787" i="1" s="1"/>
  <c r="I11788" i="1" s="1"/>
  <c r="I11789" i="1" s="1"/>
  <c r="I11790" i="1" s="1"/>
  <c r="I11791" i="1" s="1"/>
  <c r="I11792" i="1" s="1"/>
  <c r="I11793" i="1" s="1"/>
  <c r="I11794" i="1" s="1"/>
  <c r="I11795" i="1" s="1"/>
  <c r="I11796" i="1" s="1"/>
  <c r="I11797" i="1" s="1"/>
  <c r="I11798" i="1" s="1"/>
  <c r="I11799" i="1" s="1"/>
  <c r="I11800" i="1" s="1"/>
  <c r="I11801" i="1" s="1"/>
  <c r="I11802" i="1" s="1"/>
  <c r="I11803" i="1" s="1"/>
  <c r="I11804" i="1" s="1"/>
  <c r="I11805" i="1" s="1"/>
  <c r="I11806" i="1" s="1"/>
  <c r="I11807" i="1" s="1"/>
  <c r="I11808" i="1" s="1"/>
  <c r="I11809" i="1" s="1"/>
  <c r="I11810" i="1" s="1"/>
  <c r="I11811" i="1" s="1"/>
  <c r="I11812" i="1" s="1"/>
  <c r="I11813" i="1" s="1"/>
  <c r="I11814" i="1" s="1"/>
  <c r="I11815" i="1" s="1"/>
  <c r="I11816" i="1" s="1"/>
  <c r="I11817" i="1" s="1"/>
  <c r="I11818" i="1" s="1"/>
  <c r="I11819" i="1" s="1"/>
  <c r="I11820" i="1" s="1"/>
  <c r="I11821" i="1" s="1"/>
  <c r="I11822" i="1" s="1"/>
  <c r="I11823" i="1" s="1"/>
  <c r="I11824" i="1" s="1"/>
  <c r="I11825" i="1" s="1"/>
  <c r="I11826" i="1" s="1"/>
  <c r="I11827" i="1" s="1"/>
  <c r="I11828" i="1" s="1"/>
  <c r="I11829" i="1" s="1"/>
  <c r="I11830" i="1" s="1"/>
  <c r="I11831" i="1" s="1"/>
  <c r="I11832" i="1" s="1"/>
  <c r="I11833" i="1" s="1"/>
  <c r="I11834" i="1" s="1"/>
  <c r="I11835" i="1" s="1"/>
  <c r="I11836" i="1" s="1"/>
  <c r="I11837" i="1" s="1"/>
  <c r="I11838" i="1" s="1"/>
  <c r="I11839" i="1" s="1"/>
  <c r="I11840" i="1" s="1"/>
  <c r="I11841" i="1" s="1"/>
  <c r="I11842" i="1" s="1"/>
  <c r="I11843" i="1" s="1"/>
  <c r="I11844" i="1" s="1"/>
  <c r="I11845" i="1" s="1"/>
  <c r="I11846" i="1" s="1"/>
  <c r="I11847" i="1" s="1"/>
  <c r="I11848" i="1" s="1"/>
  <c r="I11849" i="1" s="1"/>
  <c r="I11850" i="1" s="1"/>
  <c r="I11851" i="1" s="1"/>
  <c r="I11852" i="1" s="1"/>
  <c r="I11853" i="1" s="1"/>
  <c r="I11854" i="1" s="1"/>
  <c r="I11855" i="1" s="1"/>
  <c r="I11856" i="1" s="1"/>
  <c r="I11857" i="1" s="1"/>
  <c r="I11858" i="1" s="1"/>
  <c r="I11859" i="1" s="1"/>
  <c r="I11860" i="1" s="1"/>
  <c r="I11861" i="1" s="1"/>
  <c r="I11862" i="1" s="1"/>
  <c r="I11863" i="1" s="1"/>
  <c r="I11864" i="1" s="1"/>
  <c r="I11865" i="1" s="1"/>
  <c r="I11866" i="1" s="1"/>
  <c r="I11867" i="1" s="1"/>
  <c r="I11868" i="1" s="1"/>
  <c r="I11869" i="1" s="1"/>
  <c r="I11870" i="1" s="1"/>
  <c r="I11871" i="1" s="1"/>
  <c r="I11872" i="1" s="1"/>
  <c r="I11873" i="1" s="1"/>
  <c r="I11874" i="1" s="1"/>
  <c r="I11875" i="1" s="1"/>
  <c r="I11876" i="1" s="1"/>
  <c r="I11877" i="1" s="1"/>
  <c r="I11878" i="1" s="1"/>
  <c r="I11879" i="1" s="1"/>
  <c r="I11880" i="1" s="1"/>
  <c r="I11881" i="1" s="1"/>
  <c r="I11882" i="1" s="1"/>
  <c r="I11883" i="1" s="1"/>
  <c r="I11884" i="1" s="1"/>
  <c r="I11885" i="1" s="1"/>
  <c r="I11886" i="1" s="1"/>
  <c r="I11887" i="1" s="1"/>
  <c r="I11888" i="1" s="1"/>
  <c r="I11889" i="1" s="1"/>
  <c r="I11890" i="1" s="1"/>
  <c r="I11891" i="1" s="1"/>
  <c r="I11892" i="1" s="1"/>
  <c r="I11893" i="1" s="1"/>
  <c r="I11894" i="1" s="1"/>
  <c r="I11895" i="1" s="1"/>
  <c r="I11896" i="1" s="1"/>
  <c r="I11897" i="1" s="1"/>
  <c r="I11898" i="1" s="1"/>
  <c r="I11899" i="1" s="1"/>
  <c r="I11900" i="1" s="1"/>
  <c r="I11901" i="1" s="1"/>
  <c r="I11902" i="1" s="1"/>
  <c r="I11903" i="1" s="1"/>
  <c r="I11904" i="1" s="1"/>
  <c r="I11905" i="1" s="1"/>
  <c r="I11906" i="1" s="1"/>
  <c r="I11907" i="1" s="1"/>
  <c r="I11908" i="1" s="1"/>
  <c r="I11909" i="1" s="1"/>
  <c r="I11910" i="1" s="1"/>
  <c r="I11911" i="1" s="1"/>
  <c r="I11912" i="1" s="1"/>
  <c r="I11913" i="1" s="1"/>
  <c r="I11914" i="1" s="1"/>
  <c r="I11915" i="1" s="1"/>
  <c r="I11916" i="1" s="1"/>
  <c r="I11917" i="1" s="1"/>
  <c r="I11918" i="1" s="1"/>
  <c r="I11919" i="1" s="1"/>
  <c r="I11920" i="1" s="1"/>
  <c r="I11921" i="1" s="1"/>
  <c r="I11922" i="1" s="1"/>
  <c r="I11923" i="1" s="1"/>
  <c r="I11924" i="1" s="1"/>
  <c r="I11925" i="1" s="1"/>
  <c r="I11926" i="1" s="1"/>
  <c r="I11927" i="1" s="1"/>
  <c r="I11928" i="1" s="1"/>
  <c r="I11929" i="1" s="1"/>
  <c r="I11930" i="1" s="1"/>
  <c r="I11931" i="1" s="1"/>
  <c r="I11932" i="1" s="1"/>
  <c r="I11933" i="1" s="1"/>
  <c r="I11934" i="1" s="1"/>
  <c r="I11935" i="1" s="1"/>
  <c r="I11936" i="1" s="1"/>
  <c r="I11937" i="1" s="1"/>
  <c r="I11938" i="1" s="1"/>
  <c r="I11939" i="1" s="1"/>
  <c r="I11940" i="1" s="1"/>
  <c r="I11941" i="1" s="1"/>
  <c r="I11942" i="1" s="1"/>
  <c r="I11943" i="1" s="1"/>
  <c r="I11944" i="1" s="1"/>
  <c r="I11945" i="1" s="1"/>
  <c r="I11946" i="1" s="1"/>
  <c r="I11947" i="1" s="1"/>
  <c r="I11948" i="1" s="1"/>
  <c r="I11949" i="1" s="1"/>
  <c r="I11950" i="1" s="1"/>
  <c r="I11951" i="1" s="1"/>
  <c r="I11952" i="1" s="1"/>
  <c r="I11953" i="1" s="1"/>
  <c r="I11954" i="1" s="1"/>
  <c r="I11955" i="1" s="1"/>
  <c r="I11956" i="1" s="1"/>
  <c r="I11957" i="1" s="1"/>
  <c r="I11958" i="1" s="1"/>
  <c r="I11959" i="1" s="1"/>
  <c r="I11960" i="1" s="1"/>
  <c r="I11961" i="1" s="1"/>
  <c r="I11962" i="1" s="1"/>
  <c r="I11963" i="1" s="1"/>
  <c r="I11964" i="1" s="1"/>
  <c r="I11965" i="1" s="1"/>
  <c r="I11966" i="1" s="1"/>
  <c r="I11967" i="1" s="1"/>
  <c r="I11968" i="1" s="1"/>
  <c r="I11969" i="1" s="1"/>
  <c r="I11970" i="1" s="1"/>
  <c r="I11971" i="1" s="1"/>
  <c r="I11972" i="1" s="1"/>
  <c r="I11973" i="1" s="1"/>
  <c r="I11974" i="1" s="1"/>
  <c r="I11975" i="1" s="1"/>
  <c r="I11976" i="1" s="1"/>
  <c r="I11977" i="1" s="1"/>
  <c r="I11978" i="1" s="1"/>
  <c r="I11979" i="1" s="1"/>
  <c r="I11980" i="1" s="1"/>
  <c r="I11981" i="1" s="1"/>
  <c r="I11982" i="1" s="1"/>
  <c r="I11983" i="1" s="1"/>
  <c r="I11984" i="1" s="1"/>
  <c r="I11985" i="1" s="1"/>
  <c r="I11986" i="1" s="1"/>
  <c r="I11987" i="1" s="1"/>
  <c r="I11988" i="1" s="1"/>
  <c r="I11989" i="1" s="1"/>
  <c r="I11990" i="1" s="1"/>
  <c r="I11991" i="1" s="1"/>
  <c r="I11992" i="1" s="1"/>
  <c r="I11993" i="1" s="1"/>
  <c r="I11994" i="1" s="1"/>
  <c r="I11995" i="1" s="1"/>
  <c r="I11996" i="1" s="1"/>
  <c r="I11997" i="1" s="1"/>
  <c r="I11998" i="1" s="1"/>
  <c r="I11999" i="1" s="1"/>
  <c r="I12000" i="1" s="1"/>
  <c r="I12001" i="1" s="1"/>
  <c r="I12002" i="1" s="1"/>
  <c r="I12003" i="1" s="1"/>
  <c r="I12004" i="1" s="1"/>
  <c r="I12005" i="1" s="1"/>
  <c r="I12006" i="1" s="1"/>
  <c r="I12007" i="1" s="1"/>
  <c r="I12008" i="1" s="1"/>
  <c r="I12009" i="1" s="1"/>
  <c r="I12010" i="1" s="1"/>
  <c r="I12011" i="1" s="1"/>
  <c r="I12012" i="1" s="1"/>
  <c r="I12013" i="1" s="1"/>
  <c r="I12014" i="1" s="1"/>
  <c r="I12015" i="1" s="1"/>
  <c r="I12016" i="1" s="1"/>
  <c r="I12017" i="1" s="1"/>
  <c r="I12018" i="1" s="1"/>
  <c r="I12019" i="1" s="1"/>
  <c r="I12020" i="1" s="1"/>
  <c r="I12021" i="1" s="1"/>
  <c r="I12022" i="1" s="1"/>
  <c r="I12023" i="1" s="1"/>
  <c r="I12024" i="1" s="1"/>
  <c r="I12025" i="1" s="1"/>
  <c r="I12026" i="1" s="1"/>
  <c r="I12027" i="1" s="1"/>
  <c r="I12028" i="1" s="1"/>
  <c r="I12029" i="1" s="1"/>
  <c r="I12030" i="1" s="1"/>
  <c r="I12031" i="1" s="1"/>
  <c r="I12032" i="1" s="1"/>
  <c r="I12033" i="1" s="1"/>
  <c r="I12034" i="1" s="1"/>
  <c r="I12035" i="1" s="1"/>
  <c r="I12036" i="1" s="1"/>
  <c r="I12037" i="1" s="1"/>
  <c r="I12038" i="1" s="1"/>
  <c r="I12039" i="1" s="1"/>
  <c r="I12040" i="1" s="1"/>
  <c r="I12041" i="1" s="1"/>
  <c r="I12042" i="1" s="1"/>
  <c r="I12043" i="1" s="1"/>
  <c r="I12044" i="1" s="1"/>
  <c r="I12045" i="1" s="1"/>
  <c r="I12046" i="1" s="1"/>
  <c r="I12047" i="1" s="1"/>
  <c r="I12048" i="1" s="1"/>
  <c r="I12049" i="1" s="1"/>
  <c r="I12050" i="1" s="1"/>
  <c r="I12051" i="1" s="1"/>
  <c r="I12052" i="1" s="1"/>
  <c r="I12053" i="1" s="1"/>
  <c r="I12054" i="1" s="1"/>
  <c r="I12055" i="1" s="1"/>
  <c r="I12056" i="1" s="1"/>
  <c r="I12057" i="1" s="1"/>
  <c r="I12058" i="1" s="1"/>
  <c r="I12059" i="1" s="1"/>
  <c r="I12060" i="1" s="1"/>
  <c r="I12061" i="1" s="1"/>
  <c r="I12062" i="1" s="1"/>
  <c r="I12063" i="1" s="1"/>
  <c r="I12064" i="1" s="1"/>
  <c r="I12065" i="1" s="1"/>
  <c r="I12066" i="1" s="1"/>
  <c r="I12067" i="1" s="1"/>
  <c r="I12068" i="1" s="1"/>
  <c r="I12069" i="1" s="1"/>
  <c r="I12070" i="1" s="1"/>
  <c r="I12071" i="1" s="1"/>
  <c r="I12072" i="1" s="1"/>
  <c r="I12073" i="1" s="1"/>
  <c r="I12074" i="1" s="1"/>
  <c r="I12075" i="1" s="1"/>
  <c r="I12076" i="1" s="1"/>
  <c r="I12077" i="1" s="1"/>
  <c r="I12078" i="1" s="1"/>
  <c r="I12079" i="1" s="1"/>
  <c r="I12080" i="1" s="1"/>
  <c r="I12081" i="1" s="1"/>
  <c r="I12082" i="1" s="1"/>
  <c r="I12083" i="1" s="1"/>
  <c r="I12084" i="1" s="1"/>
  <c r="I12085" i="1" s="1"/>
  <c r="I12086" i="1" s="1"/>
  <c r="I12087" i="1" s="1"/>
  <c r="I12088" i="1" s="1"/>
  <c r="I12089" i="1" s="1"/>
  <c r="I12090" i="1" s="1"/>
  <c r="I12091" i="1" s="1"/>
  <c r="I12092" i="1" s="1"/>
  <c r="I12093" i="1" s="1"/>
  <c r="I12094" i="1" s="1"/>
  <c r="I12095" i="1" s="1"/>
  <c r="I12096" i="1" s="1"/>
  <c r="I12097" i="1" s="1"/>
  <c r="I12098" i="1" s="1"/>
  <c r="I12099" i="1" s="1"/>
  <c r="I12100" i="1" s="1"/>
  <c r="I12101" i="1" s="1"/>
  <c r="I12102" i="1" s="1"/>
  <c r="I12103" i="1" s="1"/>
  <c r="I12104" i="1" s="1"/>
  <c r="I12105" i="1" s="1"/>
  <c r="I12106" i="1" s="1"/>
  <c r="I12107" i="1" s="1"/>
  <c r="I12108" i="1" s="1"/>
  <c r="I12109" i="1" s="1"/>
  <c r="I12110" i="1" s="1"/>
  <c r="I12111" i="1" s="1"/>
  <c r="I12112" i="1" s="1"/>
  <c r="I12113" i="1" s="1"/>
  <c r="I12114" i="1" s="1"/>
  <c r="I12115" i="1" s="1"/>
  <c r="I12116" i="1" s="1"/>
  <c r="I12117" i="1" s="1"/>
  <c r="I12118" i="1" s="1"/>
  <c r="I12119" i="1" s="1"/>
  <c r="I12120" i="1" s="1"/>
  <c r="I12121" i="1" s="1"/>
  <c r="I12122" i="1" s="1"/>
  <c r="I12123" i="1" s="1"/>
  <c r="I12124" i="1" s="1"/>
  <c r="I12125" i="1" s="1"/>
  <c r="I12126" i="1" s="1"/>
  <c r="I12127" i="1" s="1"/>
  <c r="I12128" i="1" s="1"/>
  <c r="I12129" i="1" s="1"/>
  <c r="I12130" i="1" s="1"/>
  <c r="I12131" i="1" s="1"/>
  <c r="I12132" i="1" s="1"/>
  <c r="I12133" i="1" s="1"/>
  <c r="I12134" i="1" s="1"/>
  <c r="I12135" i="1" s="1"/>
  <c r="I12136" i="1" s="1"/>
  <c r="I12137" i="1" s="1"/>
  <c r="I12138" i="1" s="1"/>
  <c r="I12139" i="1" s="1"/>
  <c r="I12140" i="1" s="1"/>
  <c r="I12141" i="1" s="1"/>
  <c r="I12142" i="1" s="1"/>
  <c r="I12143" i="1" s="1"/>
  <c r="I12144" i="1" s="1"/>
  <c r="I12145" i="1" s="1"/>
  <c r="I12146" i="1" s="1"/>
  <c r="I12147" i="1" s="1"/>
  <c r="I12148" i="1" s="1"/>
  <c r="I12149" i="1" s="1"/>
  <c r="I12150" i="1" s="1"/>
  <c r="I12151" i="1" s="1"/>
  <c r="I12152" i="1" s="1"/>
  <c r="I12153" i="1" s="1"/>
  <c r="I12154" i="1" s="1"/>
  <c r="I12155" i="1" s="1"/>
  <c r="I12156" i="1" s="1"/>
  <c r="I12157" i="1" s="1"/>
  <c r="I12158" i="1" s="1"/>
  <c r="I12159" i="1" s="1"/>
  <c r="I12160" i="1" s="1"/>
  <c r="I12161" i="1" s="1"/>
  <c r="I12162" i="1" s="1"/>
  <c r="I12163" i="1" s="1"/>
  <c r="I12164" i="1" s="1"/>
  <c r="I12165" i="1" s="1"/>
  <c r="I12166" i="1" s="1"/>
  <c r="I12167" i="1" s="1"/>
  <c r="I12168" i="1" s="1"/>
  <c r="I12169" i="1" s="1"/>
  <c r="I12170" i="1" s="1"/>
  <c r="I12171" i="1" s="1"/>
  <c r="I12172" i="1" s="1"/>
  <c r="I12173" i="1" s="1"/>
  <c r="I12174" i="1" s="1"/>
  <c r="I12175" i="1" s="1"/>
  <c r="I12176" i="1" s="1"/>
  <c r="I12177" i="1" s="1"/>
  <c r="I12178" i="1" s="1"/>
  <c r="I12179" i="1" s="1"/>
  <c r="I12180" i="1" s="1"/>
  <c r="I12181" i="1" s="1"/>
  <c r="I12182" i="1" s="1"/>
  <c r="I12183" i="1" s="1"/>
  <c r="I12184" i="1" s="1"/>
  <c r="I12185" i="1" s="1"/>
  <c r="I12186" i="1" s="1"/>
  <c r="I12187" i="1" s="1"/>
  <c r="I12188" i="1" s="1"/>
  <c r="I12189" i="1" s="1"/>
  <c r="I12190" i="1" s="1"/>
  <c r="I12191" i="1" s="1"/>
  <c r="I12192" i="1" s="1"/>
  <c r="I12193" i="1" s="1"/>
  <c r="I12194" i="1" s="1"/>
  <c r="I12195" i="1" s="1"/>
  <c r="I12196" i="1" s="1"/>
  <c r="I12197" i="1" s="1"/>
  <c r="I12198" i="1" s="1"/>
  <c r="I12199" i="1" s="1"/>
  <c r="I12200" i="1" s="1"/>
  <c r="I12201" i="1" s="1"/>
  <c r="I12202" i="1" s="1"/>
  <c r="I12203" i="1" s="1"/>
  <c r="I12204" i="1" s="1"/>
  <c r="I12205" i="1" s="1"/>
  <c r="I12206" i="1" s="1"/>
  <c r="I12207" i="1" s="1"/>
  <c r="I12208" i="1" s="1"/>
  <c r="I12209" i="1" s="1"/>
  <c r="I12210" i="1" s="1"/>
  <c r="I12211" i="1" s="1"/>
  <c r="I12212" i="1" s="1"/>
  <c r="I12213" i="1" s="1"/>
  <c r="I12214" i="1" s="1"/>
  <c r="I12215" i="1" s="1"/>
  <c r="I12216" i="1" s="1"/>
  <c r="I12217" i="1" s="1"/>
  <c r="I12218" i="1" s="1"/>
  <c r="I12219" i="1" s="1"/>
  <c r="I12220" i="1" s="1"/>
  <c r="I12221" i="1" s="1"/>
  <c r="I12222" i="1" s="1"/>
  <c r="I12223" i="1" s="1"/>
  <c r="I12224" i="1" s="1"/>
  <c r="I12225" i="1" s="1"/>
  <c r="I12226" i="1" s="1"/>
  <c r="I12227" i="1" s="1"/>
  <c r="I12228" i="1" s="1"/>
  <c r="I12229" i="1" s="1"/>
  <c r="I12230" i="1" s="1"/>
  <c r="I12231" i="1" s="1"/>
  <c r="I12232" i="1" s="1"/>
  <c r="I12233" i="1" s="1"/>
  <c r="I12234" i="1" s="1"/>
  <c r="I12235" i="1" s="1"/>
  <c r="I12236" i="1" s="1"/>
  <c r="I12237" i="1" s="1"/>
  <c r="I12238" i="1" s="1"/>
  <c r="I12239" i="1" s="1"/>
  <c r="I12240" i="1" s="1"/>
  <c r="I12241" i="1" s="1"/>
  <c r="I12242" i="1" s="1"/>
  <c r="I12243" i="1" s="1"/>
  <c r="I12244" i="1" s="1"/>
  <c r="I12245" i="1" s="1"/>
  <c r="I12246" i="1" s="1"/>
  <c r="I12247" i="1" s="1"/>
  <c r="I12248" i="1" s="1"/>
  <c r="I12249" i="1" s="1"/>
  <c r="I12250" i="1" s="1"/>
  <c r="I12251" i="1" s="1"/>
  <c r="I12252" i="1" s="1"/>
  <c r="I12253" i="1" s="1"/>
  <c r="I12254" i="1" s="1"/>
  <c r="I12255" i="1" s="1"/>
  <c r="I12256" i="1" s="1"/>
  <c r="I12257" i="1" s="1"/>
  <c r="I12258" i="1" s="1"/>
  <c r="I12259" i="1" s="1"/>
  <c r="I12260" i="1" s="1"/>
  <c r="I12261" i="1" s="1"/>
  <c r="I12262" i="1" s="1"/>
  <c r="I12263" i="1" s="1"/>
  <c r="I12264" i="1" s="1"/>
  <c r="I12265" i="1" s="1"/>
  <c r="I12266" i="1" s="1"/>
  <c r="I12267" i="1" s="1"/>
  <c r="I12268" i="1" s="1"/>
  <c r="I12269" i="1" s="1"/>
  <c r="I12270" i="1" s="1"/>
  <c r="I12271" i="1" s="1"/>
  <c r="I12272" i="1" s="1"/>
  <c r="I12273" i="1" s="1"/>
  <c r="I12274" i="1" s="1"/>
  <c r="I12275" i="1" s="1"/>
  <c r="I12276" i="1" s="1"/>
  <c r="I12277" i="1" s="1"/>
  <c r="I12278" i="1" s="1"/>
  <c r="I12279" i="1" s="1"/>
  <c r="I12280" i="1" s="1"/>
  <c r="I12281" i="1" s="1"/>
  <c r="I12282" i="1" s="1"/>
  <c r="I12283" i="1" s="1"/>
  <c r="I12284" i="1" s="1"/>
  <c r="I12285" i="1" s="1"/>
  <c r="I12286" i="1" s="1"/>
  <c r="I12287" i="1" s="1"/>
  <c r="I12288" i="1" s="1"/>
  <c r="I12289" i="1" s="1"/>
  <c r="I12290" i="1" s="1"/>
  <c r="I12291" i="1" s="1"/>
  <c r="I12292" i="1" s="1"/>
  <c r="I12293" i="1" s="1"/>
  <c r="I12294" i="1" s="1"/>
  <c r="I12295" i="1" s="1"/>
  <c r="I12296" i="1" s="1"/>
  <c r="I12297" i="1" s="1"/>
  <c r="I12298" i="1" s="1"/>
  <c r="I12299" i="1" s="1"/>
  <c r="I12300" i="1" s="1"/>
  <c r="I12301" i="1" s="1"/>
  <c r="I12302" i="1" s="1"/>
  <c r="I12303" i="1" s="1"/>
  <c r="I12304" i="1" s="1"/>
  <c r="I12305" i="1" s="1"/>
  <c r="I12306" i="1" s="1"/>
  <c r="I12307" i="1" s="1"/>
  <c r="I12308" i="1" s="1"/>
  <c r="I12309" i="1" s="1"/>
  <c r="I12310" i="1" s="1"/>
  <c r="I12311" i="1" s="1"/>
  <c r="I12312" i="1" s="1"/>
  <c r="I12313" i="1" s="1"/>
  <c r="I12314" i="1" s="1"/>
  <c r="I12315" i="1" s="1"/>
  <c r="I12316" i="1" s="1"/>
  <c r="I12317" i="1" s="1"/>
  <c r="I12318" i="1" s="1"/>
  <c r="I12319" i="1" s="1"/>
  <c r="I12320" i="1" s="1"/>
  <c r="I12321" i="1" s="1"/>
  <c r="I12322" i="1" s="1"/>
  <c r="I12323" i="1" s="1"/>
  <c r="I12324" i="1" s="1"/>
  <c r="I12325" i="1" s="1"/>
  <c r="I12326" i="1" s="1"/>
  <c r="I12327" i="1" s="1"/>
  <c r="I12328" i="1" s="1"/>
  <c r="I12329" i="1" s="1"/>
  <c r="I12330" i="1" s="1"/>
  <c r="I12331" i="1" s="1"/>
  <c r="I12332" i="1" s="1"/>
  <c r="I12333" i="1" s="1"/>
  <c r="I12334" i="1" s="1"/>
  <c r="I12335" i="1" s="1"/>
  <c r="I12336" i="1" s="1"/>
  <c r="I12337" i="1" s="1"/>
  <c r="I12338" i="1" s="1"/>
  <c r="I12339" i="1" s="1"/>
  <c r="I12340" i="1" s="1"/>
  <c r="I12341" i="1" s="1"/>
  <c r="I12342" i="1" s="1"/>
  <c r="I12343" i="1" s="1"/>
  <c r="I12344" i="1" s="1"/>
  <c r="I12345" i="1" s="1"/>
  <c r="I12346" i="1" s="1"/>
  <c r="I12347" i="1" s="1"/>
  <c r="I12348" i="1" s="1"/>
  <c r="I12349" i="1" s="1"/>
  <c r="I12350" i="1" s="1"/>
  <c r="I12351" i="1" s="1"/>
  <c r="I12352" i="1" s="1"/>
  <c r="I12353" i="1" s="1"/>
  <c r="I12354" i="1" s="1"/>
  <c r="I12355" i="1" s="1"/>
  <c r="I12356" i="1" s="1"/>
  <c r="I12357" i="1" s="1"/>
  <c r="I12358" i="1" s="1"/>
  <c r="I12359" i="1" s="1"/>
  <c r="I12360" i="1" s="1"/>
  <c r="I12361" i="1" s="1"/>
  <c r="I12362" i="1" s="1"/>
  <c r="I12363" i="1" s="1"/>
  <c r="I12364" i="1" s="1"/>
  <c r="I12365" i="1" s="1"/>
  <c r="I12366" i="1" s="1"/>
  <c r="I12367" i="1" s="1"/>
  <c r="I12368" i="1" s="1"/>
  <c r="I12369" i="1" s="1"/>
  <c r="I12370" i="1" s="1"/>
  <c r="I12371" i="1" s="1"/>
  <c r="I12372" i="1" s="1"/>
  <c r="I12373" i="1" s="1"/>
  <c r="I12374" i="1" s="1"/>
  <c r="I12375" i="1" s="1"/>
  <c r="I12376" i="1" s="1"/>
  <c r="I12377" i="1" s="1"/>
  <c r="I12378" i="1" s="1"/>
  <c r="I12379" i="1" s="1"/>
  <c r="I12380" i="1" s="1"/>
  <c r="I12381" i="1" s="1"/>
  <c r="I12382" i="1" s="1"/>
  <c r="I12383" i="1" s="1"/>
  <c r="I12384" i="1" s="1"/>
  <c r="I12385" i="1" s="1"/>
  <c r="I12386" i="1" s="1"/>
  <c r="I12387" i="1" s="1"/>
  <c r="I12388" i="1" s="1"/>
  <c r="I12389" i="1" s="1"/>
  <c r="I12390" i="1" s="1"/>
  <c r="I12391" i="1" s="1"/>
  <c r="I12392" i="1" s="1"/>
  <c r="I12393" i="1" s="1"/>
  <c r="I12394" i="1" s="1"/>
  <c r="I12395" i="1" s="1"/>
  <c r="I12396" i="1" s="1"/>
  <c r="I12397" i="1" s="1"/>
  <c r="I12398" i="1" s="1"/>
  <c r="I12399" i="1" s="1"/>
  <c r="I12400" i="1" s="1"/>
  <c r="I12401" i="1" s="1"/>
  <c r="I12402" i="1" s="1"/>
  <c r="I12403" i="1" s="1"/>
  <c r="I12404" i="1" s="1"/>
  <c r="I12405" i="1" s="1"/>
  <c r="I12406" i="1" s="1"/>
  <c r="I12407" i="1" s="1"/>
  <c r="I12408" i="1" s="1"/>
  <c r="I12409" i="1" s="1"/>
  <c r="I12410" i="1" s="1"/>
  <c r="I12411" i="1" s="1"/>
  <c r="I12412" i="1" s="1"/>
  <c r="I12413" i="1" s="1"/>
  <c r="I12414" i="1" s="1"/>
  <c r="I12415" i="1" s="1"/>
  <c r="I12416" i="1" s="1"/>
  <c r="I12417" i="1" s="1"/>
  <c r="I12418" i="1" s="1"/>
  <c r="I12419" i="1" s="1"/>
  <c r="I12420" i="1" s="1"/>
  <c r="I12421" i="1" s="1"/>
  <c r="I12422" i="1" s="1"/>
  <c r="I12423" i="1" s="1"/>
  <c r="I12424" i="1" s="1"/>
  <c r="I12425" i="1" s="1"/>
  <c r="I12426" i="1" s="1"/>
  <c r="I12427" i="1" s="1"/>
  <c r="I12428" i="1" s="1"/>
  <c r="I12429" i="1" s="1"/>
  <c r="I12430" i="1" s="1"/>
  <c r="I12431" i="1" s="1"/>
  <c r="I12432" i="1" s="1"/>
  <c r="I12433" i="1" s="1"/>
  <c r="I12434" i="1" s="1"/>
  <c r="I12435" i="1" s="1"/>
  <c r="I12436" i="1" s="1"/>
  <c r="I12437" i="1" s="1"/>
  <c r="I12438" i="1" s="1"/>
  <c r="I12439" i="1" s="1"/>
  <c r="I12440" i="1" s="1"/>
  <c r="I12441" i="1" s="1"/>
  <c r="I12442" i="1" s="1"/>
  <c r="I12443" i="1" s="1"/>
  <c r="I12444" i="1" s="1"/>
  <c r="I12445" i="1" s="1"/>
  <c r="I12446" i="1" s="1"/>
  <c r="I12447" i="1" s="1"/>
  <c r="I12448" i="1" s="1"/>
  <c r="I12449" i="1" s="1"/>
  <c r="I12450" i="1" s="1"/>
  <c r="I12451" i="1" s="1"/>
  <c r="I12452" i="1" s="1"/>
  <c r="I12453" i="1" s="1"/>
  <c r="I12454" i="1" s="1"/>
  <c r="I12455" i="1" s="1"/>
  <c r="I12456" i="1" s="1"/>
  <c r="I12457" i="1" s="1"/>
  <c r="I12458" i="1" s="1"/>
  <c r="I12459" i="1" s="1"/>
  <c r="I12460" i="1" s="1"/>
  <c r="I12461" i="1" s="1"/>
  <c r="I12462" i="1" s="1"/>
  <c r="I12463" i="1" s="1"/>
  <c r="I12464" i="1" s="1"/>
  <c r="I12465" i="1" s="1"/>
  <c r="I12466" i="1" s="1"/>
  <c r="I12467" i="1" s="1"/>
  <c r="I12468" i="1" s="1"/>
  <c r="I12469" i="1" s="1"/>
  <c r="I12470" i="1" s="1"/>
  <c r="I12471" i="1" s="1"/>
  <c r="I12472" i="1" s="1"/>
  <c r="I12473" i="1" s="1"/>
  <c r="I12474" i="1" s="1"/>
  <c r="I12475" i="1" s="1"/>
  <c r="I12476" i="1" s="1"/>
  <c r="I12477" i="1" s="1"/>
  <c r="I12478" i="1" s="1"/>
  <c r="I12479" i="1" s="1"/>
  <c r="I12480" i="1" s="1"/>
  <c r="I12481" i="1" s="1"/>
  <c r="I12482" i="1" s="1"/>
  <c r="I12483" i="1" s="1"/>
  <c r="I12484" i="1" s="1"/>
  <c r="I12485" i="1" s="1"/>
  <c r="I12486" i="1" s="1"/>
  <c r="I12487" i="1" s="1"/>
  <c r="I12488" i="1" s="1"/>
  <c r="I12489" i="1" s="1"/>
  <c r="I12490" i="1" s="1"/>
  <c r="I12491" i="1" s="1"/>
  <c r="I12492" i="1" s="1"/>
  <c r="I12493" i="1" s="1"/>
  <c r="I12494" i="1" s="1"/>
  <c r="I12495" i="1" s="1"/>
  <c r="I12496" i="1" s="1"/>
  <c r="I12497" i="1" s="1"/>
  <c r="I12498" i="1" s="1"/>
  <c r="I12499" i="1" s="1"/>
  <c r="I12500" i="1" s="1"/>
  <c r="I12501" i="1" s="1"/>
  <c r="I12502" i="1" s="1"/>
  <c r="I12503" i="1" s="1"/>
  <c r="I12504" i="1" s="1"/>
  <c r="I12505" i="1" s="1"/>
  <c r="I12506" i="1" s="1"/>
  <c r="I12507" i="1" s="1"/>
  <c r="I12508" i="1" s="1"/>
  <c r="I12509" i="1" s="1"/>
  <c r="I12510" i="1" s="1"/>
  <c r="I12511" i="1" s="1"/>
  <c r="I12512" i="1" s="1"/>
  <c r="I12513" i="1" s="1"/>
  <c r="I12514" i="1" s="1"/>
  <c r="I12515" i="1" s="1"/>
  <c r="I12516" i="1" s="1"/>
  <c r="I12517" i="1" s="1"/>
  <c r="I12518" i="1" s="1"/>
  <c r="I12519" i="1" s="1"/>
  <c r="I12520" i="1" s="1"/>
  <c r="I12521" i="1" s="1"/>
  <c r="I12522" i="1" s="1"/>
  <c r="I12523" i="1" s="1"/>
  <c r="I12524" i="1" s="1"/>
  <c r="I12525" i="1" s="1"/>
  <c r="I12526" i="1" s="1"/>
  <c r="I12527" i="1" s="1"/>
  <c r="I12528" i="1" s="1"/>
  <c r="I12529" i="1" s="1"/>
  <c r="I12530" i="1" s="1"/>
  <c r="I12531" i="1" s="1"/>
  <c r="I12532" i="1" s="1"/>
  <c r="I12533" i="1" s="1"/>
  <c r="I12534" i="1" s="1"/>
  <c r="I12535" i="1" s="1"/>
  <c r="I12536" i="1" s="1"/>
  <c r="I12537" i="1" s="1"/>
  <c r="I12538" i="1" s="1"/>
  <c r="I12539" i="1" s="1"/>
  <c r="I12540" i="1" s="1"/>
  <c r="I12541" i="1" s="1"/>
  <c r="I12542" i="1" s="1"/>
  <c r="I12543" i="1" s="1"/>
  <c r="I12544" i="1" s="1"/>
  <c r="I12545" i="1" s="1"/>
  <c r="I12546" i="1" s="1"/>
  <c r="I12547" i="1" s="1"/>
  <c r="I12548" i="1" s="1"/>
  <c r="I12549" i="1" s="1"/>
  <c r="I12550" i="1" s="1"/>
  <c r="I12551" i="1" s="1"/>
  <c r="I12552" i="1" s="1"/>
  <c r="I12553" i="1" s="1"/>
  <c r="I12554" i="1" s="1"/>
  <c r="I12555" i="1" s="1"/>
  <c r="I12556" i="1" s="1"/>
  <c r="I12557" i="1" s="1"/>
  <c r="I12558" i="1" s="1"/>
  <c r="I12559" i="1" s="1"/>
  <c r="I12560" i="1" s="1"/>
  <c r="I12561" i="1" s="1"/>
  <c r="I12562" i="1" s="1"/>
  <c r="I12563" i="1" s="1"/>
  <c r="I12564" i="1" s="1"/>
  <c r="I12565" i="1" s="1"/>
  <c r="I12566" i="1" s="1"/>
  <c r="I12567" i="1" s="1"/>
  <c r="I12568" i="1" s="1"/>
  <c r="I12569" i="1" s="1"/>
  <c r="I12570" i="1" s="1"/>
  <c r="I12571" i="1" s="1"/>
  <c r="I12572" i="1" s="1"/>
  <c r="I12573" i="1" s="1"/>
  <c r="I12574" i="1" s="1"/>
  <c r="I12575" i="1" s="1"/>
  <c r="I12576" i="1" s="1"/>
  <c r="I12577" i="1" s="1"/>
  <c r="I12578" i="1" s="1"/>
  <c r="I12579" i="1" s="1"/>
  <c r="I12580" i="1" s="1"/>
  <c r="I12581" i="1" s="1"/>
  <c r="I12582" i="1" s="1"/>
  <c r="I12583" i="1" s="1"/>
  <c r="I12584" i="1" s="1"/>
  <c r="I12585" i="1" s="1"/>
  <c r="I12586" i="1" s="1"/>
  <c r="I12587" i="1" s="1"/>
  <c r="I12588" i="1" s="1"/>
  <c r="I12589" i="1" s="1"/>
  <c r="I12590" i="1" s="1"/>
  <c r="I12591" i="1" s="1"/>
  <c r="I12592" i="1" s="1"/>
  <c r="I12593" i="1" s="1"/>
  <c r="I12594" i="1" s="1"/>
  <c r="I12595" i="1" s="1"/>
  <c r="I12596" i="1" s="1"/>
  <c r="I12597" i="1" s="1"/>
  <c r="I12598" i="1" s="1"/>
  <c r="I12599" i="1" s="1"/>
  <c r="I12600" i="1" s="1"/>
  <c r="I12601" i="1" s="1"/>
  <c r="I12602" i="1" s="1"/>
  <c r="I12603" i="1" s="1"/>
  <c r="I12604" i="1" s="1"/>
  <c r="I12605" i="1" s="1"/>
  <c r="I12606" i="1" s="1"/>
  <c r="I12607" i="1" s="1"/>
  <c r="I12608" i="1" s="1"/>
  <c r="I12609" i="1" s="1"/>
  <c r="I12610" i="1" s="1"/>
  <c r="I12611" i="1" s="1"/>
  <c r="I12612" i="1" s="1"/>
  <c r="I12613" i="1" s="1"/>
  <c r="I12614" i="1" s="1"/>
  <c r="I12615" i="1" s="1"/>
  <c r="I12616" i="1" s="1"/>
  <c r="I12617" i="1" s="1"/>
  <c r="I12618" i="1" s="1"/>
  <c r="I12619" i="1" s="1"/>
  <c r="I12620" i="1" s="1"/>
  <c r="I12621" i="1" s="1"/>
  <c r="I12622" i="1" s="1"/>
  <c r="I12623" i="1" s="1"/>
  <c r="I12624" i="1" s="1"/>
  <c r="I12625" i="1" s="1"/>
  <c r="I12626" i="1" s="1"/>
  <c r="I12627" i="1" s="1"/>
  <c r="I12628" i="1" s="1"/>
  <c r="I12629" i="1" s="1"/>
  <c r="I12630" i="1" s="1"/>
  <c r="I12631" i="1" s="1"/>
  <c r="I12632" i="1" s="1"/>
  <c r="I12633" i="1" s="1"/>
  <c r="I12634" i="1" s="1"/>
  <c r="I12635" i="1" s="1"/>
  <c r="I12636" i="1" s="1"/>
  <c r="I12637" i="1" s="1"/>
  <c r="I12638" i="1" s="1"/>
  <c r="I12639" i="1" s="1"/>
  <c r="I12640" i="1" s="1"/>
  <c r="I12641" i="1" s="1"/>
  <c r="I12642" i="1" s="1"/>
  <c r="I12643" i="1" s="1"/>
  <c r="I12644" i="1" s="1"/>
  <c r="I12645" i="1" s="1"/>
  <c r="I12646" i="1" s="1"/>
  <c r="I12647" i="1" s="1"/>
  <c r="I12648" i="1" s="1"/>
  <c r="I12649" i="1" s="1"/>
  <c r="I12650" i="1" s="1"/>
  <c r="I12651" i="1" s="1"/>
  <c r="I12652" i="1" s="1"/>
  <c r="I12653" i="1" s="1"/>
  <c r="I12654" i="1" s="1"/>
  <c r="I12655" i="1" s="1"/>
  <c r="I12656" i="1" s="1"/>
  <c r="I12657" i="1" s="1"/>
  <c r="I12658" i="1" s="1"/>
  <c r="I12659" i="1" s="1"/>
  <c r="I12660" i="1" s="1"/>
  <c r="I12661" i="1" s="1"/>
  <c r="I12662" i="1" s="1"/>
  <c r="I12663" i="1" s="1"/>
  <c r="I12664" i="1" s="1"/>
  <c r="I12665" i="1" s="1"/>
  <c r="I12666" i="1" s="1"/>
  <c r="I12667" i="1" s="1"/>
  <c r="I12668" i="1" s="1"/>
  <c r="I12669" i="1" s="1"/>
  <c r="I12670" i="1" s="1"/>
  <c r="I12671" i="1" s="1"/>
  <c r="I12672" i="1" s="1"/>
  <c r="I12673" i="1" s="1"/>
  <c r="I12674" i="1" s="1"/>
  <c r="I12675" i="1" s="1"/>
  <c r="I12676" i="1" s="1"/>
  <c r="I12677" i="1" s="1"/>
  <c r="I12678" i="1" s="1"/>
  <c r="I12679" i="1" s="1"/>
  <c r="I12680" i="1" s="1"/>
  <c r="I12681" i="1" s="1"/>
  <c r="I12682" i="1" s="1"/>
  <c r="I12683" i="1" s="1"/>
  <c r="I12684" i="1" s="1"/>
  <c r="I12685" i="1" s="1"/>
  <c r="I12686" i="1" s="1"/>
  <c r="I12687" i="1" s="1"/>
  <c r="I12688" i="1" s="1"/>
  <c r="I12689" i="1" s="1"/>
  <c r="I12690" i="1" s="1"/>
  <c r="I12691" i="1" s="1"/>
  <c r="I12692" i="1" s="1"/>
  <c r="I12693" i="1" s="1"/>
  <c r="I12694" i="1" s="1"/>
  <c r="I12695" i="1" s="1"/>
  <c r="I12696" i="1" s="1"/>
  <c r="I12697" i="1" s="1"/>
  <c r="I12698" i="1" s="1"/>
  <c r="I12699" i="1" s="1"/>
  <c r="I12700" i="1" s="1"/>
  <c r="I12701" i="1" s="1"/>
  <c r="I12702" i="1" s="1"/>
  <c r="I12703" i="1" s="1"/>
  <c r="I12704" i="1" s="1"/>
  <c r="I12705" i="1" s="1"/>
  <c r="I12706" i="1" s="1"/>
  <c r="I12707" i="1" s="1"/>
  <c r="I12708" i="1" s="1"/>
  <c r="I12709" i="1" s="1"/>
  <c r="I12710" i="1" s="1"/>
  <c r="I12711" i="1" s="1"/>
  <c r="I12712" i="1" s="1"/>
  <c r="I12713" i="1" s="1"/>
  <c r="I12714" i="1" s="1"/>
  <c r="I12715" i="1" s="1"/>
  <c r="I12716" i="1" s="1"/>
  <c r="I12717" i="1" s="1"/>
  <c r="I12718" i="1" s="1"/>
  <c r="I12719" i="1" s="1"/>
  <c r="I12720" i="1" s="1"/>
  <c r="I12721" i="1" s="1"/>
  <c r="I12722" i="1" s="1"/>
  <c r="I12723" i="1" s="1"/>
  <c r="I12724" i="1" s="1"/>
  <c r="I12725" i="1" s="1"/>
  <c r="I12726" i="1" s="1"/>
  <c r="I12727" i="1" s="1"/>
  <c r="I12728" i="1" s="1"/>
  <c r="I12729" i="1" s="1"/>
  <c r="I12730" i="1" s="1"/>
  <c r="I12731" i="1" s="1"/>
  <c r="I12732" i="1" s="1"/>
  <c r="I12733" i="1" s="1"/>
  <c r="I12734" i="1" s="1"/>
  <c r="I12735" i="1" s="1"/>
  <c r="I12736" i="1" s="1"/>
  <c r="I12737" i="1" s="1"/>
  <c r="I12738" i="1" s="1"/>
  <c r="E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J3511" i="1" s="1"/>
  <c r="J3512" i="1" s="1"/>
  <c r="J3513" i="1" s="1"/>
  <c r="J3514" i="1" s="1"/>
  <c r="J3515" i="1" s="1"/>
  <c r="J3516" i="1" s="1"/>
  <c r="J3517" i="1" s="1"/>
  <c r="J3518" i="1" s="1"/>
  <c r="J3519" i="1" s="1"/>
  <c r="J3520" i="1" s="1"/>
  <c r="J3521" i="1" s="1"/>
  <c r="J3522" i="1" s="1"/>
  <c r="J3523" i="1" s="1"/>
  <c r="J3524" i="1" s="1"/>
  <c r="J3525" i="1" s="1"/>
  <c r="J3526" i="1" s="1"/>
  <c r="J3527" i="1" s="1"/>
  <c r="J3528" i="1" s="1"/>
  <c r="J3529" i="1" s="1"/>
  <c r="J3530" i="1" s="1"/>
  <c r="J3531" i="1" s="1"/>
  <c r="J3532" i="1" s="1"/>
  <c r="J3533" i="1" s="1"/>
  <c r="J3534" i="1" s="1"/>
  <c r="J3535" i="1" s="1"/>
  <c r="J3536" i="1" s="1"/>
  <c r="J3537" i="1" s="1"/>
  <c r="J3538" i="1" s="1"/>
  <c r="J3539" i="1" s="1"/>
  <c r="J3540" i="1" s="1"/>
  <c r="J3541" i="1" s="1"/>
  <c r="J3542" i="1" s="1"/>
  <c r="J3543" i="1" s="1"/>
  <c r="J3544" i="1" s="1"/>
  <c r="J3545" i="1" s="1"/>
  <c r="J3546" i="1" s="1"/>
  <c r="J3547" i="1" s="1"/>
  <c r="J3548" i="1" s="1"/>
  <c r="J3549" i="1" s="1"/>
  <c r="J3550" i="1" s="1"/>
  <c r="J3551" i="1" s="1"/>
  <c r="J3552" i="1" s="1"/>
  <c r="J3553" i="1" s="1"/>
  <c r="J3554" i="1" s="1"/>
  <c r="J3555" i="1" s="1"/>
  <c r="J3556" i="1" s="1"/>
  <c r="J3557" i="1" s="1"/>
  <c r="J3558" i="1" s="1"/>
  <c r="J3559" i="1" s="1"/>
  <c r="J3560" i="1" s="1"/>
  <c r="J3561" i="1" s="1"/>
  <c r="J3562" i="1" s="1"/>
  <c r="J3563" i="1" s="1"/>
  <c r="J3564" i="1" s="1"/>
  <c r="J3565" i="1" s="1"/>
  <c r="J3566" i="1" s="1"/>
  <c r="J3567" i="1" s="1"/>
  <c r="J3568" i="1" s="1"/>
  <c r="J3569" i="1" s="1"/>
  <c r="J3570" i="1" s="1"/>
  <c r="J3571" i="1" s="1"/>
  <c r="J3572" i="1" s="1"/>
  <c r="J3573" i="1" s="1"/>
  <c r="J3574" i="1" s="1"/>
  <c r="J3575" i="1" s="1"/>
  <c r="J3576" i="1" s="1"/>
  <c r="J3577" i="1" s="1"/>
  <c r="J3578" i="1" s="1"/>
  <c r="J3579" i="1" s="1"/>
  <c r="J3580" i="1" s="1"/>
  <c r="J3581" i="1" s="1"/>
  <c r="J3582" i="1" s="1"/>
  <c r="J3583" i="1" s="1"/>
  <c r="J3584" i="1" s="1"/>
  <c r="J3585" i="1" s="1"/>
  <c r="J3586" i="1" s="1"/>
  <c r="J3587" i="1" s="1"/>
  <c r="J3588" i="1" s="1"/>
  <c r="J3589" i="1" s="1"/>
  <c r="J3590" i="1" s="1"/>
  <c r="J3591" i="1" s="1"/>
  <c r="J3592" i="1" s="1"/>
  <c r="J3593" i="1" s="1"/>
  <c r="J3594" i="1" s="1"/>
  <c r="J3595" i="1" s="1"/>
  <c r="J3596" i="1" s="1"/>
  <c r="J3597" i="1" s="1"/>
  <c r="J3598" i="1" s="1"/>
  <c r="J3599" i="1" s="1"/>
  <c r="J3600" i="1" s="1"/>
  <c r="J3601" i="1" s="1"/>
  <c r="J3602" i="1" s="1"/>
  <c r="J3603" i="1" s="1"/>
  <c r="J3604" i="1" s="1"/>
  <c r="J3605" i="1" s="1"/>
  <c r="J3606" i="1" s="1"/>
  <c r="J3607" i="1" s="1"/>
  <c r="J3608" i="1" s="1"/>
  <c r="J3609" i="1" s="1"/>
  <c r="J3610" i="1" s="1"/>
  <c r="J3611" i="1" s="1"/>
  <c r="J3612" i="1" s="1"/>
  <c r="J3613" i="1" s="1"/>
  <c r="J3614" i="1" s="1"/>
  <c r="J3615" i="1" s="1"/>
  <c r="J3616" i="1" s="1"/>
  <c r="J3617" i="1" s="1"/>
  <c r="J3618" i="1" s="1"/>
  <c r="J3619" i="1" s="1"/>
  <c r="J3620" i="1" s="1"/>
  <c r="J3621" i="1" s="1"/>
  <c r="J3622" i="1" s="1"/>
  <c r="J3623" i="1" s="1"/>
  <c r="J3624" i="1" s="1"/>
  <c r="J3625" i="1" s="1"/>
  <c r="J3626" i="1" s="1"/>
  <c r="J3627" i="1" s="1"/>
  <c r="J3628" i="1" s="1"/>
  <c r="J3629" i="1" s="1"/>
  <c r="J3630" i="1" s="1"/>
  <c r="J3631" i="1" s="1"/>
  <c r="J3632" i="1" s="1"/>
  <c r="J3633" i="1" s="1"/>
  <c r="J3634" i="1" s="1"/>
  <c r="J3635" i="1" s="1"/>
  <c r="J3636" i="1" s="1"/>
  <c r="J3637" i="1" s="1"/>
  <c r="J3638" i="1" s="1"/>
  <c r="J3639" i="1" s="1"/>
  <c r="J3640" i="1" s="1"/>
  <c r="J3641" i="1" s="1"/>
  <c r="J3642" i="1" s="1"/>
  <c r="J3643" i="1" s="1"/>
  <c r="J3644" i="1" s="1"/>
  <c r="J3645" i="1" s="1"/>
  <c r="J3646" i="1" s="1"/>
  <c r="J3647" i="1" s="1"/>
  <c r="J3648" i="1" s="1"/>
  <c r="J3649" i="1" s="1"/>
  <c r="J3650" i="1" s="1"/>
  <c r="J3651" i="1" s="1"/>
  <c r="J3652" i="1" s="1"/>
  <c r="J3653" i="1" s="1"/>
  <c r="J3654" i="1" s="1"/>
  <c r="J3655" i="1" s="1"/>
  <c r="J3656" i="1" s="1"/>
  <c r="J3657" i="1" s="1"/>
  <c r="J3658" i="1" s="1"/>
  <c r="J3659" i="1" s="1"/>
  <c r="J3660" i="1" s="1"/>
  <c r="J3661" i="1" s="1"/>
  <c r="J3662" i="1" s="1"/>
  <c r="J3663" i="1" s="1"/>
  <c r="J3664" i="1" s="1"/>
  <c r="J3665" i="1" s="1"/>
  <c r="J3666" i="1" s="1"/>
  <c r="J3667" i="1" s="1"/>
  <c r="J3668" i="1" s="1"/>
  <c r="J3669" i="1" s="1"/>
  <c r="J3670" i="1" s="1"/>
  <c r="J3671" i="1" s="1"/>
  <c r="J3672" i="1" s="1"/>
  <c r="J3673" i="1" s="1"/>
  <c r="J3674" i="1" s="1"/>
  <c r="J3675" i="1" s="1"/>
  <c r="J3676" i="1" s="1"/>
  <c r="J3677" i="1" s="1"/>
  <c r="J3678" i="1" s="1"/>
  <c r="J3679" i="1" s="1"/>
  <c r="J3680" i="1" s="1"/>
  <c r="J3681" i="1" s="1"/>
  <c r="J3682" i="1" s="1"/>
  <c r="J3683" i="1" s="1"/>
  <c r="J3684" i="1" s="1"/>
  <c r="J3685" i="1" s="1"/>
  <c r="J3686" i="1" s="1"/>
  <c r="J3687" i="1" s="1"/>
  <c r="J3688" i="1" s="1"/>
  <c r="J3689" i="1" s="1"/>
  <c r="J3690" i="1" s="1"/>
  <c r="J3691" i="1" s="1"/>
  <c r="J3692" i="1" s="1"/>
  <c r="J3693" i="1" s="1"/>
  <c r="J3694" i="1" s="1"/>
  <c r="J3695" i="1" s="1"/>
  <c r="J3696" i="1" s="1"/>
  <c r="J3697" i="1" s="1"/>
  <c r="J3698" i="1" s="1"/>
  <c r="J3699" i="1" s="1"/>
  <c r="J3700" i="1" s="1"/>
  <c r="J3701" i="1" s="1"/>
  <c r="J3702" i="1" s="1"/>
  <c r="J3703" i="1" s="1"/>
  <c r="J3704" i="1" s="1"/>
  <c r="J3705" i="1" s="1"/>
  <c r="J3706" i="1" s="1"/>
  <c r="J3707" i="1" s="1"/>
  <c r="J3708" i="1" s="1"/>
  <c r="J3709" i="1" s="1"/>
  <c r="J3710" i="1" s="1"/>
  <c r="J3711" i="1" s="1"/>
  <c r="J3712" i="1" s="1"/>
  <c r="J3713" i="1" s="1"/>
  <c r="J3714" i="1" s="1"/>
  <c r="J3715" i="1" s="1"/>
  <c r="J3716" i="1" s="1"/>
  <c r="J3717" i="1" s="1"/>
  <c r="J3718" i="1" s="1"/>
  <c r="J3719" i="1" s="1"/>
  <c r="J3720" i="1" s="1"/>
  <c r="J3721" i="1" s="1"/>
  <c r="J3722" i="1" s="1"/>
  <c r="J3723" i="1" s="1"/>
  <c r="J3724" i="1" s="1"/>
  <c r="J3725" i="1" s="1"/>
  <c r="J3726" i="1" s="1"/>
  <c r="J3727" i="1" s="1"/>
  <c r="J3728" i="1" s="1"/>
  <c r="J3729" i="1" s="1"/>
  <c r="J3730" i="1" s="1"/>
  <c r="J3731" i="1" s="1"/>
  <c r="J3732" i="1" s="1"/>
  <c r="J3733" i="1" s="1"/>
  <c r="J3734" i="1" s="1"/>
  <c r="J3735" i="1" s="1"/>
  <c r="J3736" i="1" s="1"/>
  <c r="J3737" i="1" s="1"/>
  <c r="J3738" i="1" s="1"/>
  <c r="J3739" i="1" s="1"/>
  <c r="J3740" i="1" s="1"/>
  <c r="J3741" i="1" s="1"/>
  <c r="J3742" i="1" s="1"/>
  <c r="J3743" i="1" s="1"/>
  <c r="J3744" i="1" s="1"/>
  <c r="J3745" i="1" s="1"/>
  <c r="J3746" i="1" s="1"/>
  <c r="J3747" i="1" s="1"/>
  <c r="J3748" i="1" s="1"/>
  <c r="J3749" i="1" s="1"/>
  <c r="J3750" i="1" s="1"/>
  <c r="J3751" i="1" s="1"/>
  <c r="J3752" i="1" s="1"/>
  <c r="J3753" i="1" s="1"/>
  <c r="J3754" i="1" s="1"/>
  <c r="J3755" i="1" s="1"/>
  <c r="J3756" i="1" s="1"/>
  <c r="J3757" i="1" s="1"/>
  <c r="J3758" i="1" s="1"/>
  <c r="J3759" i="1" s="1"/>
  <c r="J3760" i="1" s="1"/>
  <c r="J3761" i="1" s="1"/>
  <c r="J3762" i="1" s="1"/>
  <c r="J3763" i="1" s="1"/>
  <c r="J3764" i="1" s="1"/>
  <c r="J3765" i="1" s="1"/>
  <c r="J3766" i="1" s="1"/>
  <c r="J3767" i="1" s="1"/>
  <c r="J3768" i="1" s="1"/>
  <c r="J3769" i="1" s="1"/>
  <c r="J3770" i="1" s="1"/>
  <c r="J3771" i="1" s="1"/>
  <c r="J3772" i="1" s="1"/>
  <c r="J3773" i="1" s="1"/>
  <c r="J3774" i="1" s="1"/>
  <c r="J3775" i="1" s="1"/>
  <c r="J3776" i="1" s="1"/>
  <c r="J3777" i="1" s="1"/>
  <c r="J3778" i="1" s="1"/>
  <c r="J3779" i="1" s="1"/>
  <c r="J3780" i="1" s="1"/>
  <c r="J3781" i="1" s="1"/>
  <c r="J3782" i="1" s="1"/>
  <c r="J3783" i="1" s="1"/>
  <c r="J3784" i="1" s="1"/>
  <c r="J3785" i="1" s="1"/>
  <c r="J3786" i="1" s="1"/>
  <c r="J3787" i="1" s="1"/>
  <c r="J3788" i="1" s="1"/>
  <c r="J3789" i="1" s="1"/>
  <c r="J3790" i="1" s="1"/>
  <c r="J3791" i="1" s="1"/>
  <c r="J3792" i="1" s="1"/>
  <c r="J3793" i="1" s="1"/>
  <c r="J3794" i="1" s="1"/>
  <c r="J3795" i="1" s="1"/>
  <c r="J3796" i="1" s="1"/>
  <c r="J3797" i="1" s="1"/>
  <c r="J3798" i="1" s="1"/>
  <c r="J3799" i="1" s="1"/>
  <c r="J3800" i="1" s="1"/>
  <c r="J3801" i="1" s="1"/>
  <c r="J3802" i="1" s="1"/>
  <c r="J3803" i="1" s="1"/>
  <c r="J3804" i="1" s="1"/>
  <c r="J3805" i="1" s="1"/>
  <c r="J3806" i="1" s="1"/>
  <c r="J3807" i="1" s="1"/>
  <c r="J3808" i="1" s="1"/>
  <c r="J3809" i="1" s="1"/>
  <c r="J3810" i="1" s="1"/>
  <c r="J3811" i="1" s="1"/>
  <c r="J3812" i="1" s="1"/>
  <c r="J3813" i="1" s="1"/>
  <c r="J3814" i="1" s="1"/>
  <c r="J3815" i="1" s="1"/>
  <c r="J3816" i="1" s="1"/>
  <c r="J3817" i="1" s="1"/>
  <c r="J3818" i="1" s="1"/>
  <c r="J3819" i="1" s="1"/>
  <c r="J3820" i="1" s="1"/>
  <c r="J3821" i="1" s="1"/>
  <c r="J3822" i="1" s="1"/>
  <c r="J3823" i="1" s="1"/>
  <c r="J3824" i="1" s="1"/>
  <c r="J3825" i="1" s="1"/>
  <c r="J3826" i="1" s="1"/>
  <c r="J3827" i="1" s="1"/>
  <c r="J3828" i="1" s="1"/>
  <c r="J3829" i="1" s="1"/>
  <c r="J3830" i="1" s="1"/>
  <c r="J3831" i="1" s="1"/>
  <c r="J3832" i="1" s="1"/>
  <c r="J3833" i="1" s="1"/>
  <c r="J3834" i="1" s="1"/>
  <c r="J3835" i="1" s="1"/>
  <c r="J3836" i="1" s="1"/>
  <c r="J3837" i="1" s="1"/>
  <c r="J3838" i="1" s="1"/>
  <c r="J3839" i="1" s="1"/>
  <c r="J3840" i="1" s="1"/>
  <c r="J3841" i="1" s="1"/>
  <c r="J3842" i="1" s="1"/>
  <c r="J3843" i="1" s="1"/>
  <c r="J3844" i="1" s="1"/>
  <c r="J3845" i="1" s="1"/>
  <c r="J3846" i="1" s="1"/>
  <c r="J3847" i="1" s="1"/>
  <c r="J3848" i="1" s="1"/>
  <c r="J3849" i="1" s="1"/>
  <c r="J3850" i="1" s="1"/>
  <c r="J3851" i="1" s="1"/>
  <c r="J3852" i="1" s="1"/>
  <c r="J3853" i="1" s="1"/>
  <c r="J3854" i="1" s="1"/>
  <c r="J3855" i="1" s="1"/>
  <c r="J3856" i="1" s="1"/>
  <c r="J3857" i="1" s="1"/>
  <c r="J3858" i="1" s="1"/>
  <c r="J3859" i="1" s="1"/>
  <c r="J3860" i="1" s="1"/>
  <c r="J3861" i="1" s="1"/>
  <c r="J3862" i="1" s="1"/>
  <c r="J3863" i="1" s="1"/>
  <c r="J3864" i="1" s="1"/>
  <c r="J3865" i="1" s="1"/>
  <c r="J3866" i="1" s="1"/>
  <c r="J3867" i="1" s="1"/>
  <c r="J3868" i="1" s="1"/>
  <c r="J3869" i="1" s="1"/>
  <c r="J3870" i="1" s="1"/>
  <c r="J3871" i="1" s="1"/>
  <c r="J3872" i="1" s="1"/>
  <c r="J3873" i="1" s="1"/>
  <c r="J3874" i="1" s="1"/>
  <c r="J3875" i="1" s="1"/>
  <c r="J3876" i="1" s="1"/>
  <c r="J3877" i="1" s="1"/>
  <c r="J3878" i="1" s="1"/>
  <c r="J3879" i="1" s="1"/>
  <c r="J3880" i="1" s="1"/>
  <c r="J3881" i="1" s="1"/>
  <c r="J3882" i="1" s="1"/>
  <c r="J3883" i="1" s="1"/>
  <c r="J3884" i="1" s="1"/>
  <c r="J3885" i="1" s="1"/>
  <c r="J3886" i="1" s="1"/>
  <c r="J3887" i="1" s="1"/>
  <c r="J3888" i="1" s="1"/>
  <c r="J3889" i="1" s="1"/>
  <c r="J3890" i="1" s="1"/>
  <c r="J3891" i="1" s="1"/>
  <c r="J3892" i="1" s="1"/>
  <c r="J3893" i="1" s="1"/>
  <c r="J3894" i="1" s="1"/>
  <c r="J3895" i="1" s="1"/>
  <c r="J3896" i="1" s="1"/>
  <c r="J3897" i="1" s="1"/>
  <c r="J3898" i="1" s="1"/>
  <c r="J3899" i="1" s="1"/>
  <c r="J3900" i="1" s="1"/>
  <c r="J3901" i="1" s="1"/>
  <c r="J3902" i="1" s="1"/>
  <c r="J3903" i="1" s="1"/>
  <c r="J3904" i="1" s="1"/>
  <c r="J3905" i="1" s="1"/>
  <c r="J3906" i="1" s="1"/>
  <c r="J3907" i="1" s="1"/>
  <c r="J3908" i="1" s="1"/>
  <c r="J3909" i="1" s="1"/>
  <c r="J3910" i="1" s="1"/>
  <c r="J3911" i="1" s="1"/>
  <c r="J3912" i="1" s="1"/>
  <c r="J3913" i="1" s="1"/>
  <c r="J3914" i="1" s="1"/>
  <c r="J3915" i="1" s="1"/>
  <c r="J3916" i="1" s="1"/>
  <c r="J3917" i="1" s="1"/>
  <c r="J3918" i="1" s="1"/>
  <c r="J3919" i="1" s="1"/>
  <c r="J3920" i="1" s="1"/>
  <c r="J3921" i="1" s="1"/>
  <c r="J3922" i="1" s="1"/>
  <c r="J3923" i="1" s="1"/>
  <c r="J3924" i="1" s="1"/>
  <c r="J3925" i="1" s="1"/>
  <c r="J3926" i="1" s="1"/>
  <c r="J3927" i="1" s="1"/>
  <c r="J3928" i="1" s="1"/>
  <c r="J3929" i="1" s="1"/>
  <c r="J3930" i="1" s="1"/>
  <c r="J3931" i="1" s="1"/>
  <c r="J3932" i="1" s="1"/>
  <c r="J3933" i="1" s="1"/>
  <c r="J3934" i="1" s="1"/>
  <c r="J3935" i="1" s="1"/>
  <c r="J3936" i="1" s="1"/>
  <c r="J3937" i="1" s="1"/>
  <c r="J3938" i="1" s="1"/>
  <c r="J3939" i="1" s="1"/>
  <c r="J3940" i="1" s="1"/>
  <c r="J3941" i="1" s="1"/>
  <c r="J3942" i="1" s="1"/>
  <c r="J3943" i="1" s="1"/>
  <c r="J3944" i="1" s="1"/>
  <c r="J3945" i="1" s="1"/>
  <c r="J3946" i="1" s="1"/>
  <c r="J3947" i="1" s="1"/>
  <c r="J3948" i="1" s="1"/>
  <c r="J3949" i="1" s="1"/>
  <c r="J3950" i="1" s="1"/>
  <c r="J3951" i="1" s="1"/>
  <c r="J3952" i="1" s="1"/>
  <c r="J3953" i="1" s="1"/>
  <c r="J3954" i="1" s="1"/>
  <c r="J3955" i="1" s="1"/>
  <c r="J3956" i="1" s="1"/>
  <c r="J3957" i="1" s="1"/>
  <c r="J3958" i="1" s="1"/>
  <c r="J3959" i="1" s="1"/>
  <c r="J3960" i="1" s="1"/>
  <c r="J3961" i="1" s="1"/>
  <c r="J3962" i="1" s="1"/>
  <c r="J3963" i="1" s="1"/>
  <c r="J3964" i="1" s="1"/>
  <c r="J3965" i="1" s="1"/>
  <c r="J3966" i="1" s="1"/>
  <c r="J3967" i="1" s="1"/>
  <c r="J3968" i="1" s="1"/>
  <c r="J3969" i="1" s="1"/>
  <c r="J3970" i="1" s="1"/>
  <c r="J3971" i="1" s="1"/>
  <c r="J3972" i="1" s="1"/>
  <c r="J3973" i="1" s="1"/>
  <c r="J3974" i="1" s="1"/>
  <c r="J3975" i="1" s="1"/>
  <c r="J3976" i="1" s="1"/>
  <c r="J3977" i="1" s="1"/>
  <c r="J3978" i="1" s="1"/>
  <c r="J3979" i="1" s="1"/>
  <c r="J3980" i="1" s="1"/>
  <c r="J3981" i="1" s="1"/>
  <c r="J3982" i="1" s="1"/>
  <c r="J3983" i="1" s="1"/>
  <c r="J3984" i="1" s="1"/>
  <c r="J3985" i="1" s="1"/>
  <c r="J3986" i="1" s="1"/>
  <c r="J3987" i="1" s="1"/>
  <c r="J3988" i="1" s="1"/>
  <c r="J3989" i="1" s="1"/>
  <c r="J3990" i="1" s="1"/>
  <c r="J3991" i="1" s="1"/>
  <c r="J3992" i="1" s="1"/>
  <c r="J3993" i="1" s="1"/>
  <c r="J3994" i="1" s="1"/>
  <c r="J3995" i="1" s="1"/>
  <c r="J3996" i="1" s="1"/>
  <c r="J3997" i="1" s="1"/>
  <c r="J3998" i="1" s="1"/>
  <c r="J3999" i="1" s="1"/>
  <c r="J4000" i="1" s="1"/>
  <c r="J4001" i="1" s="1"/>
  <c r="J4002" i="1" s="1"/>
  <c r="J4003" i="1" s="1"/>
  <c r="J4004" i="1" s="1"/>
  <c r="J4005" i="1" s="1"/>
  <c r="J4006" i="1" s="1"/>
  <c r="J4007" i="1" s="1"/>
  <c r="J4008" i="1" s="1"/>
  <c r="J4009" i="1" s="1"/>
  <c r="J4010" i="1" s="1"/>
  <c r="J4011" i="1" s="1"/>
  <c r="J4012" i="1" s="1"/>
  <c r="J4013" i="1" s="1"/>
  <c r="J4014" i="1" s="1"/>
  <c r="J4015" i="1" s="1"/>
  <c r="J4016" i="1" s="1"/>
  <c r="J4017" i="1" s="1"/>
  <c r="J4018" i="1" s="1"/>
  <c r="J4019" i="1" s="1"/>
  <c r="J4020" i="1" s="1"/>
  <c r="J4021" i="1" s="1"/>
  <c r="J4022" i="1" s="1"/>
  <c r="J4023" i="1" s="1"/>
  <c r="J4024" i="1" s="1"/>
  <c r="J4025" i="1" s="1"/>
  <c r="J4026" i="1" s="1"/>
  <c r="J4027" i="1" s="1"/>
  <c r="J4028" i="1" s="1"/>
  <c r="J4029" i="1" s="1"/>
  <c r="J4030" i="1" s="1"/>
  <c r="J4031" i="1" s="1"/>
  <c r="J4032" i="1" s="1"/>
  <c r="J4033" i="1" s="1"/>
  <c r="J4034" i="1" s="1"/>
  <c r="J4035" i="1" s="1"/>
  <c r="J4036" i="1" s="1"/>
  <c r="J4037" i="1" s="1"/>
  <c r="J4038" i="1" s="1"/>
  <c r="J4039" i="1" s="1"/>
  <c r="J4040" i="1" s="1"/>
  <c r="J4041" i="1" s="1"/>
  <c r="J4042" i="1" s="1"/>
  <c r="J4043" i="1" s="1"/>
  <c r="J4044" i="1" s="1"/>
  <c r="J4045" i="1" s="1"/>
  <c r="J4046" i="1" s="1"/>
  <c r="J4047" i="1" s="1"/>
  <c r="J4048" i="1" s="1"/>
  <c r="J4049" i="1" s="1"/>
  <c r="J4050" i="1" s="1"/>
  <c r="J4051" i="1" s="1"/>
  <c r="J4052" i="1" s="1"/>
  <c r="J4053" i="1" s="1"/>
  <c r="J4054" i="1" s="1"/>
  <c r="J4055" i="1" s="1"/>
  <c r="J4056" i="1" s="1"/>
  <c r="J4057" i="1" s="1"/>
  <c r="J4058" i="1" s="1"/>
  <c r="J4059" i="1" s="1"/>
  <c r="J4060" i="1" s="1"/>
  <c r="J4061" i="1" s="1"/>
  <c r="J4062" i="1" s="1"/>
  <c r="J4063" i="1" s="1"/>
  <c r="J4064" i="1" s="1"/>
  <c r="J4065" i="1" s="1"/>
  <c r="J4066" i="1" s="1"/>
  <c r="J4067" i="1" s="1"/>
  <c r="J4068" i="1" s="1"/>
  <c r="J4069" i="1" s="1"/>
  <c r="J4070" i="1" s="1"/>
  <c r="J4071" i="1" s="1"/>
  <c r="J4072" i="1" s="1"/>
  <c r="J4073" i="1" s="1"/>
  <c r="J4074" i="1" s="1"/>
  <c r="J4075" i="1" s="1"/>
  <c r="J4076" i="1" s="1"/>
  <c r="J4077" i="1" s="1"/>
  <c r="J4078" i="1" s="1"/>
  <c r="J4079" i="1" s="1"/>
  <c r="J4080" i="1" s="1"/>
  <c r="J4081" i="1" s="1"/>
  <c r="J4082" i="1" s="1"/>
  <c r="J4083" i="1" s="1"/>
  <c r="J4084" i="1" s="1"/>
  <c r="J4085" i="1" s="1"/>
  <c r="J4086" i="1" s="1"/>
  <c r="J4087" i="1" s="1"/>
  <c r="J4088" i="1" s="1"/>
  <c r="J4089" i="1" s="1"/>
  <c r="J4090" i="1" s="1"/>
  <c r="J4091" i="1" s="1"/>
  <c r="J4092" i="1" s="1"/>
  <c r="J4093" i="1" s="1"/>
  <c r="J4094" i="1" s="1"/>
  <c r="J4095" i="1" s="1"/>
  <c r="J4096" i="1" s="1"/>
  <c r="J4097" i="1" s="1"/>
  <c r="J4098" i="1" s="1"/>
  <c r="J4099" i="1" s="1"/>
  <c r="J4100" i="1" s="1"/>
  <c r="J4101" i="1" s="1"/>
  <c r="J4102" i="1" s="1"/>
  <c r="J4103" i="1" s="1"/>
  <c r="J4104" i="1" s="1"/>
  <c r="J4105" i="1" s="1"/>
  <c r="J4106" i="1" s="1"/>
  <c r="J4107" i="1" s="1"/>
  <c r="J4108" i="1" s="1"/>
  <c r="J4109" i="1" s="1"/>
  <c r="J4110" i="1" s="1"/>
  <c r="J4111" i="1" s="1"/>
  <c r="J4112" i="1" s="1"/>
  <c r="J4113" i="1" s="1"/>
  <c r="J4114" i="1" s="1"/>
  <c r="J4115" i="1" s="1"/>
  <c r="J4116" i="1" s="1"/>
  <c r="J4117" i="1" s="1"/>
  <c r="J4118" i="1" s="1"/>
  <c r="J4119" i="1" s="1"/>
  <c r="J4120" i="1" s="1"/>
  <c r="J4121" i="1" s="1"/>
  <c r="J4122" i="1" s="1"/>
  <c r="J4123" i="1" s="1"/>
  <c r="J4124" i="1" s="1"/>
  <c r="J4125" i="1" s="1"/>
  <c r="J4126" i="1" s="1"/>
  <c r="J4127" i="1" s="1"/>
  <c r="J4128" i="1" s="1"/>
  <c r="J4129" i="1" s="1"/>
  <c r="J4130" i="1" s="1"/>
  <c r="J4131" i="1" s="1"/>
  <c r="J4132" i="1" s="1"/>
  <c r="J4133" i="1" s="1"/>
  <c r="J4134" i="1" s="1"/>
  <c r="J4135" i="1" s="1"/>
  <c r="J4136" i="1" s="1"/>
  <c r="J4137" i="1" s="1"/>
  <c r="J4138" i="1" s="1"/>
  <c r="J4139" i="1" s="1"/>
  <c r="J4140" i="1" s="1"/>
  <c r="J4141" i="1" s="1"/>
  <c r="J4142" i="1" s="1"/>
  <c r="J4143" i="1" s="1"/>
  <c r="J4144" i="1" s="1"/>
  <c r="J4145" i="1" s="1"/>
  <c r="J4146" i="1" s="1"/>
  <c r="J4147" i="1" s="1"/>
  <c r="J4148" i="1" s="1"/>
  <c r="J4149" i="1" s="1"/>
  <c r="J4150" i="1" s="1"/>
  <c r="J4151" i="1" s="1"/>
  <c r="J4152" i="1" s="1"/>
  <c r="J4153" i="1" s="1"/>
  <c r="J4154" i="1" s="1"/>
  <c r="J4155" i="1" s="1"/>
  <c r="J4156" i="1" s="1"/>
  <c r="J4157" i="1" s="1"/>
  <c r="J4158" i="1" s="1"/>
  <c r="J4159" i="1" s="1"/>
  <c r="J4160" i="1" s="1"/>
  <c r="J4161" i="1" s="1"/>
  <c r="J4162" i="1" s="1"/>
  <c r="J4163" i="1" s="1"/>
  <c r="J4164" i="1" s="1"/>
  <c r="J4165" i="1" s="1"/>
  <c r="J4166" i="1" s="1"/>
  <c r="J4167" i="1" s="1"/>
  <c r="J4168" i="1" s="1"/>
  <c r="J4169" i="1" s="1"/>
  <c r="J4170" i="1" s="1"/>
  <c r="J4171" i="1" s="1"/>
  <c r="J4172" i="1" s="1"/>
  <c r="J4173" i="1" s="1"/>
  <c r="J4174" i="1" s="1"/>
  <c r="J4175" i="1" s="1"/>
  <c r="J4176" i="1" s="1"/>
  <c r="J4177" i="1" s="1"/>
  <c r="J4178" i="1" s="1"/>
  <c r="J4179" i="1" s="1"/>
  <c r="J4180" i="1" s="1"/>
  <c r="J4181" i="1" s="1"/>
  <c r="J4182" i="1" s="1"/>
  <c r="J4183" i="1" s="1"/>
  <c r="J4184" i="1" s="1"/>
  <c r="J4185" i="1" s="1"/>
  <c r="J4186" i="1" s="1"/>
  <c r="J4187" i="1" s="1"/>
  <c r="J4188" i="1" s="1"/>
  <c r="J4189" i="1" s="1"/>
  <c r="J4190" i="1" s="1"/>
  <c r="J4191" i="1" s="1"/>
  <c r="J4192" i="1" s="1"/>
  <c r="J4193" i="1" s="1"/>
  <c r="J4194" i="1" s="1"/>
  <c r="J4195" i="1" s="1"/>
  <c r="J4196" i="1" s="1"/>
  <c r="J4197" i="1" s="1"/>
  <c r="J4198" i="1" s="1"/>
  <c r="J4199" i="1" s="1"/>
  <c r="J4200" i="1" s="1"/>
  <c r="J4201" i="1" s="1"/>
  <c r="J4202" i="1" s="1"/>
  <c r="J4203" i="1" s="1"/>
  <c r="J4204" i="1" s="1"/>
  <c r="J4205" i="1" s="1"/>
  <c r="J4206" i="1" s="1"/>
  <c r="J4207" i="1" s="1"/>
  <c r="J4208" i="1" s="1"/>
  <c r="J4209" i="1" s="1"/>
  <c r="J4210" i="1" s="1"/>
  <c r="J4211" i="1" s="1"/>
  <c r="J4212" i="1" s="1"/>
  <c r="J4213" i="1" s="1"/>
  <c r="J4214" i="1" s="1"/>
  <c r="J4215" i="1" s="1"/>
  <c r="J4216" i="1" s="1"/>
  <c r="J4217" i="1" s="1"/>
  <c r="J4218" i="1" s="1"/>
  <c r="J4219" i="1" s="1"/>
  <c r="J4220" i="1" s="1"/>
  <c r="J4221" i="1" s="1"/>
  <c r="J4222" i="1" s="1"/>
  <c r="J4223" i="1" s="1"/>
  <c r="J4224" i="1" s="1"/>
  <c r="J4225" i="1" s="1"/>
  <c r="J4226" i="1" s="1"/>
  <c r="J4227" i="1" s="1"/>
  <c r="J4228" i="1" s="1"/>
  <c r="J4229" i="1" s="1"/>
  <c r="J4230" i="1" s="1"/>
  <c r="J4231" i="1" s="1"/>
  <c r="J4232" i="1" s="1"/>
  <c r="J4233" i="1" s="1"/>
  <c r="J4234" i="1" s="1"/>
  <c r="J4235" i="1" s="1"/>
  <c r="J4236" i="1" s="1"/>
  <c r="J4237" i="1" s="1"/>
  <c r="J4238" i="1" s="1"/>
  <c r="J4239" i="1" s="1"/>
  <c r="J4240" i="1" s="1"/>
  <c r="J4241" i="1" s="1"/>
  <c r="J4242" i="1" s="1"/>
  <c r="J4243" i="1" s="1"/>
  <c r="J4244" i="1" s="1"/>
  <c r="J4245" i="1" s="1"/>
  <c r="J4246" i="1" s="1"/>
  <c r="J4247" i="1" s="1"/>
  <c r="J4248" i="1" s="1"/>
  <c r="J4249" i="1" s="1"/>
  <c r="J4250" i="1" s="1"/>
  <c r="J4251" i="1" s="1"/>
  <c r="J4252" i="1" s="1"/>
  <c r="J4253" i="1" s="1"/>
  <c r="J4254" i="1" s="1"/>
  <c r="J4255" i="1" s="1"/>
  <c r="J4256" i="1" s="1"/>
  <c r="J4257" i="1" s="1"/>
  <c r="J4258" i="1" s="1"/>
  <c r="J4259" i="1" s="1"/>
  <c r="J4260" i="1" s="1"/>
  <c r="J4261" i="1" s="1"/>
  <c r="J4262" i="1" s="1"/>
  <c r="J4263" i="1" s="1"/>
  <c r="J4264" i="1" s="1"/>
  <c r="J4265" i="1" s="1"/>
  <c r="J4266" i="1" s="1"/>
  <c r="J4267" i="1" s="1"/>
  <c r="J4268" i="1" s="1"/>
  <c r="J4269" i="1" s="1"/>
  <c r="J4270" i="1" s="1"/>
  <c r="J4271" i="1" s="1"/>
  <c r="J4272" i="1" s="1"/>
  <c r="J4273" i="1" s="1"/>
  <c r="J4274" i="1" s="1"/>
  <c r="J4275" i="1" s="1"/>
  <c r="J4276" i="1" s="1"/>
  <c r="J4277" i="1" s="1"/>
  <c r="J4278" i="1" s="1"/>
  <c r="J4279" i="1" s="1"/>
  <c r="J4280" i="1" s="1"/>
  <c r="J4281" i="1" s="1"/>
  <c r="J4282" i="1" s="1"/>
  <c r="J4283" i="1" s="1"/>
  <c r="J4284" i="1" s="1"/>
  <c r="J4285" i="1" s="1"/>
  <c r="J4286" i="1" s="1"/>
  <c r="J4287" i="1" s="1"/>
  <c r="J4288" i="1" s="1"/>
  <c r="J4289" i="1" s="1"/>
  <c r="J4290" i="1" s="1"/>
  <c r="J4291" i="1" s="1"/>
  <c r="J4292" i="1" s="1"/>
  <c r="J4293" i="1" s="1"/>
  <c r="J4294" i="1" s="1"/>
  <c r="J4295" i="1" s="1"/>
  <c r="J4296" i="1" s="1"/>
  <c r="J4297" i="1" s="1"/>
  <c r="J4298" i="1" s="1"/>
  <c r="J4299" i="1" s="1"/>
  <c r="J4300" i="1" s="1"/>
  <c r="J4301" i="1" s="1"/>
  <c r="J4302" i="1" s="1"/>
  <c r="J4303" i="1" s="1"/>
  <c r="J4304" i="1" s="1"/>
  <c r="J4305" i="1" s="1"/>
  <c r="J4306" i="1" s="1"/>
  <c r="J4307" i="1" s="1"/>
  <c r="J4308" i="1" s="1"/>
  <c r="J4309" i="1" s="1"/>
  <c r="J4310" i="1" s="1"/>
  <c r="J4311" i="1" s="1"/>
  <c r="J4312" i="1" s="1"/>
  <c r="J4313" i="1" s="1"/>
  <c r="J4314" i="1" s="1"/>
  <c r="J4315" i="1" s="1"/>
  <c r="J4316" i="1" s="1"/>
  <c r="J4317" i="1" s="1"/>
  <c r="J4318" i="1" s="1"/>
  <c r="J4319" i="1" s="1"/>
  <c r="J4320" i="1" s="1"/>
  <c r="J4321" i="1" s="1"/>
  <c r="J4322" i="1" s="1"/>
  <c r="J4323" i="1" s="1"/>
  <c r="J4324" i="1" s="1"/>
  <c r="J4325" i="1" s="1"/>
  <c r="J4326" i="1" s="1"/>
  <c r="J4327" i="1" s="1"/>
  <c r="J4328" i="1" s="1"/>
  <c r="J4329" i="1" s="1"/>
  <c r="J4330" i="1" s="1"/>
  <c r="J4331" i="1" s="1"/>
  <c r="J4332" i="1" s="1"/>
  <c r="J4333" i="1" s="1"/>
  <c r="J4334" i="1" s="1"/>
  <c r="J4335" i="1" s="1"/>
  <c r="J4336" i="1" s="1"/>
  <c r="J4337" i="1" s="1"/>
  <c r="J4338" i="1" s="1"/>
  <c r="J4339" i="1" s="1"/>
  <c r="J4340" i="1" s="1"/>
  <c r="J4341" i="1" s="1"/>
  <c r="J4342" i="1" s="1"/>
  <c r="J4343" i="1" s="1"/>
  <c r="J4344" i="1" s="1"/>
  <c r="J4345" i="1" s="1"/>
  <c r="J4346" i="1" s="1"/>
  <c r="J4347" i="1" s="1"/>
  <c r="J4348" i="1" s="1"/>
  <c r="J4349" i="1" s="1"/>
  <c r="J4350" i="1" s="1"/>
  <c r="J4351" i="1" s="1"/>
  <c r="J4352" i="1" s="1"/>
  <c r="J4353" i="1" s="1"/>
  <c r="J4354" i="1" s="1"/>
  <c r="J4355" i="1" s="1"/>
  <c r="J4356" i="1" s="1"/>
  <c r="J4357" i="1" s="1"/>
  <c r="J4358" i="1" s="1"/>
  <c r="J4359" i="1" s="1"/>
  <c r="J4360" i="1" s="1"/>
  <c r="J4361" i="1" s="1"/>
  <c r="J4362" i="1" s="1"/>
  <c r="J4363" i="1" s="1"/>
  <c r="J4364" i="1" s="1"/>
  <c r="J4365" i="1" s="1"/>
  <c r="J4366" i="1" s="1"/>
  <c r="J4367" i="1" s="1"/>
  <c r="J4368" i="1" s="1"/>
  <c r="J4369" i="1" s="1"/>
  <c r="J4370" i="1" s="1"/>
  <c r="J4371" i="1" s="1"/>
  <c r="J4372" i="1" s="1"/>
  <c r="J4373" i="1" s="1"/>
  <c r="J4374" i="1" s="1"/>
  <c r="J4375" i="1" s="1"/>
  <c r="J4376" i="1" s="1"/>
  <c r="J4377" i="1" s="1"/>
  <c r="J4378" i="1" s="1"/>
  <c r="J4379" i="1" s="1"/>
  <c r="J4380" i="1" s="1"/>
  <c r="J4381" i="1" s="1"/>
  <c r="J4382" i="1" s="1"/>
  <c r="J4383" i="1" s="1"/>
  <c r="J4384" i="1" s="1"/>
  <c r="J4385" i="1" s="1"/>
  <c r="J4386" i="1" s="1"/>
  <c r="J4387" i="1" s="1"/>
  <c r="J4388" i="1" s="1"/>
  <c r="J4389" i="1" s="1"/>
  <c r="J4390" i="1" s="1"/>
  <c r="J4391" i="1" s="1"/>
  <c r="J4392" i="1" s="1"/>
  <c r="J4393" i="1" s="1"/>
  <c r="J4394" i="1" s="1"/>
  <c r="J4395" i="1" s="1"/>
  <c r="J4396" i="1" s="1"/>
  <c r="J4397" i="1" s="1"/>
  <c r="J4398" i="1" s="1"/>
  <c r="J4399" i="1" s="1"/>
  <c r="J4400" i="1" s="1"/>
  <c r="J4401" i="1" s="1"/>
  <c r="J4402" i="1" s="1"/>
  <c r="J4403" i="1" s="1"/>
  <c r="J4404" i="1" s="1"/>
  <c r="J4405" i="1" s="1"/>
  <c r="J4406" i="1" s="1"/>
  <c r="J4407" i="1" s="1"/>
  <c r="J4408" i="1" s="1"/>
  <c r="J4409" i="1" s="1"/>
  <c r="J4410" i="1" s="1"/>
  <c r="J4411" i="1" s="1"/>
  <c r="J4412" i="1" s="1"/>
  <c r="J4413" i="1" s="1"/>
  <c r="J4414" i="1" s="1"/>
  <c r="J4415" i="1" s="1"/>
  <c r="J4416" i="1" s="1"/>
  <c r="J4417" i="1" s="1"/>
  <c r="J4418" i="1" s="1"/>
  <c r="J4419" i="1" s="1"/>
  <c r="J4420" i="1" s="1"/>
  <c r="J4421" i="1" s="1"/>
  <c r="J4422" i="1" s="1"/>
  <c r="J4423" i="1" s="1"/>
  <c r="J4424" i="1" s="1"/>
  <c r="J4425" i="1" s="1"/>
  <c r="J4426" i="1" s="1"/>
  <c r="J4427" i="1" s="1"/>
  <c r="J4428" i="1" s="1"/>
  <c r="J4429" i="1" s="1"/>
  <c r="J4430" i="1" s="1"/>
  <c r="J4431" i="1" s="1"/>
  <c r="J4432" i="1" s="1"/>
  <c r="J4433" i="1" s="1"/>
  <c r="J4434" i="1" s="1"/>
  <c r="J4435" i="1" s="1"/>
  <c r="J4436" i="1" s="1"/>
  <c r="J4437" i="1" s="1"/>
  <c r="J4438" i="1" s="1"/>
  <c r="J4439" i="1" s="1"/>
  <c r="J4440" i="1" s="1"/>
  <c r="J4441" i="1" s="1"/>
  <c r="J4442" i="1" s="1"/>
  <c r="J4443" i="1" s="1"/>
  <c r="J4444" i="1" s="1"/>
  <c r="J4445" i="1" s="1"/>
  <c r="J4446" i="1" s="1"/>
  <c r="J4447" i="1" s="1"/>
  <c r="J4448" i="1" s="1"/>
  <c r="J4449" i="1" s="1"/>
  <c r="J4450" i="1" s="1"/>
  <c r="J4451" i="1" s="1"/>
  <c r="J4452" i="1" s="1"/>
  <c r="J4453" i="1" s="1"/>
  <c r="J4454" i="1" s="1"/>
  <c r="J4455" i="1" s="1"/>
  <c r="J4456" i="1" s="1"/>
  <c r="J4457" i="1" s="1"/>
  <c r="J4458" i="1" s="1"/>
  <c r="J4459" i="1" s="1"/>
  <c r="J4460" i="1" s="1"/>
  <c r="J4461" i="1" s="1"/>
  <c r="J4462" i="1" s="1"/>
  <c r="J4463" i="1" s="1"/>
  <c r="J4464" i="1" s="1"/>
  <c r="J4465" i="1" s="1"/>
  <c r="J4466" i="1" s="1"/>
  <c r="J4467" i="1" s="1"/>
  <c r="J4468" i="1" s="1"/>
  <c r="J4469" i="1" s="1"/>
  <c r="J4470" i="1" s="1"/>
  <c r="J4471" i="1" s="1"/>
  <c r="J4472" i="1" s="1"/>
  <c r="J4473" i="1" s="1"/>
  <c r="J4474" i="1" s="1"/>
  <c r="J4475" i="1" s="1"/>
  <c r="J4476" i="1" s="1"/>
  <c r="J4477" i="1" s="1"/>
  <c r="J4478" i="1" s="1"/>
  <c r="J4479" i="1" s="1"/>
  <c r="J4480" i="1" s="1"/>
  <c r="J4481" i="1" s="1"/>
  <c r="J4482" i="1" s="1"/>
  <c r="J4483" i="1" s="1"/>
  <c r="J4484" i="1" s="1"/>
  <c r="J4485" i="1" s="1"/>
  <c r="J4486" i="1" s="1"/>
  <c r="J4487" i="1" s="1"/>
  <c r="J4488" i="1" s="1"/>
  <c r="J4489" i="1" s="1"/>
  <c r="J4490" i="1" s="1"/>
  <c r="J4491" i="1" s="1"/>
  <c r="J4492" i="1" s="1"/>
  <c r="J4493" i="1" s="1"/>
  <c r="J4494" i="1" s="1"/>
  <c r="J4495" i="1" s="1"/>
  <c r="J4496" i="1" s="1"/>
  <c r="J4497" i="1" s="1"/>
  <c r="J4498" i="1" s="1"/>
  <c r="J4499" i="1" s="1"/>
  <c r="J4500" i="1" s="1"/>
  <c r="J4501" i="1" s="1"/>
  <c r="J4502" i="1" s="1"/>
  <c r="J4503" i="1" s="1"/>
  <c r="J4504" i="1" s="1"/>
  <c r="J4505" i="1" s="1"/>
  <c r="J4506" i="1" s="1"/>
  <c r="J4507" i="1" s="1"/>
  <c r="J4508" i="1" s="1"/>
  <c r="J4509" i="1" s="1"/>
  <c r="J4510" i="1" s="1"/>
  <c r="J4511" i="1" s="1"/>
  <c r="J4512" i="1" s="1"/>
  <c r="J4513" i="1" s="1"/>
  <c r="J4514" i="1" s="1"/>
  <c r="J4515" i="1" s="1"/>
  <c r="J4516" i="1" s="1"/>
  <c r="J4517" i="1" s="1"/>
  <c r="J4518" i="1" s="1"/>
  <c r="J4519" i="1" s="1"/>
  <c r="J4520" i="1" s="1"/>
  <c r="J4521" i="1" s="1"/>
  <c r="J4522" i="1" s="1"/>
  <c r="J4523" i="1" s="1"/>
  <c r="J4524" i="1" s="1"/>
  <c r="J4525" i="1" s="1"/>
  <c r="J4526" i="1" s="1"/>
  <c r="J4527" i="1" s="1"/>
  <c r="J4528" i="1" s="1"/>
  <c r="J4529" i="1" s="1"/>
  <c r="J4530" i="1" s="1"/>
  <c r="J4531" i="1" s="1"/>
  <c r="J4532" i="1" s="1"/>
  <c r="J4533" i="1" s="1"/>
  <c r="J4534" i="1" s="1"/>
  <c r="J4535" i="1" s="1"/>
  <c r="J4536" i="1" s="1"/>
  <c r="J4537" i="1" s="1"/>
  <c r="J4538" i="1" s="1"/>
  <c r="J4539" i="1" s="1"/>
  <c r="J4540" i="1" s="1"/>
  <c r="J4541" i="1" s="1"/>
  <c r="J4542" i="1" s="1"/>
  <c r="J4543" i="1" s="1"/>
  <c r="J4544" i="1" s="1"/>
  <c r="J4545" i="1" s="1"/>
  <c r="J4546" i="1" s="1"/>
  <c r="J4547" i="1" s="1"/>
  <c r="J4548" i="1" s="1"/>
  <c r="J4549" i="1" s="1"/>
  <c r="J4550" i="1" s="1"/>
  <c r="J4551" i="1" s="1"/>
  <c r="J4552" i="1" s="1"/>
  <c r="J4553" i="1" s="1"/>
  <c r="J4554" i="1" s="1"/>
  <c r="J4555" i="1" s="1"/>
  <c r="J4556" i="1" s="1"/>
  <c r="J4557" i="1" s="1"/>
  <c r="J4558" i="1" s="1"/>
  <c r="J4559" i="1" s="1"/>
  <c r="J4560" i="1" s="1"/>
  <c r="J4561" i="1" s="1"/>
  <c r="J4562" i="1" s="1"/>
  <c r="J4563" i="1" s="1"/>
  <c r="J4564" i="1" s="1"/>
  <c r="J4565" i="1" s="1"/>
  <c r="J4566" i="1" s="1"/>
  <c r="J4567" i="1" s="1"/>
  <c r="J4568" i="1" s="1"/>
  <c r="J4569" i="1" s="1"/>
  <c r="J4570" i="1" s="1"/>
  <c r="J4571" i="1" s="1"/>
  <c r="J4572" i="1" s="1"/>
  <c r="J4573" i="1" s="1"/>
  <c r="J4574" i="1" s="1"/>
  <c r="J4575" i="1" s="1"/>
  <c r="J4576" i="1" s="1"/>
  <c r="J4577" i="1" s="1"/>
  <c r="J4578" i="1" s="1"/>
  <c r="J4579" i="1" s="1"/>
  <c r="J4580" i="1" s="1"/>
  <c r="J4581" i="1" s="1"/>
  <c r="J4582" i="1" s="1"/>
  <c r="J4583" i="1" s="1"/>
  <c r="J4584" i="1" s="1"/>
  <c r="J4585" i="1" s="1"/>
  <c r="J4586" i="1" s="1"/>
  <c r="J4587" i="1" s="1"/>
  <c r="J4588" i="1" s="1"/>
  <c r="J4589" i="1" s="1"/>
  <c r="J4590" i="1" s="1"/>
  <c r="J4591" i="1" s="1"/>
  <c r="J4592" i="1" s="1"/>
  <c r="J4593" i="1" s="1"/>
  <c r="J4594" i="1" s="1"/>
  <c r="J4595" i="1" s="1"/>
  <c r="J4596" i="1" s="1"/>
  <c r="J4597" i="1" s="1"/>
  <c r="J4598" i="1" s="1"/>
  <c r="J4599" i="1" s="1"/>
  <c r="J4600" i="1" s="1"/>
  <c r="J4601" i="1" s="1"/>
  <c r="J4602" i="1" s="1"/>
  <c r="J4603" i="1" s="1"/>
  <c r="J4604" i="1" s="1"/>
  <c r="J4605" i="1" s="1"/>
  <c r="J4606" i="1" s="1"/>
  <c r="J4607" i="1" s="1"/>
  <c r="J4608" i="1" s="1"/>
  <c r="J4609" i="1" s="1"/>
  <c r="J4610" i="1" s="1"/>
  <c r="J4611" i="1" s="1"/>
  <c r="J4612" i="1" s="1"/>
  <c r="J4613" i="1" s="1"/>
  <c r="J4614" i="1" s="1"/>
  <c r="J4615" i="1" s="1"/>
  <c r="J4616" i="1" s="1"/>
  <c r="J4617" i="1" s="1"/>
  <c r="J4618" i="1" s="1"/>
  <c r="J4619" i="1" s="1"/>
  <c r="J4620" i="1" s="1"/>
  <c r="J4621" i="1" s="1"/>
  <c r="J4622" i="1" s="1"/>
  <c r="J4623" i="1" s="1"/>
  <c r="J4624" i="1" s="1"/>
  <c r="J4625" i="1" s="1"/>
  <c r="J4626" i="1" s="1"/>
  <c r="J4627" i="1" s="1"/>
  <c r="J4628" i="1" s="1"/>
  <c r="J4629" i="1" s="1"/>
  <c r="J4630" i="1" s="1"/>
  <c r="J4631" i="1" s="1"/>
  <c r="J4632" i="1" s="1"/>
  <c r="J4633" i="1" s="1"/>
  <c r="J4634" i="1" s="1"/>
  <c r="J4635" i="1" s="1"/>
  <c r="J4636" i="1" s="1"/>
  <c r="J4637" i="1" s="1"/>
  <c r="J4638" i="1" s="1"/>
  <c r="J4639" i="1" s="1"/>
  <c r="J4640" i="1" s="1"/>
  <c r="J4641" i="1" s="1"/>
  <c r="J4642" i="1" s="1"/>
  <c r="J4643" i="1" s="1"/>
  <c r="J4644" i="1" s="1"/>
  <c r="J4645" i="1" s="1"/>
  <c r="J4646" i="1" s="1"/>
  <c r="J4647" i="1" s="1"/>
  <c r="J4648" i="1" s="1"/>
  <c r="J4649" i="1" s="1"/>
  <c r="J4650" i="1" s="1"/>
  <c r="J4651" i="1" s="1"/>
  <c r="J4652" i="1" s="1"/>
  <c r="J4653" i="1" s="1"/>
  <c r="J4654" i="1" s="1"/>
  <c r="J4655" i="1" s="1"/>
  <c r="J4656" i="1" s="1"/>
  <c r="J4657" i="1" s="1"/>
  <c r="J4658" i="1" s="1"/>
  <c r="J4659" i="1" s="1"/>
  <c r="J4660" i="1" s="1"/>
  <c r="J4661" i="1" s="1"/>
  <c r="J4662" i="1" s="1"/>
  <c r="J4663" i="1" s="1"/>
  <c r="J4664" i="1" s="1"/>
  <c r="J4665" i="1" s="1"/>
  <c r="J4666" i="1" s="1"/>
  <c r="J4667" i="1" s="1"/>
  <c r="J4668" i="1" s="1"/>
  <c r="J4669" i="1" s="1"/>
  <c r="J4670" i="1" s="1"/>
  <c r="J4671" i="1" s="1"/>
  <c r="J4672" i="1" s="1"/>
  <c r="J4673" i="1" s="1"/>
  <c r="J4674" i="1" s="1"/>
  <c r="J4675" i="1" s="1"/>
  <c r="J4676" i="1" s="1"/>
  <c r="J4677" i="1" s="1"/>
  <c r="J4678" i="1" s="1"/>
  <c r="J4679" i="1" s="1"/>
  <c r="J4680" i="1" s="1"/>
  <c r="J4681" i="1" s="1"/>
  <c r="J4682" i="1" s="1"/>
  <c r="J4683" i="1" s="1"/>
  <c r="J4684" i="1" s="1"/>
  <c r="J4685" i="1" s="1"/>
  <c r="J4686" i="1" s="1"/>
  <c r="J4687" i="1" s="1"/>
  <c r="J4688" i="1" s="1"/>
  <c r="J4689" i="1" s="1"/>
  <c r="J4690" i="1" s="1"/>
  <c r="J4691" i="1" s="1"/>
  <c r="J4692" i="1" s="1"/>
  <c r="J4693" i="1" s="1"/>
  <c r="J4694" i="1" s="1"/>
  <c r="J4695" i="1" s="1"/>
  <c r="J4696" i="1" s="1"/>
  <c r="J4697" i="1" s="1"/>
  <c r="J4698" i="1" s="1"/>
  <c r="J4699" i="1" s="1"/>
  <c r="J4700" i="1" s="1"/>
  <c r="J4701" i="1" s="1"/>
  <c r="J4702" i="1" s="1"/>
  <c r="J4703" i="1" s="1"/>
  <c r="J4704" i="1" s="1"/>
  <c r="J4705" i="1" s="1"/>
  <c r="J4706" i="1" s="1"/>
  <c r="J4707" i="1" s="1"/>
  <c r="J4708" i="1" s="1"/>
  <c r="J4709" i="1" s="1"/>
  <c r="J4710" i="1" s="1"/>
  <c r="J4711" i="1" s="1"/>
  <c r="J4712" i="1" s="1"/>
  <c r="J4713" i="1" s="1"/>
  <c r="J4714" i="1" s="1"/>
  <c r="J4715" i="1" s="1"/>
  <c r="J4716" i="1" s="1"/>
  <c r="J4717" i="1" s="1"/>
  <c r="J4718" i="1" s="1"/>
  <c r="J4719" i="1" s="1"/>
  <c r="J4720" i="1" s="1"/>
  <c r="J4721" i="1" s="1"/>
  <c r="J4722" i="1" s="1"/>
  <c r="J4723" i="1" s="1"/>
  <c r="J4724" i="1" s="1"/>
  <c r="J4725" i="1" s="1"/>
  <c r="J4726" i="1" s="1"/>
  <c r="J4727" i="1" s="1"/>
  <c r="J4728" i="1" s="1"/>
  <c r="J4729" i="1" s="1"/>
  <c r="J4730" i="1" s="1"/>
  <c r="J4731" i="1" s="1"/>
  <c r="J4732" i="1" s="1"/>
  <c r="J4733" i="1" s="1"/>
  <c r="J4734" i="1" s="1"/>
  <c r="J4735" i="1" s="1"/>
  <c r="J4736" i="1" s="1"/>
  <c r="J4737" i="1" s="1"/>
  <c r="J4738" i="1" s="1"/>
  <c r="J4739" i="1" s="1"/>
  <c r="J4740" i="1" s="1"/>
  <c r="J4741" i="1" s="1"/>
  <c r="J4742" i="1" s="1"/>
  <c r="J4743" i="1" s="1"/>
  <c r="J4744" i="1" s="1"/>
  <c r="J4745" i="1" s="1"/>
  <c r="J4746" i="1" s="1"/>
  <c r="J4747" i="1" s="1"/>
  <c r="J4748" i="1" s="1"/>
  <c r="J4749" i="1" s="1"/>
  <c r="J4750" i="1" s="1"/>
  <c r="J4751" i="1" s="1"/>
  <c r="J4752" i="1" s="1"/>
  <c r="J4753" i="1" s="1"/>
  <c r="J4754" i="1" s="1"/>
  <c r="J4755" i="1" s="1"/>
  <c r="J4756" i="1" s="1"/>
  <c r="J4757" i="1" s="1"/>
  <c r="J4758" i="1" s="1"/>
  <c r="J4759" i="1" s="1"/>
  <c r="J4760" i="1" s="1"/>
  <c r="J4761" i="1" s="1"/>
  <c r="J4762" i="1" s="1"/>
  <c r="J4763" i="1" s="1"/>
  <c r="J4764" i="1" s="1"/>
  <c r="J4765" i="1" s="1"/>
  <c r="J4766" i="1" s="1"/>
  <c r="J4767" i="1" s="1"/>
  <c r="J4768" i="1" s="1"/>
  <c r="J4769" i="1" s="1"/>
  <c r="J4770" i="1" s="1"/>
  <c r="J4771" i="1" s="1"/>
  <c r="J4772" i="1" s="1"/>
  <c r="J4773" i="1" s="1"/>
  <c r="J4774" i="1" s="1"/>
  <c r="J4775" i="1" s="1"/>
  <c r="J4776" i="1" s="1"/>
  <c r="J4777" i="1" s="1"/>
  <c r="J4778" i="1" s="1"/>
  <c r="J4779" i="1" s="1"/>
  <c r="J4780" i="1" s="1"/>
  <c r="J4781" i="1" s="1"/>
  <c r="J4782" i="1" s="1"/>
  <c r="J4783" i="1" s="1"/>
  <c r="J4784" i="1" s="1"/>
  <c r="J4785" i="1" s="1"/>
  <c r="J4786" i="1" s="1"/>
  <c r="J4787" i="1" s="1"/>
  <c r="J4788" i="1" s="1"/>
  <c r="J4789" i="1" s="1"/>
  <c r="J4790" i="1" s="1"/>
  <c r="J4791" i="1" s="1"/>
  <c r="J4792" i="1" s="1"/>
  <c r="J4793" i="1" s="1"/>
  <c r="J4794" i="1" s="1"/>
  <c r="J4795" i="1" s="1"/>
  <c r="J4796" i="1" s="1"/>
  <c r="J4797" i="1" s="1"/>
  <c r="J4798" i="1" s="1"/>
  <c r="J4799" i="1" s="1"/>
  <c r="J4800" i="1" s="1"/>
  <c r="J4801" i="1" s="1"/>
  <c r="J4802" i="1" s="1"/>
  <c r="J4803" i="1" s="1"/>
  <c r="J4804" i="1" s="1"/>
  <c r="J4805" i="1" s="1"/>
  <c r="J4806" i="1" s="1"/>
  <c r="J4807" i="1" s="1"/>
  <c r="J4808" i="1" s="1"/>
  <c r="J4809" i="1" s="1"/>
  <c r="J4810" i="1" s="1"/>
  <c r="J4811" i="1" s="1"/>
  <c r="J4812" i="1" s="1"/>
  <c r="J4813" i="1" s="1"/>
  <c r="J4814" i="1" s="1"/>
  <c r="J4815" i="1" s="1"/>
  <c r="J4816" i="1" s="1"/>
  <c r="J4817" i="1" s="1"/>
  <c r="J4818" i="1" s="1"/>
  <c r="J4819" i="1" s="1"/>
  <c r="J4820" i="1" s="1"/>
  <c r="J4821" i="1" s="1"/>
  <c r="J4822" i="1" s="1"/>
  <c r="J4823" i="1" s="1"/>
  <c r="J4824" i="1" s="1"/>
  <c r="J4825" i="1" s="1"/>
  <c r="J4826" i="1" s="1"/>
  <c r="J4827" i="1" s="1"/>
  <c r="J4828" i="1" s="1"/>
  <c r="J4829" i="1" s="1"/>
  <c r="J4830" i="1" s="1"/>
  <c r="J4831" i="1" s="1"/>
  <c r="J4832" i="1" s="1"/>
  <c r="J4833" i="1" s="1"/>
  <c r="J4834" i="1" s="1"/>
  <c r="J4835" i="1" s="1"/>
  <c r="J4836" i="1" s="1"/>
  <c r="J4837" i="1" s="1"/>
  <c r="J4838" i="1" s="1"/>
  <c r="J4839" i="1" s="1"/>
  <c r="J4840" i="1" s="1"/>
  <c r="J4841" i="1" s="1"/>
  <c r="J4842" i="1" s="1"/>
  <c r="J4843" i="1" s="1"/>
  <c r="J4844" i="1" s="1"/>
  <c r="J4845" i="1" s="1"/>
  <c r="J4846" i="1" s="1"/>
  <c r="J4847" i="1" s="1"/>
  <c r="J4848" i="1" s="1"/>
  <c r="J4849" i="1" s="1"/>
  <c r="J4850" i="1" s="1"/>
  <c r="J4851" i="1" s="1"/>
  <c r="J4852" i="1" s="1"/>
  <c r="J4853" i="1" s="1"/>
  <c r="J4854" i="1" s="1"/>
  <c r="J4855" i="1" s="1"/>
  <c r="J4856" i="1" s="1"/>
  <c r="J4857" i="1" s="1"/>
  <c r="J4858" i="1" s="1"/>
  <c r="J4859" i="1" s="1"/>
  <c r="J4860" i="1" s="1"/>
  <c r="J4861" i="1" s="1"/>
  <c r="J4862" i="1" s="1"/>
  <c r="J4863" i="1" s="1"/>
  <c r="J4864" i="1" s="1"/>
  <c r="J4865" i="1" s="1"/>
  <c r="J4866" i="1" s="1"/>
  <c r="J4867" i="1" s="1"/>
  <c r="J4868" i="1" s="1"/>
  <c r="J4869" i="1" s="1"/>
  <c r="J4870" i="1" s="1"/>
  <c r="J4871" i="1" s="1"/>
  <c r="J4872" i="1" s="1"/>
  <c r="J4873" i="1" s="1"/>
  <c r="J4874" i="1" s="1"/>
  <c r="J4875" i="1" s="1"/>
  <c r="J4876" i="1" s="1"/>
  <c r="J4877" i="1" s="1"/>
  <c r="J4878" i="1" s="1"/>
  <c r="J4879" i="1" s="1"/>
  <c r="J4880" i="1" s="1"/>
  <c r="J4881" i="1" s="1"/>
  <c r="J4882" i="1" s="1"/>
  <c r="J4883" i="1" s="1"/>
  <c r="J4884" i="1" s="1"/>
  <c r="J4885" i="1" s="1"/>
  <c r="J4886" i="1" s="1"/>
  <c r="J4887" i="1" s="1"/>
  <c r="J4888" i="1" s="1"/>
  <c r="J4889" i="1" s="1"/>
  <c r="J4890" i="1" s="1"/>
  <c r="J4891" i="1" s="1"/>
  <c r="J4892" i="1" s="1"/>
  <c r="J4893" i="1" s="1"/>
  <c r="J4894" i="1" s="1"/>
  <c r="J4895" i="1" s="1"/>
  <c r="J4896" i="1" s="1"/>
  <c r="J4897" i="1" s="1"/>
  <c r="J4898" i="1" s="1"/>
  <c r="J4899" i="1" s="1"/>
  <c r="J4900" i="1" s="1"/>
  <c r="J4901" i="1" s="1"/>
  <c r="J4902" i="1" s="1"/>
  <c r="J4903" i="1" s="1"/>
  <c r="J4904" i="1" s="1"/>
  <c r="J4905" i="1" s="1"/>
  <c r="J4906" i="1" s="1"/>
  <c r="J4907" i="1" s="1"/>
  <c r="J4908" i="1" s="1"/>
  <c r="J4909" i="1" s="1"/>
  <c r="J4910" i="1" s="1"/>
  <c r="J4911" i="1" s="1"/>
  <c r="J4912" i="1" s="1"/>
  <c r="J4913" i="1" s="1"/>
  <c r="J4914" i="1" s="1"/>
  <c r="J4915" i="1" s="1"/>
  <c r="J4916" i="1" s="1"/>
  <c r="J4917" i="1" s="1"/>
  <c r="J4918" i="1" s="1"/>
  <c r="J4919" i="1" s="1"/>
  <c r="J4920" i="1" s="1"/>
  <c r="J4921" i="1" s="1"/>
  <c r="J4922" i="1" s="1"/>
  <c r="J4923" i="1" s="1"/>
  <c r="J4924" i="1" s="1"/>
  <c r="J4925" i="1" s="1"/>
  <c r="J4926" i="1" s="1"/>
  <c r="J4927" i="1" s="1"/>
  <c r="J4928" i="1" s="1"/>
  <c r="J4929" i="1" s="1"/>
  <c r="J4930" i="1" s="1"/>
  <c r="J4931" i="1" s="1"/>
  <c r="J4932" i="1" s="1"/>
  <c r="J4933" i="1" s="1"/>
  <c r="J4934" i="1" s="1"/>
  <c r="J4935" i="1" s="1"/>
  <c r="J4936" i="1" s="1"/>
  <c r="J4937" i="1" s="1"/>
  <c r="J4938" i="1" s="1"/>
  <c r="J4939" i="1" s="1"/>
  <c r="J4940" i="1" s="1"/>
  <c r="J4941" i="1" s="1"/>
  <c r="J4942" i="1" s="1"/>
  <c r="J4943" i="1" s="1"/>
  <c r="J4944" i="1" s="1"/>
  <c r="J4945" i="1" s="1"/>
  <c r="J4946" i="1" s="1"/>
  <c r="J4947" i="1" s="1"/>
  <c r="J4948" i="1" s="1"/>
  <c r="J4949" i="1" s="1"/>
  <c r="J4950" i="1" s="1"/>
  <c r="J4951" i="1" s="1"/>
  <c r="J4952" i="1" s="1"/>
  <c r="J4953" i="1" s="1"/>
  <c r="J4954" i="1" s="1"/>
  <c r="J4955" i="1" s="1"/>
  <c r="J4956" i="1" s="1"/>
  <c r="J4957" i="1" s="1"/>
  <c r="J4958" i="1" s="1"/>
  <c r="J4959" i="1" s="1"/>
  <c r="J4960" i="1" s="1"/>
  <c r="J4961" i="1" s="1"/>
  <c r="J4962" i="1" s="1"/>
  <c r="J4963" i="1" s="1"/>
  <c r="J4964" i="1" s="1"/>
  <c r="J4965" i="1" s="1"/>
  <c r="J4966" i="1" s="1"/>
  <c r="J4967" i="1" s="1"/>
  <c r="J4968" i="1" s="1"/>
  <c r="J4969" i="1" s="1"/>
  <c r="J4970" i="1" s="1"/>
  <c r="J4971" i="1" s="1"/>
  <c r="J4972" i="1" s="1"/>
  <c r="J4973" i="1" s="1"/>
  <c r="J4974" i="1" s="1"/>
  <c r="J4975" i="1" s="1"/>
  <c r="J4976" i="1" s="1"/>
  <c r="J4977" i="1" s="1"/>
  <c r="J4978" i="1" s="1"/>
  <c r="J4979" i="1" s="1"/>
  <c r="J4980" i="1" s="1"/>
  <c r="J4981" i="1" s="1"/>
  <c r="J4982" i="1" s="1"/>
  <c r="J4983" i="1" s="1"/>
  <c r="J4984" i="1" s="1"/>
  <c r="J4985" i="1" s="1"/>
  <c r="J4986" i="1" s="1"/>
  <c r="J4987" i="1" s="1"/>
  <c r="J4988" i="1" s="1"/>
  <c r="J4989" i="1" s="1"/>
  <c r="J4990" i="1" s="1"/>
  <c r="J4991" i="1" s="1"/>
  <c r="J4992" i="1" s="1"/>
  <c r="J4993" i="1" s="1"/>
  <c r="J4994" i="1" s="1"/>
  <c r="J4995" i="1" s="1"/>
  <c r="J4996" i="1" s="1"/>
  <c r="J4997" i="1" s="1"/>
  <c r="J4998" i="1" s="1"/>
  <c r="J4999" i="1" s="1"/>
  <c r="J5000" i="1" s="1"/>
  <c r="J5001" i="1" s="1"/>
  <c r="J5002" i="1" s="1"/>
  <c r="J5003" i="1" s="1"/>
  <c r="J5004" i="1" s="1"/>
  <c r="J5005" i="1" s="1"/>
  <c r="J5006" i="1" s="1"/>
  <c r="J5007" i="1" s="1"/>
  <c r="J5008" i="1" s="1"/>
  <c r="J5009" i="1" s="1"/>
  <c r="J5010" i="1" s="1"/>
  <c r="J5011" i="1" s="1"/>
  <c r="J5012" i="1" s="1"/>
  <c r="J5013" i="1" s="1"/>
  <c r="J5014" i="1" s="1"/>
  <c r="J5015" i="1" s="1"/>
  <c r="J5016" i="1" s="1"/>
  <c r="J5017" i="1" s="1"/>
  <c r="J5018" i="1" s="1"/>
  <c r="J5019" i="1" s="1"/>
  <c r="J5020" i="1" s="1"/>
  <c r="J5021" i="1" s="1"/>
  <c r="J5022" i="1" s="1"/>
  <c r="J5023" i="1" s="1"/>
  <c r="J5024" i="1" s="1"/>
  <c r="J5025" i="1" s="1"/>
  <c r="J5026" i="1" s="1"/>
  <c r="J5027" i="1" s="1"/>
  <c r="J5028" i="1" s="1"/>
  <c r="J5029" i="1" s="1"/>
  <c r="J5030" i="1" s="1"/>
  <c r="J5031" i="1" s="1"/>
  <c r="J5032" i="1" s="1"/>
  <c r="J5033" i="1" s="1"/>
  <c r="J5034" i="1" s="1"/>
  <c r="J5035" i="1" s="1"/>
  <c r="J5036" i="1" s="1"/>
  <c r="J5037" i="1" s="1"/>
  <c r="J5038" i="1" s="1"/>
  <c r="J5039" i="1" s="1"/>
  <c r="J5040" i="1" s="1"/>
  <c r="J5041" i="1" s="1"/>
  <c r="J5042" i="1" s="1"/>
  <c r="J5043" i="1" s="1"/>
  <c r="J5044" i="1" s="1"/>
  <c r="J5045" i="1" s="1"/>
  <c r="J5046" i="1" s="1"/>
  <c r="J5047" i="1" s="1"/>
  <c r="J5048" i="1" s="1"/>
  <c r="J5049" i="1" s="1"/>
  <c r="J5050" i="1" s="1"/>
  <c r="J5051" i="1" s="1"/>
  <c r="J5052" i="1" s="1"/>
  <c r="J5053" i="1" s="1"/>
  <c r="J5054" i="1" s="1"/>
  <c r="J5055" i="1" s="1"/>
  <c r="J5056" i="1" s="1"/>
  <c r="J5057" i="1" s="1"/>
  <c r="J5058" i="1" s="1"/>
  <c r="J5059" i="1" s="1"/>
  <c r="J5060" i="1" s="1"/>
  <c r="J5061" i="1" s="1"/>
  <c r="J5062" i="1" s="1"/>
  <c r="J5063" i="1" s="1"/>
  <c r="J5064" i="1" s="1"/>
  <c r="J5065" i="1" s="1"/>
  <c r="J5066" i="1" s="1"/>
  <c r="J5067" i="1" s="1"/>
  <c r="J5068" i="1" s="1"/>
  <c r="J5069" i="1" s="1"/>
  <c r="J5070" i="1" s="1"/>
  <c r="J5071" i="1" s="1"/>
  <c r="J5072" i="1" s="1"/>
  <c r="J5073" i="1" s="1"/>
  <c r="J5074" i="1" s="1"/>
  <c r="J5075" i="1" s="1"/>
  <c r="J5076" i="1" s="1"/>
  <c r="J5077" i="1" s="1"/>
  <c r="J5078" i="1" s="1"/>
  <c r="J5079" i="1" s="1"/>
  <c r="J5080" i="1" s="1"/>
  <c r="J5081" i="1" s="1"/>
  <c r="J5082" i="1" s="1"/>
  <c r="J5083" i="1" s="1"/>
  <c r="J5084" i="1" s="1"/>
  <c r="J5085" i="1" s="1"/>
  <c r="J5086" i="1" s="1"/>
  <c r="J5087" i="1" s="1"/>
  <c r="J5088" i="1" s="1"/>
  <c r="J5089" i="1" s="1"/>
  <c r="J5090" i="1" s="1"/>
  <c r="J5091" i="1" s="1"/>
  <c r="J5092" i="1" s="1"/>
  <c r="J5093" i="1" s="1"/>
  <c r="J5094" i="1" s="1"/>
  <c r="J5095" i="1" s="1"/>
  <c r="J5096" i="1" s="1"/>
  <c r="J5097" i="1" s="1"/>
  <c r="J5098" i="1" s="1"/>
  <c r="J5099" i="1" s="1"/>
  <c r="J5100" i="1" s="1"/>
  <c r="J5101" i="1" s="1"/>
  <c r="J5102" i="1" s="1"/>
  <c r="J5103" i="1" s="1"/>
  <c r="J5104" i="1" s="1"/>
  <c r="J5105" i="1" s="1"/>
  <c r="J5106" i="1" s="1"/>
  <c r="J5107" i="1" s="1"/>
  <c r="J5108" i="1" s="1"/>
  <c r="J5109" i="1" s="1"/>
  <c r="J5110" i="1" s="1"/>
  <c r="J5111" i="1" s="1"/>
  <c r="J5112" i="1" s="1"/>
  <c r="J5113" i="1" s="1"/>
  <c r="J5114" i="1" s="1"/>
  <c r="J5115" i="1" s="1"/>
  <c r="J5116" i="1" s="1"/>
  <c r="J5117" i="1" s="1"/>
  <c r="J5118" i="1" s="1"/>
  <c r="J5119" i="1" s="1"/>
  <c r="J5120" i="1" s="1"/>
  <c r="J5121" i="1" s="1"/>
  <c r="J5122" i="1" s="1"/>
  <c r="J5123" i="1" s="1"/>
  <c r="J5124" i="1" s="1"/>
  <c r="J5125" i="1" s="1"/>
  <c r="J5126" i="1" s="1"/>
  <c r="J5127" i="1" s="1"/>
  <c r="J5128" i="1" s="1"/>
  <c r="J5129" i="1" s="1"/>
  <c r="J5130" i="1" s="1"/>
  <c r="J5131" i="1" s="1"/>
  <c r="J5132" i="1" s="1"/>
  <c r="J5133" i="1" s="1"/>
  <c r="J5134" i="1" s="1"/>
  <c r="J5135" i="1" s="1"/>
  <c r="J5136" i="1" s="1"/>
  <c r="J5137" i="1" s="1"/>
  <c r="J5138" i="1" s="1"/>
  <c r="J5139" i="1" s="1"/>
  <c r="J5140" i="1" s="1"/>
  <c r="J5141" i="1" s="1"/>
  <c r="J5142" i="1" s="1"/>
  <c r="J5143" i="1" s="1"/>
  <c r="J5144" i="1" s="1"/>
  <c r="J5145" i="1" s="1"/>
  <c r="J5146" i="1" s="1"/>
  <c r="J5147" i="1" s="1"/>
  <c r="J5148" i="1" s="1"/>
  <c r="J5149" i="1" s="1"/>
  <c r="J5150" i="1" s="1"/>
  <c r="J5151" i="1" s="1"/>
  <c r="J5152" i="1" s="1"/>
  <c r="J5153" i="1" s="1"/>
  <c r="J5154" i="1" s="1"/>
  <c r="J5155" i="1" s="1"/>
  <c r="J5156" i="1" s="1"/>
  <c r="J5157" i="1" s="1"/>
  <c r="J5158" i="1" s="1"/>
  <c r="J5159" i="1" s="1"/>
  <c r="J5160" i="1" s="1"/>
  <c r="J5161" i="1" s="1"/>
  <c r="J5162" i="1" s="1"/>
  <c r="J5163" i="1" s="1"/>
  <c r="J5164" i="1" s="1"/>
  <c r="J5165" i="1" s="1"/>
  <c r="J5166" i="1" s="1"/>
  <c r="J5167" i="1" s="1"/>
  <c r="J5168" i="1" s="1"/>
  <c r="J5169" i="1" s="1"/>
  <c r="J5170" i="1" s="1"/>
  <c r="J5171" i="1" s="1"/>
  <c r="J5172" i="1" s="1"/>
  <c r="J5173" i="1" s="1"/>
  <c r="J5174" i="1" s="1"/>
  <c r="J5175" i="1" s="1"/>
  <c r="J5176" i="1" s="1"/>
  <c r="J5177" i="1" s="1"/>
  <c r="J5178" i="1" s="1"/>
  <c r="J5179" i="1" s="1"/>
  <c r="J5180" i="1" s="1"/>
  <c r="J5181" i="1" s="1"/>
  <c r="J5182" i="1" s="1"/>
  <c r="J5183" i="1" s="1"/>
  <c r="J5184" i="1" s="1"/>
  <c r="J5185" i="1" s="1"/>
  <c r="J5186" i="1" s="1"/>
  <c r="J5187" i="1" s="1"/>
  <c r="J5188" i="1" s="1"/>
  <c r="J5189" i="1" s="1"/>
  <c r="J5190" i="1" s="1"/>
  <c r="J5191" i="1" s="1"/>
  <c r="J5192" i="1" s="1"/>
  <c r="J5193" i="1" s="1"/>
  <c r="J5194" i="1" s="1"/>
  <c r="J5195" i="1" s="1"/>
  <c r="J5196" i="1" s="1"/>
  <c r="J5197" i="1" s="1"/>
  <c r="J5198" i="1" s="1"/>
  <c r="J5199" i="1" s="1"/>
  <c r="J5200" i="1" s="1"/>
  <c r="J5201" i="1" s="1"/>
  <c r="J5202" i="1" s="1"/>
  <c r="J5203" i="1" s="1"/>
  <c r="J5204" i="1" s="1"/>
  <c r="J5205" i="1" s="1"/>
  <c r="J5206" i="1" s="1"/>
  <c r="J5207" i="1" s="1"/>
  <c r="J5208" i="1" s="1"/>
  <c r="J5209" i="1" s="1"/>
  <c r="J5210" i="1" s="1"/>
  <c r="J5211" i="1" s="1"/>
  <c r="J5212" i="1" s="1"/>
  <c r="J5213" i="1" s="1"/>
  <c r="J5214" i="1" s="1"/>
  <c r="J5215" i="1" s="1"/>
  <c r="J5216" i="1" s="1"/>
  <c r="J5217" i="1" s="1"/>
  <c r="J5218" i="1" s="1"/>
  <c r="J5219" i="1" s="1"/>
  <c r="J5220" i="1" s="1"/>
  <c r="J5221" i="1" s="1"/>
  <c r="J5222" i="1" s="1"/>
  <c r="J5223" i="1" s="1"/>
  <c r="J5224" i="1" s="1"/>
  <c r="J5225" i="1" s="1"/>
  <c r="J5226" i="1" s="1"/>
  <c r="J5227" i="1" s="1"/>
  <c r="J5228" i="1" s="1"/>
  <c r="J5229" i="1" s="1"/>
  <c r="J5230" i="1" s="1"/>
  <c r="J5231" i="1" s="1"/>
  <c r="J5232" i="1" s="1"/>
  <c r="J5233" i="1" s="1"/>
  <c r="J5234" i="1" s="1"/>
  <c r="J5235" i="1" s="1"/>
  <c r="J5236" i="1" s="1"/>
  <c r="J5237" i="1" s="1"/>
  <c r="J5238" i="1" s="1"/>
  <c r="J5239" i="1" s="1"/>
  <c r="J5240" i="1" s="1"/>
  <c r="J5241" i="1" s="1"/>
  <c r="J5242" i="1" s="1"/>
  <c r="J5243" i="1" s="1"/>
  <c r="J5244" i="1" s="1"/>
  <c r="J5245" i="1" s="1"/>
  <c r="J5246" i="1" s="1"/>
  <c r="J5247" i="1" s="1"/>
  <c r="J5248" i="1" s="1"/>
  <c r="J5249" i="1" s="1"/>
  <c r="J5250" i="1" s="1"/>
  <c r="J5251" i="1" s="1"/>
  <c r="J5252" i="1" s="1"/>
  <c r="J5253" i="1" s="1"/>
  <c r="J5254" i="1" s="1"/>
  <c r="J5255" i="1" s="1"/>
  <c r="J5256" i="1" s="1"/>
  <c r="J5257" i="1" s="1"/>
  <c r="J5258" i="1" s="1"/>
  <c r="J5259" i="1" s="1"/>
  <c r="J5260" i="1" s="1"/>
  <c r="J5261" i="1" s="1"/>
  <c r="J5262" i="1" s="1"/>
  <c r="J5263" i="1" s="1"/>
  <c r="J5264" i="1" s="1"/>
  <c r="J5265" i="1" s="1"/>
  <c r="J5266" i="1" s="1"/>
  <c r="J5267" i="1" s="1"/>
  <c r="J5268" i="1" s="1"/>
  <c r="J5269" i="1" s="1"/>
  <c r="J5270" i="1" s="1"/>
  <c r="J5271" i="1" s="1"/>
  <c r="J5272" i="1" s="1"/>
  <c r="J5273" i="1" s="1"/>
  <c r="J5274" i="1" s="1"/>
  <c r="J5275" i="1" s="1"/>
  <c r="J5276" i="1" s="1"/>
  <c r="J5277" i="1" s="1"/>
  <c r="J5278" i="1" s="1"/>
  <c r="J5279" i="1" s="1"/>
  <c r="J5280" i="1" s="1"/>
  <c r="J5281" i="1" s="1"/>
  <c r="J5282" i="1" s="1"/>
  <c r="J5283" i="1" s="1"/>
  <c r="J5284" i="1" s="1"/>
  <c r="J5285" i="1" s="1"/>
  <c r="J5286" i="1" s="1"/>
  <c r="J5287" i="1" s="1"/>
  <c r="J5288" i="1" s="1"/>
  <c r="J5289" i="1" s="1"/>
  <c r="J5290" i="1" s="1"/>
  <c r="J5291" i="1" s="1"/>
  <c r="J5292" i="1" s="1"/>
  <c r="J5293" i="1" s="1"/>
  <c r="J5294" i="1" s="1"/>
  <c r="J5295" i="1" s="1"/>
  <c r="J5296" i="1" s="1"/>
  <c r="J5297" i="1" s="1"/>
  <c r="J5298" i="1" s="1"/>
  <c r="J5299" i="1" s="1"/>
  <c r="J5300" i="1" s="1"/>
  <c r="J5301" i="1" s="1"/>
  <c r="J5302" i="1" s="1"/>
  <c r="J5303" i="1" s="1"/>
  <c r="J5304" i="1" s="1"/>
  <c r="J5305" i="1" s="1"/>
  <c r="J5306" i="1" s="1"/>
  <c r="J5307" i="1" s="1"/>
  <c r="J5308" i="1" s="1"/>
  <c r="J5309" i="1" s="1"/>
  <c r="J5310" i="1" s="1"/>
  <c r="J5311" i="1" s="1"/>
  <c r="J5312" i="1" s="1"/>
  <c r="J5313" i="1" s="1"/>
  <c r="J5314" i="1" s="1"/>
  <c r="J5315" i="1" s="1"/>
  <c r="J5316" i="1" s="1"/>
  <c r="J5317" i="1" s="1"/>
  <c r="J5318" i="1" s="1"/>
  <c r="J5319" i="1" s="1"/>
  <c r="J5320" i="1" s="1"/>
  <c r="J5321" i="1" s="1"/>
  <c r="J5322" i="1" s="1"/>
  <c r="J5323" i="1" s="1"/>
  <c r="J5324" i="1" s="1"/>
  <c r="J5325" i="1" s="1"/>
  <c r="J5326" i="1" s="1"/>
  <c r="J5327" i="1" s="1"/>
  <c r="J5328" i="1" s="1"/>
  <c r="J5329" i="1" s="1"/>
  <c r="J5330" i="1" s="1"/>
  <c r="J5331" i="1" s="1"/>
  <c r="J5332" i="1" s="1"/>
  <c r="J5333" i="1" s="1"/>
  <c r="J5334" i="1" s="1"/>
  <c r="J5335" i="1" s="1"/>
  <c r="J5336" i="1" s="1"/>
  <c r="J5337" i="1" s="1"/>
  <c r="J5338" i="1" s="1"/>
  <c r="J5339" i="1" s="1"/>
  <c r="J5340" i="1" s="1"/>
  <c r="J5341" i="1" s="1"/>
  <c r="J5342" i="1" s="1"/>
  <c r="J5343" i="1" s="1"/>
  <c r="J5344" i="1" s="1"/>
  <c r="J5345" i="1" s="1"/>
  <c r="J5346" i="1" s="1"/>
  <c r="J5347" i="1" s="1"/>
  <c r="J5348" i="1" s="1"/>
  <c r="J5349" i="1" s="1"/>
  <c r="J5350" i="1" s="1"/>
  <c r="J5351" i="1" s="1"/>
  <c r="J5352" i="1" s="1"/>
  <c r="J5353" i="1" s="1"/>
  <c r="J5354" i="1" s="1"/>
  <c r="J5355" i="1" s="1"/>
  <c r="J5356" i="1" s="1"/>
  <c r="J5357" i="1" s="1"/>
  <c r="J5358" i="1" s="1"/>
  <c r="J5359" i="1" s="1"/>
  <c r="J5360" i="1" s="1"/>
  <c r="J5361" i="1" s="1"/>
  <c r="J5362" i="1" s="1"/>
  <c r="J5363" i="1" s="1"/>
  <c r="J5364" i="1" s="1"/>
  <c r="J5365" i="1" s="1"/>
  <c r="J5366" i="1" s="1"/>
  <c r="J5367" i="1" s="1"/>
  <c r="J5368" i="1" s="1"/>
  <c r="J5369" i="1" s="1"/>
  <c r="J5370" i="1" s="1"/>
  <c r="J5371" i="1" s="1"/>
  <c r="J5372" i="1" s="1"/>
  <c r="J5373" i="1" s="1"/>
  <c r="J5374" i="1" s="1"/>
  <c r="J5375" i="1" s="1"/>
  <c r="J5376" i="1" s="1"/>
  <c r="J5377" i="1" s="1"/>
  <c r="J5378" i="1" s="1"/>
  <c r="J5379" i="1" s="1"/>
  <c r="J5380" i="1" s="1"/>
  <c r="J5381" i="1" s="1"/>
  <c r="J5382" i="1" s="1"/>
  <c r="J5383" i="1" s="1"/>
  <c r="J5384" i="1" s="1"/>
  <c r="J5385" i="1" s="1"/>
  <c r="J5386" i="1" s="1"/>
  <c r="J5387" i="1" s="1"/>
  <c r="J5388" i="1" s="1"/>
  <c r="J5389" i="1" s="1"/>
  <c r="J5390" i="1" s="1"/>
  <c r="J5391" i="1" s="1"/>
  <c r="J5392" i="1" s="1"/>
  <c r="J5393" i="1" s="1"/>
  <c r="J5394" i="1" s="1"/>
  <c r="J5395" i="1" s="1"/>
  <c r="J5396" i="1" s="1"/>
  <c r="J5397" i="1" s="1"/>
  <c r="J5398" i="1" s="1"/>
  <c r="J5399" i="1" s="1"/>
  <c r="J5400" i="1" s="1"/>
  <c r="J5401" i="1" s="1"/>
  <c r="J5402" i="1" s="1"/>
  <c r="J5403" i="1" s="1"/>
  <c r="J5404" i="1" s="1"/>
  <c r="J5405" i="1" s="1"/>
  <c r="J5406" i="1" s="1"/>
  <c r="J5407" i="1" s="1"/>
  <c r="J5408" i="1" s="1"/>
  <c r="J5409" i="1" s="1"/>
  <c r="J5410" i="1" s="1"/>
  <c r="J5411" i="1" s="1"/>
  <c r="J5412" i="1" s="1"/>
  <c r="J5413" i="1" s="1"/>
  <c r="J5414" i="1" s="1"/>
  <c r="J5415" i="1" s="1"/>
  <c r="J5416" i="1" s="1"/>
  <c r="J5417" i="1" s="1"/>
  <c r="J5418" i="1" s="1"/>
  <c r="J5419" i="1" s="1"/>
  <c r="J5420" i="1" s="1"/>
  <c r="J5421" i="1" s="1"/>
  <c r="J5422" i="1" s="1"/>
  <c r="J5423" i="1" s="1"/>
  <c r="J5424" i="1" s="1"/>
  <c r="J5425" i="1" s="1"/>
  <c r="J5426" i="1" s="1"/>
  <c r="J5427" i="1" s="1"/>
  <c r="J5428" i="1" s="1"/>
  <c r="J5429" i="1" s="1"/>
  <c r="J5430" i="1" s="1"/>
  <c r="J5431" i="1" s="1"/>
  <c r="J5432" i="1" s="1"/>
  <c r="J5433" i="1" s="1"/>
  <c r="J5434" i="1" s="1"/>
  <c r="J5435" i="1" s="1"/>
  <c r="J5436" i="1" s="1"/>
  <c r="J5437" i="1" s="1"/>
  <c r="J5438" i="1" s="1"/>
  <c r="J5439" i="1" s="1"/>
  <c r="J5440" i="1" s="1"/>
  <c r="J5441" i="1" s="1"/>
  <c r="J5442" i="1" s="1"/>
  <c r="J5443" i="1" s="1"/>
  <c r="J5444" i="1" s="1"/>
  <c r="J5445" i="1" s="1"/>
  <c r="J5446" i="1" s="1"/>
  <c r="J5447" i="1" s="1"/>
  <c r="J5448" i="1" s="1"/>
  <c r="J5449" i="1" s="1"/>
  <c r="J5450" i="1" s="1"/>
  <c r="J5451" i="1" s="1"/>
  <c r="J5452" i="1" s="1"/>
  <c r="J5453" i="1" s="1"/>
  <c r="J5454" i="1" s="1"/>
  <c r="J5455" i="1" s="1"/>
  <c r="J5456" i="1" s="1"/>
  <c r="J5457" i="1" s="1"/>
  <c r="J5458" i="1" s="1"/>
  <c r="J5459" i="1" s="1"/>
  <c r="J5460" i="1" s="1"/>
  <c r="J5461" i="1" s="1"/>
  <c r="J5462" i="1" s="1"/>
  <c r="J5463" i="1" s="1"/>
  <c r="J5464" i="1" s="1"/>
  <c r="J5465" i="1" s="1"/>
  <c r="J5466" i="1" s="1"/>
  <c r="J5467" i="1" s="1"/>
  <c r="J5468" i="1" s="1"/>
  <c r="J5469" i="1" s="1"/>
  <c r="J5470" i="1" s="1"/>
  <c r="J5471" i="1" s="1"/>
  <c r="J5472" i="1" s="1"/>
  <c r="J5473" i="1" s="1"/>
  <c r="J5474" i="1" s="1"/>
  <c r="J5475" i="1" s="1"/>
  <c r="J5476" i="1" s="1"/>
  <c r="J5477" i="1" s="1"/>
  <c r="J5478" i="1" s="1"/>
  <c r="J5479" i="1" s="1"/>
  <c r="J5480" i="1" s="1"/>
  <c r="J5481" i="1" s="1"/>
  <c r="J5482" i="1" s="1"/>
  <c r="J5483" i="1" s="1"/>
  <c r="J5484" i="1" s="1"/>
  <c r="J5485" i="1" s="1"/>
  <c r="J5486" i="1" s="1"/>
  <c r="J5487" i="1" s="1"/>
  <c r="J5488" i="1" s="1"/>
  <c r="J5489" i="1" s="1"/>
  <c r="J5490" i="1" s="1"/>
  <c r="J5491" i="1" s="1"/>
  <c r="J5492" i="1" s="1"/>
  <c r="J5493" i="1" s="1"/>
  <c r="J5494" i="1" s="1"/>
  <c r="J5495" i="1" s="1"/>
  <c r="J5496" i="1" s="1"/>
  <c r="J5497" i="1" s="1"/>
  <c r="J5498" i="1" s="1"/>
  <c r="J5499" i="1" s="1"/>
  <c r="J5500" i="1" s="1"/>
  <c r="J5501" i="1" s="1"/>
  <c r="J5502" i="1" s="1"/>
  <c r="J5503" i="1" s="1"/>
  <c r="J5504" i="1" s="1"/>
  <c r="J5505" i="1" s="1"/>
  <c r="J5506" i="1" s="1"/>
  <c r="J5507" i="1" s="1"/>
  <c r="J5508" i="1" s="1"/>
  <c r="J5509" i="1" s="1"/>
  <c r="J5510" i="1" s="1"/>
  <c r="J5511" i="1" s="1"/>
  <c r="J5512" i="1" s="1"/>
  <c r="J5513" i="1" s="1"/>
  <c r="J5514" i="1" s="1"/>
  <c r="J5515" i="1" s="1"/>
  <c r="J5516" i="1" s="1"/>
  <c r="J5517" i="1" s="1"/>
  <c r="J5518" i="1" s="1"/>
  <c r="J5519" i="1" s="1"/>
  <c r="J5520" i="1" s="1"/>
  <c r="J5521" i="1" s="1"/>
  <c r="J5522" i="1" s="1"/>
  <c r="J5523" i="1" s="1"/>
  <c r="J5524" i="1" s="1"/>
  <c r="J5525" i="1" s="1"/>
  <c r="J5526" i="1" s="1"/>
  <c r="J5527" i="1" s="1"/>
  <c r="J5528" i="1" s="1"/>
  <c r="J5529" i="1" s="1"/>
  <c r="J5530" i="1" s="1"/>
  <c r="J5531" i="1" s="1"/>
  <c r="J5532" i="1" s="1"/>
  <c r="J5533" i="1" s="1"/>
  <c r="J5534" i="1" s="1"/>
  <c r="J5535" i="1" s="1"/>
  <c r="J5536" i="1" s="1"/>
  <c r="J5537" i="1" s="1"/>
  <c r="J5538" i="1" s="1"/>
  <c r="J5539" i="1" s="1"/>
  <c r="J5540" i="1" s="1"/>
  <c r="J5541" i="1" s="1"/>
  <c r="J5542" i="1" s="1"/>
  <c r="J5543" i="1" s="1"/>
  <c r="J5544" i="1" s="1"/>
  <c r="J5545" i="1" s="1"/>
  <c r="J5546" i="1" s="1"/>
  <c r="J5547" i="1" s="1"/>
  <c r="J5548" i="1" s="1"/>
  <c r="J5549" i="1" s="1"/>
  <c r="J5550" i="1" s="1"/>
  <c r="J5551" i="1" s="1"/>
  <c r="J5552" i="1" s="1"/>
  <c r="J5553" i="1" s="1"/>
  <c r="J5554" i="1" s="1"/>
  <c r="J5555" i="1" s="1"/>
  <c r="J5556" i="1" s="1"/>
  <c r="J5557" i="1" s="1"/>
  <c r="J5558" i="1" s="1"/>
  <c r="J5559" i="1" s="1"/>
  <c r="J5560" i="1" s="1"/>
  <c r="J5561" i="1" s="1"/>
  <c r="J5562" i="1" s="1"/>
  <c r="J5563" i="1" s="1"/>
  <c r="J5564" i="1" s="1"/>
  <c r="J5565" i="1" s="1"/>
  <c r="J5566" i="1" s="1"/>
  <c r="J5567" i="1" s="1"/>
  <c r="J5568" i="1" s="1"/>
  <c r="J5569" i="1" s="1"/>
  <c r="J5570" i="1" s="1"/>
  <c r="J5571" i="1" s="1"/>
  <c r="J5572" i="1" s="1"/>
  <c r="J5573" i="1" s="1"/>
  <c r="J5574" i="1" s="1"/>
  <c r="J5575" i="1" s="1"/>
  <c r="J5576" i="1" s="1"/>
  <c r="J5577" i="1" s="1"/>
  <c r="J5578" i="1" s="1"/>
  <c r="J5579" i="1" s="1"/>
  <c r="J5580" i="1" s="1"/>
  <c r="J5581" i="1" s="1"/>
  <c r="J5582" i="1" s="1"/>
  <c r="J5583" i="1" s="1"/>
  <c r="J5584" i="1" s="1"/>
  <c r="J5585" i="1" s="1"/>
  <c r="J5586" i="1" s="1"/>
  <c r="J5587" i="1" s="1"/>
  <c r="J5588" i="1" s="1"/>
  <c r="J5589" i="1" s="1"/>
  <c r="J5590" i="1" s="1"/>
  <c r="J5591" i="1" s="1"/>
  <c r="J5592" i="1" s="1"/>
  <c r="J5593" i="1" s="1"/>
  <c r="J5594" i="1" s="1"/>
  <c r="J5595" i="1" s="1"/>
  <c r="J5596" i="1" s="1"/>
  <c r="J5597" i="1" s="1"/>
  <c r="J5598" i="1" s="1"/>
  <c r="J5599" i="1" s="1"/>
  <c r="J5600" i="1" s="1"/>
  <c r="J5601" i="1" s="1"/>
  <c r="J5602" i="1" s="1"/>
  <c r="J5603" i="1" s="1"/>
  <c r="J5604" i="1" s="1"/>
  <c r="J5605" i="1" s="1"/>
  <c r="J5606" i="1" s="1"/>
  <c r="J5607" i="1" s="1"/>
  <c r="J5608" i="1" s="1"/>
  <c r="J5609" i="1" s="1"/>
  <c r="J5610" i="1" s="1"/>
  <c r="J5611" i="1" s="1"/>
  <c r="J5612" i="1" s="1"/>
  <c r="J5613" i="1" s="1"/>
  <c r="J5614" i="1" s="1"/>
  <c r="J5615" i="1" s="1"/>
  <c r="J5616" i="1" s="1"/>
  <c r="J5617" i="1" s="1"/>
  <c r="J5618" i="1" s="1"/>
  <c r="J5619" i="1" s="1"/>
  <c r="J5620" i="1" s="1"/>
  <c r="J5621" i="1" s="1"/>
  <c r="J5622" i="1" s="1"/>
  <c r="J5623" i="1" s="1"/>
  <c r="J5624" i="1" s="1"/>
  <c r="J5625" i="1" s="1"/>
  <c r="J5626" i="1" s="1"/>
  <c r="J5627" i="1" s="1"/>
  <c r="J5628" i="1" s="1"/>
  <c r="J5629" i="1" s="1"/>
  <c r="J5630" i="1" s="1"/>
  <c r="J5631" i="1" s="1"/>
  <c r="J5632" i="1" s="1"/>
  <c r="J5633" i="1" s="1"/>
  <c r="J5634" i="1" s="1"/>
  <c r="J5635" i="1" s="1"/>
  <c r="J5636" i="1" s="1"/>
  <c r="J5637" i="1" s="1"/>
  <c r="J5638" i="1" s="1"/>
  <c r="J5639" i="1" s="1"/>
  <c r="J5640" i="1" s="1"/>
  <c r="J5641" i="1" s="1"/>
  <c r="J5642" i="1" s="1"/>
  <c r="J5643" i="1" s="1"/>
  <c r="J5644" i="1" s="1"/>
  <c r="J5645" i="1" s="1"/>
  <c r="J5646" i="1" s="1"/>
  <c r="J5647" i="1" s="1"/>
  <c r="J5648" i="1" s="1"/>
  <c r="J5649" i="1" s="1"/>
  <c r="J5650" i="1" s="1"/>
  <c r="J5651" i="1" s="1"/>
  <c r="J5652" i="1" s="1"/>
  <c r="J5653" i="1" s="1"/>
  <c r="J5654" i="1" s="1"/>
  <c r="J5655" i="1" s="1"/>
  <c r="J5656" i="1" s="1"/>
  <c r="J5657" i="1" s="1"/>
  <c r="J5658" i="1" s="1"/>
  <c r="J5659" i="1" s="1"/>
  <c r="J5660" i="1" s="1"/>
  <c r="J5661" i="1" s="1"/>
  <c r="J5662" i="1" s="1"/>
  <c r="J5663" i="1" s="1"/>
  <c r="J5664" i="1" s="1"/>
  <c r="J5665" i="1" s="1"/>
  <c r="J5666" i="1" s="1"/>
  <c r="J5667" i="1" s="1"/>
  <c r="J5668" i="1" s="1"/>
  <c r="J5669" i="1" s="1"/>
  <c r="J5670" i="1" s="1"/>
  <c r="J5671" i="1" s="1"/>
  <c r="J5672" i="1" s="1"/>
  <c r="J5673" i="1" s="1"/>
  <c r="J5674" i="1" s="1"/>
  <c r="J5675" i="1" s="1"/>
  <c r="J5676" i="1" s="1"/>
  <c r="J5677" i="1" s="1"/>
  <c r="J5678" i="1" s="1"/>
  <c r="J5679" i="1" s="1"/>
  <c r="J5680" i="1" s="1"/>
  <c r="J5681" i="1" s="1"/>
  <c r="J5682" i="1" s="1"/>
  <c r="J5683" i="1" s="1"/>
  <c r="J5684" i="1" s="1"/>
  <c r="J5685" i="1" s="1"/>
  <c r="J5686" i="1" s="1"/>
  <c r="J5687" i="1" s="1"/>
  <c r="J5688" i="1" s="1"/>
  <c r="J5689" i="1" s="1"/>
  <c r="J5690" i="1" s="1"/>
  <c r="J5691" i="1" s="1"/>
  <c r="J5692" i="1" s="1"/>
  <c r="J5693" i="1" s="1"/>
  <c r="J5694" i="1" s="1"/>
  <c r="J5695" i="1" s="1"/>
  <c r="J5696" i="1" s="1"/>
  <c r="J5697" i="1" s="1"/>
  <c r="J5698" i="1" s="1"/>
  <c r="J5699" i="1" s="1"/>
  <c r="J5700" i="1" s="1"/>
  <c r="J5701" i="1" s="1"/>
  <c r="J5702" i="1" s="1"/>
  <c r="J5703" i="1" s="1"/>
  <c r="J5704" i="1" s="1"/>
  <c r="J5705" i="1" s="1"/>
  <c r="J5706" i="1" s="1"/>
  <c r="J5707" i="1" s="1"/>
  <c r="J5708" i="1" s="1"/>
  <c r="J5709" i="1" s="1"/>
  <c r="J5710" i="1" s="1"/>
  <c r="J5711" i="1" s="1"/>
  <c r="J5712" i="1" s="1"/>
  <c r="J5713" i="1" s="1"/>
  <c r="J5714" i="1" s="1"/>
  <c r="J5715" i="1" s="1"/>
  <c r="J5716" i="1" s="1"/>
  <c r="J5717" i="1" s="1"/>
  <c r="J5718" i="1" s="1"/>
  <c r="J5719" i="1" s="1"/>
  <c r="J5720" i="1" s="1"/>
  <c r="J5721" i="1" s="1"/>
  <c r="J5722" i="1" s="1"/>
  <c r="J5723" i="1" s="1"/>
  <c r="J5724" i="1" s="1"/>
  <c r="J5725" i="1" s="1"/>
  <c r="J5726" i="1" s="1"/>
  <c r="J5727" i="1" s="1"/>
  <c r="J5728" i="1" s="1"/>
  <c r="J5729" i="1" s="1"/>
  <c r="J5730" i="1" s="1"/>
  <c r="J5731" i="1" s="1"/>
  <c r="J5732" i="1" s="1"/>
  <c r="J5733" i="1" s="1"/>
  <c r="J5734" i="1" s="1"/>
  <c r="J5735" i="1" s="1"/>
  <c r="J5736" i="1" s="1"/>
  <c r="J5737" i="1" s="1"/>
  <c r="J5738" i="1" s="1"/>
  <c r="J5739" i="1" s="1"/>
  <c r="J5740" i="1" s="1"/>
  <c r="J5741" i="1" s="1"/>
  <c r="J5742" i="1" s="1"/>
  <c r="J5743" i="1" s="1"/>
  <c r="J5744" i="1" s="1"/>
  <c r="J5745" i="1" s="1"/>
  <c r="J5746" i="1" s="1"/>
  <c r="J5747" i="1" s="1"/>
  <c r="J5748" i="1" s="1"/>
  <c r="J5749" i="1" s="1"/>
  <c r="J5750" i="1" s="1"/>
  <c r="J5751" i="1" s="1"/>
  <c r="J5752" i="1" s="1"/>
  <c r="J5753" i="1" s="1"/>
  <c r="J5754" i="1" s="1"/>
  <c r="J5755" i="1" s="1"/>
  <c r="J5756" i="1" s="1"/>
  <c r="J5757" i="1" s="1"/>
  <c r="J5758" i="1" s="1"/>
  <c r="J5759" i="1" s="1"/>
  <c r="J5760" i="1" s="1"/>
  <c r="J5761" i="1" s="1"/>
  <c r="J5762" i="1" s="1"/>
  <c r="J5763" i="1" s="1"/>
  <c r="J5764" i="1" s="1"/>
  <c r="J5765" i="1" s="1"/>
  <c r="J5766" i="1" s="1"/>
  <c r="J5767" i="1" s="1"/>
  <c r="J5768" i="1" s="1"/>
  <c r="J5769" i="1" s="1"/>
  <c r="J5770" i="1" s="1"/>
  <c r="J5771" i="1" s="1"/>
  <c r="J5772" i="1" s="1"/>
  <c r="J5773" i="1" s="1"/>
  <c r="J5774" i="1" s="1"/>
  <c r="J5775" i="1" s="1"/>
  <c r="J5776" i="1" s="1"/>
  <c r="J5777" i="1" s="1"/>
  <c r="J5778" i="1" s="1"/>
  <c r="J5779" i="1" s="1"/>
  <c r="J5780" i="1" s="1"/>
  <c r="J5781" i="1" s="1"/>
  <c r="J5782" i="1" s="1"/>
  <c r="J5783" i="1" s="1"/>
  <c r="J5784" i="1" s="1"/>
  <c r="J5785" i="1" s="1"/>
  <c r="J5786" i="1" s="1"/>
  <c r="J5787" i="1" s="1"/>
  <c r="J5788" i="1" s="1"/>
  <c r="J5789" i="1" s="1"/>
  <c r="J5790" i="1" s="1"/>
  <c r="J5791" i="1" s="1"/>
  <c r="J5792" i="1" s="1"/>
  <c r="J5793" i="1" s="1"/>
  <c r="J5794" i="1" s="1"/>
  <c r="J5795" i="1" s="1"/>
  <c r="J5796" i="1" s="1"/>
  <c r="J5797" i="1" s="1"/>
  <c r="J5798" i="1" s="1"/>
  <c r="J5799" i="1" s="1"/>
  <c r="J5800" i="1" s="1"/>
  <c r="J5801" i="1" s="1"/>
  <c r="J5802" i="1" s="1"/>
  <c r="J5803" i="1" s="1"/>
  <c r="J5804" i="1" s="1"/>
  <c r="J5805" i="1" s="1"/>
  <c r="J5806" i="1" s="1"/>
  <c r="J5807" i="1" s="1"/>
  <c r="J5808" i="1" s="1"/>
  <c r="J5809" i="1" s="1"/>
  <c r="J5810" i="1" s="1"/>
  <c r="J5811" i="1" s="1"/>
  <c r="J5812" i="1" s="1"/>
  <c r="J5813" i="1" s="1"/>
  <c r="J5814" i="1" s="1"/>
  <c r="J5815" i="1" s="1"/>
  <c r="J5816" i="1" s="1"/>
  <c r="J5817" i="1" s="1"/>
  <c r="J5818" i="1" s="1"/>
  <c r="J5819" i="1" s="1"/>
  <c r="J5820" i="1" s="1"/>
  <c r="J5821" i="1" s="1"/>
  <c r="J5822" i="1" s="1"/>
  <c r="J5823" i="1" s="1"/>
  <c r="J5824" i="1" s="1"/>
  <c r="J5825" i="1" s="1"/>
  <c r="J5826" i="1" s="1"/>
  <c r="J5827" i="1" s="1"/>
  <c r="J5828" i="1" s="1"/>
  <c r="J5829" i="1" s="1"/>
  <c r="J5830" i="1" s="1"/>
  <c r="J5831" i="1" s="1"/>
  <c r="J5832" i="1" s="1"/>
  <c r="J5833" i="1" s="1"/>
  <c r="J5834" i="1" s="1"/>
  <c r="J5835" i="1" s="1"/>
  <c r="J5836" i="1" s="1"/>
  <c r="J5837" i="1" s="1"/>
  <c r="J5838" i="1" s="1"/>
  <c r="J5839" i="1" s="1"/>
  <c r="J5840" i="1" s="1"/>
  <c r="J5841" i="1" s="1"/>
  <c r="J5842" i="1" s="1"/>
  <c r="J5843" i="1" s="1"/>
  <c r="J5844" i="1" s="1"/>
  <c r="J5845" i="1" s="1"/>
  <c r="J5846" i="1" s="1"/>
  <c r="J5847" i="1" s="1"/>
  <c r="J5848" i="1" s="1"/>
  <c r="J5849" i="1" s="1"/>
  <c r="J5850" i="1" s="1"/>
  <c r="J5851" i="1" s="1"/>
  <c r="J5852" i="1" s="1"/>
  <c r="J5853" i="1" s="1"/>
  <c r="J5854" i="1" s="1"/>
  <c r="J5855" i="1" s="1"/>
  <c r="J5856" i="1" s="1"/>
  <c r="J5857" i="1" s="1"/>
  <c r="J5858" i="1" s="1"/>
  <c r="J5859" i="1" s="1"/>
  <c r="J5860" i="1" s="1"/>
  <c r="J5861" i="1" s="1"/>
  <c r="J5862" i="1" s="1"/>
  <c r="J5863" i="1" s="1"/>
  <c r="J5864" i="1" s="1"/>
  <c r="J5865" i="1" s="1"/>
  <c r="J5866" i="1" s="1"/>
  <c r="J5867" i="1" s="1"/>
  <c r="J5868" i="1" s="1"/>
  <c r="J5869" i="1" s="1"/>
  <c r="J5870" i="1" s="1"/>
  <c r="J5871" i="1" s="1"/>
  <c r="J5872" i="1" s="1"/>
  <c r="J5873" i="1" s="1"/>
  <c r="J5874" i="1" s="1"/>
  <c r="J5875" i="1" s="1"/>
  <c r="J5876" i="1" s="1"/>
  <c r="J5877" i="1" s="1"/>
  <c r="J5878" i="1" s="1"/>
  <c r="J5879" i="1" s="1"/>
  <c r="J5880" i="1" s="1"/>
  <c r="J5881" i="1" s="1"/>
  <c r="J5882" i="1" s="1"/>
  <c r="J5883" i="1" s="1"/>
  <c r="J5884" i="1" s="1"/>
  <c r="J5885" i="1" s="1"/>
  <c r="J5886" i="1" s="1"/>
  <c r="J5887" i="1" s="1"/>
  <c r="J5888" i="1" s="1"/>
  <c r="J5889" i="1" s="1"/>
  <c r="J5890" i="1" s="1"/>
  <c r="J5891" i="1" s="1"/>
  <c r="J5892" i="1" s="1"/>
  <c r="J5893" i="1" s="1"/>
  <c r="J5894" i="1" s="1"/>
  <c r="J5895" i="1" s="1"/>
  <c r="J5896" i="1" s="1"/>
  <c r="J5897" i="1" s="1"/>
  <c r="J5898" i="1" s="1"/>
  <c r="J5899" i="1" s="1"/>
  <c r="J5900" i="1" s="1"/>
  <c r="J5901" i="1" s="1"/>
  <c r="J5902" i="1" s="1"/>
  <c r="J5903" i="1" s="1"/>
  <c r="J5904" i="1" s="1"/>
  <c r="J5905" i="1" s="1"/>
  <c r="J5906" i="1" s="1"/>
  <c r="J5907" i="1" s="1"/>
  <c r="J5908" i="1" s="1"/>
  <c r="J5909" i="1" s="1"/>
  <c r="J5910" i="1" s="1"/>
  <c r="J5911" i="1" s="1"/>
  <c r="J5912" i="1" s="1"/>
  <c r="J5913" i="1" s="1"/>
  <c r="J5914" i="1" s="1"/>
  <c r="J5915" i="1" s="1"/>
  <c r="J5916" i="1" s="1"/>
  <c r="J5917" i="1" s="1"/>
  <c r="J5918" i="1" s="1"/>
  <c r="J5919" i="1" s="1"/>
  <c r="J5920" i="1" s="1"/>
  <c r="J5921" i="1" s="1"/>
  <c r="J5922" i="1" s="1"/>
  <c r="J5923" i="1" s="1"/>
  <c r="J5924" i="1" s="1"/>
  <c r="J5925" i="1" s="1"/>
  <c r="J5926" i="1" s="1"/>
  <c r="J5927" i="1" s="1"/>
  <c r="J5928" i="1" s="1"/>
  <c r="J5929" i="1" s="1"/>
  <c r="J5930" i="1" s="1"/>
  <c r="J5931" i="1" s="1"/>
  <c r="J5932" i="1" s="1"/>
  <c r="J5933" i="1" s="1"/>
  <c r="J5934" i="1" s="1"/>
  <c r="J5935" i="1" s="1"/>
  <c r="J5936" i="1" s="1"/>
  <c r="J5937" i="1" s="1"/>
  <c r="J5938" i="1" s="1"/>
  <c r="J5939" i="1" s="1"/>
  <c r="J5940" i="1" s="1"/>
  <c r="J5941" i="1" s="1"/>
  <c r="J5942" i="1" s="1"/>
  <c r="J5943" i="1" s="1"/>
  <c r="J5944" i="1" s="1"/>
  <c r="J5945" i="1" s="1"/>
  <c r="J5946" i="1" s="1"/>
  <c r="J5947" i="1" s="1"/>
  <c r="J5948" i="1" s="1"/>
  <c r="J5949" i="1" s="1"/>
  <c r="J5950" i="1" s="1"/>
  <c r="J5951" i="1" s="1"/>
  <c r="J5952" i="1" s="1"/>
  <c r="J5953" i="1" s="1"/>
  <c r="J5954" i="1" s="1"/>
  <c r="J5955" i="1" s="1"/>
  <c r="J5956" i="1" s="1"/>
  <c r="J5957" i="1" s="1"/>
  <c r="J5958" i="1" s="1"/>
  <c r="J5959" i="1" s="1"/>
  <c r="J5960" i="1" s="1"/>
  <c r="J5961" i="1" s="1"/>
  <c r="J5962" i="1" s="1"/>
  <c r="J5963" i="1" s="1"/>
  <c r="J5964" i="1" s="1"/>
  <c r="J5965" i="1" s="1"/>
  <c r="J5966" i="1" s="1"/>
  <c r="J5967" i="1" s="1"/>
  <c r="J5968" i="1" s="1"/>
  <c r="J5969" i="1" s="1"/>
  <c r="J5970" i="1" s="1"/>
  <c r="J5971" i="1" s="1"/>
  <c r="J5972" i="1" s="1"/>
  <c r="J5973" i="1" s="1"/>
  <c r="J5974" i="1" s="1"/>
  <c r="J5975" i="1" s="1"/>
  <c r="J5976" i="1" s="1"/>
  <c r="J5977" i="1" s="1"/>
  <c r="J5978" i="1" s="1"/>
  <c r="J5979" i="1" s="1"/>
  <c r="J5980" i="1" s="1"/>
  <c r="J5981" i="1" s="1"/>
  <c r="J5982" i="1" s="1"/>
  <c r="J5983" i="1" s="1"/>
  <c r="J5984" i="1" s="1"/>
  <c r="J5985" i="1" s="1"/>
  <c r="J5986" i="1" s="1"/>
  <c r="J5987" i="1" s="1"/>
  <c r="J5988" i="1" s="1"/>
  <c r="J5989" i="1" s="1"/>
  <c r="J5990" i="1" s="1"/>
  <c r="J5991" i="1" s="1"/>
  <c r="J5992" i="1" s="1"/>
  <c r="J5993" i="1" s="1"/>
  <c r="J5994" i="1" s="1"/>
  <c r="J5995" i="1" s="1"/>
  <c r="J5996" i="1" s="1"/>
  <c r="J5997" i="1" s="1"/>
  <c r="J5998" i="1" s="1"/>
  <c r="J5999" i="1" s="1"/>
  <c r="J6000" i="1" s="1"/>
  <c r="J6001" i="1" s="1"/>
  <c r="J6002" i="1" s="1"/>
  <c r="J6003" i="1" s="1"/>
  <c r="J6004" i="1" s="1"/>
  <c r="J6005" i="1" s="1"/>
  <c r="J6006" i="1" s="1"/>
  <c r="J6007" i="1" s="1"/>
  <c r="J6008" i="1" s="1"/>
  <c r="J6009" i="1" s="1"/>
  <c r="J6010" i="1" s="1"/>
  <c r="J6011" i="1" s="1"/>
  <c r="J6012" i="1" s="1"/>
  <c r="J6013" i="1" s="1"/>
  <c r="J6014" i="1" s="1"/>
  <c r="J6015" i="1" s="1"/>
  <c r="J6016" i="1" s="1"/>
  <c r="J6017" i="1" s="1"/>
  <c r="J6018" i="1" s="1"/>
  <c r="J6019" i="1" s="1"/>
  <c r="J6020" i="1" s="1"/>
  <c r="J6021" i="1" s="1"/>
  <c r="J6022" i="1" s="1"/>
  <c r="J6023" i="1" s="1"/>
  <c r="J6024" i="1" s="1"/>
  <c r="J6025" i="1" s="1"/>
  <c r="J6026" i="1" s="1"/>
  <c r="J6027" i="1" s="1"/>
  <c r="J6028" i="1" s="1"/>
  <c r="J6029" i="1" s="1"/>
  <c r="J6030" i="1" s="1"/>
  <c r="J6031" i="1" s="1"/>
  <c r="J6032" i="1" s="1"/>
  <c r="J6033" i="1" s="1"/>
  <c r="J6034" i="1" s="1"/>
  <c r="J6035" i="1" s="1"/>
  <c r="J6036" i="1" s="1"/>
  <c r="J6037" i="1" s="1"/>
  <c r="J6038" i="1" s="1"/>
  <c r="J6039" i="1" s="1"/>
  <c r="J6040" i="1" s="1"/>
  <c r="J6041" i="1" s="1"/>
  <c r="J6042" i="1" s="1"/>
  <c r="J6043" i="1" s="1"/>
  <c r="J6044" i="1" s="1"/>
  <c r="J6045" i="1" s="1"/>
  <c r="J6046" i="1" s="1"/>
  <c r="J6047" i="1" s="1"/>
  <c r="J6048" i="1" s="1"/>
  <c r="J6049" i="1" s="1"/>
  <c r="J6050" i="1" s="1"/>
  <c r="J6051" i="1" s="1"/>
  <c r="J6052" i="1" s="1"/>
  <c r="J6053" i="1" s="1"/>
  <c r="J6054" i="1" s="1"/>
  <c r="J6055" i="1" s="1"/>
  <c r="J6056" i="1" s="1"/>
  <c r="J6057" i="1" s="1"/>
  <c r="J6058" i="1" s="1"/>
  <c r="J6059" i="1" s="1"/>
  <c r="J6060" i="1" s="1"/>
  <c r="J6061" i="1" s="1"/>
  <c r="J6062" i="1" s="1"/>
  <c r="J6063" i="1" s="1"/>
  <c r="J6064" i="1" s="1"/>
  <c r="J6065" i="1" s="1"/>
  <c r="J6066" i="1" s="1"/>
  <c r="J6067" i="1" s="1"/>
  <c r="J6068" i="1" s="1"/>
  <c r="J6069" i="1" s="1"/>
  <c r="J6070" i="1" s="1"/>
  <c r="J6071" i="1" s="1"/>
  <c r="J6072" i="1" s="1"/>
  <c r="J6073" i="1" s="1"/>
  <c r="J6074" i="1" s="1"/>
  <c r="J6075" i="1" s="1"/>
  <c r="J6076" i="1" s="1"/>
  <c r="J6077" i="1" s="1"/>
  <c r="J6078" i="1" s="1"/>
  <c r="J6079" i="1" s="1"/>
  <c r="J6080" i="1" s="1"/>
  <c r="J6081" i="1" s="1"/>
  <c r="J6082" i="1" s="1"/>
  <c r="J6083" i="1" s="1"/>
  <c r="J6084" i="1" s="1"/>
  <c r="J6085" i="1" s="1"/>
  <c r="J6086" i="1" s="1"/>
  <c r="J6087" i="1" s="1"/>
  <c r="J6088" i="1" s="1"/>
  <c r="J6089" i="1" s="1"/>
  <c r="J6090" i="1" s="1"/>
  <c r="J6091" i="1" s="1"/>
  <c r="J6092" i="1" s="1"/>
  <c r="J6093" i="1" s="1"/>
  <c r="J6094" i="1" s="1"/>
  <c r="J6095" i="1" s="1"/>
  <c r="J6096" i="1" s="1"/>
  <c r="J6097" i="1" s="1"/>
  <c r="J6098" i="1" s="1"/>
  <c r="J6099" i="1" s="1"/>
  <c r="J6100" i="1" s="1"/>
  <c r="J6101" i="1" s="1"/>
  <c r="J6102" i="1" s="1"/>
  <c r="J6103" i="1" s="1"/>
  <c r="J6104" i="1" s="1"/>
  <c r="J6105" i="1" s="1"/>
  <c r="J6106" i="1" s="1"/>
  <c r="J6107" i="1" s="1"/>
  <c r="J6108" i="1" s="1"/>
  <c r="J6109" i="1" s="1"/>
  <c r="J6110" i="1" s="1"/>
  <c r="J6111" i="1" s="1"/>
  <c r="J6112" i="1" s="1"/>
  <c r="J6113" i="1" s="1"/>
  <c r="J6114" i="1" s="1"/>
  <c r="J6115" i="1" s="1"/>
  <c r="J6116" i="1" s="1"/>
  <c r="J6117" i="1" s="1"/>
  <c r="J6118" i="1" s="1"/>
  <c r="J6119" i="1" s="1"/>
  <c r="J6120" i="1" s="1"/>
  <c r="J6121" i="1" s="1"/>
  <c r="J6122" i="1" s="1"/>
  <c r="J6123" i="1" s="1"/>
  <c r="J6124" i="1" s="1"/>
  <c r="J6125" i="1" s="1"/>
  <c r="J6126" i="1" s="1"/>
  <c r="J6127" i="1" s="1"/>
  <c r="J6128" i="1" s="1"/>
  <c r="J6129" i="1" s="1"/>
  <c r="J6130" i="1" s="1"/>
  <c r="J6131" i="1" s="1"/>
  <c r="J6132" i="1" s="1"/>
  <c r="J6133" i="1" s="1"/>
  <c r="J6134" i="1" s="1"/>
  <c r="J6135" i="1" s="1"/>
  <c r="J6136" i="1" s="1"/>
  <c r="J6137" i="1" s="1"/>
  <c r="J6138" i="1" s="1"/>
  <c r="J6139" i="1" s="1"/>
  <c r="J6140" i="1" s="1"/>
  <c r="J6141" i="1" s="1"/>
  <c r="J6142" i="1" s="1"/>
  <c r="J6143" i="1" s="1"/>
  <c r="J6144" i="1" s="1"/>
  <c r="J6145" i="1" s="1"/>
  <c r="J6146" i="1" s="1"/>
  <c r="J6147" i="1" s="1"/>
  <c r="J6148" i="1" s="1"/>
  <c r="J6149" i="1" s="1"/>
  <c r="J6150" i="1" s="1"/>
  <c r="J6151" i="1" s="1"/>
  <c r="J6152" i="1" s="1"/>
  <c r="J6153" i="1" s="1"/>
  <c r="J6154" i="1" s="1"/>
  <c r="J6155" i="1" s="1"/>
  <c r="J6156" i="1" s="1"/>
  <c r="J6157" i="1" s="1"/>
  <c r="J6158" i="1" s="1"/>
  <c r="J6159" i="1" s="1"/>
  <c r="J6160" i="1" s="1"/>
  <c r="J6161" i="1" s="1"/>
  <c r="J6162" i="1" s="1"/>
  <c r="J6163" i="1" s="1"/>
  <c r="J6164" i="1" s="1"/>
  <c r="J6165" i="1" s="1"/>
  <c r="J6166" i="1" s="1"/>
  <c r="J6167" i="1" s="1"/>
  <c r="J6168" i="1" s="1"/>
  <c r="J6169" i="1" s="1"/>
  <c r="J6170" i="1" s="1"/>
  <c r="J6171" i="1" s="1"/>
  <c r="J6172" i="1" s="1"/>
  <c r="J6173" i="1" s="1"/>
  <c r="J6174" i="1" s="1"/>
  <c r="J6175" i="1" s="1"/>
  <c r="J6176" i="1" s="1"/>
  <c r="J6177" i="1" s="1"/>
  <c r="J6178" i="1" s="1"/>
  <c r="J6179" i="1" s="1"/>
  <c r="J6180" i="1" s="1"/>
  <c r="J6181" i="1" s="1"/>
  <c r="J6182" i="1" s="1"/>
  <c r="J6183" i="1" s="1"/>
  <c r="J6184" i="1" s="1"/>
  <c r="J6185" i="1" s="1"/>
  <c r="J6186" i="1" s="1"/>
  <c r="J6187" i="1" s="1"/>
  <c r="J6188" i="1" s="1"/>
  <c r="J6189" i="1" s="1"/>
  <c r="J6190" i="1" s="1"/>
  <c r="J6191" i="1" s="1"/>
  <c r="J6192" i="1" s="1"/>
  <c r="J6193" i="1" s="1"/>
  <c r="J6194" i="1" s="1"/>
  <c r="J6195" i="1" s="1"/>
  <c r="J6196" i="1" s="1"/>
  <c r="J6197" i="1" s="1"/>
  <c r="J6198" i="1" s="1"/>
  <c r="J6199" i="1" s="1"/>
  <c r="J6200" i="1" s="1"/>
  <c r="J6201" i="1" s="1"/>
  <c r="J6202" i="1" s="1"/>
  <c r="J6203" i="1" s="1"/>
  <c r="J6204" i="1" s="1"/>
  <c r="J6205" i="1" s="1"/>
  <c r="J6206" i="1" s="1"/>
  <c r="J6207" i="1" s="1"/>
  <c r="J6208" i="1" s="1"/>
  <c r="J6209" i="1" s="1"/>
  <c r="J6210" i="1" s="1"/>
  <c r="J6211" i="1" s="1"/>
  <c r="J6212" i="1" s="1"/>
  <c r="J6213" i="1" s="1"/>
  <c r="J6214" i="1" s="1"/>
  <c r="J6215" i="1" s="1"/>
  <c r="J6216" i="1" s="1"/>
  <c r="J6217" i="1" s="1"/>
  <c r="J6218" i="1" s="1"/>
  <c r="J6219" i="1" s="1"/>
  <c r="J6220" i="1" s="1"/>
  <c r="J6221" i="1" s="1"/>
  <c r="J6222" i="1" s="1"/>
  <c r="J6223" i="1" s="1"/>
  <c r="J6224" i="1" s="1"/>
  <c r="J6225" i="1" s="1"/>
  <c r="J6226" i="1" s="1"/>
  <c r="J6227" i="1" s="1"/>
  <c r="J6228" i="1" s="1"/>
  <c r="J6229" i="1" s="1"/>
  <c r="J6230" i="1" s="1"/>
  <c r="J6231" i="1" s="1"/>
  <c r="J6232" i="1" s="1"/>
  <c r="J6233" i="1" s="1"/>
  <c r="J6234" i="1" s="1"/>
  <c r="J6235" i="1" s="1"/>
  <c r="J6236" i="1" s="1"/>
  <c r="J6237" i="1" s="1"/>
  <c r="J6238" i="1" s="1"/>
  <c r="J6239" i="1" s="1"/>
  <c r="J6240" i="1" s="1"/>
  <c r="J6241" i="1" s="1"/>
  <c r="J6242" i="1" s="1"/>
  <c r="J6243" i="1" s="1"/>
  <c r="J6244" i="1" s="1"/>
  <c r="J6245" i="1" s="1"/>
  <c r="J6246" i="1" s="1"/>
  <c r="J6247" i="1" s="1"/>
  <c r="J6248" i="1" s="1"/>
  <c r="J6249" i="1" s="1"/>
  <c r="J6250" i="1" s="1"/>
  <c r="J6251" i="1" s="1"/>
  <c r="J6252" i="1" s="1"/>
  <c r="J6253" i="1" s="1"/>
  <c r="J6254" i="1" s="1"/>
  <c r="J6255" i="1" s="1"/>
  <c r="J6256" i="1" s="1"/>
  <c r="J6257" i="1" s="1"/>
  <c r="J6258" i="1" s="1"/>
  <c r="J6259" i="1" s="1"/>
  <c r="J6260" i="1" s="1"/>
  <c r="J6261" i="1" s="1"/>
  <c r="J6262" i="1" s="1"/>
  <c r="J6263" i="1" s="1"/>
  <c r="J6264" i="1" s="1"/>
  <c r="J6265" i="1" s="1"/>
  <c r="J6266" i="1" s="1"/>
  <c r="J6267" i="1" s="1"/>
  <c r="J6268" i="1" s="1"/>
  <c r="J6269" i="1" s="1"/>
  <c r="J6270" i="1" s="1"/>
  <c r="J6271" i="1" s="1"/>
  <c r="J6272" i="1" s="1"/>
  <c r="J6273" i="1" s="1"/>
  <c r="J6274" i="1" s="1"/>
  <c r="J6275" i="1" s="1"/>
  <c r="J6276" i="1" s="1"/>
  <c r="J6277" i="1" s="1"/>
  <c r="J6278" i="1" s="1"/>
  <c r="J6279" i="1" s="1"/>
  <c r="J6280" i="1" s="1"/>
  <c r="J6281" i="1" s="1"/>
  <c r="J6282" i="1" s="1"/>
  <c r="J6283" i="1" s="1"/>
  <c r="J6284" i="1" s="1"/>
  <c r="J6285" i="1" s="1"/>
  <c r="J6286" i="1" s="1"/>
  <c r="J6287" i="1" s="1"/>
  <c r="J6288" i="1" s="1"/>
  <c r="J6289" i="1" s="1"/>
  <c r="J6290" i="1" s="1"/>
  <c r="J6291" i="1" s="1"/>
  <c r="J6292" i="1" s="1"/>
  <c r="J6293" i="1" s="1"/>
  <c r="J6294" i="1" s="1"/>
  <c r="J6295" i="1" s="1"/>
  <c r="J6296" i="1" s="1"/>
  <c r="J6297" i="1" s="1"/>
  <c r="J6298" i="1" s="1"/>
  <c r="J6299" i="1" s="1"/>
  <c r="J6300" i="1" s="1"/>
  <c r="J6301" i="1" s="1"/>
  <c r="J6302" i="1" s="1"/>
  <c r="J6303" i="1" s="1"/>
  <c r="J6304" i="1" s="1"/>
  <c r="J6305" i="1" s="1"/>
  <c r="J6306" i="1" s="1"/>
  <c r="J6307" i="1" s="1"/>
  <c r="J6308" i="1" s="1"/>
  <c r="J6309" i="1" s="1"/>
  <c r="J6310" i="1" s="1"/>
  <c r="J6311" i="1" s="1"/>
  <c r="J6312" i="1" s="1"/>
  <c r="J6313" i="1" s="1"/>
  <c r="J6314" i="1" s="1"/>
  <c r="J6315" i="1" s="1"/>
  <c r="J6316" i="1" s="1"/>
  <c r="J6317" i="1" s="1"/>
  <c r="J6318" i="1" s="1"/>
  <c r="J6319" i="1" s="1"/>
  <c r="J6320" i="1" s="1"/>
  <c r="J6321" i="1" s="1"/>
  <c r="J6322" i="1" s="1"/>
  <c r="J6323" i="1" s="1"/>
  <c r="J6324" i="1" s="1"/>
  <c r="J6325" i="1" s="1"/>
  <c r="J6326" i="1" s="1"/>
  <c r="J6327" i="1" s="1"/>
  <c r="J6328" i="1" s="1"/>
  <c r="J6329" i="1" s="1"/>
  <c r="J6330" i="1" s="1"/>
  <c r="J6331" i="1" s="1"/>
  <c r="J6332" i="1" s="1"/>
  <c r="J6333" i="1" s="1"/>
  <c r="J6334" i="1" s="1"/>
  <c r="J6335" i="1" s="1"/>
  <c r="J6336" i="1" s="1"/>
  <c r="J6337" i="1" s="1"/>
  <c r="J6338" i="1" s="1"/>
  <c r="J6339" i="1" s="1"/>
  <c r="J6340" i="1" s="1"/>
  <c r="J6341" i="1" s="1"/>
  <c r="J6342" i="1" s="1"/>
  <c r="J6343" i="1" s="1"/>
  <c r="J6344" i="1" s="1"/>
  <c r="J6345" i="1" s="1"/>
  <c r="J6346" i="1" s="1"/>
  <c r="J6347" i="1" s="1"/>
  <c r="J6348" i="1" s="1"/>
  <c r="J6349" i="1" s="1"/>
  <c r="J6350" i="1" s="1"/>
  <c r="J6351" i="1" s="1"/>
  <c r="J6352" i="1" s="1"/>
  <c r="J6353" i="1" s="1"/>
  <c r="J6354" i="1" s="1"/>
  <c r="J6355" i="1" s="1"/>
  <c r="J6356" i="1" s="1"/>
  <c r="J6357" i="1" s="1"/>
  <c r="J6358" i="1" s="1"/>
  <c r="J6359" i="1" s="1"/>
  <c r="J6360" i="1" s="1"/>
  <c r="J6361" i="1" s="1"/>
  <c r="J6362" i="1" s="1"/>
  <c r="J6363" i="1" s="1"/>
  <c r="J6364" i="1" s="1"/>
  <c r="J6365" i="1" s="1"/>
  <c r="J6366" i="1" s="1"/>
  <c r="J6367" i="1" s="1"/>
  <c r="J6368" i="1" s="1"/>
  <c r="J6369" i="1" s="1"/>
  <c r="J6370" i="1" s="1"/>
  <c r="J6371" i="1" s="1"/>
  <c r="J6372" i="1" s="1"/>
  <c r="J6373" i="1" s="1"/>
  <c r="J6374" i="1" s="1"/>
  <c r="J6375" i="1" s="1"/>
  <c r="J6376" i="1" s="1"/>
  <c r="J6377" i="1" s="1"/>
  <c r="J6378" i="1" s="1"/>
  <c r="J6379" i="1" s="1"/>
  <c r="J6380" i="1" s="1"/>
  <c r="J6381" i="1" s="1"/>
  <c r="J6382" i="1" s="1"/>
  <c r="J6383" i="1" s="1"/>
  <c r="J6384" i="1" s="1"/>
  <c r="J6385" i="1" s="1"/>
  <c r="J6386" i="1" s="1"/>
  <c r="J6387" i="1" s="1"/>
  <c r="J6388" i="1" s="1"/>
  <c r="J6389" i="1" s="1"/>
  <c r="J6390" i="1" s="1"/>
  <c r="J6391" i="1" s="1"/>
  <c r="J6392" i="1" s="1"/>
  <c r="J6393" i="1" s="1"/>
  <c r="J6394" i="1" s="1"/>
  <c r="J6395" i="1" s="1"/>
  <c r="J6396" i="1" s="1"/>
  <c r="J6397" i="1" s="1"/>
  <c r="J6398" i="1" s="1"/>
  <c r="J6399" i="1" s="1"/>
  <c r="J6400" i="1" s="1"/>
  <c r="J6401" i="1" s="1"/>
  <c r="J6402" i="1" s="1"/>
  <c r="J6403" i="1" s="1"/>
  <c r="J6404" i="1" s="1"/>
  <c r="J6405" i="1" s="1"/>
  <c r="J6406" i="1" s="1"/>
  <c r="J6407" i="1" s="1"/>
  <c r="J6408" i="1" s="1"/>
  <c r="J6409" i="1" s="1"/>
  <c r="J6410" i="1" s="1"/>
  <c r="J6411" i="1" s="1"/>
  <c r="J6412" i="1" s="1"/>
  <c r="J6413" i="1" s="1"/>
  <c r="J6414" i="1" s="1"/>
  <c r="J6415" i="1" s="1"/>
  <c r="J6416" i="1" s="1"/>
  <c r="J6417" i="1" s="1"/>
  <c r="J6418" i="1" s="1"/>
  <c r="J6419" i="1" s="1"/>
  <c r="J6420" i="1" s="1"/>
  <c r="J6421" i="1" s="1"/>
  <c r="J6422" i="1" s="1"/>
  <c r="J6423" i="1" s="1"/>
  <c r="J6424" i="1" s="1"/>
  <c r="J6425" i="1" s="1"/>
  <c r="J6426" i="1" s="1"/>
  <c r="J6427" i="1" s="1"/>
  <c r="J6428" i="1" s="1"/>
  <c r="J6429" i="1" s="1"/>
  <c r="J6430" i="1" s="1"/>
  <c r="J6431" i="1" s="1"/>
  <c r="J6432" i="1" s="1"/>
  <c r="J6433" i="1" s="1"/>
  <c r="J6434" i="1" s="1"/>
  <c r="J6435" i="1" s="1"/>
  <c r="J6436" i="1" s="1"/>
  <c r="J6437" i="1" s="1"/>
  <c r="J6438" i="1" s="1"/>
  <c r="J6439" i="1" s="1"/>
  <c r="J6440" i="1" s="1"/>
  <c r="J6441" i="1" s="1"/>
  <c r="J6442" i="1" s="1"/>
  <c r="J6443" i="1" s="1"/>
  <c r="J6444" i="1" s="1"/>
  <c r="J6445" i="1" s="1"/>
  <c r="J6446" i="1" s="1"/>
  <c r="J6447" i="1" s="1"/>
  <c r="J6448" i="1" s="1"/>
  <c r="J6449" i="1" s="1"/>
  <c r="J6450" i="1" s="1"/>
  <c r="J6451" i="1" s="1"/>
  <c r="J6452" i="1" s="1"/>
  <c r="J6453" i="1" s="1"/>
  <c r="J6454" i="1" s="1"/>
  <c r="J6455" i="1" s="1"/>
  <c r="J6456" i="1" s="1"/>
  <c r="J6457" i="1" s="1"/>
  <c r="J6458" i="1" s="1"/>
  <c r="J6459" i="1" s="1"/>
  <c r="J6460" i="1" s="1"/>
  <c r="J6461" i="1" s="1"/>
  <c r="J6462" i="1" s="1"/>
  <c r="J6463" i="1" s="1"/>
  <c r="J6464" i="1" s="1"/>
  <c r="J6465" i="1" s="1"/>
  <c r="J6466" i="1" s="1"/>
  <c r="J6467" i="1" s="1"/>
  <c r="J6468" i="1" s="1"/>
  <c r="J6469" i="1" s="1"/>
  <c r="J6470" i="1" s="1"/>
  <c r="J6471" i="1" s="1"/>
  <c r="J6472" i="1" s="1"/>
  <c r="J6473" i="1" s="1"/>
  <c r="J6474" i="1" s="1"/>
  <c r="J6475" i="1" s="1"/>
  <c r="J6476" i="1" s="1"/>
  <c r="J6477" i="1" s="1"/>
  <c r="J6478" i="1" s="1"/>
  <c r="J6479" i="1" s="1"/>
  <c r="J6480" i="1" s="1"/>
  <c r="J6481" i="1" s="1"/>
  <c r="J6482" i="1" s="1"/>
  <c r="J6483" i="1" s="1"/>
  <c r="J6484" i="1" s="1"/>
  <c r="J6485" i="1" s="1"/>
  <c r="J6486" i="1" s="1"/>
  <c r="J6487" i="1" s="1"/>
  <c r="J6488" i="1" s="1"/>
  <c r="J6489" i="1" s="1"/>
  <c r="J6490" i="1" s="1"/>
  <c r="J6491" i="1" s="1"/>
  <c r="J6492" i="1" s="1"/>
  <c r="J6493" i="1" s="1"/>
  <c r="J6494" i="1" s="1"/>
  <c r="J6495" i="1" s="1"/>
  <c r="J6496" i="1" s="1"/>
  <c r="J6497" i="1" s="1"/>
  <c r="J6498" i="1" s="1"/>
  <c r="J6499" i="1" s="1"/>
  <c r="J6500" i="1" s="1"/>
  <c r="J6501" i="1" s="1"/>
  <c r="J6502" i="1" s="1"/>
  <c r="J6503" i="1" s="1"/>
  <c r="J6504" i="1" s="1"/>
  <c r="J6505" i="1" s="1"/>
  <c r="J6506" i="1" s="1"/>
  <c r="J6507" i="1" s="1"/>
  <c r="J6508" i="1" s="1"/>
  <c r="J6509" i="1" s="1"/>
  <c r="J6510" i="1" s="1"/>
  <c r="J6511" i="1" s="1"/>
  <c r="J6512" i="1" s="1"/>
  <c r="J6513" i="1" s="1"/>
  <c r="J6514" i="1" s="1"/>
  <c r="J6515" i="1" s="1"/>
  <c r="J6516" i="1" s="1"/>
  <c r="J6517" i="1" s="1"/>
  <c r="J6518" i="1" s="1"/>
  <c r="J6519" i="1" s="1"/>
  <c r="J6520" i="1" s="1"/>
  <c r="J6521" i="1" s="1"/>
  <c r="J6522" i="1" s="1"/>
  <c r="J6523" i="1" s="1"/>
  <c r="J6524" i="1" s="1"/>
  <c r="J6525" i="1" s="1"/>
  <c r="J6526" i="1" s="1"/>
  <c r="J6527" i="1" s="1"/>
  <c r="J6528" i="1" s="1"/>
  <c r="J6529" i="1" s="1"/>
  <c r="J6530" i="1" s="1"/>
  <c r="J6531" i="1" s="1"/>
  <c r="J6532" i="1" s="1"/>
  <c r="J6533" i="1" s="1"/>
  <c r="J6534" i="1" s="1"/>
  <c r="J6535" i="1" s="1"/>
  <c r="J6536" i="1" s="1"/>
  <c r="J6537" i="1" s="1"/>
  <c r="J6538" i="1" s="1"/>
  <c r="J6539" i="1" s="1"/>
  <c r="J6540" i="1" s="1"/>
  <c r="J6541" i="1" s="1"/>
  <c r="J6542" i="1" s="1"/>
  <c r="J6543" i="1" s="1"/>
  <c r="J6544" i="1" s="1"/>
  <c r="J6545" i="1" s="1"/>
  <c r="J6546" i="1" s="1"/>
  <c r="J6547" i="1" s="1"/>
  <c r="J6548" i="1" s="1"/>
  <c r="J6549" i="1" s="1"/>
  <c r="J6550" i="1" s="1"/>
  <c r="J6551" i="1" s="1"/>
  <c r="J6552" i="1" s="1"/>
  <c r="J6553" i="1" s="1"/>
  <c r="J6554" i="1" s="1"/>
  <c r="J6555" i="1" s="1"/>
  <c r="J6556" i="1" s="1"/>
  <c r="J6557" i="1" s="1"/>
  <c r="J6558" i="1" s="1"/>
  <c r="J6559" i="1" s="1"/>
  <c r="J6560" i="1" s="1"/>
  <c r="J6561" i="1" s="1"/>
  <c r="J6562" i="1" s="1"/>
  <c r="J6563" i="1" s="1"/>
  <c r="J6564" i="1" s="1"/>
  <c r="J6565" i="1" s="1"/>
  <c r="J6566" i="1" s="1"/>
  <c r="J6567" i="1" s="1"/>
  <c r="J6568" i="1" s="1"/>
  <c r="J6569" i="1" s="1"/>
  <c r="J6570" i="1" s="1"/>
  <c r="J6571" i="1" s="1"/>
  <c r="J6572" i="1" s="1"/>
  <c r="J6573" i="1" s="1"/>
  <c r="J6574" i="1" s="1"/>
  <c r="J6575" i="1" s="1"/>
  <c r="J6576" i="1" s="1"/>
  <c r="J6577" i="1" s="1"/>
  <c r="J6578" i="1" s="1"/>
  <c r="J6579" i="1" s="1"/>
  <c r="J6580" i="1" s="1"/>
  <c r="J6581" i="1" s="1"/>
  <c r="J6582" i="1" s="1"/>
  <c r="J6583" i="1" s="1"/>
  <c r="J6584" i="1" s="1"/>
  <c r="J6585" i="1" s="1"/>
  <c r="J6586" i="1" s="1"/>
  <c r="J6587" i="1" s="1"/>
  <c r="J6588" i="1" s="1"/>
  <c r="J6589" i="1" s="1"/>
  <c r="J6590" i="1" s="1"/>
  <c r="J6591" i="1" s="1"/>
  <c r="J6592" i="1" s="1"/>
  <c r="J6593" i="1" s="1"/>
  <c r="J6594" i="1" s="1"/>
  <c r="J6595" i="1" s="1"/>
  <c r="J6596" i="1" s="1"/>
  <c r="J6597" i="1" s="1"/>
  <c r="J6598" i="1" s="1"/>
  <c r="J6599" i="1" s="1"/>
  <c r="J6600" i="1" s="1"/>
  <c r="J6601" i="1" s="1"/>
  <c r="J6602" i="1" s="1"/>
  <c r="J6603" i="1" s="1"/>
  <c r="J6604" i="1" s="1"/>
  <c r="J6605" i="1" s="1"/>
  <c r="J6606" i="1" s="1"/>
  <c r="J6607" i="1" s="1"/>
  <c r="J6608" i="1" s="1"/>
  <c r="J6609" i="1" s="1"/>
  <c r="J6610" i="1" s="1"/>
  <c r="J6611" i="1" s="1"/>
  <c r="J6612" i="1" s="1"/>
  <c r="J6613" i="1" s="1"/>
  <c r="J6614" i="1" s="1"/>
  <c r="J6615" i="1" s="1"/>
  <c r="J6616" i="1" s="1"/>
  <c r="J6617" i="1" s="1"/>
  <c r="J6618" i="1" s="1"/>
  <c r="J6619" i="1" s="1"/>
  <c r="J6620" i="1" s="1"/>
  <c r="J6621" i="1" s="1"/>
  <c r="J6622" i="1" s="1"/>
  <c r="J6623" i="1" s="1"/>
  <c r="J6624" i="1" s="1"/>
  <c r="J6625" i="1" s="1"/>
  <c r="J6626" i="1" s="1"/>
  <c r="J6627" i="1" s="1"/>
  <c r="J6628" i="1" s="1"/>
  <c r="J6629" i="1" s="1"/>
  <c r="J6630" i="1" s="1"/>
  <c r="J6631" i="1" s="1"/>
  <c r="J6632" i="1" s="1"/>
  <c r="J6633" i="1" s="1"/>
  <c r="J6634" i="1" s="1"/>
  <c r="J6635" i="1" s="1"/>
  <c r="J6636" i="1" s="1"/>
  <c r="J6637" i="1" s="1"/>
  <c r="J6638" i="1" s="1"/>
  <c r="J6639" i="1" s="1"/>
  <c r="J6640" i="1" s="1"/>
  <c r="J6641" i="1" s="1"/>
  <c r="J6642" i="1" s="1"/>
  <c r="J6643" i="1" s="1"/>
  <c r="J6644" i="1" s="1"/>
  <c r="J6645" i="1" s="1"/>
  <c r="J6646" i="1" s="1"/>
  <c r="J6647" i="1" s="1"/>
  <c r="J6648" i="1" s="1"/>
  <c r="J6649" i="1" s="1"/>
  <c r="J6650" i="1" s="1"/>
  <c r="J6651" i="1" s="1"/>
  <c r="J6652" i="1" s="1"/>
  <c r="J6653" i="1" s="1"/>
  <c r="J6654" i="1" s="1"/>
  <c r="J6655" i="1" s="1"/>
  <c r="J6656" i="1" s="1"/>
  <c r="J6657" i="1" s="1"/>
  <c r="J6658" i="1" s="1"/>
  <c r="J6659" i="1" s="1"/>
  <c r="J6660" i="1" s="1"/>
  <c r="J6661" i="1" s="1"/>
  <c r="J6662" i="1" s="1"/>
  <c r="J6663" i="1" s="1"/>
  <c r="J6664" i="1" s="1"/>
  <c r="J6665" i="1" s="1"/>
  <c r="J6666" i="1" s="1"/>
  <c r="J6667" i="1" s="1"/>
  <c r="J6668" i="1" s="1"/>
  <c r="J6669" i="1" s="1"/>
  <c r="J6670" i="1" s="1"/>
  <c r="J6671" i="1" s="1"/>
  <c r="J6672" i="1" s="1"/>
  <c r="J6673" i="1" s="1"/>
  <c r="J6674" i="1" s="1"/>
  <c r="J6675" i="1" s="1"/>
  <c r="J6676" i="1" s="1"/>
  <c r="J6677" i="1" s="1"/>
  <c r="J6678" i="1" s="1"/>
  <c r="J6679" i="1" s="1"/>
  <c r="J6680" i="1" s="1"/>
  <c r="J6681" i="1" s="1"/>
  <c r="J6682" i="1" s="1"/>
  <c r="J6683" i="1" s="1"/>
  <c r="J6684" i="1" s="1"/>
  <c r="J6685" i="1" s="1"/>
  <c r="J6686" i="1" s="1"/>
  <c r="J6687" i="1" s="1"/>
  <c r="J6688" i="1" s="1"/>
  <c r="J6689" i="1" s="1"/>
  <c r="J6690" i="1" s="1"/>
  <c r="J6691" i="1" s="1"/>
  <c r="J6692" i="1" s="1"/>
  <c r="J6693" i="1" s="1"/>
  <c r="J6694" i="1" s="1"/>
  <c r="J6695" i="1" s="1"/>
  <c r="J6696" i="1" s="1"/>
  <c r="J6697" i="1" s="1"/>
  <c r="J6698" i="1" s="1"/>
  <c r="J6699" i="1" s="1"/>
  <c r="J6700" i="1" s="1"/>
  <c r="J6701" i="1" s="1"/>
  <c r="J6702" i="1" s="1"/>
  <c r="J6703" i="1" s="1"/>
  <c r="J6704" i="1" s="1"/>
  <c r="J6705" i="1" s="1"/>
  <c r="J6706" i="1" s="1"/>
  <c r="J6707" i="1" s="1"/>
  <c r="J6708" i="1" s="1"/>
  <c r="J6709" i="1" s="1"/>
  <c r="J6710" i="1" s="1"/>
  <c r="J6711" i="1" s="1"/>
  <c r="J6712" i="1" s="1"/>
  <c r="J6713" i="1" s="1"/>
  <c r="J6714" i="1" s="1"/>
  <c r="J6715" i="1" s="1"/>
  <c r="J6716" i="1" s="1"/>
  <c r="J6717" i="1" s="1"/>
  <c r="J6718" i="1" s="1"/>
  <c r="J6719" i="1" s="1"/>
  <c r="J6720" i="1" s="1"/>
  <c r="J6721" i="1" s="1"/>
  <c r="J6722" i="1" s="1"/>
  <c r="J6723" i="1" s="1"/>
  <c r="J6724" i="1" s="1"/>
  <c r="J6725" i="1" s="1"/>
  <c r="J6726" i="1" s="1"/>
  <c r="J6727" i="1" s="1"/>
  <c r="J6728" i="1" s="1"/>
  <c r="J6729" i="1" s="1"/>
  <c r="J6730" i="1" s="1"/>
  <c r="J6731" i="1" s="1"/>
  <c r="J6732" i="1" s="1"/>
  <c r="J6733" i="1" s="1"/>
  <c r="J6734" i="1" s="1"/>
  <c r="J6735" i="1" s="1"/>
  <c r="J6736" i="1" s="1"/>
  <c r="J6737" i="1" s="1"/>
  <c r="J6738" i="1" s="1"/>
  <c r="J6739" i="1" s="1"/>
  <c r="J6740" i="1" s="1"/>
  <c r="J6741" i="1" s="1"/>
  <c r="J6742" i="1" s="1"/>
  <c r="J6743" i="1" s="1"/>
  <c r="J6744" i="1" s="1"/>
  <c r="J6745" i="1" s="1"/>
  <c r="J6746" i="1" s="1"/>
  <c r="J6747" i="1" s="1"/>
  <c r="J6748" i="1" s="1"/>
  <c r="J6749" i="1" s="1"/>
  <c r="J6750" i="1" s="1"/>
  <c r="J6751" i="1" s="1"/>
  <c r="J6752" i="1" s="1"/>
  <c r="J6753" i="1" s="1"/>
  <c r="J6754" i="1" s="1"/>
  <c r="J6755" i="1" s="1"/>
  <c r="J6756" i="1" s="1"/>
  <c r="J6757" i="1" s="1"/>
  <c r="J6758" i="1" s="1"/>
  <c r="J6759" i="1" s="1"/>
  <c r="J6760" i="1" s="1"/>
  <c r="J6761" i="1" s="1"/>
  <c r="J6762" i="1" s="1"/>
  <c r="J6763" i="1" s="1"/>
  <c r="J6764" i="1" s="1"/>
  <c r="J6765" i="1" s="1"/>
  <c r="J6766" i="1" s="1"/>
  <c r="J6767" i="1" s="1"/>
  <c r="J6768" i="1" s="1"/>
  <c r="J6769" i="1" s="1"/>
  <c r="J6770" i="1" s="1"/>
  <c r="J6771" i="1" s="1"/>
  <c r="J6772" i="1" s="1"/>
  <c r="J6773" i="1" s="1"/>
  <c r="J6774" i="1" s="1"/>
  <c r="J6775" i="1" s="1"/>
  <c r="J6776" i="1" s="1"/>
  <c r="J6777" i="1" s="1"/>
  <c r="J6778" i="1" s="1"/>
  <c r="J6779" i="1" s="1"/>
  <c r="J6780" i="1" s="1"/>
  <c r="J6781" i="1" s="1"/>
  <c r="J6782" i="1" s="1"/>
  <c r="J6783" i="1" s="1"/>
  <c r="J6784" i="1" s="1"/>
  <c r="J6785" i="1" s="1"/>
  <c r="J6786" i="1" s="1"/>
  <c r="J6787" i="1" s="1"/>
  <c r="J6788" i="1" s="1"/>
  <c r="J6789" i="1" s="1"/>
  <c r="J6790" i="1" s="1"/>
  <c r="J6791" i="1" s="1"/>
  <c r="J6792" i="1" s="1"/>
  <c r="J6793" i="1" s="1"/>
  <c r="J6794" i="1" s="1"/>
  <c r="J6795" i="1" s="1"/>
  <c r="J6796" i="1" s="1"/>
  <c r="J6797" i="1" s="1"/>
  <c r="J6798" i="1" s="1"/>
  <c r="J6799" i="1" s="1"/>
  <c r="J6800" i="1" s="1"/>
  <c r="J6801" i="1" s="1"/>
  <c r="J6802" i="1" s="1"/>
  <c r="J6803" i="1" s="1"/>
  <c r="J6804" i="1" s="1"/>
  <c r="J6805" i="1" s="1"/>
  <c r="J6806" i="1" s="1"/>
  <c r="J6807" i="1" s="1"/>
  <c r="J6808" i="1" s="1"/>
  <c r="J6809" i="1" s="1"/>
  <c r="J6810" i="1" s="1"/>
  <c r="J6811" i="1" s="1"/>
  <c r="J6812" i="1" s="1"/>
  <c r="J6813" i="1" s="1"/>
  <c r="J6814" i="1" s="1"/>
  <c r="J6815" i="1" s="1"/>
  <c r="J6816" i="1" s="1"/>
  <c r="J6817" i="1" s="1"/>
  <c r="J6818" i="1" s="1"/>
  <c r="J6819" i="1" s="1"/>
  <c r="J6820" i="1" s="1"/>
  <c r="J6821" i="1" s="1"/>
  <c r="J6822" i="1" s="1"/>
  <c r="J6823" i="1" s="1"/>
  <c r="J6824" i="1" s="1"/>
  <c r="J6825" i="1" s="1"/>
  <c r="J6826" i="1" s="1"/>
  <c r="J6827" i="1" s="1"/>
  <c r="J6828" i="1" s="1"/>
  <c r="J6829" i="1" s="1"/>
  <c r="J6830" i="1" s="1"/>
  <c r="J6831" i="1" s="1"/>
  <c r="J6832" i="1" s="1"/>
  <c r="J6833" i="1" s="1"/>
  <c r="J6834" i="1" s="1"/>
  <c r="J6835" i="1" s="1"/>
  <c r="J6836" i="1" s="1"/>
  <c r="J6837" i="1" s="1"/>
  <c r="J6838" i="1" s="1"/>
  <c r="J6839" i="1" s="1"/>
  <c r="J6840" i="1" s="1"/>
  <c r="J6841" i="1" s="1"/>
  <c r="J6842" i="1" s="1"/>
  <c r="J6843" i="1" s="1"/>
  <c r="J6844" i="1" s="1"/>
  <c r="J6845" i="1" s="1"/>
  <c r="J6846" i="1" s="1"/>
  <c r="J6847" i="1" s="1"/>
  <c r="J6848" i="1" s="1"/>
  <c r="J6849" i="1" s="1"/>
  <c r="J6850" i="1" s="1"/>
  <c r="J6851" i="1" s="1"/>
  <c r="J6852" i="1" s="1"/>
  <c r="J6853" i="1" s="1"/>
  <c r="J6854" i="1" s="1"/>
  <c r="J6855" i="1" s="1"/>
  <c r="J6856" i="1" s="1"/>
  <c r="J6857" i="1" s="1"/>
  <c r="J6858" i="1" s="1"/>
  <c r="J6859" i="1" s="1"/>
  <c r="J6860" i="1" s="1"/>
  <c r="J6861" i="1" s="1"/>
  <c r="J6862" i="1" s="1"/>
  <c r="J6863" i="1" s="1"/>
  <c r="J6864" i="1" s="1"/>
  <c r="J6865" i="1" s="1"/>
  <c r="J6866" i="1" s="1"/>
  <c r="J6867" i="1" s="1"/>
  <c r="J6868" i="1" s="1"/>
  <c r="J6869" i="1" s="1"/>
  <c r="J6870" i="1" s="1"/>
  <c r="J6871" i="1" s="1"/>
  <c r="J6872" i="1" s="1"/>
  <c r="J6873" i="1" s="1"/>
  <c r="J6874" i="1" s="1"/>
  <c r="J6875" i="1" s="1"/>
  <c r="J6876" i="1" s="1"/>
  <c r="J6877" i="1" s="1"/>
  <c r="J6878" i="1" s="1"/>
  <c r="J6879" i="1" s="1"/>
  <c r="J6880" i="1" s="1"/>
  <c r="J6881" i="1" s="1"/>
  <c r="J6882" i="1" s="1"/>
  <c r="J6883" i="1" s="1"/>
  <c r="J6884" i="1" s="1"/>
  <c r="J6885" i="1" s="1"/>
  <c r="J6886" i="1" s="1"/>
  <c r="J6887" i="1" s="1"/>
  <c r="J6888" i="1" s="1"/>
  <c r="J6889" i="1" s="1"/>
  <c r="J6890" i="1" s="1"/>
  <c r="J6891" i="1" s="1"/>
  <c r="J6892" i="1" s="1"/>
  <c r="J6893" i="1" s="1"/>
  <c r="J6894" i="1" s="1"/>
  <c r="J6895" i="1" s="1"/>
  <c r="J6896" i="1" s="1"/>
  <c r="J6897" i="1" s="1"/>
  <c r="J6898" i="1" s="1"/>
  <c r="J6899" i="1" s="1"/>
  <c r="J6900" i="1" s="1"/>
  <c r="J6901" i="1" s="1"/>
  <c r="J6902" i="1" s="1"/>
  <c r="J6903" i="1" s="1"/>
  <c r="J6904" i="1" s="1"/>
  <c r="J6905" i="1" s="1"/>
  <c r="J6906" i="1" s="1"/>
  <c r="J6907" i="1" s="1"/>
  <c r="J6908" i="1" s="1"/>
  <c r="J6909" i="1" s="1"/>
  <c r="J6910" i="1" s="1"/>
  <c r="J6911" i="1" s="1"/>
  <c r="J6912" i="1" s="1"/>
  <c r="J6913" i="1" s="1"/>
  <c r="J6914" i="1" s="1"/>
  <c r="J6915" i="1" s="1"/>
  <c r="J6916" i="1" s="1"/>
  <c r="J6917" i="1" s="1"/>
  <c r="J6918" i="1" s="1"/>
  <c r="J6919" i="1" s="1"/>
  <c r="J6920" i="1" s="1"/>
  <c r="J6921" i="1" s="1"/>
  <c r="J6922" i="1" s="1"/>
  <c r="J6923" i="1" s="1"/>
  <c r="J6924" i="1" s="1"/>
  <c r="J6925" i="1" s="1"/>
  <c r="J6926" i="1" s="1"/>
  <c r="J6927" i="1" s="1"/>
  <c r="J6928" i="1" s="1"/>
  <c r="J6929" i="1" s="1"/>
  <c r="J6930" i="1" s="1"/>
  <c r="J6931" i="1" s="1"/>
  <c r="J6932" i="1" s="1"/>
  <c r="J6933" i="1" s="1"/>
  <c r="J6934" i="1" s="1"/>
  <c r="J6935" i="1" s="1"/>
  <c r="J6936" i="1" s="1"/>
  <c r="J6937" i="1" s="1"/>
  <c r="J6938" i="1" s="1"/>
  <c r="J6939" i="1" s="1"/>
  <c r="J6940" i="1" s="1"/>
  <c r="J6941" i="1" s="1"/>
  <c r="J6942" i="1" s="1"/>
  <c r="J6943" i="1" s="1"/>
  <c r="J6944" i="1" s="1"/>
  <c r="J6945" i="1" s="1"/>
  <c r="J6946" i="1" s="1"/>
  <c r="J6947" i="1" s="1"/>
  <c r="J6948" i="1" s="1"/>
  <c r="J6949" i="1" s="1"/>
  <c r="J6950" i="1" s="1"/>
  <c r="J6951" i="1" s="1"/>
  <c r="J6952" i="1" s="1"/>
  <c r="J6953" i="1" s="1"/>
  <c r="J6954" i="1" s="1"/>
  <c r="J6955" i="1" s="1"/>
  <c r="J6956" i="1" s="1"/>
  <c r="J6957" i="1" s="1"/>
  <c r="J6958" i="1" s="1"/>
  <c r="J6959" i="1" s="1"/>
  <c r="J6960" i="1" s="1"/>
  <c r="J6961" i="1" s="1"/>
  <c r="J6962" i="1" s="1"/>
  <c r="J6963" i="1" s="1"/>
  <c r="J6964" i="1" s="1"/>
  <c r="J6965" i="1" s="1"/>
  <c r="J6966" i="1" s="1"/>
  <c r="J6967" i="1" s="1"/>
  <c r="J6968" i="1" s="1"/>
  <c r="J6969" i="1" s="1"/>
  <c r="J6970" i="1" s="1"/>
  <c r="J6971" i="1" s="1"/>
  <c r="J6972" i="1" s="1"/>
  <c r="J6973" i="1" s="1"/>
  <c r="J6974" i="1" s="1"/>
  <c r="J6975" i="1" s="1"/>
  <c r="J6976" i="1" s="1"/>
  <c r="J6977" i="1" s="1"/>
  <c r="J6978" i="1" s="1"/>
  <c r="J6979" i="1" s="1"/>
  <c r="J6980" i="1" s="1"/>
  <c r="J6981" i="1" s="1"/>
  <c r="J6982" i="1" s="1"/>
  <c r="J6983" i="1" s="1"/>
  <c r="J6984" i="1" s="1"/>
  <c r="J6985" i="1" s="1"/>
  <c r="J6986" i="1" s="1"/>
  <c r="J6987" i="1" s="1"/>
  <c r="J6988" i="1" s="1"/>
  <c r="J6989" i="1" s="1"/>
  <c r="J6990" i="1" s="1"/>
  <c r="J6991" i="1" s="1"/>
  <c r="J6992" i="1" s="1"/>
  <c r="J6993" i="1" s="1"/>
  <c r="J6994" i="1" s="1"/>
  <c r="J6995" i="1" s="1"/>
  <c r="J6996" i="1" s="1"/>
  <c r="J6997" i="1" s="1"/>
  <c r="J6998" i="1" s="1"/>
  <c r="J6999" i="1" s="1"/>
  <c r="J7000" i="1" s="1"/>
  <c r="J7001" i="1" s="1"/>
  <c r="J7002" i="1" s="1"/>
  <c r="J7003" i="1" s="1"/>
  <c r="J7004" i="1" s="1"/>
  <c r="J7005" i="1" s="1"/>
  <c r="J7006" i="1" s="1"/>
  <c r="J7007" i="1" s="1"/>
  <c r="J7008" i="1" s="1"/>
  <c r="J7009" i="1" s="1"/>
  <c r="J7010" i="1" s="1"/>
  <c r="J7011" i="1" s="1"/>
  <c r="J7012" i="1" s="1"/>
  <c r="J7013" i="1" s="1"/>
  <c r="J7014" i="1" s="1"/>
  <c r="J7015" i="1" s="1"/>
  <c r="J7016" i="1" s="1"/>
  <c r="J7017" i="1" s="1"/>
  <c r="J7018" i="1" s="1"/>
  <c r="J7019" i="1" s="1"/>
  <c r="J7020" i="1" s="1"/>
  <c r="J7021" i="1" s="1"/>
  <c r="J7022" i="1" s="1"/>
  <c r="J7023" i="1" s="1"/>
  <c r="J7024" i="1" s="1"/>
  <c r="J7025" i="1" s="1"/>
  <c r="J7026" i="1" s="1"/>
  <c r="J7027" i="1" s="1"/>
  <c r="J7028" i="1" s="1"/>
  <c r="J7029" i="1" s="1"/>
  <c r="J7030" i="1" s="1"/>
  <c r="J7031" i="1" s="1"/>
  <c r="J7032" i="1" s="1"/>
  <c r="J7033" i="1" s="1"/>
  <c r="J7034" i="1" s="1"/>
  <c r="J7035" i="1" s="1"/>
  <c r="J7036" i="1" s="1"/>
  <c r="J7037" i="1" s="1"/>
  <c r="J7038" i="1" s="1"/>
  <c r="J7039" i="1" s="1"/>
  <c r="J7040" i="1" s="1"/>
  <c r="J7041" i="1" s="1"/>
  <c r="J7042" i="1" s="1"/>
  <c r="J7043" i="1" s="1"/>
  <c r="J7044" i="1" s="1"/>
  <c r="J7045" i="1" s="1"/>
  <c r="J7046" i="1" s="1"/>
  <c r="J7047" i="1" s="1"/>
  <c r="J7048" i="1" s="1"/>
  <c r="J7049" i="1" s="1"/>
  <c r="J7050" i="1" s="1"/>
  <c r="J7051" i="1" s="1"/>
  <c r="J7052" i="1" s="1"/>
  <c r="J7053" i="1" s="1"/>
  <c r="J7054" i="1" s="1"/>
  <c r="J7055" i="1" s="1"/>
  <c r="J7056" i="1" s="1"/>
  <c r="J7057" i="1" s="1"/>
  <c r="J7058" i="1" s="1"/>
  <c r="J7059" i="1" s="1"/>
  <c r="J7060" i="1" s="1"/>
  <c r="J7061" i="1" s="1"/>
  <c r="J7062" i="1" s="1"/>
  <c r="J7063" i="1" s="1"/>
  <c r="J7064" i="1" s="1"/>
  <c r="J7065" i="1" s="1"/>
  <c r="J7066" i="1" s="1"/>
  <c r="J7067" i="1" s="1"/>
  <c r="J7068" i="1" s="1"/>
  <c r="J7069" i="1" s="1"/>
  <c r="J7070" i="1" s="1"/>
  <c r="J7071" i="1" s="1"/>
  <c r="J7072" i="1" s="1"/>
  <c r="J7073" i="1" s="1"/>
  <c r="J7074" i="1" s="1"/>
  <c r="J7075" i="1" s="1"/>
  <c r="J7076" i="1" s="1"/>
  <c r="J7077" i="1" s="1"/>
  <c r="J7078" i="1" s="1"/>
  <c r="J7079" i="1" s="1"/>
  <c r="J7080" i="1" s="1"/>
  <c r="J7081" i="1" s="1"/>
  <c r="J7082" i="1" s="1"/>
  <c r="J7083" i="1" s="1"/>
  <c r="J7084" i="1" s="1"/>
  <c r="J7085" i="1" s="1"/>
  <c r="J7086" i="1" s="1"/>
  <c r="J7087" i="1" s="1"/>
  <c r="J7088" i="1" s="1"/>
  <c r="J7089" i="1" s="1"/>
  <c r="J7090" i="1" s="1"/>
  <c r="J7091" i="1" s="1"/>
  <c r="J7092" i="1" s="1"/>
  <c r="J7093" i="1" s="1"/>
  <c r="J7094" i="1" s="1"/>
  <c r="J7095" i="1" s="1"/>
  <c r="J7096" i="1" s="1"/>
  <c r="J7097" i="1" s="1"/>
  <c r="J7098" i="1" s="1"/>
  <c r="J7099" i="1" s="1"/>
  <c r="J7100" i="1" s="1"/>
  <c r="J7101" i="1" s="1"/>
  <c r="J7102" i="1" s="1"/>
  <c r="J7103" i="1" s="1"/>
  <c r="J7104" i="1" s="1"/>
  <c r="J7105" i="1" s="1"/>
  <c r="J7106" i="1" s="1"/>
  <c r="J7107" i="1" s="1"/>
  <c r="J7108" i="1" s="1"/>
  <c r="J7109" i="1" s="1"/>
  <c r="J7110" i="1" s="1"/>
  <c r="J7111" i="1" s="1"/>
  <c r="J7112" i="1" s="1"/>
  <c r="J7113" i="1" s="1"/>
  <c r="J7114" i="1" s="1"/>
  <c r="J7115" i="1" s="1"/>
  <c r="J7116" i="1" s="1"/>
  <c r="J7117" i="1" s="1"/>
  <c r="J7118" i="1" s="1"/>
  <c r="J7119" i="1" s="1"/>
  <c r="J7120" i="1" s="1"/>
  <c r="J7121" i="1" s="1"/>
  <c r="J7122" i="1" s="1"/>
  <c r="J7123" i="1" s="1"/>
  <c r="J7124" i="1" s="1"/>
  <c r="J7125" i="1" s="1"/>
  <c r="J7126" i="1" s="1"/>
  <c r="J7127" i="1" s="1"/>
  <c r="J7128" i="1" s="1"/>
  <c r="J7129" i="1" s="1"/>
  <c r="J7130" i="1" s="1"/>
  <c r="J7131" i="1" s="1"/>
  <c r="J7132" i="1" s="1"/>
  <c r="J7133" i="1" s="1"/>
  <c r="J7134" i="1" s="1"/>
  <c r="J7135" i="1" s="1"/>
  <c r="J7136" i="1" s="1"/>
  <c r="J7137" i="1" s="1"/>
  <c r="J7138" i="1" s="1"/>
  <c r="J7139" i="1" s="1"/>
  <c r="J7140" i="1" s="1"/>
  <c r="J7141" i="1" s="1"/>
  <c r="J7142" i="1" s="1"/>
  <c r="J7143" i="1" s="1"/>
  <c r="J7144" i="1" s="1"/>
  <c r="J7145" i="1" s="1"/>
  <c r="J7146" i="1" s="1"/>
  <c r="J7147" i="1" s="1"/>
  <c r="J7148" i="1" s="1"/>
  <c r="J7149" i="1" s="1"/>
  <c r="J7150" i="1" s="1"/>
  <c r="J7151" i="1" s="1"/>
  <c r="J7152" i="1" s="1"/>
  <c r="J7153" i="1" s="1"/>
  <c r="J7154" i="1" s="1"/>
  <c r="J7155" i="1" s="1"/>
  <c r="J7156" i="1" s="1"/>
  <c r="J7157" i="1" s="1"/>
  <c r="J7158" i="1" s="1"/>
  <c r="J7159" i="1" s="1"/>
  <c r="J7160" i="1" s="1"/>
  <c r="J7161" i="1" s="1"/>
  <c r="J7162" i="1" s="1"/>
  <c r="J7163" i="1" s="1"/>
  <c r="J7164" i="1" s="1"/>
  <c r="J7165" i="1" s="1"/>
  <c r="J7166" i="1" s="1"/>
  <c r="J7167" i="1" s="1"/>
  <c r="J7168" i="1" s="1"/>
  <c r="J7169" i="1" s="1"/>
  <c r="J7170" i="1" s="1"/>
  <c r="J7171" i="1" s="1"/>
  <c r="J7172" i="1" s="1"/>
  <c r="J7173" i="1" s="1"/>
  <c r="J7174" i="1" s="1"/>
  <c r="J7175" i="1" s="1"/>
  <c r="J7176" i="1" s="1"/>
  <c r="J7177" i="1" s="1"/>
  <c r="J7178" i="1" s="1"/>
  <c r="J7179" i="1" s="1"/>
  <c r="J7180" i="1" s="1"/>
  <c r="J7181" i="1" s="1"/>
  <c r="J7182" i="1" s="1"/>
  <c r="J7183" i="1" s="1"/>
  <c r="J7184" i="1" s="1"/>
  <c r="J7185" i="1" s="1"/>
  <c r="J7186" i="1" s="1"/>
  <c r="J7187" i="1" s="1"/>
  <c r="J7188" i="1" s="1"/>
  <c r="J7189" i="1" s="1"/>
  <c r="J7190" i="1" s="1"/>
  <c r="J7191" i="1" s="1"/>
  <c r="J7192" i="1" s="1"/>
  <c r="J7193" i="1" s="1"/>
  <c r="J7194" i="1" s="1"/>
  <c r="J7195" i="1" s="1"/>
  <c r="J7196" i="1" s="1"/>
  <c r="J7197" i="1" s="1"/>
  <c r="J7198" i="1" s="1"/>
  <c r="J7199" i="1" s="1"/>
  <c r="J7200" i="1" s="1"/>
  <c r="J7201" i="1" s="1"/>
  <c r="J7202" i="1" s="1"/>
  <c r="J7203" i="1" s="1"/>
  <c r="J7204" i="1" s="1"/>
  <c r="J7205" i="1" s="1"/>
  <c r="J7206" i="1" s="1"/>
  <c r="J7207" i="1" s="1"/>
  <c r="J7208" i="1" s="1"/>
  <c r="J7209" i="1" s="1"/>
  <c r="J7210" i="1" s="1"/>
  <c r="J7211" i="1" s="1"/>
  <c r="J7212" i="1" s="1"/>
  <c r="J7213" i="1" s="1"/>
  <c r="J7214" i="1" s="1"/>
  <c r="J7215" i="1" s="1"/>
  <c r="J7216" i="1" s="1"/>
  <c r="J7217" i="1" s="1"/>
  <c r="J7218" i="1" s="1"/>
  <c r="J7219" i="1" s="1"/>
  <c r="J7220" i="1" s="1"/>
  <c r="J7221" i="1" s="1"/>
  <c r="J7222" i="1" s="1"/>
  <c r="J7223" i="1" s="1"/>
  <c r="J7224" i="1" s="1"/>
  <c r="J7225" i="1" s="1"/>
  <c r="J7226" i="1" s="1"/>
  <c r="J7227" i="1" s="1"/>
  <c r="J7228" i="1" s="1"/>
  <c r="J7229" i="1" s="1"/>
  <c r="J7230" i="1" s="1"/>
  <c r="J7231" i="1" s="1"/>
  <c r="J7232" i="1" s="1"/>
  <c r="J7233" i="1" s="1"/>
  <c r="J7234" i="1" s="1"/>
  <c r="J7235" i="1" s="1"/>
  <c r="J7236" i="1" s="1"/>
  <c r="J7237" i="1" s="1"/>
  <c r="J7238" i="1" s="1"/>
  <c r="J7239" i="1" s="1"/>
  <c r="J7240" i="1" s="1"/>
  <c r="J7241" i="1" s="1"/>
  <c r="J7242" i="1" s="1"/>
  <c r="J7243" i="1" s="1"/>
  <c r="J7244" i="1" s="1"/>
  <c r="J7245" i="1" s="1"/>
  <c r="J7246" i="1" s="1"/>
  <c r="J7247" i="1" s="1"/>
  <c r="J7248" i="1" s="1"/>
  <c r="J7249" i="1" s="1"/>
  <c r="J7250" i="1" s="1"/>
  <c r="J7251" i="1" s="1"/>
  <c r="J7252" i="1" s="1"/>
  <c r="J7253" i="1" s="1"/>
  <c r="J7254" i="1" s="1"/>
  <c r="J7255" i="1" s="1"/>
  <c r="J7256" i="1" s="1"/>
  <c r="J7257" i="1" s="1"/>
  <c r="J7258" i="1" s="1"/>
  <c r="J7259" i="1" s="1"/>
  <c r="J7260" i="1" s="1"/>
  <c r="J7261" i="1" s="1"/>
  <c r="J7262" i="1" s="1"/>
  <c r="J7263" i="1" s="1"/>
  <c r="J7264" i="1" s="1"/>
  <c r="J7265" i="1" s="1"/>
  <c r="J7266" i="1" s="1"/>
  <c r="J7267" i="1" s="1"/>
  <c r="J7268" i="1" s="1"/>
  <c r="J7269" i="1" s="1"/>
  <c r="J7270" i="1" s="1"/>
  <c r="J7271" i="1" s="1"/>
  <c r="J7272" i="1" s="1"/>
  <c r="J7273" i="1" s="1"/>
  <c r="J7274" i="1" s="1"/>
  <c r="J7275" i="1" s="1"/>
  <c r="J7276" i="1" s="1"/>
  <c r="J7277" i="1" s="1"/>
  <c r="J7278" i="1" s="1"/>
  <c r="J7279" i="1" s="1"/>
  <c r="J7280" i="1" s="1"/>
  <c r="J7281" i="1" s="1"/>
  <c r="J7282" i="1" s="1"/>
  <c r="J7283" i="1" s="1"/>
  <c r="J7284" i="1" s="1"/>
  <c r="J7285" i="1" s="1"/>
  <c r="J7286" i="1" s="1"/>
  <c r="J7287" i="1" s="1"/>
  <c r="J7288" i="1" s="1"/>
  <c r="J7289" i="1" s="1"/>
  <c r="J7290" i="1" s="1"/>
  <c r="J7291" i="1" s="1"/>
  <c r="J7292" i="1" s="1"/>
  <c r="J7293" i="1" s="1"/>
  <c r="J7294" i="1" s="1"/>
  <c r="J7295" i="1" s="1"/>
  <c r="J7296" i="1" s="1"/>
  <c r="J7297" i="1" s="1"/>
  <c r="J7298" i="1" s="1"/>
  <c r="J7299" i="1" s="1"/>
  <c r="J7300" i="1" s="1"/>
  <c r="J7301" i="1" s="1"/>
  <c r="J7302" i="1" s="1"/>
  <c r="J7303" i="1" s="1"/>
  <c r="J7304" i="1" s="1"/>
  <c r="J7305" i="1" s="1"/>
  <c r="J7306" i="1" s="1"/>
  <c r="J7307" i="1" s="1"/>
  <c r="J7308" i="1" s="1"/>
  <c r="J7309" i="1" s="1"/>
  <c r="J7310" i="1" s="1"/>
  <c r="J7311" i="1" s="1"/>
  <c r="J7312" i="1" s="1"/>
  <c r="J7313" i="1" s="1"/>
  <c r="J7314" i="1" s="1"/>
  <c r="J7315" i="1" s="1"/>
  <c r="J7316" i="1" s="1"/>
  <c r="J7317" i="1" s="1"/>
  <c r="J7318" i="1" s="1"/>
  <c r="J7319" i="1" s="1"/>
  <c r="J7320" i="1" s="1"/>
  <c r="J7321" i="1" s="1"/>
  <c r="J7322" i="1" s="1"/>
  <c r="J7323" i="1" s="1"/>
  <c r="J7324" i="1" s="1"/>
  <c r="J7325" i="1" s="1"/>
  <c r="J7326" i="1" s="1"/>
  <c r="J7327" i="1" s="1"/>
  <c r="J7328" i="1" s="1"/>
  <c r="J7329" i="1" s="1"/>
  <c r="J7330" i="1" s="1"/>
  <c r="J7331" i="1" s="1"/>
  <c r="J7332" i="1" s="1"/>
  <c r="J7333" i="1" s="1"/>
  <c r="J7334" i="1" s="1"/>
  <c r="J7335" i="1" s="1"/>
  <c r="J7336" i="1" s="1"/>
  <c r="J7337" i="1" s="1"/>
  <c r="J7338" i="1" s="1"/>
  <c r="J7339" i="1" s="1"/>
  <c r="J7340" i="1" s="1"/>
  <c r="J7341" i="1" s="1"/>
  <c r="J7342" i="1" s="1"/>
  <c r="J7343" i="1" s="1"/>
  <c r="J7344" i="1" s="1"/>
  <c r="J7345" i="1" s="1"/>
  <c r="J7346" i="1" s="1"/>
  <c r="J7347" i="1" s="1"/>
  <c r="J7348" i="1" s="1"/>
  <c r="J7349" i="1" s="1"/>
  <c r="J7350" i="1" s="1"/>
  <c r="J7351" i="1" s="1"/>
  <c r="J7352" i="1" s="1"/>
  <c r="J7353" i="1" s="1"/>
  <c r="J7354" i="1" s="1"/>
  <c r="J7355" i="1" s="1"/>
  <c r="J7356" i="1" s="1"/>
  <c r="J7357" i="1" s="1"/>
  <c r="J7358" i="1" s="1"/>
  <c r="J7359" i="1" s="1"/>
  <c r="J7360" i="1" s="1"/>
  <c r="J7361" i="1" s="1"/>
  <c r="J7362" i="1" s="1"/>
  <c r="J7363" i="1" s="1"/>
  <c r="J7364" i="1" s="1"/>
  <c r="J7365" i="1" s="1"/>
  <c r="J7366" i="1" s="1"/>
  <c r="J7367" i="1" s="1"/>
  <c r="J7368" i="1" s="1"/>
  <c r="J7369" i="1" s="1"/>
  <c r="J7370" i="1" s="1"/>
  <c r="J7371" i="1" s="1"/>
  <c r="J7372" i="1" s="1"/>
  <c r="J7373" i="1" s="1"/>
  <c r="J7374" i="1" s="1"/>
  <c r="J7375" i="1" s="1"/>
  <c r="J7376" i="1" s="1"/>
  <c r="J7377" i="1" s="1"/>
  <c r="J7378" i="1" s="1"/>
  <c r="J7379" i="1" s="1"/>
  <c r="J7380" i="1" s="1"/>
  <c r="J7381" i="1" s="1"/>
  <c r="J7382" i="1" s="1"/>
  <c r="J7383" i="1" s="1"/>
  <c r="J7384" i="1" s="1"/>
  <c r="J7385" i="1" s="1"/>
  <c r="J7386" i="1" s="1"/>
  <c r="J7387" i="1" s="1"/>
  <c r="J7388" i="1" s="1"/>
  <c r="J7389" i="1" s="1"/>
  <c r="J7390" i="1" s="1"/>
  <c r="J7391" i="1" s="1"/>
  <c r="J7392" i="1" s="1"/>
  <c r="J7393" i="1" s="1"/>
  <c r="J7394" i="1" s="1"/>
  <c r="J7395" i="1" s="1"/>
  <c r="J7396" i="1" s="1"/>
  <c r="J7397" i="1" s="1"/>
  <c r="J7398" i="1" s="1"/>
  <c r="J7399" i="1" s="1"/>
  <c r="J7400" i="1" s="1"/>
  <c r="J7401" i="1" s="1"/>
  <c r="J7402" i="1" s="1"/>
  <c r="J7403" i="1" s="1"/>
  <c r="J7404" i="1" s="1"/>
  <c r="J7405" i="1" s="1"/>
  <c r="J7406" i="1" s="1"/>
  <c r="J7407" i="1" s="1"/>
  <c r="J7408" i="1" s="1"/>
  <c r="J7409" i="1" s="1"/>
  <c r="J7410" i="1" s="1"/>
  <c r="J7411" i="1" s="1"/>
  <c r="J7412" i="1" s="1"/>
  <c r="J7413" i="1" s="1"/>
  <c r="J7414" i="1" s="1"/>
  <c r="J7415" i="1" s="1"/>
  <c r="J7416" i="1" s="1"/>
  <c r="J7417" i="1" s="1"/>
  <c r="J7418" i="1" s="1"/>
  <c r="J7419" i="1" s="1"/>
  <c r="J7420" i="1" s="1"/>
  <c r="J7421" i="1" s="1"/>
  <c r="J7422" i="1" s="1"/>
  <c r="J7423" i="1" s="1"/>
  <c r="J7424" i="1" s="1"/>
  <c r="J7425" i="1" s="1"/>
  <c r="J7426" i="1" s="1"/>
  <c r="J7427" i="1" s="1"/>
  <c r="J7428" i="1" s="1"/>
  <c r="J7429" i="1" s="1"/>
  <c r="J7430" i="1" s="1"/>
  <c r="J7431" i="1" s="1"/>
  <c r="J7432" i="1" s="1"/>
  <c r="J7433" i="1" s="1"/>
  <c r="J7434" i="1" s="1"/>
  <c r="J7435" i="1" s="1"/>
  <c r="J7436" i="1" s="1"/>
  <c r="J7437" i="1" s="1"/>
  <c r="J7438" i="1" s="1"/>
  <c r="J7439" i="1" s="1"/>
  <c r="J7440" i="1" s="1"/>
  <c r="J7441" i="1" s="1"/>
  <c r="J7442" i="1" s="1"/>
  <c r="J7443" i="1" s="1"/>
  <c r="J7444" i="1" s="1"/>
  <c r="J7445" i="1" s="1"/>
  <c r="J7446" i="1" s="1"/>
  <c r="J7447" i="1" s="1"/>
  <c r="J7448" i="1" s="1"/>
  <c r="J7449" i="1" s="1"/>
  <c r="J7450" i="1" s="1"/>
  <c r="J7451" i="1" s="1"/>
  <c r="J7452" i="1" s="1"/>
  <c r="J7453" i="1" s="1"/>
  <c r="J7454" i="1" s="1"/>
  <c r="J7455" i="1" s="1"/>
  <c r="J7456" i="1" s="1"/>
  <c r="J7457" i="1" s="1"/>
  <c r="J7458" i="1" s="1"/>
  <c r="J7459" i="1" s="1"/>
  <c r="J7460" i="1" s="1"/>
  <c r="J7461" i="1" s="1"/>
  <c r="J7462" i="1" s="1"/>
  <c r="J7463" i="1" s="1"/>
  <c r="J7464" i="1" s="1"/>
  <c r="J7465" i="1" s="1"/>
  <c r="J7466" i="1" s="1"/>
  <c r="J7467" i="1" s="1"/>
  <c r="J7468" i="1" s="1"/>
  <c r="J7469" i="1" s="1"/>
  <c r="J7470" i="1" s="1"/>
  <c r="J7471" i="1" s="1"/>
  <c r="J7472" i="1" s="1"/>
  <c r="J7473" i="1" s="1"/>
  <c r="J7474" i="1" s="1"/>
  <c r="J7475" i="1" s="1"/>
  <c r="J7476" i="1" s="1"/>
  <c r="J7477" i="1" s="1"/>
  <c r="J7478" i="1" s="1"/>
  <c r="J7479" i="1" s="1"/>
  <c r="J7480" i="1" s="1"/>
  <c r="J7481" i="1" s="1"/>
  <c r="J7482" i="1" s="1"/>
  <c r="J7483" i="1" s="1"/>
  <c r="J7484" i="1" s="1"/>
  <c r="J7485" i="1" s="1"/>
  <c r="J7486" i="1" s="1"/>
  <c r="J7487" i="1" s="1"/>
  <c r="J7488" i="1" s="1"/>
  <c r="J7489" i="1" s="1"/>
  <c r="J7490" i="1" s="1"/>
  <c r="J7491" i="1" s="1"/>
  <c r="J7492" i="1" s="1"/>
  <c r="J7493" i="1" s="1"/>
  <c r="J7494" i="1" s="1"/>
  <c r="J7495" i="1" s="1"/>
  <c r="J7496" i="1" s="1"/>
  <c r="J7497" i="1" s="1"/>
  <c r="J7498" i="1" s="1"/>
  <c r="J7499" i="1" s="1"/>
  <c r="J7500" i="1" s="1"/>
  <c r="J7501" i="1" s="1"/>
  <c r="J7502" i="1" s="1"/>
  <c r="J7503" i="1" s="1"/>
  <c r="J7504" i="1" s="1"/>
  <c r="J7505" i="1" s="1"/>
  <c r="J7506" i="1" s="1"/>
  <c r="J7507" i="1" s="1"/>
  <c r="J7508" i="1" s="1"/>
  <c r="J7509" i="1" s="1"/>
  <c r="J7510" i="1" s="1"/>
  <c r="J7511" i="1" s="1"/>
  <c r="J7512" i="1" s="1"/>
  <c r="J7513" i="1" s="1"/>
  <c r="J7514" i="1" s="1"/>
  <c r="J7515" i="1" s="1"/>
  <c r="J7516" i="1" s="1"/>
  <c r="J7517" i="1" s="1"/>
  <c r="J7518" i="1" s="1"/>
  <c r="J7519" i="1" s="1"/>
  <c r="J7520" i="1" s="1"/>
  <c r="J7521" i="1" s="1"/>
  <c r="J7522" i="1" s="1"/>
  <c r="J7523" i="1" s="1"/>
  <c r="J7524" i="1" s="1"/>
  <c r="J7525" i="1" s="1"/>
  <c r="J7526" i="1" s="1"/>
  <c r="J7527" i="1" s="1"/>
  <c r="J7528" i="1" s="1"/>
  <c r="J7529" i="1" s="1"/>
  <c r="J7530" i="1" s="1"/>
  <c r="J7531" i="1" s="1"/>
  <c r="J7532" i="1" s="1"/>
  <c r="J7533" i="1" s="1"/>
  <c r="J7534" i="1" s="1"/>
  <c r="J7535" i="1" s="1"/>
  <c r="J7536" i="1" s="1"/>
  <c r="J7537" i="1" s="1"/>
  <c r="J7538" i="1" s="1"/>
  <c r="J7539" i="1" s="1"/>
  <c r="J7540" i="1" s="1"/>
  <c r="J7541" i="1" s="1"/>
  <c r="J7542" i="1" s="1"/>
  <c r="J7543" i="1" s="1"/>
  <c r="J7544" i="1" s="1"/>
  <c r="J7545" i="1" s="1"/>
  <c r="J7546" i="1" s="1"/>
  <c r="J7547" i="1" s="1"/>
  <c r="J7548" i="1" s="1"/>
  <c r="J7549" i="1" s="1"/>
  <c r="J7550" i="1" s="1"/>
  <c r="J7551" i="1" s="1"/>
  <c r="J7552" i="1" s="1"/>
  <c r="J7553" i="1" s="1"/>
  <c r="J7554" i="1" s="1"/>
  <c r="J7555" i="1" s="1"/>
  <c r="J7556" i="1" s="1"/>
  <c r="J7557" i="1" s="1"/>
  <c r="J7558" i="1" s="1"/>
  <c r="J7559" i="1" s="1"/>
  <c r="J7560" i="1" s="1"/>
  <c r="J7561" i="1" s="1"/>
  <c r="J7562" i="1" s="1"/>
  <c r="J7563" i="1" s="1"/>
  <c r="J7564" i="1" s="1"/>
  <c r="J7565" i="1" s="1"/>
  <c r="J7566" i="1" s="1"/>
  <c r="J7567" i="1" s="1"/>
  <c r="J7568" i="1" s="1"/>
  <c r="J7569" i="1" s="1"/>
  <c r="J7570" i="1" s="1"/>
  <c r="J7571" i="1" s="1"/>
  <c r="J7572" i="1" s="1"/>
  <c r="J7573" i="1" s="1"/>
  <c r="J7574" i="1" s="1"/>
  <c r="J7575" i="1" s="1"/>
  <c r="J7576" i="1" s="1"/>
  <c r="J7577" i="1" s="1"/>
  <c r="J7578" i="1" s="1"/>
  <c r="J7579" i="1" s="1"/>
  <c r="J7580" i="1" s="1"/>
  <c r="J7581" i="1" s="1"/>
  <c r="J7582" i="1" s="1"/>
  <c r="J7583" i="1" s="1"/>
  <c r="J7584" i="1" s="1"/>
  <c r="J7585" i="1" s="1"/>
  <c r="J7586" i="1" s="1"/>
  <c r="J7587" i="1" s="1"/>
  <c r="J7588" i="1" s="1"/>
  <c r="J7589" i="1" s="1"/>
  <c r="J7590" i="1" s="1"/>
  <c r="J7591" i="1" s="1"/>
  <c r="J7592" i="1" s="1"/>
  <c r="J7593" i="1" s="1"/>
  <c r="J7594" i="1" s="1"/>
  <c r="J7595" i="1" s="1"/>
  <c r="J7596" i="1" s="1"/>
  <c r="J7597" i="1" s="1"/>
  <c r="J7598" i="1" s="1"/>
  <c r="J7599" i="1" s="1"/>
  <c r="J7600" i="1" s="1"/>
  <c r="J7601" i="1" s="1"/>
  <c r="J7602" i="1" s="1"/>
  <c r="J7603" i="1" s="1"/>
  <c r="J7604" i="1" s="1"/>
  <c r="J7605" i="1" s="1"/>
  <c r="J7606" i="1" s="1"/>
  <c r="J7607" i="1" s="1"/>
  <c r="J7608" i="1" s="1"/>
  <c r="J7609" i="1" s="1"/>
  <c r="J7610" i="1" s="1"/>
  <c r="J7611" i="1" s="1"/>
  <c r="J7612" i="1" s="1"/>
  <c r="J7613" i="1" s="1"/>
  <c r="J7614" i="1" s="1"/>
  <c r="J7615" i="1" s="1"/>
  <c r="J7616" i="1" s="1"/>
  <c r="J7617" i="1" s="1"/>
  <c r="J7618" i="1" s="1"/>
  <c r="J7619" i="1" s="1"/>
  <c r="J7620" i="1" s="1"/>
  <c r="J7621" i="1" s="1"/>
  <c r="J7622" i="1" s="1"/>
  <c r="J7623" i="1" s="1"/>
  <c r="J7624" i="1" s="1"/>
  <c r="J7625" i="1" s="1"/>
  <c r="J7626" i="1" s="1"/>
  <c r="J7627" i="1" s="1"/>
  <c r="J7628" i="1" s="1"/>
  <c r="J7629" i="1" s="1"/>
  <c r="J7630" i="1" s="1"/>
  <c r="J7631" i="1" s="1"/>
  <c r="J7632" i="1" s="1"/>
  <c r="J7633" i="1" s="1"/>
  <c r="J7634" i="1" s="1"/>
  <c r="J7635" i="1" s="1"/>
  <c r="J7636" i="1" s="1"/>
  <c r="J7637" i="1" s="1"/>
  <c r="J7638" i="1" s="1"/>
  <c r="J7639" i="1" s="1"/>
  <c r="J7640" i="1" s="1"/>
  <c r="J7641" i="1" s="1"/>
  <c r="J7642" i="1" s="1"/>
  <c r="J7643" i="1" s="1"/>
  <c r="J7644" i="1" s="1"/>
  <c r="J7645" i="1" s="1"/>
  <c r="J7646" i="1" s="1"/>
  <c r="J7647" i="1" s="1"/>
  <c r="J7648" i="1" s="1"/>
  <c r="J7649" i="1" s="1"/>
  <c r="J7650" i="1" s="1"/>
  <c r="J7651" i="1" s="1"/>
  <c r="J7652" i="1" s="1"/>
  <c r="J7653" i="1" s="1"/>
  <c r="J7654" i="1" s="1"/>
  <c r="J7655" i="1" s="1"/>
  <c r="J7656" i="1" s="1"/>
  <c r="J7657" i="1" s="1"/>
  <c r="J7658" i="1" s="1"/>
  <c r="J7659" i="1" s="1"/>
  <c r="J7660" i="1" s="1"/>
  <c r="J7661" i="1" s="1"/>
  <c r="J7662" i="1" s="1"/>
  <c r="J7663" i="1" s="1"/>
  <c r="J7664" i="1" s="1"/>
  <c r="J7665" i="1" s="1"/>
  <c r="J7666" i="1" s="1"/>
  <c r="J7667" i="1" s="1"/>
  <c r="J7668" i="1" s="1"/>
  <c r="J7669" i="1" s="1"/>
  <c r="J7670" i="1" s="1"/>
  <c r="J7671" i="1" s="1"/>
  <c r="J7672" i="1" s="1"/>
  <c r="J7673" i="1" s="1"/>
  <c r="J7674" i="1" s="1"/>
  <c r="J7675" i="1" s="1"/>
  <c r="J7676" i="1" s="1"/>
  <c r="J7677" i="1" s="1"/>
  <c r="J7678" i="1" s="1"/>
  <c r="J7679" i="1" s="1"/>
  <c r="J7680" i="1" s="1"/>
  <c r="J7681" i="1" s="1"/>
  <c r="J7682" i="1" s="1"/>
  <c r="J7683" i="1" s="1"/>
  <c r="J7684" i="1" s="1"/>
  <c r="J7685" i="1" s="1"/>
  <c r="J7686" i="1" s="1"/>
  <c r="J7687" i="1" s="1"/>
  <c r="J7688" i="1" s="1"/>
  <c r="J7689" i="1" s="1"/>
  <c r="J7690" i="1" s="1"/>
  <c r="J7691" i="1" s="1"/>
  <c r="J7692" i="1" s="1"/>
  <c r="J7693" i="1" s="1"/>
  <c r="J7694" i="1" s="1"/>
  <c r="J7695" i="1" s="1"/>
  <c r="J7696" i="1" s="1"/>
  <c r="J7697" i="1" s="1"/>
  <c r="J7698" i="1" s="1"/>
  <c r="J7699" i="1" s="1"/>
  <c r="J7700" i="1" s="1"/>
  <c r="J7701" i="1" s="1"/>
  <c r="J7702" i="1" s="1"/>
  <c r="J7703" i="1" s="1"/>
  <c r="J7704" i="1" s="1"/>
  <c r="J7705" i="1" s="1"/>
  <c r="J7706" i="1" s="1"/>
  <c r="J7707" i="1" s="1"/>
  <c r="J7708" i="1" s="1"/>
  <c r="J7709" i="1" s="1"/>
  <c r="J7710" i="1" s="1"/>
  <c r="J7711" i="1" s="1"/>
  <c r="J7712" i="1" s="1"/>
  <c r="J7713" i="1" s="1"/>
  <c r="J7714" i="1" s="1"/>
  <c r="J7715" i="1" s="1"/>
  <c r="J7716" i="1" s="1"/>
  <c r="J7717" i="1" s="1"/>
  <c r="J7718" i="1" s="1"/>
  <c r="J7719" i="1" s="1"/>
  <c r="J7720" i="1" s="1"/>
  <c r="J7721" i="1" s="1"/>
  <c r="J7722" i="1" s="1"/>
  <c r="J7723" i="1" s="1"/>
  <c r="J7724" i="1" s="1"/>
  <c r="J7725" i="1" s="1"/>
  <c r="J7726" i="1" s="1"/>
  <c r="J7727" i="1" s="1"/>
  <c r="J7728" i="1" s="1"/>
  <c r="J7729" i="1" s="1"/>
  <c r="J7730" i="1" s="1"/>
  <c r="J7731" i="1" s="1"/>
  <c r="J7732" i="1" s="1"/>
  <c r="J7733" i="1" s="1"/>
  <c r="J7734" i="1" s="1"/>
  <c r="J7735" i="1" s="1"/>
  <c r="J7736" i="1" s="1"/>
  <c r="J7737" i="1" s="1"/>
  <c r="J7738" i="1" s="1"/>
  <c r="J7739" i="1" s="1"/>
  <c r="J7740" i="1" s="1"/>
  <c r="J7741" i="1" s="1"/>
  <c r="J7742" i="1" s="1"/>
  <c r="J7743" i="1" s="1"/>
  <c r="J7744" i="1" s="1"/>
  <c r="J7745" i="1" s="1"/>
  <c r="J7746" i="1" s="1"/>
  <c r="J7747" i="1" s="1"/>
  <c r="J7748" i="1" s="1"/>
  <c r="J7749" i="1" s="1"/>
  <c r="J7750" i="1" s="1"/>
  <c r="J7751" i="1" s="1"/>
  <c r="J7752" i="1" s="1"/>
  <c r="J7753" i="1" s="1"/>
  <c r="J7754" i="1" s="1"/>
  <c r="J7755" i="1" s="1"/>
  <c r="J7756" i="1" s="1"/>
  <c r="J7757" i="1" s="1"/>
  <c r="J7758" i="1" s="1"/>
  <c r="J7759" i="1" s="1"/>
  <c r="J7760" i="1" s="1"/>
  <c r="J7761" i="1" s="1"/>
  <c r="J7762" i="1" s="1"/>
  <c r="J7763" i="1" s="1"/>
  <c r="J7764" i="1" s="1"/>
  <c r="J7765" i="1" s="1"/>
  <c r="J7766" i="1" s="1"/>
  <c r="J7767" i="1" s="1"/>
  <c r="J7768" i="1" s="1"/>
  <c r="J7769" i="1" s="1"/>
  <c r="J7770" i="1" s="1"/>
  <c r="J7771" i="1" s="1"/>
  <c r="J7772" i="1" s="1"/>
  <c r="J7773" i="1" s="1"/>
  <c r="J7774" i="1" s="1"/>
  <c r="J7775" i="1" s="1"/>
  <c r="J7776" i="1" s="1"/>
  <c r="J7777" i="1" s="1"/>
  <c r="J7778" i="1" s="1"/>
  <c r="J7779" i="1" s="1"/>
  <c r="J7780" i="1" s="1"/>
  <c r="J7781" i="1" s="1"/>
  <c r="J7782" i="1" s="1"/>
  <c r="J7783" i="1" s="1"/>
  <c r="J7784" i="1" s="1"/>
  <c r="J7785" i="1" s="1"/>
  <c r="J7786" i="1" s="1"/>
  <c r="J7787" i="1" s="1"/>
  <c r="J7788" i="1" s="1"/>
  <c r="J7789" i="1" s="1"/>
  <c r="J7790" i="1" s="1"/>
  <c r="J7791" i="1" s="1"/>
  <c r="J7792" i="1" s="1"/>
  <c r="J7793" i="1" s="1"/>
  <c r="J7794" i="1" s="1"/>
  <c r="J7795" i="1" s="1"/>
  <c r="J7796" i="1" s="1"/>
  <c r="J7797" i="1" s="1"/>
  <c r="J7798" i="1" s="1"/>
  <c r="J7799" i="1" s="1"/>
  <c r="J7800" i="1" s="1"/>
  <c r="J7801" i="1" s="1"/>
  <c r="J7802" i="1" s="1"/>
  <c r="J7803" i="1" s="1"/>
  <c r="J7804" i="1" s="1"/>
  <c r="J7805" i="1" s="1"/>
  <c r="J7806" i="1" s="1"/>
  <c r="J7807" i="1" s="1"/>
  <c r="J7808" i="1" s="1"/>
  <c r="J7809" i="1" s="1"/>
  <c r="J7810" i="1" s="1"/>
  <c r="J7811" i="1" s="1"/>
  <c r="J7812" i="1" s="1"/>
  <c r="J7813" i="1" s="1"/>
  <c r="J7814" i="1" s="1"/>
  <c r="J7815" i="1" s="1"/>
  <c r="J7816" i="1" s="1"/>
  <c r="J7817" i="1" s="1"/>
  <c r="J7818" i="1" s="1"/>
  <c r="J7819" i="1" s="1"/>
  <c r="J7820" i="1" s="1"/>
  <c r="J7821" i="1" s="1"/>
  <c r="J7822" i="1" s="1"/>
  <c r="J7823" i="1" s="1"/>
  <c r="J7824" i="1" s="1"/>
  <c r="J7825" i="1" s="1"/>
  <c r="J7826" i="1" s="1"/>
  <c r="J7827" i="1" s="1"/>
  <c r="J7828" i="1" s="1"/>
  <c r="J7829" i="1" s="1"/>
  <c r="J7830" i="1" s="1"/>
  <c r="J7831" i="1" s="1"/>
  <c r="J7832" i="1" s="1"/>
  <c r="J7833" i="1" s="1"/>
  <c r="J7834" i="1" s="1"/>
  <c r="J7835" i="1" s="1"/>
  <c r="J7836" i="1" s="1"/>
  <c r="J7837" i="1" s="1"/>
  <c r="J7838" i="1" s="1"/>
  <c r="J7839" i="1" s="1"/>
  <c r="J7840" i="1" s="1"/>
  <c r="J7841" i="1" s="1"/>
  <c r="J7842" i="1" s="1"/>
  <c r="J7843" i="1" s="1"/>
  <c r="J7844" i="1" s="1"/>
  <c r="J7845" i="1" s="1"/>
  <c r="J7846" i="1" s="1"/>
  <c r="J7847" i="1" s="1"/>
  <c r="J7848" i="1" s="1"/>
  <c r="J7849" i="1" s="1"/>
  <c r="J7850" i="1" s="1"/>
  <c r="J7851" i="1" s="1"/>
  <c r="J7852" i="1" s="1"/>
  <c r="J7853" i="1" s="1"/>
  <c r="J7854" i="1" s="1"/>
  <c r="J7855" i="1" s="1"/>
  <c r="J7856" i="1" s="1"/>
  <c r="J7857" i="1" s="1"/>
  <c r="J7858" i="1" s="1"/>
  <c r="J7859" i="1" s="1"/>
  <c r="J7860" i="1" s="1"/>
  <c r="J7861" i="1" s="1"/>
  <c r="J7862" i="1" s="1"/>
  <c r="J7863" i="1" s="1"/>
  <c r="J7864" i="1" s="1"/>
  <c r="J7865" i="1" s="1"/>
  <c r="J7866" i="1" s="1"/>
  <c r="J7867" i="1" s="1"/>
  <c r="J7868" i="1" s="1"/>
  <c r="J7869" i="1" s="1"/>
  <c r="J7870" i="1" s="1"/>
  <c r="J7871" i="1" s="1"/>
  <c r="J7872" i="1" s="1"/>
  <c r="J7873" i="1" s="1"/>
  <c r="J7874" i="1" s="1"/>
  <c r="J7875" i="1" s="1"/>
  <c r="J7876" i="1" s="1"/>
  <c r="J7877" i="1" s="1"/>
  <c r="J7878" i="1" s="1"/>
  <c r="J7879" i="1" s="1"/>
  <c r="J7880" i="1" s="1"/>
  <c r="J7881" i="1" s="1"/>
  <c r="J7882" i="1" s="1"/>
  <c r="J7883" i="1" s="1"/>
  <c r="J7884" i="1" s="1"/>
  <c r="J7885" i="1" s="1"/>
  <c r="J7886" i="1" s="1"/>
  <c r="J7887" i="1" s="1"/>
  <c r="J7888" i="1" s="1"/>
  <c r="J7889" i="1" s="1"/>
  <c r="J7890" i="1" s="1"/>
  <c r="J7891" i="1" s="1"/>
  <c r="J7892" i="1" s="1"/>
  <c r="J7893" i="1" s="1"/>
  <c r="J7894" i="1" s="1"/>
  <c r="J7895" i="1" s="1"/>
  <c r="J7896" i="1" s="1"/>
  <c r="J7897" i="1" s="1"/>
  <c r="J7898" i="1" s="1"/>
  <c r="J7899" i="1" s="1"/>
  <c r="J7900" i="1" s="1"/>
  <c r="J7901" i="1" s="1"/>
  <c r="J7902" i="1" s="1"/>
  <c r="J7903" i="1" s="1"/>
  <c r="J7904" i="1" s="1"/>
  <c r="J7905" i="1" s="1"/>
  <c r="J7906" i="1" s="1"/>
  <c r="J7907" i="1" s="1"/>
  <c r="J7908" i="1" s="1"/>
  <c r="J7909" i="1" s="1"/>
  <c r="J7910" i="1" s="1"/>
  <c r="J7911" i="1" s="1"/>
  <c r="J7912" i="1" s="1"/>
  <c r="J7913" i="1" s="1"/>
  <c r="J7914" i="1" s="1"/>
  <c r="J7915" i="1" s="1"/>
  <c r="J7916" i="1" s="1"/>
  <c r="J7917" i="1" s="1"/>
  <c r="J7918" i="1" s="1"/>
  <c r="J7919" i="1" s="1"/>
  <c r="J7920" i="1" s="1"/>
  <c r="J7921" i="1" s="1"/>
  <c r="J7922" i="1" s="1"/>
  <c r="J7923" i="1" s="1"/>
  <c r="J7924" i="1" s="1"/>
  <c r="J7925" i="1" s="1"/>
  <c r="J7926" i="1" s="1"/>
  <c r="J7927" i="1" s="1"/>
  <c r="J7928" i="1" s="1"/>
  <c r="J7929" i="1" s="1"/>
  <c r="J7930" i="1" s="1"/>
  <c r="J7931" i="1" s="1"/>
  <c r="J7932" i="1" s="1"/>
  <c r="J7933" i="1" s="1"/>
  <c r="J7934" i="1" s="1"/>
  <c r="J7935" i="1" s="1"/>
  <c r="J7936" i="1" s="1"/>
  <c r="J7937" i="1" s="1"/>
  <c r="J7938" i="1" s="1"/>
  <c r="J7939" i="1" s="1"/>
  <c r="J7940" i="1" s="1"/>
  <c r="J7941" i="1" s="1"/>
  <c r="J7942" i="1" s="1"/>
  <c r="J7943" i="1" s="1"/>
  <c r="J7944" i="1" s="1"/>
  <c r="J7945" i="1" s="1"/>
  <c r="J7946" i="1" s="1"/>
  <c r="J7947" i="1" s="1"/>
  <c r="J7948" i="1" s="1"/>
  <c r="J7949" i="1" s="1"/>
  <c r="J7950" i="1" s="1"/>
  <c r="J7951" i="1" s="1"/>
  <c r="J7952" i="1" s="1"/>
  <c r="J7953" i="1" s="1"/>
  <c r="J7954" i="1" s="1"/>
  <c r="J7955" i="1" s="1"/>
  <c r="J7956" i="1" s="1"/>
  <c r="J7957" i="1" s="1"/>
  <c r="J7958" i="1" s="1"/>
  <c r="J7959" i="1" s="1"/>
  <c r="J7960" i="1" s="1"/>
  <c r="J7961" i="1" s="1"/>
  <c r="J7962" i="1" s="1"/>
  <c r="J7963" i="1" s="1"/>
  <c r="J7964" i="1" s="1"/>
  <c r="J7965" i="1" s="1"/>
  <c r="J7966" i="1" s="1"/>
  <c r="J7967" i="1" s="1"/>
  <c r="J7968" i="1" s="1"/>
  <c r="J7969" i="1" s="1"/>
  <c r="J7970" i="1" s="1"/>
  <c r="J7971" i="1" s="1"/>
  <c r="J7972" i="1" s="1"/>
  <c r="J7973" i="1" s="1"/>
  <c r="J7974" i="1" s="1"/>
  <c r="J7975" i="1" s="1"/>
  <c r="J7976" i="1" s="1"/>
  <c r="J7977" i="1" s="1"/>
  <c r="J7978" i="1" s="1"/>
  <c r="J7979" i="1" s="1"/>
  <c r="J7980" i="1" s="1"/>
  <c r="J7981" i="1" s="1"/>
  <c r="J7982" i="1" s="1"/>
  <c r="J7983" i="1" s="1"/>
  <c r="J7984" i="1" s="1"/>
  <c r="J7985" i="1" s="1"/>
  <c r="J7986" i="1" s="1"/>
  <c r="J7987" i="1" s="1"/>
  <c r="J7988" i="1" s="1"/>
  <c r="J7989" i="1" s="1"/>
  <c r="J7990" i="1" s="1"/>
  <c r="J7991" i="1" s="1"/>
  <c r="J7992" i="1" s="1"/>
  <c r="J7993" i="1" s="1"/>
  <c r="J7994" i="1" s="1"/>
  <c r="J7995" i="1" s="1"/>
  <c r="J7996" i="1" s="1"/>
  <c r="J7997" i="1" s="1"/>
  <c r="J7998" i="1" s="1"/>
  <c r="J7999" i="1" s="1"/>
  <c r="J8000" i="1" s="1"/>
  <c r="J8001" i="1" s="1"/>
  <c r="J8002" i="1" s="1"/>
  <c r="J8003" i="1" s="1"/>
  <c r="J8004" i="1" s="1"/>
  <c r="J8005" i="1" s="1"/>
  <c r="J8006" i="1" s="1"/>
  <c r="J8007" i="1" s="1"/>
  <c r="J8008" i="1" s="1"/>
  <c r="J8009" i="1" s="1"/>
  <c r="J8010" i="1" s="1"/>
  <c r="J8011" i="1" s="1"/>
  <c r="J8012" i="1" s="1"/>
  <c r="J8013" i="1" s="1"/>
  <c r="J8014" i="1" s="1"/>
  <c r="J8015" i="1" s="1"/>
  <c r="J8016" i="1" s="1"/>
  <c r="J8017" i="1" s="1"/>
  <c r="J8018" i="1" s="1"/>
  <c r="J8019" i="1" s="1"/>
  <c r="J8020" i="1" s="1"/>
  <c r="J8021" i="1" s="1"/>
  <c r="J8022" i="1" s="1"/>
  <c r="J8023" i="1" s="1"/>
  <c r="J8024" i="1" s="1"/>
  <c r="J8025" i="1" s="1"/>
  <c r="J8026" i="1" s="1"/>
  <c r="J8027" i="1" s="1"/>
  <c r="J8028" i="1" s="1"/>
  <c r="J8029" i="1" s="1"/>
  <c r="J8030" i="1" s="1"/>
  <c r="J8031" i="1" s="1"/>
  <c r="J8032" i="1" s="1"/>
  <c r="J8033" i="1" s="1"/>
  <c r="J8034" i="1" s="1"/>
  <c r="J8035" i="1" s="1"/>
  <c r="J8036" i="1" s="1"/>
  <c r="J8037" i="1" s="1"/>
  <c r="J8038" i="1" s="1"/>
  <c r="J8039" i="1" s="1"/>
  <c r="J8040" i="1" s="1"/>
  <c r="J8041" i="1" s="1"/>
  <c r="J8042" i="1" s="1"/>
  <c r="J8043" i="1" s="1"/>
  <c r="J8044" i="1" s="1"/>
  <c r="J8045" i="1" s="1"/>
  <c r="J8046" i="1" s="1"/>
  <c r="J8047" i="1" s="1"/>
  <c r="J8048" i="1" s="1"/>
  <c r="J8049" i="1" s="1"/>
  <c r="J8050" i="1" s="1"/>
  <c r="J8051" i="1" s="1"/>
  <c r="J8052" i="1" s="1"/>
  <c r="J8053" i="1" s="1"/>
  <c r="J8054" i="1" s="1"/>
  <c r="J8055" i="1" s="1"/>
  <c r="J8056" i="1" s="1"/>
  <c r="J8057" i="1" s="1"/>
  <c r="J8058" i="1" s="1"/>
  <c r="J8059" i="1" s="1"/>
  <c r="J8060" i="1" s="1"/>
  <c r="J8061" i="1" s="1"/>
  <c r="J8062" i="1" s="1"/>
  <c r="J8063" i="1" s="1"/>
  <c r="J8064" i="1" s="1"/>
  <c r="J8065" i="1" s="1"/>
  <c r="J8066" i="1" s="1"/>
  <c r="J8067" i="1" s="1"/>
  <c r="J8068" i="1" s="1"/>
  <c r="J8069" i="1" s="1"/>
  <c r="J8070" i="1" s="1"/>
  <c r="J8071" i="1" s="1"/>
  <c r="J8072" i="1" s="1"/>
  <c r="J8073" i="1" s="1"/>
  <c r="J8074" i="1" s="1"/>
  <c r="J8075" i="1" s="1"/>
  <c r="J8076" i="1" s="1"/>
  <c r="J8077" i="1" s="1"/>
  <c r="J8078" i="1" s="1"/>
  <c r="J8079" i="1" s="1"/>
  <c r="J8080" i="1" s="1"/>
  <c r="J8081" i="1" s="1"/>
  <c r="J8082" i="1" s="1"/>
  <c r="J8083" i="1" s="1"/>
  <c r="J8084" i="1" s="1"/>
  <c r="J8085" i="1" s="1"/>
  <c r="J8086" i="1" s="1"/>
  <c r="J8087" i="1" s="1"/>
  <c r="J8088" i="1" s="1"/>
  <c r="J8089" i="1" s="1"/>
  <c r="J8090" i="1" s="1"/>
  <c r="J8091" i="1" s="1"/>
  <c r="J8092" i="1" s="1"/>
  <c r="J8093" i="1" s="1"/>
  <c r="J8094" i="1" s="1"/>
  <c r="J8095" i="1" s="1"/>
  <c r="J8096" i="1" s="1"/>
  <c r="J8097" i="1" s="1"/>
  <c r="J8098" i="1" s="1"/>
  <c r="J8099" i="1" s="1"/>
  <c r="J8100" i="1" s="1"/>
  <c r="J8101" i="1" s="1"/>
  <c r="J8102" i="1" s="1"/>
  <c r="J8103" i="1" s="1"/>
  <c r="J8104" i="1" s="1"/>
  <c r="J8105" i="1" s="1"/>
  <c r="J8106" i="1" s="1"/>
  <c r="J8107" i="1" s="1"/>
  <c r="J8108" i="1" s="1"/>
  <c r="J8109" i="1" s="1"/>
  <c r="J8110" i="1" s="1"/>
  <c r="J8111" i="1" s="1"/>
  <c r="J8112" i="1" s="1"/>
  <c r="J8113" i="1" s="1"/>
  <c r="J8114" i="1" s="1"/>
  <c r="J8115" i="1" s="1"/>
  <c r="J8116" i="1" s="1"/>
  <c r="J8117" i="1" s="1"/>
  <c r="J8118" i="1" s="1"/>
  <c r="J8119" i="1" s="1"/>
  <c r="J8120" i="1" s="1"/>
  <c r="J8121" i="1" s="1"/>
  <c r="J8122" i="1" s="1"/>
  <c r="J8123" i="1" s="1"/>
  <c r="J8124" i="1" s="1"/>
  <c r="J8125" i="1" s="1"/>
  <c r="J8126" i="1" s="1"/>
  <c r="J8127" i="1" s="1"/>
  <c r="J8128" i="1" s="1"/>
  <c r="J8129" i="1" s="1"/>
  <c r="J8130" i="1" s="1"/>
  <c r="J8131" i="1" s="1"/>
  <c r="J8132" i="1" s="1"/>
  <c r="J8133" i="1" s="1"/>
  <c r="J8134" i="1" s="1"/>
  <c r="J8135" i="1" s="1"/>
  <c r="J8136" i="1" s="1"/>
  <c r="J8137" i="1" s="1"/>
  <c r="J8138" i="1" s="1"/>
  <c r="J8139" i="1" s="1"/>
  <c r="J8140" i="1" s="1"/>
  <c r="J8141" i="1" s="1"/>
  <c r="J8142" i="1" s="1"/>
  <c r="J8143" i="1" s="1"/>
  <c r="J8144" i="1" s="1"/>
  <c r="J8145" i="1" s="1"/>
  <c r="J8146" i="1" s="1"/>
  <c r="J8147" i="1" s="1"/>
  <c r="J8148" i="1" s="1"/>
  <c r="J8149" i="1" s="1"/>
  <c r="J8150" i="1" s="1"/>
  <c r="J8151" i="1" s="1"/>
  <c r="J8152" i="1" s="1"/>
  <c r="J8153" i="1" s="1"/>
  <c r="J8154" i="1" s="1"/>
  <c r="J8155" i="1" s="1"/>
  <c r="J8156" i="1" s="1"/>
  <c r="J8157" i="1" s="1"/>
  <c r="J8158" i="1" s="1"/>
  <c r="J8159" i="1" s="1"/>
  <c r="J8160" i="1" s="1"/>
  <c r="J8161" i="1" s="1"/>
  <c r="J8162" i="1" s="1"/>
  <c r="J8163" i="1" s="1"/>
  <c r="J8164" i="1" s="1"/>
  <c r="J8165" i="1" s="1"/>
  <c r="J8166" i="1" s="1"/>
  <c r="J8167" i="1" s="1"/>
  <c r="J8168" i="1" s="1"/>
  <c r="J8169" i="1" s="1"/>
  <c r="J8170" i="1" s="1"/>
  <c r="J8171" i="1" s="1"/>
  <c r="J8172" i="1" s="1"/>
  <c r="J8173" i="1" s="1"/>
  <c r="J8174" i="1" s="1"/>
  <c r="J8175" i="1" s="1"/>
  <c r="J8176" i="1" s="1"/>
  <c r="J8177" i="1" s="1"/>
  <c r="J8178" i="1" s="1"/>
  <c r="J8179" i="1" s="1"/>
  <c r="J8180" i="1" s="1"/>
  <c r="J8181" i="1" s="1"/>
  <c r="J8182" i="1" s="1"/>
  <c r="J8183" i="1" s="1"/>
  <c r="J8184" i="1" s="1"/>
  <c r="J8185" i="1" s="1"/>
  <c r="J8186" i="1" s="1"/>
  <c r="J8187" i="1" s="1"/>
  <c r="J8188" i="1" s="1"/>
  <c r="J8189" i="1" s="1"/>
  <c r="J8190" i="1" s="1"/>
  <c r="J8191" i="1" s="1"/>
  <c r="J8192" i="1" s="1"/>
  <c r="J8193" i="1" s="1"/>
  <c r="J8194" i="1" s="1"/>
  <c r="J8195" i="1" s="1"/>
  <c r="J8196" i="1" s="1"/>
  <c r="J8197" i="1" s="1"/>
  <c r="J8198" i="1" s="1"/>
  <c r="J8199" i="1" s="1"/>
  <c r="J8200" i="1" s="1"/>
  <c r="J8201" i="1" s="1"/>
  <c r="J8202" i="1" s="1"/>
  <c r="J8203" i="1" s="1"/>
  <c r="J8204" i="1" s="1"/>
  <c r="J8205" i="1" s="1"/>
  <c r="J8206" i="1" s="1"/>
  <c r="J8207" i="1" s="1"/>
  <c r="J8208" i="1" s="1"/>
  <c r="J8209" i="1" s="1"/>
  <c r="J8210" i="1" s="1"/>
  <c r="J8211" i="1" s="1"/>
  <c r="J8212" i="1" s="1"/>
  <c r="J8213" i="1" s="1"/>
  <c r="J8214" i="1" s="1"/>
  <c r="J8215" i="1" s="1"/>
  <c r="J8216" i="1" s="1"/>
  <c r="J8217" i="1" s="1"/>
  <c r="J8218" i="1" s="1"/>
  <c r="J8219" i="1" s="1"/>
  <c r="J8220" i="1" s="1"/>
  <c r="J8221" i="1" s="1"/>
  <c r="J8222" i="1" s="1"/>
  <c r="J8223" i="1" s="1"/>
  <c r="J8224" i="1" s="1"/>
  <c r="J8225" i="1" s="1"/>
  <c r="J8226" i="1" s="1"/>
  <c r="J8227" i="1" s="1"/>
  <c r="J8228" i="1" s="1"/>
  <c r="J8229" i="1" s="1"/>
  <c r="J8230" i="1" s="1"/>
  <c r="J8231" i="1" s="1"/>
  <c r="J8232" i="1" s="1"/>
  <c r="J8233" i="1" s="1"/>
  <c r="J8234" i="1" s="1"/>
  <c r="J8235" i="1" s="1"/>
  <c r="J8236" i="1" s="1"/>
  <c r="J8237" i="1" s="1"/>
  <c r="J8238" i="1" s="1"/>
  <c r="J8239" i="1" s="1"/>
  <c r="J8240" i="1" s="1"/>
  <c r="J8241" i="1" s="1"/>
  <c r="J8242" i="1" s="1"/>
  <c r="J8243" i="1" s="1"/>
  <c r="J8244" i="1" s="1"/>
  <c r="J8245" i="1" s="1"/>
  <c r="J8246" i="1" s="1"/>
  <c r="J8247" i="1" s="1"/>
  <c r="J8248" i="1" s="1"/>
  <c r="J8249" i="1" s="1"/>
  <c r="J8250" i="1" s="1"/>
  <c r="J8251" i="1" s="1"/>
  <c r="J8252" i="1" s="1"/>
  <c r="J8253" i="1" s="1"/>
  <c r="J8254" i="1" s="1"/>
  <c r="J8255" i="1" s="1"/>
  <c r="J8256" i="1" s="1"/>
  <c r="J8257" i="1" s="1"/>
  <c r="J8258" i="1" s="1"/>
  <c r="J8259" i="1" s="1"/>
  <c r="J8260" i="1" s="1"/>
  <c r="J8261" i="1" s="1"/>
  <c r="J8262" i="1" s="1"/>
  <c r="J8263" i="1" s="1"/>
  <c r="J8264" i="1" s="1"/>
  <c r="J8265" i="1" s="1"/>
  <c r="J8266" i="1" s="1"/>
  <c r="J8267" i="1" s="1"/>
  <c r="J8268" i="1" s="1"/>
  <c r="J8269" i="1" s="1"/>
  <c r="J8270" i="1" s="1"/>
  <c r="J8271" i="1" s="1"/>
  <c r="J8272" i="1" s="1"/>
  <c r="J8273" i="1" s="1"/>
  <c r="J8274" i="1" s="1"/>
  <c r="J8275" i="1" s="1"/>
  <c r="J8276" i="1" s="1"/>
  <c r="J8277" i="1" s="1"/>
  <c r="J8278" i="1" s="1"/>
  <c r="J8279" i="1" s="1"/>
  <c r="J8280" i="1" s="1"/>
  <c r="J8281" i="1" s="1"/>
  <c r="J8282" i="1" s="1"/>
  <c r="J8283" i="1" s="1"/>
  <c r="J8284" i="1" s="1"/>
  <c r="J8285" i="1" s="1"/>
  <c r="J8286" i="1" s="1"/>
  <c r="J8287" i="1" s="1"/>
  <c r="J8288" i="1" s="1"/>
  <c r="J8289" i="1" s="1"/>
  <c r="J8290" i="1" s="1"/>
  <c r="J8291" i="1" s="1"/>
  <c r="J8292" i="1" s="1"/>
  <c r="J8293" i="1" s="1"/>
  <c r="J8294" i="1" s="1"/>
  <c r="J8295" i="1" s="1"/>
  <c r="J8296" i="1" s="1"/>
  <c r="J8297" i="1" s="1"/>
  <c r="J8298" i="1" s="1"/>
  <c r="J8299" i="1" s="1"/>
  <c r="J8300" i="1" s="1"/>
  <c r="J8301" i="1" s="1"/>
  <c r="J8302" i="1" s="1"/>
  <c r="J8303" i="1" s="1"/>
  <c r="J8304" i="1" s="1"/>
  <c r="J8305" i="1" s="1"/>
  <c r="J8306" i="1" s="1"/>
  <c r="J8307" i="1" s="1"/>
  <c r="J8308" i="1" s="1"/>
  <c r="J8309" i="1" s="1"/>
  <c r="J8310" i="1" s="1"/>
  <c r="J8311" i="1" s="1"/>
  <c r="J8312" i="1" s="1"/>
  <c r="J8313" i="1" s="1"/>
  <c r="J8314" i="1" s="1"/>
  <c r="J8315" i="1" s="1"/>
  <c r="J8316" i="1" s="1"/>
  <c r="J8317" i="1" s="1"/>
  <c r="J8318" i="1" s="1"/>
  <c r="J8319" i="1" s="1"/>
  <c r="J8320" i="1" s="1"/>
  <c r="J8321" i="1" s="1"/>
  <c r="J8322" i="1" s="1"/>
  <c r="J8323" i="1" s="1"/>
  <c r="J8324" i="1" s="1"/>
  <c r="J8325" i="1" s="1"/>
  <c r="J8326" i="1" s="1"/>
  <c r="J8327" i="1" s="1"/>
  <c r="J8328" i="1" s="1"/>
  <c r="J8329" i="1" s="1"/>
  <c r="J8330" i="1" s="1"/>
  <c r="J8331" i="1" s="1"/>
  <c r="J8332" i="1" s="1"/>
  <c r="J8333" i="1" s="1"/>
  <c r="J8334" i="1" s="1"/>
  <c r="J8335" i="1" s="1"/>
  <c r="J8336" i="1" s="1"/>
  <c r="J8337" i="1" s="1"/>
  <c r="J8338" i="1" s="1"/>
  <c r="J8339" i="1" s="1"/>
  <c r="J8340" i="1" s="1"/>
  <c r="J8341" i="1" s="1"/>
  <c r="J8342" i="1" s="1"/>
  <c r="J8343" i="1" s="1"/>
  <c r="J8344" i="1" s="1"/>
  <c r="J8345" i="1" s="1"/>
  <c r="J8346" i="1" s="1"/>
  <c r="J8347" i="1" s="1"/>
  <c r="J8348" i="1" s="1"/>
  <c r="J8349" i="1" s="1"/>
  <c r="J8350" i="1" s="1"/>
  <c r="J8351" i="1" s="1"/>
  <c r="J8352" i="1" s="1"/>
  <c r="J8353" i="1" s="1"/>
  <c r="J8354" i="1" s="1"/>
  <c r="J8355" i="1" s="1"/>
  <c r="J8356" i="1" s="1"/>
  <c r="J8357" i="1" s="1"/>
  <c r="J8358" i="1" s="1"/>
  <c r="J8359" i="1" s="1"/>
  <c r="J8360" i="1" s="1"/>
  <c r="J8361" i="1" s="1"/>
  <c r="J8362" i="1" s="1"/>
  <c r="J8363" i="1" s="1"/>
  <c r="J8364" i="1" s="1"/>
  <c r="J8365" i="1" s="1"/>
  <c r="J8366" i="1" s="1"/>
  <c r="J8367" i="1" s="1"/>
  <c r="J8368" i="1" s="1"/>
  <c r="J8369" i="1" s="1"/>
  <c r="J8370" i="1" s="1"/>
  <c r="J8371" i="1" s="1"/>
  <c r="J8372" i="1" s="1"/>
  <c r="J8373" i="1" s="1"/>
  <c r="J8374" i="1" s="1"/>
  <c r="J8375" i="1" s="1"/>
  <c r="J8376" i="1" s="1"/>
  <c r="J8377" i="1" s="1"/>
  <c r="J8378" i="1" s="1"/>
  <c r="J8379" i="1" s="1"/>
  <c r="J8380" i="1" s="1"/>
  <c r="J8381" i="1" s="1"/>
  <c r="J8382" i="1" s="1"/>
  <c r="J8383" i="1" s="1"/>
  <c r="J8384" i="1" s="1"/>
  <c r="J8385" i="1" s="1"/>
  <c r="J8386" i="1" s="1"/>
  <c r="J8387" i="1" s="1"/>
  <c r="J8388" i="1" s="1"/>
  <c r="J8389" i="1" s="1"/>
  <c r="J8390" i="1" s="1"/>
  <c r="J8391" i="1" s="1"/>
  <c r="J8392" i="1" s="1"/>
  <c r="J8393" i="1" s="1"/>
  <c r="J8394" i="1" s="1"/>
  <c r="J8395" i="1" s="1"/>
  <c r="J8396" i="1" s="1"/>
  <c r="J8397" i="1" s="1"/>
  <c r="J8398" i="1" s="1"/>
  <c r="J8399" i="1" s="1"/>
  <c r="J8400" i="1" s="1"/>
  <c r="J8401" i="1" s="1"/>
  <c r="J8402" i="1" s="1"/>
  <c r="J8403" i="1" s="1"/>
  <c r="J8404" i="1" s="1"/>
  <c r="J8405" i="1" s="1"/>
  <c r="J8406" i="1" s="1"/>
  <c r="J8407" i="1" s="1"/>
  <c r="J8408" i="1" s="1"/>
  <c r="J8409" i="1" s="1"/>
  <c r="J8410" i="1" s="1"/>
  <c r="J8411" i="1" s="1"/>
  <c r="J8412" i="1" s="1"/>
  <c r="J8413" i="1" s="1"/>
  <c r="J8414" i="1" s="1"/>
  <c r="J8415" i="1" s="1"/>
  <c r="J8416" i="1" s="1"/>
  <c r="J8417" i="1" s="1"/>
  <c r="J8418" i="1" s="1"/>
  <c r="J8419" i="1" s="1"/>
  <c r="J8420" i="1" s="1"/>
  <c r="J8421" i="1" s="1"/>
  <c r="J8422" i="1" s="1"/>
  <c r="J8423" i="1" s="1"/>
  <c r="J8424" i="1" s="1"/>
  <c r="J8425" i="1" s="1"/>
  <c r="J8426" i="1" s="1"/>
  <c r="J8427" i="1" s="1"/>
  <c r="J8428" i="1" s="1"/>
  <c r="J8429" i="1" s="1"/>
  <c r="J8430" i="1" s="1"/>
  <c r="J8431" i="1" s="1"/>
  <c r="J8432" i="1" s="1"/>
  <c r="J8433" i="1" s="1"/>
  <c r="J8434" i="1" s="1"/>
  <c r="J8435" i="1" s="1"/>
  <c r="J8436" i="1" s="1"/>
  <c r="J8437" i="1" s="1"/>
  <c r="J8438" i="1" s="1"/>
  <c r="J8439" i="1" s="1"/>
  <c r="J8440" i="1" s="1"/>
  <c r="J8441" i="1" s="1"/>
  <c r="J8442" i="1" s="1"/>
  <c r="J8443" i="1" s="1"/>
  <c r="J8444" i="1" s="1"/>
  <c r="J8445" i="1" s="1"/>
  <c r="J8446" i="1" s="1"/>
  <c r="J8447" i="1" s="1"/>
  <c r="J8448" i="1" s="1"/>
  <c r="J8449" i="1" s="1"/>
  <c r="J8450" i="1" s="1"/>
  <c r="J8451" i="1" s="1"/>
  <c r="J8452" i="1" s="1"/>
  <c r="J8453" i="1" s="1"/>
  <c r="J8454" i="1" s="1"/>
  <c r="J8455" i="1" s="1"/>
  <c r="J8456" i="1" s="1"/>
  <c r="J8457" i="1" s="1"/>
  <c r="J8458" i="1" s="1"/>
  <c r="J8459" i="1" s="1"/>
  <c r="J8460" i="1" s="1"/>
  <c r="J8461" i="1" s="1"/>
  <c r="J8462" i="1" s="1"/>
  <c r="J8463" i="1" s="1"/>
  <c r="J8464" i="1" s="1"/>
  <c r="J8465" i="1" s="1"/>
  <c r="J8466" i="1" s="1"/>
  <c r="J8467" i="1" s="1"/>
  <c r="J8468" i="1" s="1"/>
  <c r="J8469" i="1" s="1"/>
  <c r="J8470" i="1" s="1"/>
  <c r="J8471" i="1" s="1"/>
  <c r="J8472" i="1" s="1"/>
  <c r="J8473" i="1" s="1"/>
  <c r="J8474" i="1" s="1"/>
  <c r="J8475" i="1" s="1"/>
  <c r="J8476" i="1" s="1"/>
  <c r="J8477" i="1" s="1"/>
  <c r="J8478" i="1" s="1"/>
  <c r="J8479" i="1" s="1"/>
  <c r="J8480" i="1" s="1"/>
  <c r="J8481" i="1" s="1"/>
  <c r="J8482" i="1" s="1"/>
  <c r="J8483" i="1" s="1"/>
  <c r="J8484" i="1" s="1"/>
  <c r="J8485" i="1" s="1"/>
  <c r="J8486" i="1" s="1"/>
  <c r="J8487" i="1" s="1"/>
  <c r="J8488" i="1" s="1"/>
  <c r="J8489" i="1" s="1"/>
  <c r="J8490" i="1" s="1"/>
  <c r="J8491" i="1" s="1"/>
  <c r="J8492" i="1" s="1"/>
  <c r="J8493" i="1" s="1"/>
  <c r="J8494" i="1" s="1"/>
  <c r="J8495" i="1" s="1"/>
  <c r="J8496" i="1" s="1"/>
  <c r="J8497" i="1" s="1"/>
  <c r="J8498" i="1" s="1"/>
  <c r="J8499" i="1" s="1"/>
  <c r="J8500" i="1" s="1"/>
  <c r="J8501" i="1" s="1"/>
  <c r="J8502" i="1" s="1"/>
  <c r="J8503" i="1" s="1"/>
  <c r="J8504" i="1" s="1"/>
  <c r="J8505" i="1" s="1"/>
  <c r="J8506" i="1" s="1"/>
  <c r="J8507" i="1" s="1"/>
  <c r="J8508" i="1" s="1"/>
  <c r="J8509" i="1" s="1"/>
  <c r="J8510" i="1" s="1"/>
  <c r="J8511" i="1" s="1"/>
  <c r="J8512" i="1" s="1"/>
  <c r="J8513" i="1" s="1"/>
  <c r="J8514" i="1" s="1"/>
  <c r="J8515" i="1" s="1"/>
  <c r="J8516" i="1" s="1"/>
  <c r="J8517" i="1" s="1"/>
  <c r="J8518" i="1" s="1"/>
  <c r="J8519" i="1" s="1"/>
  <c r="J8520" i="1" s="1"/>
  <c r="J8521" i="1" s="1"/>
  <c r="J8522" i="1" s="1"/>
  <c r="J8523" i="1" s="1"/>
  <c r="J8524" i="1" s="1"/>
  <c r="J8525" i="1" s="1"/>
  <c r="J8526" i="1" s="1"/>
  <c r="J8527" i="1" s="1"/>
  <c r="J8528" i="1" s="1"/>
  <c r="J8529" i="1" s="1"/>
  <c r="J8530" i="1" s="1"/>
  <c r="J8531" i="1" s="1"/>
  <c r="J8532" i="1" s="1"/>
  <c r="J8533" i="1" s="1"/>
  <c r="J8534" i="1" s="1"/>
  <c r="J8535" i="1" s="1"/>
  <c r="J8536" i="1" s="1"/>
  <c r="J8537" i="1" s="1"/>
  <c r="J8538" i="1" s="1"/>
  <c r="J8539" i="1" s="1"/>
  <c r="J8540" i="1" s="1"/>
  <c r="J8541" i="1" s="1"/>
  <c r="J8542" i="1" s="1"/>
  <c r="J8543" i="1" s="1"/>
  <c r="J8544" i="1" s="1"/>
  <c r="J8545" i="1" s="1"/>
  <c r="J8546" i="1" s="1"/>
  <c r="J8547" i="1" s="1"/>
  <c r="J8548" i="1" s="1"/>
  <c r="J8549" i="1" s="1"/>
  <c r="J8550" i="1" s="1"/>
  <c r="J8551" i="1" s="1"/>
  <c r="J8552" i="1" s="1"/>
  <c r="J8553" i="1" s="1"/>
  <c r="J8554" i="1" s="1"/>
  <c r="J8555" i="1" s="1"/>
  <c r="J8556" i="1" s="1"/>
  <c r="J8557" i="1" s="1"/>
  <c r="J8558" i="1" s="1"/>
  <c r="J8559" i="1" s="1"/>
  <c r="J8560" i="1" s="1"/>
  <c r="J8561" i="1" s="1"/>
  <c r="J8562" i="1" s="1"/>
  <c r="J8563" i="1" s="1"/>
  <c r="J8564" i="1" s="1"/>
  <c r="J8565" i="1" s="1"/>
  <c r="J8566" i="1" s="1"/>
  <c r="J8567" i="1" s="1"/>
  <c r="J8568" i="1" s="1"/>
  <c r="J8569" i="1" s="1"/>
  <c r="J8570" i="1" s="1"/>
  <c r="J8571" i="1" s="1"/>
  <c r="J8572" i="1" s="1"/>
  <c r="J8573" i="1" s="1"/>
  <c r="J8574" i="1" s="1"/>
  <c r="J8575" i="1" s="1"/>
  <c r="J8576" i="1" s="1"/>
  <c r="J8577" i="1" s="1"/>
  <c r="J8578" i="1" s="1"/>
  <c r="J8579" i="1" s="1"/>
  <c r="J8580" i="1" s="1"/>
  <c r="J8581" i="1" s="1"/>
  <c r="J8582" i="1" s="1"/>
  <c r="J8583" i="1" s="1"/>
  <c r="J8584" i="1" s="1"/>
  <c r="J8585" i="1" s="1"/>
  <c r="J8586" i="1" s="1"/>
  <c r="J8587" i="1" s="1"/>
  <c r="J8588" i="1" s="1"/>
  <c r="J8589" i="1" s="1"/>
  <c r="J8590" i="1" s="1"/>
  <c r="J8591" i="1" s="1"/>
  <c r="J8592" i="1" s="1"/>
  <c r="J8593" i="1" s="1"/>
  <c r="J8594" i="1" s="1"/>
  <c r="J8595" i="1" s="1"/>
  <c r="J8596" i="1" s="1"/>
  <c r="J8597" i="1" s="1"/>
  <c r="J8598" i="1" s="1"/>
  <c r="J8599" i="1" s="1"/>
  <c r="J8600" i="1" s="1"/>
  <c r="J8601" i="1" s="1"/>
  <c r="J8602" i="1" s="1"/>
  <c r="J8603" i="1" s="1"/>
  <c r="J8604" i="1" s="1"/>
  <c r="J8605" i="1" s="1"/>
  <c r="J8606" i="1" s="1"/>
  <c r="J8607" i="1" s="1"/>
  <c r="J8608" i="1" s="1"/>
  <c r="J8609" i="1" s="1"/>
  <c r="J8610" i="1" s="1"/>
  <c r="J8611" i="1" s="1"/>
  <c r="J8612" i="1" s="1"/>
  <c r="J8613" i="1" s="1"/>
  <c r="J8614" i="1" s="1"/>
  <c r="J8615" i="1" s="1"/>
  <c r="J8616" i="1" s="1"/>
  <c r="J8617" i="1" s="1"/>
  <c r="J8618" i="1" s="1"/>
  <c r="J8619" i="1" s="1"/>
  <c r="J8620" i="1" s="1"/>
  <c r="J8621" i="1" s="1"/>
  <c r="J8622" i="1" s="1"/>
  <c r="J8623" i="1" s="1"/>
  <c r="J8624" i="1" s="1"/>
  <c r="J8625" i="1" s="1"/>
  <c r="J8626" i="1" s="1"/>
  <c r="J8627" i="1" s="1"/>
  <c r="J8628" i="1" s="1"/>
  <c r="J8629" i="1" s="1"/>
  <c r="J8630" i="1" s="1"/>
  <c r="J8631" i="1" s="1"/>
  <c r="J8632" i="1" s="1"/>
  <c r="J8633" i="1" s="1"/>
  <c r="J8634" i="1" s="1"/>
  <c r="J8635" i="1" s="1"/>
  <c r="J8636" i="1" s="1"/>
  <c r="J8637" i="1" s="1"/>
  <c r="J8638" i="1" s="1"/>
  <c r="J8639" i="1" s="1"/>
  <c r="J8640" i="1" s="1"/>
  <c r="J8641" i="1" s="1"/>
  <c r="J8642" i="1" s="1"/>
  <c r="J8643" i="1" s="1"/>
  <c r="J8644" i="1" s="1"/>
  <c r="J8645" i="1" s="1"/>
  <c r="J8646" i="1" s="1"/>
  <c r="J8647" i="1" s="1"/>
  <c r="J8648" i="1" s="1"/>
  <c r="J8649" i="1" s="1"/>
  <c r="J8650" i="1" s="1"/>
  <c r="J8651" i="1" s="1"/>
  <c r="J8652" i="1" s="1"/>
  <c r="J8653" i="1" s="1"/>
  <c r="J8654" i="1" s="1"/>
  <c r="J8655" i="1" s="1"/>
  <c r="J8656" i="1" s="1"/>
  <c r="J8657" i="1" s="1"/>
  <c r="J8658" i="1" s="1"/>
  <c r="J8659" i="1" s="1"/>
  <c r="J8660" i="1" s="1"/>
  <c r="J8661" i="1" s="1"/>
  <c r="J8662" i="1" s="1"/>
  <c r="J8663" i="1" s="1"/>
  <c r="J8664" i="1" s="1"/>
  <c r="J8665" i="1" s="1"/>
  <c r="J8666" i="1" s="1"/>
  <c r="J8667" i="1" s="1"/>
  <c r="J8668" i="1" s="1"/>
  <c r="J8669" i="1" s="1"/>
  <c r="J8670" i="1" s="1"/>
  <c r="J8671" i="1" s="1"/>
  <c r="J8672" i="1" s="1"/>
  <c r="J8673" i="1" s="1"/>
  <c r="J8674" i="1" s="1"/>
  <c r="J8675" i="1" s="1"/>
  <c r="J8676" i="1" s="1"/>
  <c r="J8677" i="1" s="1"/>
  <c r="J8678" i="1" s="1"/>
  <c r="J8679" i="1" s="1"/>
  <c r="J8680" i="1" s="1"/>
  <c r="J8681" i="1" s="1"/>
  <c r="J8682" i="1" s="1"/>
  <c r="J8683" i="1" s="1"/>
  <c r="J8684" i="1" s="1"/>
  <c r="J8685" i="1" s="1"/>
  <c r="J8686" i="1" s="1"/>
  <c r="J8687" i="1" s="1"/>
  <c r="J8688" i="1" s="1"/>
  <c r="J8689" i="1" s="1"/>
  <c r="J8690" i="1" s="1"/>
  <c r="J8691" i="1" s="1"/>
  <c r="J8692" i="1" s="1"/>
  <c r="J8693" i="1" s="1"/>
  <c r="J8694" i="1" s="1"/>
  <c r="J8695" i="1" s="1"/>
  <c r="J8696" i="1" s="1"/>
  <c r="J8697" i="1" s="1"/>
  <c r="J8698" i="1" s="1"/>
  <c r="J8699" i="1" s="1"/>
  <c r="J8700" i="1" s="1"/>
  <c r="J8701" i="1" s="1"/>
  <c r="J8702" i="1" s="1"/>
  <c r="J8703" i="1" s="1"/>
  <c r="J8704" i="1" s="1"/>
  <c r="J8705" i="1" s="1"/>
  <c r="J8706" i="1" s="1"/>
  <c r="J8707" i="1" s="1"/>
  <c r="J8708" i="1" s="1"/>
  <c r="J8709" i="1" s="1"/>
  <c r="J8710" i="1" s="1"/>
  <c r="J8711" i="1" s="1"/>
  <c r="J8712" i="1" s="1"/>
  <c r="J8713" i="1" s="1"/>
  <c r="J8714" i="1" s="1"/>
  <c r="J8715" i="1" s="1"/>
  <c r="J8716" i="1" s="1"/>
  <c r="J8717" i="1" s="1"/>
  <c r="J8718" i="1" s="1"/>
  <c r="J8719" i="1" s="1"/>
  <c r="J8720" i="1" s="1"/>
  <c r="J8721" i="1" s="1"/>
  <c r="J8722" i="1" s="1"/>
  <c r="J8723" i="1" s="1"/>
  <c r="J8724" i="1" s="1"/>
  <c r="J8725" i="1" s="1"/>
  <c r="J8726" i="1" s="1"/>
  <c r="J8727" i="1" s="1"/>
  <c r="J8728" i="1" s="1"/>
  <c r="J8729" i="1" s="1"/>
  <c r="J8730" i="1" s="1"/>
  <c r="J8731" i="1" s="1"/>
  <c r="J8732" i="1" s="1"/>
  <c r="J8733" i="1" s="1"/>
  <c r="J8734" i="1" s="1"/>
  <c r="J8735" i="1" s="1"/>
  <c r="J8736" i="1" s="1"/>
  <c r="J8737" i="1" s="1"/>
  <c r="J8738" i="1" s="1"/>
  <c r="J8739" i="1" s="1"/>
  <c r="J8740" i="1" s="1"/>
  <c r="J8741" i="1" s="1"/>
  <c r="J8742" i="1" s="1"/>
  <c r="J8743" i="1" s="1"/>
  <c r="J8744" i="1" s="1"/>
  <c r="J8745" i="1" s="1"/>
  <c r="J8746" i="1" s="1"/>
  <c r="J8747" i="1" s="1"/>
  <c r="J8748" i="1" s="1"/>
  <c r="J8749" i="1" s="1"/>
  <c r="J8750" i="1" s="1"/>
  <c r="J8751" i="1" s="1"/>
  <c r="J8752" i="1" s="1"/>
  <c r="J8753" i="1" s="1"/>
  <c r="J8754" i="1" s="1"/>
  <c r="J8755" i="1" s="1"/>
  <c r="J8756" i="1" s="1"/>
  <c r="J8757" i="1" s="1"/>
  <c r="J8758" i="1" s="1"/>
  <c r="J8759" i="1" s="1"/>
  <c r="J8760" i="1" s="1"/>
  <c r="J8761" i="1" s="1"/>
  <c r="J8762" i="1" s="1"/>
  <c r="J8763" i="1" s="1"/>
  <c r="J8764" i="1" s="1"/>
  <c r="J8765" i="1" s="1"/>
  <c r="J8766" i="1" s="1"/>
  <c r="J8767" i="1" s="1"/>
  <c r="J8768" i="1" s="1"/>
  <c r="J8769" i="1" s="1"/>
  <c r="J8770" i="1" s="1"/>
  <c r="J8771" i="1" s="1"/>
  <c r="J8772" i="1" s="1"/>
  <c r="J8773" i="1" s="1"/>
  <c r="J8774" i="1" s="1"/>
  <c r="J8775" i="1" s="1"/>
  <c r="J8776" i="1" s="1"/>
  <c r="J8777" i="1" s="1"/>
  <c r="J8778" i="1" s="1"/>
  <c r="J8779" i="1" s="1"/>
  <c r="J8780" i="1" s="1"/>
  <c r="J8781" i="1" s="1"/>
  <c r="J8782" i="1" s="1"/>
  <c r="J8783" i="1" s="1"/>
  <c r="J8784" i="1" s="1"/>
  <c r="J8785" i="1" s="1"/>
  <c r="J8786" i="1" s="1"/>
  <c r="J8787" i="1" s="1"/>
  <c r="J8788" i="1" s="1"/>
  <c r="J8789" i="1" s="1"/>
  <c r="J8790" i="1" s="1"/>
  <c r="J8791" i="1" s="1"/>
  <c r="J8792" i="1" s="1"/>
  <c r="J8793" i="1" s="1"/>
  <c r="J8794" i="1" s="1"/>
  <c r="J8795" i="1" s="1"/>
  <c r="J8796" i="1" s="1"/>
  <c r="J8797" i="1" s="1"/>
  <c r="J8798" i="1" s="1"/>
  <c r="J8799" i="1" s="1"/>
  <c r="J8800" i="1" s="1"/>
  <c r="J8801" i="1" s="1"/>
  <c r="J8802" i="1" s="1"/>
  <c r="J8803" i="1" s="1"/>
  <c r="J8804" i="1" s="1"/>
  <c r="J8805" i="1" s="1"/>
  <c r="J8806" i="1" s="1"/>
  <c r="J8807" i="1" s="1"/>
  <c r="J8808" i="1" s="1"/>
  <c r="J8809" i="1" s="1"/>
  <c r="J8810" i="1" s="1"/>
  <c r="J8811" i="1" s="1"/>
  <c r="J8812" i="1" s="1"/>
  <c r="J8813" i="1" s="1"/>
  <c r="J8814" i="1" s="1"/>
  <c r="J8815" i="1" s="1"/>
  <c r="J8816" i="1" s="1"/>
  <c r="J8817" i="1" s="1"/>
  <c r="J8818" i="1" s="1"/>
  <c r="J8819" i="1" s="1"/>
  <c r="J8820" i="1" s="1"/>
  <c r="J8821" i="1" s="1"/>
  <c r="J8822" i="1" s="1"/>
  <c r="J8823" i="1" s="1"/>
  <c r="J8824" i="1" s="1"/>
  <c r="J8825" i="1" s="1"/>
  <c r="J8826" i="1" s="1"/>
  <c r="J8827" i="1" s="1"/>
  <c r="J8828" i="1" s="1"/>
  <c r="J8829" i="1" s="1"/>
  <c r="J8830" i="1" s="1"/>
  <c r="J8831" i="1" s="1"/>
  <c r="J8832" i="1" s="1"/>
  <c r="J8833" i="1" s="1"/>
  <c r="J8834" i="1" s="1"/>
  <c r="J8835" i="1" s="1"/>
  <c r="J8836" i="1" s="1"/>
  <c r="J8837" i="1" s="1"/>
  <c r="J8838" i="1" s="1"/>
  <c r="J8839" i="1" s="1"/>
  <c r="J8840" i="1" s="1"/>
  <c r="J8841" i="1" s="1"/>
  <c r="J8842" i="1" s="1"/>
  <c r="J8843" i="1" s="1"/>
  <c r="J8844" i="1" s="1"/>
  <c r="J8845" i="1" s="1"/>
  <c r="J8846" i="1" s="1"/>
  <c r="J8847" i="1" s="1"/>
  <c r="J8848" i="1" s="1"/>
  <c r="J8849" i="1" s="1"/>
  <c r="J8850" i="1" s="1"/>
  <c r="J8851" i="1" s="1"/>
  <c r="J8852" i="1" s="1"/>
  <c r="J8853" i="1" s="1"/>
  <c r="J8854" i="1" s="1"/>
  <c r="J8855" i="1" s="1"/>
  <c r="J8856" i="1" s="1"/>
  <c r="J8857" i="1" s="1"/>
  <c r="J8858" i="1" s="1"/>
  <c r="J8859" i="1" s="1"/>
  <c r="J8860" i="1" s="1"/>
  <c r="J8861" i="1" s="1"/>
  <c r="J8862" i="1" s="1"/>
  <c r="J8863" i="1" s="1"/>
  <c r="J8864" i="1" s="1"/>
  <c r="J8865" i="1" s="1"/>
  <c r="J8866" i="1" s="1"/>
  <c r="J8867" i="1" s="1"/>
  <c r="J8868" i="1" s="1"/>
  <c r="J8869" i="1" s="1"/>
  <c r="J8870" i="1" s="1"/>
  <c r="J8871" i="1" s="1"/>
  <c r="J8872" i="1" s="1"/>
  <c r="J8873" i="1" s="1"/>
  <c r="J8874" i="1" s="1"/>
  <c r="J8875" i="1" s="1"/>
  <c r="J8876" i="1" s="1"/>
  <c r="J8877" i="1" s="1"/>
  <c r="J8878" i="1" s="1"/>
  <c r="J8879" i="1" s="1"/>
  <c r="J8880" i="1" s="1"/>
  <c r="J8881" i="1" s="1"/>
  <c r="J8882" i="1" s="1"/>
  <c r="J8883" i="1" s="1"/>
  <c r="J8884" i="1" s="1"/>
  <c r="J8885" i="1" s="1"/>
  <c r="J8886" i="1" s="1"/>
  <c r="J8887" i="1" s="1"/>
  <c r="J8888" i="1" s="1"/>
  <c r="J8889" i="1" s="1"/>
  <c r="J8890" i="1" s="1"/>
  <c r="J8891" i="1" s="1"/>
  <c r="J8892" i="1" s="1"/>
  <c r="J8893" i="1" s="1"/>
  <c r="J8894" i="1" s="1"/>
  <c r="J8895" i="1" s="1"/>
  <c r="J8896" i="1" s="1"/>
  <c r="J8897" i="1" s="1"/>
  <c r="J8898" i="1" s="1"/>
  <c r="J8899" i="1" s="1"/>
  <c r="J8900" i="1" s="1"/>
  <c r="J8901" i="1" s="1"/>
  <c r="J8902" i="1" s="1"/>
  <c r="J8903" i="1" s="1"/>
  <c r="J8904" i="1" s="1"/>
  <c r="J8905" i="1" s="1"/>
  <c r="J8906" i="1" s="1"/>
  <c r="J8907" i="1" s="1"/>
  <c r="J8908" i="1" s="1"/>
  <c r="J8909" i="1" s="1"/>
  <c r="J8910" i="1" s="1"/>
  <c r="J8911" i="1" s="1"/>
  <c r="J8912" i="1" s="1"/>
  <c r="J8913" i="1" s="1"/>
  <c r="J8914" i="1" s="1"/>
  <c r="J8915" i="1" s="1"/>
  <c r="J8916" i="1" s="1"/>
  <c r="J8917" i="1" s="1"/>
  <c r="J8918" i="1" s="1"/>
  <c r="J8919" i="1" s="1"/>
  <c r="J8920" i="1" s="1"/>
  <c r="J8921" i="1" s="1"/>
  <c r="J8922" i="1" s="1"/>
  <c r="J8923" i="1" s="1"/>
  <c r="J8924" i="1" s="1"/>
  <c r="J8925" i="1" s="1"/>
  <c r="J8926" i="1" s="1"/>
  <c r="J8927" i="1" s="1"/>
  <c r="J8928" i="1" s="1"/>
  <c r="J8929" i="1" s="1"/>
  <c r="J8930" i="1" s="1"/>
  <c r="J8931" i="1" s="1"/>
  <c r="J8932" i="1" s="1"/>
  <c r="J8933" i="1" s="1"/>
  <c r="J8934" i="1" s="1"/>
  <c r="J8935" i="1" s="1"/>
  <c r="J8936" i="1" s="1"/>
  <c r="J8937" i="1" s="1"/>
  <c r="J8938" i="1" s="1"/>
  <c r="J8939" i="1" s="1"/>
  <c r="J8940" i="1" s="1"/>
  <c r="J8941" i="1" s="1"/>
  <c r="J8942" i="1" s="1"/>
  <c r="J8943" i="1" s="1"/>
  <c r="J8944" i="1" s="1"/>
  <c r="J8945" i="1" s="1"/>
  <c r="J8946" i="1" s="1"/>
  <c r="J8947" i="1" s="1"/>
  <c r="J8948" i="1" s="1"/>
  <c r="J8949" i="1" s="1"/>
  <c r="J8950" i="1" s="1"/>
  <c r="J8951" i="1" s="1"/>
  <c r="J8952" i="1" s="1"/>
  <c r="J8953" i="1" s="1"/>
  <c r="J8954" i="1" s="1"/>
  <c r="J8955" i="1" s="1"/>
  <c r="J8956" i="1" s="1"/>
  <c r="J8957" i="1" s="1"/>
  <c r="J8958" i="1" s="1"/>
  <c r="J8959" i="1" s="1"/>
  <c r="J8960" i="1" s="1"/>
  <c r="J8961" i="1" s="1"/>
  <c r="J8962" i="1" s="1"/>
  <c r="J8963" i="1" s="1"/>
  <c r="J8964" i="1" s="1"/>
  <c r="J8965" i="1" s="1"/>
  <c r="J8966" i="1" s="1"/>
  <c r="J8967" i="1" s="1"/>
  <c r="J8968" i="1" s="1"/>
  <c r="J8969" i="1" s="1"/>
  <c r="J8970" i="1" s="1"/>
  <c r="J8971" i="1" s="1"/>
  <c r="J8972" i="1" s="1"/>
  <c r="J8973" i="1" s="1"/>
  <c r="J8974" i="1" s="1"/>
  <c r="J8975" i="1" s="1"/>
  <c r="J8976" i="1" s="1"/>
  <c r="J8977" i="1" s="1"/>
  <c r="J8978" i="1" s="1"/>
  <c r="J8979" i="1" s="1"/>
  <c r="J8980" i="1" s="1"/>
  <c r="J8981" i="1" s="1"/>
  <c r="J8982" i="1" s="1"/>
  <c r="J8983" i="1" s="1"/>
  <c r="J8984" i="1" s="1"/>
  <c r="J8985" i="1" s="1"/>
  <c r="J8986" i="1" s="1"/>
  <c r="J8987" i="1" s="1"/>
  <c r="J8988" i="1" s="1"/>
  <c r="J8989" i="1" s="1"/>
  <c r="J8990" i="1" s="1"/>
  <c r="J8991" i="1" s="1"/>
  <c r="J8992" i="1" s="1"/>
  <c r="J8993" i="1" s="1"/>
  <c r="J8994" i="1" s="1"/>
  <c r="J8995" i="1" s="1"/>
  <c r="J8996" i="1" s="1"/>
  <c r="J8997" i="1" s="1"/>
  <c r="J8998" i="1" s="1"/>
  <c r="J8999" i="1" s="1"/>
  <c r="J9000" i="1" s="1"/>
  <c r="J9001" i="1" s="1"/>
  <c r="J9002" i="1" s="1"/>
  <c r="J9003" i="1" s="1"/>
  <c r="J9004" i="1" s="1"/>
  <c r="J9005" i="1" s="1"/>
  <c r="J9006" i="1" s="1"/>
  <c r="J9007" i="1" s="1"/>
  <c r="J9008" i="1" s="1"/>
  <c r="J9009" i="1" s="1"/>
  <c r="J9010" i="1" s="1"/>
  <c r="J9011" i="1" s="1"/>
  <c r="J9012" i="1" s="1"/>
  <c r="J9013" i="1" s="1"/>
  <c r="J9014" i="1" s="1"/>
  <c r="J9015" i="1" s="1"/>
  <c r="J9016" i="1" s="1"/>
  <c r="J9017" i="1" s="1"/>
  <c r="J9018" i="1" s="1"/>
  <c r="J9019" i="1" s="1"/>
  <c r="J9020" i="1" s="1"/>
  <c r="J9021" i="1" s="1"/>
  <c r="J9022" i="1" s="1"/>
  <c r="J9023" i="1" s="1"/>
  <c r="J9024" i="1" s="1"/>
  <c r="J9025" i="1" s="1"/>
  <c r="J9026" i="1" s="1"/>
  <c r="J9027" i="1" s="1"/>
  <c r="J9028" i="1" s="1"/>
  <c r="J9029" i="1" s="1"/>
  <c r="J9030" i="1" s="1"/>
  <c r="J9031" i="1" s="1"/>
  <c r="J9032" i="1" s="1"/>
  <c r="J9033" i="1" s="1"/>
  <c r="J9034" i="1" s="1"/>
  <c r="J9035" i="1" s="1"/>
  <c r="J9036" i="1" s="1"/>
  <c r="J9037" i="1" s="1"/>
  <c r="J9038" i="1" s="1"/>
  <c r="J9039" i="1" s="1"/>
  <c r="J9040" i="1" s="1"/>
  <c r="J9041" i="1" s="1"/>
  <c r="J9042" i="1" s="1"/>
  <c r="J9043" i="1" s="1"/>
  <c r="J9044" i="1" s="1"/>
  <c r="J9045" i="1" s="1"/>
  <c r="J9046" i="1" s="1"/>
  <c r="J9047" i="1" s="1"/>
  <c r="J9048" i="1" s="1"/>
  <c r="J9049" i="1" s="1"/>
  <c r="J9050" i="1" s="1"/>
  <c r="J9051" i="1" s="1"/>
  <c r="J9052" i="1" s="1"/>
  <c r="J9053" i="1" s="1"/>
  <c r="J9054" i="1" s="1"/>
  <c r="J9055" i="1" s="1"/>
  <c r="J9056" i="1" s="1"/>
  <c r="J9057" i="1" s="1"/>
  <c r="J9058" i="1" s="1"/>
  <c r="J9059" i="1" s="1"/>
  <c r="J9060" i="1" s="1"/>
  <c r="J9061" i="1" s="1"/>
  <c r="J9062" i="1" s="1"/>
  <c r="J9063" i="1" s="1"/>
  <c r="J9064" i="1" s="1"/>
  <c r="J9065" i="1" s="1"/>
  <c r="J9066" i="1" s="1"/>
  <c r="J9067" i="1" s="1"/>
  <c r="J9068" i="1" s="1"/>
  <c r="J9069" i="1" s="1"/>
  <c r="J9070" i="1" s="1"/>
  <c r="J9071" i="1" s="1"/>
  <c r="J9072" i="1" s="1"/>
  <c r="J9073" i="1" s="1"/>
  <c r="J9074" i="1" s="1"/>
  <c r="J9075" i="1" s="1"/>
  <c r="J9076" i="1" s="1"/>
  <c r="J9077" i="1" s="1"/>
  <c r="J9078" i="1" s="1"/>
  <c r="J9079" i="1" s="1"/>
  <c r="J9080" i="1" s="1"/>
  <c r="J9081" i="1" s="1"/>
  <c r="J9082" i="1" s="1"/>
  <c r="J9083" i="1" s="1"/>
  <c r="J9084" i="1" s="1"/>
  <c r="J9085" i="1" s="1"/>
  <c r="J9086" i="1" s="1"/>
  <c r="J9087" i="1" s="1"/>
  <c r="J9088" i="1" s="1"/>
  <c r="J9089" i="1" s="1"/>
  <c r="J9090" i="1" s="1"/>
  <c r="J9091" i="1" s="1"/>
  <c r="J9092" i="1" s="1"/>
  <c r="J9093" i="1" s="1"/>
  <c r="J9094" i="1" s="1"/>
  <c r="J9095" i="1" s="1"/>
  <c r="J9096" i="1" s="1"/>
  <c r="J9097" i="1" s="1"/>
  <c r="J9098" i="1" s="1"/>
  <c r="J9099" i="1" s="1"/>
  <c r="J9100" i="1" s="1"/>
  <c r="J9101" i="1" s="1"/>
  <c r="J9102" i="1" s="1"/>
  <c r="J9103" i="1" s="1"/>
  <c r="J9104" i="1" s="1"/>
  <c r="J9105" i="1" s="1"/>
  <c r="J9106" i="1" s="1"/>
  <c r="J9107" i="1" s="1"/>
  <c r="J9108" i="1" s="1"/>
  <c r="J9109" i="1" s="1"/>
  <c r="J9110" i="1" s="1"/>
  <c r="J9111" i="1" s="1"/>
  <c r="J9112" i="1" s="1"/>
  <c r="J9113" i="1" s="1"/>
  <c r="J9114" i="1" s="1"/>
  <c r="J9115" i="1" s="1"/>
  <c r="J9116" i="1" s="1"/>
  <c r="J9117" i="1" s="1"/>
  <c r="J9118" i="1" s="1"/>
  <c r="J9119" i="1" s="1"/>
  <c r="J9120" i="1" s="1"/>
  <c r="J9121" i="1" s="1"/>
  <c r="J9122" i="1" s="1"/>
  <c r="J9123" i="1" s="1"/>
  <c r="J9124" i="1" s="1"/>
  <c r="J9125" i="1" s="1"/>
  <c r="J9126" i="1" s="1"/>
  <c r="J9127" i="1" s="1"/>
  <c r="J9128" i="1" s="1"/>
  <c r="J9129" i="1" s="1"/>
  <c r="J9130" i="1" s="1"/>
  <c r="J9131" i="1" s="1"/>
  <c r="J9132" i="1" s="1"/>
  <c r="J9133" i="1" s="1"/>
  <c r="J9134" i="1" s="1"/>
  <c r="J9135" i="1" s="1"/>
  <c r="J9136" i="1" s="1"/>
  <c r="J9137" i="1" s="1"/>
  <c r="J9138" i="1" s="1"/>
  <c r="J9139" i="1" s="1"/>
  <c r="J9140" i="1" s="1"/>
  <c r="J9141" i="1" s="1"/>
  <c r="J9142" i="1" s="1"/>
  <c r="J9143" i="1" s="1"/>
  <c r="J9144" i="1" s="1"/>
  <c r="J9145" i="1" s="1"/>
  <c r="J9146" i="1" s="1"/>
  <c r="J9147" i="1" s="1"/>
  <c r="J9148" i="1" s="1"/>
  <c r="J9149" i="1" s="1"/>
  <c r="J9150" i="1" s="1"/>
  <c r="J9151" i="1" s="1"/>
  <c r="J9152" i="1" s="1"/>
  <c r="J9153" i="1" s="1"/>
  <c r="J9154" i="1" s="1"/>
  <c r="J9155" i="1" s="1"/>
  <c r="J9156" i="1" s="1"/>
  <c r="J9157" i="1" s="1"/>
  <c r="J9158" i="1" s="1"/>
  <c r="J9159" i="1" s="1"/>
  <c r="J9160" i="1" s="1"/>
  <c r="J9161" i="1" s="1"/>
  <c r="J9162" i="1" s="1"/>
  <c r="J9163" i="1" s="1"/>
  <c r="J9164" i="1" s="1"/>
  <c r="J9165" i="1" s="1"/>
  <c r="J9166" i="1" s="1"/>
  <c r="J9167" i="1" s="1"/>
  <c r="J9168" i="1" s="1"/>
  <c r="J9169" i="1" s="1"/>
  <c r="J9170" i="1" s="1"/>
  <c r="J9171" i="1" s="1"/>
  <c r="J9172" i="1" s="1"/>
  <c r="J9173" i="1" s="1"/>
  <c r="J9174" i="1" s="1"/>
  <c r="J9175" i="1" s="1"/>
  <c r="J9176" i="1" s="1"/>
  <c r="J9177" i="1" s="1"/>
  <c r="J9178" i="1" s="1"/>
  <c r="J9179" i="1" s="1"/>
  <c r="J9180" i="1" s="1"/>
  <c r="J9181" i="1" s="1"/>
  <c r="J9182" i="1" s="1"/>
  <c r="J9183" i="1" s="1"/>
  <c r="J9184" i="1" s="1"/>
  <c r="J9185" i="1" s="1"/>
  <c r="J9186" i="1" s="1"/>
  <c r="J9187" i="1" s="1"/>
  <c r="J9188" i="1" s="1"/>
  <c r="J9189" i="1" s="1"/>
  <c r="J9190" i="1" s="1"/>
  <c r="J9191" i="1" s="1"/>
  <c r="J9192" i="1" s="1"/>
  <c r="J9193" i="1" s="1"/>
  <c r="J9194" i="1" s="1"/>
  <c r="J9195" i="1" s="1"/>
  <c r="J9196" i="1" s="1"/>
  <c r="J9197" i="1" s="1"/>
  <c r="J9198" i="1" s="1"/>
  <c r="J9199" i="1" s="1"/>
  <c r="J9200" i="1" s="1"/>
  <c r="J9201" i="1" s="1"/>
  <c r="J9202" i="1" s="1"/>
  <c r="J9203" i="1" s="1"/>
  <c r="J9204" i="1" s="1"/>
  <c r="J9205" i="1" s="1"/>
  <c r="J9206" i="1" s="1"/>
  <c r="J9207" i="1" s="1"/>
  <c r="J9208" i="1" s="1"/>
  <c r="J9209" i="1" s="1"/>
  <c r="J9210" i="1" s="1"/>
  <c r="J9211" i="1" s="1"/>
  <c r="J9212" i="1" s="1"/>
  <c r="J9213" i="1" s="1"/>
  <c r="J9214" i="1" s="1"/>
  <c r="J9215" i="1" s="1"/>
  <c r="J9216" i="1" s="1"/>
  <c r="J9217" i="1" s="1"/>
  <c r="J9218" i="1" s="1"/>
  <c r="J9219" i="1" s="1"/>
  <c r="J9220" i="1" s="1"/>
  <c r="J9221" i="1" s="1"/>
  <c r="J9222" i="1" s="1"/>
  <c r="J9223" i="1" s="1"/>
  <c r="J9224" i="1" s="1"/>
  <c r="J9225" i="1" s="1"/>
  <c r="J9226" i="1" s="1"/>
  <c r="J9227" i="1" s="1"/>
  <c r="J9228" i="1" s="1"/>
  <c r="J9229" i="1" s="1"/>
  <c r="J9230" i="1" s="1"/>
  <c r="J9231" i="1" s="1"/>
  <c r="J9232" i="1" s="1"/>
  <c r="J9233" i="1" s="1"/>
  <c r="J9234" i="1" s="1"/>
  <c r="J9235" i="1" s="1"/>
  <c r="J9236" i="1" s="1"/>
  <c r="J9237" i="1" s="1"/>
  <c r="J9238" i="1" s="1"/>
  <c r="J9239" i="1" s="1"/>
  <c r="J9240" i="1" s="1"/>
  <c r="J9241" i="1" s="1"/>
  <c r="J9242" i="1" s="1"/>
  <c r="J9243" i="1" s="1"/>
  <c r="J9244" i="1" s="1"/>
  <c r="J9245" i="1" s="1"/>
  <c r="J9246" i="1" s="1"/>
  <c r="J9247" i="1" s="1"/>
  <c r="J9248" i="1" s="1"/>
  <c r="J9249" i="1" s="1"/>
  <c r="J9250" i="1" s="1"/>
  <c r="J9251" i="1" s="1"/>
  <c r="J9252" i="1" s="1"/>
  <c r="J9253" i="1" s="1"/>
  <c r="J9254" i="1" s="1"/>
  <c r="J9255" i="1" s="1"/>
  <c r="J9256" i="1" s="1"/>
  <c r="J9257" i="1" s="1"/>
  <c r="J9258" i="1" s="1"/>
  <c r="J9259" i="1" s="1"/>
  <c r="J9260" i="1" s="1"/>
  <c r="J9261" i="1" s="1"/>
  <c r="J9262" i="1" s="1"/>
  <c r="J9263" i="1" s="1"/>
  <c r="J9264" i="1" s="1"/>
  <c r="J9265" i="1" s="1"/>
  <c r="J9266" i="1" s="1"/>
  <c r="J9267" i="1" s="1"/>
  <c r="J9268" i="1" s="1"/>
  <c r="J9269" i="1" s="1"/>
  <c r="J9270" i="1" s="1"/>
  <c r="J9271" i="1" s="1"/>
  <c r="J9272" i="1" s="1"/>
  <c r="J9273" i="1" s="1"/>
  <c r="J9274" i="1" s="1"/>
  <c r="J9275" i="1" s="1"/>
  <c r="J9276" i="1" s="1"/>
  <c r="J9277" i="1" s="1"/>
  <c r="J9278" i="1" s="1"/>
  <c r="J9279" i="1" s="1"/>
  <c r="J9280" i="1" s="1"/>
  <c r="J9281" i="1" s="1"/>
  <c r="J9282" i="1" s="1"/>
  <c r="J9283" i="1" s="1"/>
  <c r="J9284" i="1" s="1"/>
  <c r="J9285" i="1" s="1"/>
  <c r="J9286" i="1" s="1"/>
  <c r="J9287" i="1" s="1"/>
  <c r="J9288" i="1" s="1"/>
  <c r="J9289" i="1" s="1"/>
  <c r="J9290" i="1" s="1"/>
  <c r="J9291" i="1" s="1"/>
  <c r="J9292" i="1" s="1"/>
  <c r="J9293" i="1" s="1"/>
  <c r="J9294" i="1" s="1"/>
  <c r="J9295" i="1" s="1"/>
  <c r="J9296" i="1" s="1"/>
  <c r="J9297" i="1" s="1"/>
  <c r="J9298" i="1" s="1"/>
  <c r="J9299" i="1" s="1"/>
  <c r="J9300" i="1" s="1"/>
  <c r="J9301" i="1" s="1"/>
  <c r="J9302" i="1" s="1"/>
  <c r="J9303" i="1" s="1"/>
  <c r="J9304" i="1" s="1"/>
  <c r="J9305" i="1" s="1"/>
  <c r="J9306" i="1" s="1"/>
  <c r="J9307" i="1" s="1"/>
  <c r="J9308" i="1" s="1"/>
  <c r="J9309" i="1" s="1"/>
  <c r="J9310" i="1" s="1"/>
  <c r="J9311" i="1" s="1"/>
  <c r="J9312" i="1" s="1"/>
  <c r="J9313" i="1" s="1"/>
  <c r="J9314" i="1" s="1"/>
  <c r="J9315" i="1" s="1"/>
  <c r="J9316" i="1" s="1"/>
  <c r="J9317" i="1" s="1"/>
  <c r="J9318" i="1" s="1"/>
  <c r="J9319" i="1" s="1"/>
  <c r="J9320" i="1" s="1"/>
  <c r="J9321" i="1" s="1"/>
  <c r="J9322" i="1" s="1"/>
  <c r="J9323" i="1" s="1"/>
  <c r="J9324" i="1" s="1"/>
  <c r="J9325" i="1" s="1"/>
  <c r="J9326" i="1" s="1"/>
  <c r="J9327" i="1" s="1"/>
  <c r="J9328" i="1" s="1"/>
  <c r="J9329" i="1" s="1"/>
  <c r="J9330" i="1" s="1"/>
  <c r="J9331" i="1" s="1"/>
  <c r="J9332" i="1" s="1"/>
  <c r="J9333" i="1" s="1"/>
  <c r="J9334" i="1" s="1"/>
  <c r="J9335" i="1" s="1"/>
  <c r="J9336" i="1" s="1"/>
  <c r="J9337" i="1" s="1"/>
  <c r="J9338" i="1" s="1"/>
  <c r="J9339" i="1" s="1"/>
  <c r="J9340" i="1" s="1"/>
  <c r="J9341" i="1" s="1"/>
  <c r="J9342" i="1" s="1"/>
  <c r="J9343" i="1" s="1"/>
  <c r="J9344" i="1" s="1"/>
  <c r="J9345" i="1" s="1"/>
  <c r="J9346" i="1" s="1"/>
  <c r="J9347" i="1" s="1"/>
  <c r="J9348" i="1" s="1"/>
  <c r="J9349" i="1" s="1"/>
  <c r="J9350" i="1" s="1"/>
  <c r="J9351" i="1" s="1"/>
  <c r="J9352" i="1" s="1"/>
  <c r="J9353" i="1" s="1"/>
  <c r="J9354" i="1" s="1"/>
  <c r="J9355" i="1" s="1"/>
  <c r="J9356" i="1" s="1"/>
  <c r="J9357" i="1" s="1"/>
  <c r="J9358" i="1" s="1"/>
  <c r="J9359" i="1" s="1"/>
  <c r="J9360" i="1" s="1"/>
  <c r="J9361" i="1" s="1"/>
  <c r="J9362" i="1" s="1"/>
  <c r="J9363" i="1" s="1"/>
  <c r="J9364" i="1" s="1"/>
  <c r="J9365" i="1" s="1"/>
  <c r="J9366" i="1" s="1"/>
  <c r="J9367" i="1" s="1"/>
  <c r="J9368" i="1" s="1"/>
  <c r="J9369" i="1" s="1"/>
  <c r="J9370" i="1" s="1"/>
  <c r="J9371" i="1" s="1"/>
  <c r="J9372" i="1" s="1"/>
  <c r="J9373" i="1" s="1"/>
  <c r="J9374" i="1" s="1"/>
  <c r="J9375" i="1" s="1"/>
  <c r="J9376" i="1" s="1"/>
  <c r="J9377" i="1" s="1"/>
  <c r="J9378" i="1" s="1"/>
  <c r="J9379" i="1" s="1"/>
  <c r="J9380" i="1" s="1"/>
  <c r="J9381" i="1" s="1"/>
  <c r="J9382" i="1" s="1"/>
  <c r="J9383" i="1" s="1"/>
  <c r="J9384" i="1" s="1"/>
  <c r="J9385" i="1" s="1"/>
  <c r="J9386" i="1" s="1"/>
  <c r="J9387" i="1" s="1"/>
  <c r="J9388" i="1" s="1"/>
  <c r="J9389" i="1" s="1"/>
  <c r="J9390" i="1" s="1"/>
  <c r="J9391" i="1" s="1"/>
  <c r="J9392" i="1" s="1"/>
  <c r="J9393" i="1" s="1"/>
  <c r="J9394" i="1" s="1"/>
  <c r="J9395" i="1" s="1"/>
  <c r="J9396" i="1" s="1"/>
  <c r="J9397" i="1" s="1"/>
  <c r="J9398" i="1" s="1"/>
  <c r="J9399" i="1" s="1"/>
  <c r="J9400" i="1" s="1"/>
  <c r="J9401" i="1" s="1"/>
  <c r="J9402" i="1" s="1"/>
  <c r="J9403" i="1" s="1"/>
  <c r="J9404" i="1" s="1"/>
  <c r="J9405" i="1" s="1"/>
  <c r="J9406" i="1" s="1"/>
  <c r="J9407" i="1" s="1"/>
  <c r="J9408" i="1" s="1"/>
  <c r="J9409" i="1" s="1"/>
  <c r="J9410" i="1" s="1"/>
  <c r="J9411" i="1" s="1"/>
  <c r="J9412" i="1" s="1"/>
  <c r="J9413" i="1" s="1"/>
  <c r="J9414" i="1" s="1"/>
  <c r="J9415" i="1" s="1"/>
  <c r="J9416" i="1" s="1"/>
  <c r="J9417" i="1" s="1"/>
  <c r="J9418" i="1" s="1"/>
  <c r="J9419" i="1" s="1"/>
  <c r="J9420" i="1" s="1"/>
  <c r="J9421" i="1" s="1"/>
  <c r="J9422" i="1" s="1"/>
  <c r="J9423" i="1" s="1"/>
  <c r="J9424" i="1" s="1"/>
  <c r="J9425" i="1" s="1"/>
  <c r="J9426" i="1" s="1"/>
  <c r="J9427" i="1" s="1"/>
  <c r="J9428" i="1" s="1"/>
  <c r="J9429" i="1" s="1"/>
  <c r="J9430" i="1" s="1"/>
  <c r="J9431" i="1" s="1"/>
  <c r="J9432" i="1" s="1"/>
  <c r="J9433" i="1" s="1"/>
  <c r="J9434" i="1" s="1"/>
  <c r="J9435" i="1" s="1"/>
  <c r="J9436" i="1" s="1"/>
  <c r="J9437" i="1" s="1"/>
  <c r="J9438" i="1" s="1"/>
  <c r="J9439" i="1" s="1"/>
  <c r="J9440" i="1" s="1"/>
  <c r="J9441" i="1" s="1"/>
  <c r="J9442" i="1" s="1"/>
  <c r="J9443" i="1" s="1"/>
  <c r="J9444" i="1" s="1"/>
  <c r="J9445" i="1" s="1"/>
  <c r="J9446" i="1" s="1"/>
  <c r="J9447" i="1" s="1"/>
  <c r="J9448" i="1" s="1"/>
  <c r="J9449" i="1" s="1"/>
  <c r="J9450" i="1" s="1"/>
  <c r="J9451" i="1" s="1"/>
  <c r="J9452" i="1" s="1"/>
  <c r="J9453" i="1" s="1"/>
  <c r="J9454" i="1" s="1"/>
  <c r="J9455" i="1" s="1"/>
  <c r="J9456" i="1" s="1"/>
  <c r="J9457" i="1" s="1"/>
  <c r="J9458" i="1" s="1"/>
  <c r="J9459" i="1" s="1"/>
  <c r="J9460" i="1" s="1"/>
  <c r="J9461" i="1" s="1"/>
  <c r="J9462" i="1" s="1"/>
  <c r="J9463" i="1" s="1"/>
  <c r="J9464" i="1" s="1"/>
  <c r="J9465" i="1" s="1"/>
  <c r="J9466" i="1" s="1"/>
  <c r="J9467" i="1" s="1"/>
  <c r="J9468" i="1" s="1"/>
  <c r="J9469" i="1" s="1"/>
  <c r="J9470" i="1" s="1"/>
  <c r="J9471" i="1" s="1"/>
  <c r="J9472" i="1" s="1"/>
  <c r="J9473" i="1" s="1"/>
  <c r="J9474" i="1" s="1"/>
  <c r="J9475" i="1" s="1"/>
  <c r="J9476" i="1" s="1"/>
  <c r="J9477" i="1" s="1"/>
  <c r="J9478" i="1" s="1"/>
  <c r="J9479" i="1" s="1"/>
  <c r="J9480" i="1" s="1"/>
  <c r="J9481" i="1" s="1"/>
  <c r="J9482" i="1" s="1"/>
  <c r="J9483" i="1" s="1"/>
  <c r="J9484" i="1" s="1"/>
  <c r="J9485" i="1" s="1"/>
  <c r="J9486" i="1" s="1"/>
  <c r="J9487" i="1" s="1"/>
  <c r="J9488" i="1" s="1"/>
  <c r="J9489" i="1" s="1"/>
  <c r="J9490" i="1" s="1"/>
  <c r="J9491" i="1" s="1"/>
  <c r="J9492" i="1" s="1"/>
  <c r="J9493" i="1" s="1"/>
  <c r="J9494" i="1" s="1"/>
  <c r="J9495" i="1" s="1"/>
  <c r="J9496" i="1" s="1"/>
  <c r="J9497" i="1" s="1"/>
  <c r="J9498" i="1" s="1"/>
  <c r="J9499" i="1" s="1"/>
  <c r="J9500" i="1" s="1"/>
  <c r="J9501" i="1" s="1"/>
  <c r="J9502" i="1" s="1"/>
  <c r="J9503" i="1" s="1"/>
  <c r="J9504" i="1" s="1"/>
  <c r="J9505" i="1" s="1"/>
  <c r="J9506" i="1" s="1"/>
  <c r="J9507" i="1" s="1"/>
  <c r="J9508" i="1" s="1"/>
  <c r="J9509" i="1" s="1"/>
  <c r="J9510" i="1" s="1"/>
  <c r="J9511" i="1" s="1"/>
  <c r="J9512" i="1" s="1"/>
  <c r="J9513" i="1" s="1"/>
  <c r="J9514" i="1" s="1"/>
  <c r="J9515" i="1" s="1"/>
  <c r="J9516" i="1" s="1"/>
  <c r="J9517" i="1" s="1"/>
  <c r="J9518" i="1" s="1"/>
  <c r="J9519" i="1" s="1"/>
  <c r="J9520" i="1" s="1"/>
  <c r="J9521" i="1" s="1"/>
  <c r="J9522" i="1" s="1"/>
  <c r="J9523" i="1" s="1"/>
  <c r="J9524" i="1" s="1"/>
  <c r="J9525" i="1" s="1"/>
  <c r="J9526" i="1" s="1"/>
  <c r="J9527" i="1" s="1"/>
  <c r="J9528" i="1" s="1"/>
  <c r="J9529" i="1" s="1"/>
  <c r="J9530" i="1" s="1"/>
  <c r="J9531" i="1" s="1"/>
  <c r="J9532" i="1" s="1"/>
  <c r="J9533" i="1" s="1"/>
  <c r="J9534" i="1" s="1"/>
  <c r="J9535" i="1" s="1"/>
  <c r="J9536" i="1" s="1"/>
  <c r="J9537" i="1" s="1"/>
  <c r="J9538" i="1" s="1"/>
  <c r="J9539" i="1" s="1"/>
  <c r="J9540" i="1" s="1"/>
  <c r="J9541" i="1" s="1"/>
  <c r="J9542" i="1" s="1"/>
  <c r="J9543" i="1" s="1"/>
  <c r="J9544" i="1" s="1"/>
  <c r="J9545" i="1" s="1"/>
  <c r="J9546" i="1" s="1"/>
  <c r="J9547" i="1" s="1"/>
  <c r="J9548" i="1" s="1"/>
  <c r="J9549" i="1" s="1"/>
  <c r="J9550" i="1" s="1"/>
  <c r="J9551" i="1" s="1"/>
  <c r="J9552" i="1" s="1"/>
  <c r="J9553" i="1" s="1"/>
  <c r="J9554" i="1" s="1"/>
  <c r="J9555" i="1" s="1"/>
  <c r="J9556" i="1" s="1"/>
  <c r="J9557" i="1" s="1"/>
  <c r="J9558" i="1" s="1"/>
  <c r="J9559" i="1" s="1"/>
  <c r="J9560" i="1" s="1"/>
  <c r="J9561" i="1" s="1"/>
  <c r="J9562" i="1" s="1"/>
  <c r="J9563" i="1" s="1"/>
  <c r="J9564" i="1" s="1"/>
  <c r="J9565" i="1" s="1"/>
  <c r="J9566" i="1" s="1"/>
  <c r="J9567" i="1" s="1"/>
  <c r="J9568" i="1" s="1"/>
  <c r="J9569" i="1" s="1"/>
  <c r="J9570" i="1" s="1"/>
  <c r="J9571" i="1" s="1"/>
  <c r="J9572" i="1" s="1"/>
  <c r="J9573" i="1" s="1"/>
  <c r="J9574" i="1" s="1"/>
  <c r="J9575" i="1" s="1"/>
  <c r="J9576" i="1" s="1"/>
  <c r="J9577" i="1" s="1"/>
  <c r="J9578" i="1" s="1"/>
  <c r="J9579" i="1" s="1"/>
  <c r="J9580" i="1" s="1"/>
  <c r="J9581" i="1" s="1"/>
  <c r="J9582" i="1" s="1"/>
  <c r="J9583" i="1" s="1"/>
  <c r="J9584" i="1" s="1"/>
  <c r="J9585" i="1" s="1"/>
  <c r="J9586" i="1" s="1"/>
  <c r="J9587" i="1" s="1"/>
  <c r="J9588" i="1" s="1"/>
  <c r="J9589" i="1" s="1"/>
  <c r="J9590" i="1" s="1"/>
  <c r="J9591" i="1" s="1"/>
  <c r="J9592" i="1" s="1"/>
  <c r="J9593" i="1" s="1"/>
  <c r="J9594" i="1" s="1"/>
  <c r="J9595" i="1" s="1"/>
  <c r="J9596" i="1" s="1"/>
  <c r="J9597" i="1" s="1"/>
  <c r="J9598" i="1" s="1"/>
  <c r="J9599" i="1" s="1"/>
  <c r="J9600" i="1" s="1"/>
  <c r="J9601" i="1" s="1"/>
  <c r="J9602" i="1" s="1"/>
  <c r="J9603" i="1" s="1"/>
  <c r="J9604" i="1" s="1"/>
  <c r="J9605" i="1" s="1"/>
  <c r="J9606" i="1" s="1"/>
  <c r="J9607" i="1" s="1"/>
  <c r="J9608" i="1" s="1"/>
  <c r="J9609" i="1" s="1"/>
  <c r="J9610" i="1" s="1"/>
  <c r="J9611" i="1" s="1"/>
  <c r="J9612" i="1" s="1"/>
  <c r="J9613" i="1" s="1"/>
  <c r="J9614" i="1" s="1"/>
  <c r="J9615" i="1" s="1"/>
  <c r="J9616" i="1" s="1"/>
  <c r="J9617" i="1" s="1"/>
  <c r="J9618" i="1" s="1"/>
  <c r="J9619" i="1" s="1"/>
  <c r="J9620" i="1" s="1"/>
  <c r="J9621" i="1" s="1"/>
  <c r="J9622" i="1" s="1"/>
  <c r="J9623" i="1" s="1"/>
  <c r="J9624" i="1" s="1"/>
  <c r="J9625" i="1" s="1"/>
  <c r="J9626" i="1" s="1"/>
  <c r="J9627" i="1" s="1"/>
  <c r="J9628" i="1" s="1"/>
  <c r="J9629" i="1" s="1"/>
  <c r="J9630" i="1" s="1"/>
  <c r="J9631" i="1" s="1"/>
  <c r="J9632" i="1" s="1"/>
  <c r="J9633" i="1" s="1"/>
  <c r="J9634" i="1" s="1"/>
  <c r="J9635" i="1" s="1"/>
  <c r="J9636" i="1" s="1"/>
  <c r="J9637" i="1" s="1"/>
  <c r="J9638" i="1" s="1"/>
  <c r="J9639" i="1" s="1"/>
  <c r="J9640" i="1" s="1"/>
  <c r="J9641" i="1" s="1"/>
  <c r="J9642" i="1" s="1"/>
  <c r="J9643" i="1" s="1"/>
  <c r="J9644" i="1" s="1"/>
  <c r="J9645" i="1" s="1"/>
  <c r="J9646" i="1" s="1"/>
  <c r="J9647" i="1" s="1"/>
  <c r="J9648" i="1" s="1"/>
  <c r="J9649" i="1" s="1"/>
  <c r="J9650" i="1" s="1"/>
  <c r="J9651" i="1" s="1"/>
  <c r="J9652" i="1" s="1"/>
  <c r="J9653" i="1" s="1"/>
  <c r="J9654" i="1" s="1"/>
  <c r="J9655" i="1" s="1"/>
  <c r="J9656" i="1" s="1"/>
  <c r="J9657" i="1" s="1"/>
  <c r="J9658" i="1" s="1"/>
  <c r="J9659" i="1" s="1"/>
  <c r="J9660" i="1" s="1"/>
  <c r="J9661" i="1" s="1"/>
  <c r="J9662" i="1" s="1"/>
  <c r="J9663" i="1" s="1"/>
  <c r="J9664" i="1" s="1"/>
  <c r="J9665" i="1" s="1"/>
  <c r="J9666" i="1" s="1"/>
  <c r="J9667" i="1" s="1"/>
  <c r="J9668" i="1" s="1"/>
  <c r="J9669" i="1" s="1"/>
  <c r="J9670" i="1" s="1"/>
  <c r="J9671" i="1" s="1"/>
  <c r="J9672" i="1" s="1"/>
  <c r="J9673" i="1" s="1"/>
  <c r="J9674" i="1" s="1"/>
  <c r="J9675" i="1" s="1"/>
  <c r="J9676" i="1" s="1"/>
  <c r="J9677" i="1" s="1"/>
  <c r="J9678" i="1" s="1"/>
  <c r="J9679" i="1" s="1"/>
  <c r="J9680" i="1" s="1"/>
  <c r="J9681" i="1" s="1"/>
  <c r="J9682" i="1" s="1"/>
  <c r="J9683" i="1" s="1"/>
  <c r="J9684" i="1" s="1"/>
  <c r="J9685" i="1" s="1"/>
  <c r="J9686" i="1" s="1"/>
  <c r="J9687" i="1" s="1"/>
  <c r="J9688" i="1" s="1"/>
  <c r="J9689" i="1" s="1"/>
  <c r="J9690" i="1" s="1"/>
  <c r="J9691" i="1" s="1"/>
  <c r="J9692" i="1" s="1"/>
  <c r="J9693" i="1" s="1"/>
  <c r="J9694" i="1" s="1"/>
  <c r="J9695" i="1" s="1"/>
  <c r="J9696" i="1" s="1"/>
  <c r="J9697" i="1" s="1"/>
  <c r="J9698" i="1" s="1"/>
  <c r="J9699" i="1" s="1"/>
  <c r="J9700" i="1" s="1"/>
  <c r="J9701" i="1" s="1"/>
  <c r="J9702" i="1" s="1"/>
  <c r="J9703" i="1" s="1"/>
  <c r="J9704" i="1" s="1"/>
  <c r="J9705" i="1" s="1"/>
  <c r="J9706" i="1" s="1"/>
  <c r="J9707" i="1" s="1"/>
  <c r="J9708" i="1" s="1"/>
  <c r="J9709" i="1" s="1"/>
  <c r="J9710" i="1" s="1"/>
  <c r="J9711" i="1" s="1"/>
  <c r="J9712" i="1" s="1"/>
  <c r="J9713" i="1" s="1"/>
  <c r="J9714" i="1" s="1"/>
  <c r="J9715" i="1" s="1"/>
  <c r="J9716" i="1" s="1"/>
  <c r="J9717" i="1" s="1"/>
  <c r="J9718" i="1" s="1"/>
  <c r="J9719" i="1" s="1"/>
  <c r="J9720" i="1" s="1"/>
  <c r="J9721" i="1" s="1"/>
  <c r="J9722" i="1" s="1"/>
  <c r="J9723" i="1" s="1"/>
  <c r="J9724" i="1" s="1"/>
  <c r="J9725" i="1" s="1"/>
  <c r="J9726" i="1" s="1"/>
  <c r="J9727" i="1" s="1"/>
  <c r="J9728" i="1" s="1"/>
  <c r="J9729" i="1" s="1"/>
  <c r="J9730" i="1" s="1"/>
  <c r="J9731" i="1" s="1"/>
  <c r="J9732" i="1" s="1"/>
  <c r="J9733" i="1" s="1"/>
  <c r="J9734" i="1" s="1"/>
  <c r="J9735" i="1" s="1"/>
  <c r="J9736" i="1" s="1"/>
  <c r="J9737" i="1" s="1"/>
  <c r="J9738" i="1" s="1"/>
  <c r="J9739" i="1" s="1"/>
  <c r="J9740" i="1" s="1"/>
  <c r="J9741" i="1" s="1"/>
  <c r="J9742" i="1" s="1"/>
  <c r="J9743" i="1" s="1"/>
  <c r="J9744" i="1" s="1"/>
  <c r="J9745" i="1" s="1"/>
  <c r="J9746" i="1" s="1"/>
  <c r="J9747" i="1" s="1"/>
  <c r="J9748" i="1" s="1"/>
  <c r="J9749" i="1" s="1"/>
  <c r="J9750" i="1" s="1"/>
  <c r="J9751" i="1" s="1"/>
  <c r="J9752" i="1" s="1"/>
  <c r="J9753" i="1" s="1"/>
  <c r="J9754" i="1" s="1"/>
  <c r="J9755" i="1" s="1"/>
  <c r="J9756" i="1" s="1"/>
  <c r="J9757" i="1" s="1"/>
  <c r="J9758" i="1" s="1"/>
  <c r="J9759" i="1" s="1"/>
  <c r="J9760" i="1" s="1"/>
  <c r="J9761" i="1" s="1"/>
  <c r="J9762" i="1" s="1"/>
  <c r="J9763" i="1" s="1"/>
  <c r="J9764" i="1" s="1"/>
  <c r="J9765" i="1" s="1"/>
  <c r="J9766" i="1" s="1"/>
  <c r="J9767" i="1" s="1"/>
  <c r="J9768" i="1" s="1"/>
  <c r="J9769" i="1" s="1"/>
  <c r="J9770" i="1" s="1"/>
  <c r="J9771" i="1" s="1"/>
  <c r="J9772" i="1" s="1"/>
  <c r="J9773" i="1" s="1"/>
  <c r="J9774" i="1" s="1"/>
  <c r="J9775" i="1" s="1"/>
  <c r="J9776" i="1" s="1"/>
  <c r="J9777" i="1" s="1"/>
  <c r="J9778" i="1" s="1"/>
  <c r="J9779" i="1" s="1"/>
  <c r="J9780" i="1" s="1"/>
  <c r="J9781" i="1" s="1"/>
  <c r="J9782" i="1" s="1"/>
  <c r="J9783" i="1" s="1"/>
  <c r="J9784" i="1" s="1"/>
  <c r="J9785" i="1" s="1"/>
  <c r="J9786" i="1" s="1"/>
  <c r="J9787" i="1" s="1"/>
  <c r="J9788" i="1" s="1"/>
  <c r="J9789" i="1" s="1"/>
  <c r="J9790" i="1" s="1"/>
  <c r="J9791" i="1" s="1"/>
  <c r="J9792" i="1" s="1"/>
  <c r="J9793" i="1" s="1"/>
  <c r="J9794" i="1" s="1"/>
  <c r="J9795" i="1" s="1"/>
  <c r="J9796" i="1" s="1"/>
  <c r="J9797" i="1" s="1"/>
  <c r="J9798" i="1" s="1"/>
  <c r="J9799" i="1" s="1"/>
  <c r="J9800" i="1" s="1"/>
  <c r="J9801" i="1" s="1"/>
  <c r="J9802" i="1" s="1"/>
  <c r="J9803" i="1" s="1"/>
  <c r="J9804" i="1" s="1"/>
  <c r="J9805" i="1" s="1"/>
  <c r="J9806" i="1" s="1"/>
  <c r="J9807" i="1" s="1"/>
  <c r="J9808" i="1" s="1"/>
  <c r="J9809" i="1" s="1"/>
  <c r="J9810" i="1" s="1"/>
  <c r="J9811" i="1" s="1"/>
  <c r="J9812" i="1" s="1"/>
  <c r="J9813" i="1" s="1"/>
  <c r="J9814" i="1" s="1"/>
  <c r="J9815" i="1" s="1"/>
  <c r="J9816" i="1" s="1"/>
  <c r="J9817" i="1" s="1"/>
  <c r="J9818" i="1" s="1"/>
  <c r="J9819" i="1" s="1"/>
  <c r="J9820" i="1" s="1"/>
  <c r="J9821" i="1" s="1"/>
  <c r="J9822" i="1" s="1"/>
  <c r="J9823" i="1" s="1"/>
  <c r="J9824" i="1" s="1"/>
  <c r="J9825" i="1" s="1"/>
  <c r="J9826" i="1" s="1"/>
  <c r="J9827" i="1" s="1"/>
  <c r="J9828" i="1" s="1"/>
  <c r="J9829" i="1" s="1"/>
  <c r="J9830" i="1" s="1"/>
  <c r="J9831" i="1" s="1"/>
  <c r="J9832" i="1" s="1"/>
  <c r="J9833" i="1" s="1"/>
  <c r="J9834" i="1" s="1"/>
  <c r="J9835" i="1" s="1"/>
  <c r="J9836" i="1" s="1"/>
  <c r="J9837" i="1" s="1"/>
  <c r="J9838" i="1" s="1"/>
  <c r="J9839" i="1" s="1"/>
  <c r="J9840" i="1" s="1"/>
  <c r="J9841" i="1" s="1"/>
  <c r="J9842" i="1" s="1"/>
  <c r="J9843" i="1" s="1"/>
  <c r="J9844" i="1" s="1"/>
  <c r="J9845" i="1" s="1"/>
  <c r="J9846" i="1" s="1"/>
  <c r="J9847" i="1" s="1"/>
  <c r="J9848" i="1" s="1"/>
  <c r="J9849" i="1" s="1"/>
  <c r="J9850" i="1" s="1"/>
  <c r="J9851" i="1" s="1"/>
  <c r="J9852" i="1" s="1"/>
  <c r="J9853" i="1" s="1"/>
  <c r="J9854" i="1" s="1"/>
  <c r="J9855" i="1" s="1"/>
  <c r="J9856" i="1" s="1"/>
  <c r="J9857" i="1" s="1"/>
  <c r="J9858" i="1" s="1"/>
  <c r="J9859" i="1" s="1"/>
  <c r="J9860" i="1" s="1"/>
  <c r="J9861" i="1" s="1"/>
  <c r="J9862" i="1" s="1"/>
  <c r="J9863" i="1" s="1"/>
  <c r="J9864" i="1" s="1"/>
  <c r="J9865" i="1" s="1"/>
  <c r="J9866" i="1" s="1"/>
  <c r="J9867" i="1" s="1"/>
  <c r="J9868" i="1" s="1"/>
  <c r="J9869" i="1" s="1"/>
  <c r="J9870" i="1" s="1"/>
  <c r="J9871" i="1" s="1"/>
  <c r="J9872" i="1" s="1"/>
  <c r="J9873" i="1" s="1"/>
  <c r="J9874" i="1" s="1"/>
  <c r="J9875" i="1" s="1"/>
  <c r="J9876" i="1" s="1"/>
  <c r="J9877" i="1" s="1"/>
  <c r="J9878" i="1" s="1"/>
  <c r="J9879" i="1" s="1"/>
  <c r="J9880" i="1" s="1"/>
  <c r="J9881" i="1" s="1"/>
  <c r="J9882" i="1" s="1"/>
  <c r="J9883" i="1" s="1"/>
  <c r="J9884" i="1" s="1"/>
  <c r="J9885" i="1" s="1"/>
  <c r="J9886" i="1" s="1"/>
  <c r="J9887" i="1" s="1"/>
  <c r="J9888" i="1" s="1"/>
  <c r="J9889" i="1" s="1"/>
  <c r="J9890" i="1" s="1"/>
  <c r="J9891" i="1" s="1"/>
  <c r="J9892" i="1" s="1"/>
  <c r="J9893" i="1" s="1"/>
  <c r="J9894" i="1" s="1"/>
  <c r="J9895" i="1" s="1"/>
  <c r="J9896" i="1" s="1"/>
  <c r="J9897" i="1" s="1"/>
  <c r="J9898" i="1" s="1"/>
  <c r="J9899" i="1" s="1"/>
  <c r="J9900" i="1" s="1"/>
  <c r="J9901" i="1" s="1"/>
  <c r="J9902" i="1" s="1"/>
  <c r="J9903" i="1" s="1"/>
  <c r="J9904" i="1" s="1"/>
  <c r="J9905" i="1" s="1"/>
  <c r="J9906" i="1" s="1"/>
  <c r="J9907" i="1" s="1"/>
  <c r="J9908" i="1" s="1"/>
  <c r="J9909" i="1" s="1"/>
  <c r="J9910" i="1" s="1"/>
  <c r="J9911" i="1" s="1"/>
  <c r="J9912" i="1" s="1"/>
  <c r="J9913" i="1" s="1"/>
  <c r="J9914" i="1" s="1"/>
  <c r="J9915" i="1" s="1"/>
  <c r="J9916" i="1" s="1"/>
  <c r="J9917" i="1" s="1"/>
  <c r="J9918" i="1" s="1"/>
  <c r="J9919" i="1" s="1"/>
  <c r="J9920" i="1" s="1"/>
  <c r="J9921" i="1" s="1"/>
  <c r="J9922" i="1" s="1"/>
  <c r="J9923" i="1" s="1"/>
  <c r="J9924" i="1" s="1"/>
  <c r="J9925" i="1" s="1"/>
  <c r="J9926" i="1" s="1"/>
  <c r="J9927" i="1" s="1"/>
  <c r="J9928" i="1" s="1"/>
  <c r="J9929" i="1" s="1"/>
  <c r="J9930" i="1" s="1"/>
  <c r="J9931" i="1" s="1"/>
  <c r="J9932" i="1" s="1"/>
  <c r="J9933" i="1" s="1"/>
  <c r="J9934" i="1" s="1"/>
  <c r="J9935" i="1" s="1"/>
  <c r="J9936" i="1" s="1"/>
  <c r="J9937" i="1" s="1"/>
  <c r="J9938" i="1" s="1"/>
  <c r="J9939" i="1" s="1"/>
  <c r="J9940" i="1" s="1"/>
  <c r="J9941" i="1" s="1"/>
  <c r="J9942" i="1" s="1"/>
  <c r="J9943" i="1" s="1"/>
  <c r="J9944" i="1" s="1"/>
  <c r="J9945" i="1" s="1"/>
  <c r="J9946" i="1" s="1"/>
  <c r="J9947" i="1" s="1"/>
  <c r="J9948" i="1" s="1"/>
  <c r="J9949" i="1" s="1"/>
  <c r="J9950" i="1" s="1"/>
  <c r="J9951" i="1" s="1"/>
  <c r="J9952" i="1" s="1"/>
  <c r="J9953" i="1" s="1"/>
  <c r="J9954" i="1" s="1"/>
  <c r="J9955" i="1" s="1"/>
  <c r="J9956" i="1" s="1"/>
  <c r="J9957" i="1" s="1"/>
  <c r="J9958" i="1" s="1"/>
  <c r="J9959" i="1" s="1"/>
  <c r="J9960" i="1" s="1"/>
  <c r="J9961" i="1" s="1"/>
  <c r="J9962" i="1" s="1"/>
  <c r="J9963" i="1" s="1"/>
  <c r="J9964" i="1" s="1"/>
  <c r="J9965" i="1" s="1"/>
  <c r="J9966" i="1" s="1"/>
  <c r="J9967" i="1" s="1"/>
  <c r="J9968" i="1" s="1"/>
  <c r="J9969" i="1" s="1"/>
  <c r="J9970" i="1" s="1"/>
  <c r="J9971" i="1" s="1"/>
  <c r="J9972" i="1" s="1"/>
  <c r="J9973" i="1" s="1"/>
  <c r="J9974" i="1" s="1"/>
  <c r="J9975" i="1" s="1"/>
  <c r="J9976" i="1" s="1"/>
  <c r="J9977" i="1" s="1"/>
  <c r="J9978" i="1" s="1"/>
  <c r="J9979" i="1" s="1"/>
  <c r="J9980" i="1" s="1"/>
  <c r="J9981" i="1" s="1"/>
  <c r="J9982" i="1" s="1"/>
  <c r="J9983" i="1" s="1"/>
  <c r="J9984" i="1" s="1"/>
  <c r="J9985" i="1" s="1"/>
  <c r="J9986" i="1" s="1"/>
  <c r="J9987" i="1" s="1"/>
  <c r="J9988" i="1" s="1"/>
  <c r="J9989" i="1" s="1"/>
  <c r="J9990" i="1" s="1"/>
  <c r="J9991" i="1" s="1"/>
  <c r="J9992" i="1" s="1"/>
  <c r="J9993" i="1" s="1"/>
  <c r="J9994" i="1" s="1"/>
  <c r="J9995" i="1" s="1"/>
  <c r="J9996" i="1" s="1"/>
  <c r="J9997" i="1" s="1"/>
  <c r="J9998" i="1" s="1"/>
  <c r="J9999" i="1" s="1"/>
  <c r="J10000" i="1" s="1"/>
  <c r="J10001" i="1" s="1"/>
  <c r="J10002" i="1" s="1"/>
  <c r="J10003" i="1" s="1"/>
  <c r="J10004" i="1" s="1"/>
  <c r="J10005" i="1" s="1"/>
  <c r="J10006" i="1" s="1"/>
  <c r="J10007" i="1" s="1"/>
  <c r="J10008" i="1" s="1"/>
  <c r="J10009" i="1" s="1"/>
  <c r="J10010" i="1" s="1"/>
  <c r="J10011" i="1" s="1"/>
  <c r="J10012" i="1" s="1"/>
  <c r="J10013" i="1" s="1"/>
  <c r="J10014" i="1" s="1"/>
  <c r="J10015" i="1" s="1"/>
  <c r="J10016" i="1" s="1"/>
  <c r="J10017" i="1" s="1"/>
  <c r="J10018" i="1" s="1"/>
  <c r="J10019" i="1" s="1"/>
  <c r="J10020" i="1" s="1"/>
  <c r="J10021" i="1" s="1"/>
  <c r="J10022" i="1" s="1"/>
  <c r="J10023" i="1" s="1"/>
  <c r="J10024" i="1" s="1"/>
  <c r="J10025" i="1" s="1"/>
  <c r="J10026" i="1" s="1"/>
  <c r="J10027" i="1" s="1"/>
  <c r="J10028" i="1" s="1"/>
  <c r="J10029" i="1" s="1"/>
  <c r="J10030" i="1" s="1"/>
  <c r="J10031" i="1" s="1"/>
  <c r="J10032" i="1" s="1"/>
  <c r="J10033" i="1" s="1"/>
  <c r="J10034" i="1" s="1"/>
  <c r="J10035" i="1" s="1"/>
  <c r="J10036" i="1" s="1"/>
  <c r="J10037" i="1" s="1"/>
  <c r="J10038" i="1" s="1"/>
  <c r="J10039" i="1" s="1"/>
  <c r="J10040" i="1" s="1"/>
  <c r="J10041" i="1" s="1"/>
  <c r="J10042" i="1" s="1"/>
  <c r="J10043" i="1" s="1"/>
  <c r="J10044" i="1" s="1"/>
  <c r="J10045" i="1" s="1"/>
  <c r="J10046" i="1" s="1"/>
  <c r="J10047" i="1" s="1"/>
  <c r="J10048" i="1" s="1"/>
  <c r="J10049" i="1" s="1"/>
  <c r="J10050" i="1" s="1"/>
  <c r="J10051" i="1" s="1"/>
  <c r="J10052" i="1" s="1"/>
  <c r="J10053" i="1" s="1"/>
  <c r="J10054" i="1" s="1"/>
  <c r="J10055" i="1" s="1"/>
  <c r="J10056" i="1" s="1"/>
  <c r="J10057" i="1" s="1"/>
  <c r="J10058" i="1" s="1"/>
  <c r="J10059" i="1" s="1"/>
  <c r="J10060" i="1" s="1"/>
  <c r="J10061" i="1" s="1"/>
  <c r="J10062" i="1" s="1"/>
  <c r="J10063" i="1" s="1"/>
  <c r="J10064" i="1" s="1"/>
  <c r="J10065" i="1" s="1"/>
  <c r="J10066" i="1" s="1"/>
  <c r="J10067" i="1" s="1"/>
  <c r="J10068" i="1" s="1"/>
  <c r="J10069" i="1" s="1"/>
  <c r="J10070" i="1" s="1"/>
  <c r="J10071" i="1" s="1"/>
  <c r="J10072" i="1" s="1"/>
  <c r="J10073" i="1" s="1"/>
  <c r="J10074" i="1" s="1"/>
  <c r="J10075" i="1" s="1"/>
  <c r="J10076" i="1" s="1"/>
  <c r="J10077" i="1" s="1"/>
  <c r="J10078" i="1" s="1"/>
  <c r="J10079" i="1" s="1"/>
  <c r="J10080" i="1" s="1"/>
  <c r="J10081" i="1" s="1"/>
  <c r="J10082" i="1" s="1"/>
  <c r="J10083" i="1" s="1"/>
  <c r="J10084" i="1" s="1"/>
  <c r="J10085" i="1" s="1"/>
  <c r="J10086" i="1" s="1"/>
  <c r="J10087" i="1" s="1"/>
  <c r="J10088" i="1" s="1"/>
  <c r="J10089" i="1" s="1"/>
  <c r="J10090" i="1" s="1"/>
  <c r="J10091" i="1" s="1"/>
  <c r="J10092" i="1" s="1"/>
  <c r="J10093" i="1" s="1"/>
  <c r="J10094" i="1" s="1"/>
  <c r="J10095" i="1" s="1"/>
  <c r="J10096" i="1" s="1"/>
  <c r="J10097" i="1" s="1"/>
  <c r="J10098" i="1" s="1"/>
  <c r="J10099" i="1" s="1"/>
  <c r="J10100" i="1" s="1"/>
  <c r="J10101" i="1" s="1"/>
  <c r="J10102" i="1" s="1"/>
  <c r="J10103" i="1" s="1"/>
  <c r="J10104" i="1" s="1"/>
  <c r="J10105" i="1" s="1"/>
  <c r="J10106" i="1" s="1"/>
  <c r="J10107" i="1" s="1"/>
  <c r="J10108" i="1" s="1"/>
  <c r="J10109" i="1" s="1"/>
  <c r="J10110" i="1" s="1"/>
  <c r="J10111" i="1" s="1"/>
  <c r="J10112" i="1" s="1"/>
  <c r="J10113" i="1" s="1"/>
  <c r="J10114" i="1" s="1"/>
  <c r="J10115" i="1" s="1"/>
  <c r="J10116" i="1" s="1"/>
  <c r="J10117" i="1" s="1"/>
  <c r="J10118" i="1" s="1"/>
  <c r="J10119" i="1" s="1"/>
  <c r="J10120" i="1" s="1"/>
  <c r="J10121" i="1" s="1"/>
  <c r="J10122" i="1" s="1"/>
  <c r="J10123" i="1" s="1"/>
  <c r="J10124" i="1" s="1"/>
  <c r="J10125" i="1" s="1"/>
  <c r="J10126" i="1" s="1"/>
  <c r="J10127" i="1" s="1"/>
  <c r="J10128" i="1" s="1"/>
  <c r="J10129" i="1" s="1"/>
  <c r="J10130" i="1" s="1"/>
  <c r="J10131" i="1" s="1"/>
  <c r="J10132" i="1" s="1"/>
  <c r="J10133" i="1" s="1"/>
  <c r="J10134" i="1" s="1"/>
  <c r="J10135" i="1" s="1"/>
  <c r="J10136" i="1" s="1"/>
  <c r="J10137" i="1" s="1"/>
  <c r="J10138" i="1" s="1"/>
  <c r="J10139" i="1" s="1"/>
  <c r="J10140" i="1" s="1"/>
  <c r="J10141" i="1" s="1"/>
  <c r="J10142" i="1" s="1"/>
  <c r="J10143" i="1" s="1"/>
  <c r="J10144" i="1" s="1"/>
  <c r="J10145" i="1" s="1"/>
  <c r="J10146" i="1" s="1"/>
  <c r="J10147" i="1" s="1"/>
  <c r="J10148" i="1" s="1"/>
  <c r="J10149" i="1" s="1"/>
  <c r="J10150" i="1" s="1"/>
  <c r="J10151" i="1" s="1"/>
  <c r="J10152" i="1" s="1"/>
  <c r="J10153" i="1" s="1"/>
  <c r="J10154" i="1" s="1"/>
  <c r="J10155" i="1" s="1"/>
  <c r="J10156" i="1" s="1"/>
  <c r="J10157" i="1" s="1"/>
  <c r="J10158" i="1" s="1"/>
  <c r="J10159" i="1" s="1"/>
  <c r="J10160" i="1" s="1"/>
  <c r="J10161" i="1" s="1"/>
  <c r="J10162" i="1" s="1"/>
  <c r="J10163" i="1" s="1"/>
  <c r="J10164" i="1" s="1"/>
  <c r="J10165" i="1" s="1"/>
  <c r="J10166" i="1" s="1"/>
  <c r="J10167" i="1" s="1"/>
  <c r="J10168" i="1" s="1"/>
  <c r="J10169" i="1" s="1"/>
  <c r="J10170" i="1" s="1"/>
  <c r="J10171" i="1" s="1"/>
  <c r="J10172" i="1" s="1"/>
  <c r="J10173" i="1" s="1"/>
  <c r="J10174" i="1" s="1"/>
  <c r="J10175" i="1" s="1"/>
  <c r="J10176" i="1" s="1"/>
  <c r="J10177" i="1" s="1"/>
  <c r="J10178" i="1" s="1"/>
  <c r="J10179" i="1" s="1"/>
  <c r="J10180" i="1" s="1"/>
  <c r="J10181" i="1" s="1"/>
  <c r="J10182" i="1" s="1"/>
  <c r="J10183" i="1" s="1"/>
  <c r="J10184" i="1" s="1"/>
  <c r="J10185" i="1" s="1"/>
  <c r="J10186" i="1" s="1"/>
  <c r="J10187" i="1" s="1"/>
  <c r="J10188" i="1" s="1"/>
  <c r="J10189" i="1" s="1"/>
  <c r="J10190" i="1" s="1"/>
  <c r="J10191" i="1" s="1"/>
  <c r="J10192" i="1" s="1"/>
  <c r="J10193" i="1" s="1"/>
  <c r="J10194" i="1" s="1"/>
  <c r="J10195" i="1" s="1"/>
  <c r="J10196" i="1" s="1"/>
  <c r="J10197" i="1" s="1"/>
  <c r="J10198" i="1" s="1"/>
  <c r="J10199" i="1" s="1"/>
  <c r="J10200" i="1" s="1"/>
  <c r="J10201" i="1" s="1"/>
  <c r="J10202" i="1" s="1"/>
  <c r="J10203" i="1" s="1"/>
  <c r="J10204" i="1" s="1"/>
  <c r="J10205" i="1" s="1"/>
  <c r="J10206" i="1" s="1"/>
  <c r="J10207" i="1" s="1"/>
  <c r="J10208" i="1" s="1"/>
  <c r="J10209" i="1" s="1"/>
  <c r="J10210" i="1" s="1"/>
  <c r="J10211" i="1" s="1"/>
  <c r="J10212" i="1" s="1"/>
  <c r="J10213" i="1" s="1"/>
  <c r="J10214" i="1" s="1"/>
  <c r="J10215" i="1" s="1"/>
  <c r="J10216" i="1" s="1"/>
  <c r="J10217" i="1" s="1"/>
  <c r="J10218" i="1" s="1"/>
  <c r="J10219" i="1" s="1"/>
  <c r="J10220" i="1" s="1"/>
  <c r="J10221" i="1" s="1"/>
  <c r="J10222" i="1" s="1"/>
  <c r="J10223" i="1" s="1"/>
  <c r="J10224" i="1" s="1"/>
  <c r="J10225" i="1" s="1"/>
  <c r="J10226" i="1" s="1"/>
  <c r="J10227" i="1" s="1"/>
  <c r="J10228" i="1" s="1"/>
  <c r="J10229" i="1" s="1"/>
  <c r="J10230" i="1" s="1"/>
  <c r="J10231" i="1" s="1"/>
  <c r="J10232" i="1" s="1"/>
  <c r="J10233" i="1" s="1"/>
  <c r="J10234" i="1" s="1"/>
  <c r="J10235" i="1" s="1"/>
  <c r="J10236" i="1" s="1"/>
  <c r="J10237" i="1" s="1"/>
  <c r="J10238" i="1" s="1"/>
  <c r="J10239" i="1" s="1"/>
  <c r="J10240" i="1" s="1"/>
  <c r="J10241" i="1" s="1"/>
  <c r="J10242" i="1" s="1"/>
  <c r="J10243" i="1" s="1"/>
  <c r="J10244" i="1" s="1"/>
  <c r="J10245" i="1" s="1"/>
  <c r="J10246" i="1" s="1"/>
  <c r="J10247" i="1" s="1"/>
  <c r="J10248" i="1" s="1"/>
  <c r="J10249" i="1" s="1"/>
  <c r="J10250" i="1" s="1"/>
  <c r="J10251" i="1" s="1"/>
  <c r="J10252" i="1" s="1"/>
  <c r="J10253" i="1" s="1"/>
  <c r="J10254" i="1" s="1"/>
  <c r="J10255" i="1" s="1"/>
  <c r="J10256" i="1" s="1"/>
  <c r="J10257" i="1" s="1"/>
  <c r="J10258" i="1" s="1"/>
  <c r="J10259" i="1" s="1"/>
  <c r="J10260" i="1" s="1"/>
  <c r="J10261" i="1" s="1"/>
  <c r="J10262" i="1" s="1"/>
  <c r="J10263" i="1" s="1"/>
  <c r="J10264" i="1" s="1"/>
  <c r="J10265" i="1" s="1"/>
  <c r="J10266" i="1" s="1"/>
  <c r="J10267" i="1" s="1"/>
  <c r="J10268" i="1" s="1"/>
  <c r="J10269" i="1" s="1"/>
  <c r="J10270" i="1" s="1"/>
  <c r="J10271" i="1" s="1"/>
  <c r="J10272" i="1" s="1"/>
  <c r="J10273" i="1" s="1"/>
  <c r="J10274" i="1" s="1"/>
  <c r="J10275" i="1" s="1"/>
  <c r="J10276" i="1" s="1"/>
  <c r="J10277" i="1" s="1"/>
  <c r="J10278" i="1" s="1"/>
  <c r="J10279" i="1" s="1"/>
  <c r="J10280" i="1" s="1"/>
  <c r="J10281" i="1" s="1"/>
  <c r="J10282" i="1" s="1"/>
  <c r="J10283" i="1" s="1"/>
  <c r="J10284" i="1" s="1"/>
  <c r="J10285" i="1" s="1"/>
  <c r="J10286" i="1" s="1"/>
  <c r="J10287" i="1" s="1"/>
  <c r="J10288" i="1" s="1"/>
  <c r="J10289" i="1" s="1"/>
  <c r="J10290" i="1" s="1"/>
  <c r="J10291" i="1" s="1"/>
  <c r="J10292" i="1" s="1"/>
  <c r="J10293" i="1" s="1"/>
  <c r="J10294" i="1" s="1"/>
  <c r="J10295" i="1" s="1"/>
  <c r="J10296" i="1" s="1"/>
  <c r="J10297" i="1" s="1"/>
  <c r="J10298" i="1" s="1"/>
  <c r="J10299" i="1" s="1"/>
  <c r="J10300" i="1" s="1"/>
  <c r="J10301" i="1" s="1"/>
  <c r="J10302" i="1" s="1"/>
  <c r="J10303" i="1" s="1"/>
  <c r="J10304" i="1" s="1"/>
  <c r="J10305" i="1" s="1"/>
  <c r="J10306" i="1" s="1"/>
  <c r="J10307" i="1" s="1"/>
  <c r="J10308" i="1" s="1"/>
  <c r="J10309" i="1" s="1"/>
  <c r="J10310" i="1" s="1"/>
  <c r="J10311" i="1" s="1"/>
  <c r="J10312" i="1" s="1"/>
  <c r="J10313" i="1" s="1"/>
  <c r="J10314" i="1" s="1"/>
  <c r="J10315" i="1" s="1"/>
  <c r="J10316" i="1" s="1"/>
  <c r="J10317" i="1" s="1"/>
  <c r="J10318" i="1" s="1"/>
  <c r="J10319" i="1" s="1"/>
  <c r="J10320" i="1" s="1"/>
  <c r="J10321" i="1" s="1"/>
  <c r="J10322" i="1" s="1"/>
  <c r="J10323" i="1" s="1"/>
  <c r="J10324" i="1" s="1"/>
  <c r="J10325" i="1" s="1"/>
  <c r="J10326" i="1" s="1"/>
  <c r="J10327" i="1" s="1"/>
  <c r="J10328" i="1" s="1"/>
  <c r="J10329" i="1" s="1"/>
  <c r="J10330" i="1" s="1"/>
  <c r="J10331" i="1" s="1"/>
  <c r="J10332" i="1" s="1"/>
  <c r="J10333" i="1" s="1"/>
  <c r="J10334" i="1" s="1"/>
  <c r="J10335" i="1" s="1"/>
  <c r="J10336" i="1" s="1"/>
  <c r="J10337" i="1" s="1"/>
  <c r="J10338" i="1" s="1"/>
  <c r="J10339" i="1" s="1"/>
  <c r="J10340" i="1" s="1"/>
  <c r="J10341" i="1" s="1"/>
  <c r="J10342" i="1" s="1"/>
  <c r="J10343" i="1" s="1"/>
  <c r="J10344" i="1" s="1"/>
  <c r="J10345" i="1" s="1"/>
  <c r="J10346" i="1" s="1"/>
  <c r="J10347" i="1" s="1"/>
  <c r="J10348" i="1" s="1"/>
  <c r="J10349" i="1" s="1"/>
  <c r="J10350" i="1" s="1"/>
  <c r="J10351" i="1" s="1"/>
  <c r="J10352" i="1" s="1"/>
  <c r="J10353" i="1" s="1"/>
  <c r="J10354" i="1" s="1"/>
  <c r="J10355" i="1" s="1"/>
  <c r="J10356" i="1" s="1"/>
  <c r="J10357" i="1" s="1"/>
  <c r="J10358" i="1" s="1"/>
  <c r="J10359" i="1" s="1"/>
  <c r="J10360" i="1" s="1"/>
  <c r="J10361" i="1" s="1"/>
  <c r="J10362" i="1" s="1"/>
  <c r="J10363" i="1" s="1"/>
  <c r="J10364" i="1" s="1"/>
  <c r="J10365" i="1" s="1"/>
  <c r="J10366" i="1" s="1"/>
  <c r="J10367" i="1" s="1"/>
  <c r="J10368" i="1" s="1"/>
  <c r="J10369" i="1" s="1"/>
  <c r="J10370" i="1" s="1"/>
  <c r="J10371" i="1" s="1"/>
  <c r="J10372" i="1" s="1"/>
  <c r="J10373" i="1" s="1"/>
  <c r="J10374" i="1" s="1"/>
  <c r="J10375" i="1" s="1"/>
  <c r="J10376" i="1" s="1"/>
  <c r="J10377" i="1" s="1"/>
  <c r="J10378" i="1" s="1"/>
  <c r="J10379" i="1" s="1"/>
  <c r="J10380" i="1" s="1"/>
  <c r="J10381" i="1" s="1"/>
  <c r="J10382" i="1" s="1"/>
  <c r="J10383" i="1" s="1"/>
  <c r="J10384" i="1" s="1"/>
  <c r="J10385" i="1" s="1"/>
  <c r="J10386" i="1" s="1"/>
  <c r="J10387" i="1" s="1"/>
  <c r="J10388" i="1" s="1"/>
  <c r="J10389" i="1" s="1"/>
  <c r="J10390" i="1" s="1"/>
  <c r="J10391" i="1" s="1"/>
  <c r="J10392" i="1" s="1"/>
  <c r="J10393" i="1" s="1"/>
  <c r="J10394" i="1" s="1"/>
  <c r="J10395" i="1" s="1"/>
  <c r="J10396" i="1" s="1"/>
  <c r="J10397" i="1" s="1"/>
  <c r="J10398" i="1" s="1"/>
  <c r="J10399" i="1" s="1"/>
  <c r="J10400" i="1" s="1"/>
  <c r="J10401" i="1" s="1"/>
  <c r="J10402" i="1" s="1"/>
  <c r="J10403" i="1" s="1"/>
  <c r="J10404" i="1" s="1"/>
  <c r="J10405" i="1" s="1"/>
  <c r="J10406" i="1" s="1"/>
  <c r="J10407" i="1" s="1"/>
  <c r="J10408" i="1" s="1"/>
  <c r="J10409" i="1" s="1"/>
  <c r="J10410" i="1" s="1"/>
  <c r="J10411" i="1" s="1"/>
  <c r="J10412" i="1" s="1"/>
  <c r="J10413" i="1" s="1"/>
  <c r="J10414" i="1" s="1"/>
  <c r="J10415" i="1" s="1"/>
  <c r="J10416" i="1" s="1"/>
  <c r="J10417" i="1" s="1"/>
  <c r="J10418" i="1" s="1"/>
  <c r="J10419" i="1" s="1"/>
  <c r="J10420" i="1" s="1"/>
  <c r="J10421" i="1" s="1"/>
  <c r="J10422" i="1" s="1"/>
  <c r="J10423" i="1" s="1"/>
  <c r="J10424" i="1" s="1"/>
  <c r="J10425" i="1" s="1"/>
  <c r="J10426" i="1" s="1"/>
  <c r="J10427" i="1" s="1"/>
  <c r="J10428" i="1" s="1"/>
  <c r="J10429" i="1" s="1"/>
  <c r="J10430" i="1" s="1"/>
  <c r="J10431" i="1" s="1"/>
  <c r="J10432" i="1" s="1"/>
  <c r="J10433" i="1" s="1"/>
  <c r="J10434" i="1" s="1"/>
  <c r="J10435" i="1" s="1"/>
  <c r="J10436" i="1" s="1"/>
  <c r="J10437" i="1" s="1"/>
  <c r="J10438" i="1" s="1"/>
  <c r="J10439" i="1" s="1"/>
  <c r="J10440" i="1" s="1"/>
  <c r="J10441" i="1" s="1"/>
  <c r="J10442" i="1" s="1"/>
  <c r="J10443" i="1" s="1"/>
  <c r="J10444" i="1" s="1"/>
  <c r="J10445" i="1" s="1"/>
  <c r="J10446" i="1" s="1"/>
  <c r="J10447" i="1" s="1"/>
  <c r="J10448" i="1" s="1"/>
  <c r="J10449" i="1" s="1"/>
  <c r="J10450" i="1" s="1"/>
  <c r="J10451" i="1" s="1"/>
  <c r="J10452" i="1" s="1"/>
  <c r="J10453" i="1" s="1"/>
  <c r="J10454" i="1" s="1"/>
  <c r="J10455" i="1" s="1"/>
  <c r="J10456" i="1" s="1"/>
  <c r="J10457" i="1" s="1"/>
  <c r="J10458" i="1" s="1"/>
  <c r="J10459" i="1" s="1"/>
  <c r="J10460" i="1" s="1"/>
  <c r="J10461" i="1" s="1"/>
  <c r="J10462" i="1" s="1"/>
  <c r="J10463" i="1" s="1"/>
  <c r="J10464" i="1" s="1"/>
  <c r="J10465" i="1" s="1"/>
  <c r="J10466" i="1" s="1"/>
  <c r="J10467" i="1" s="1"/>
  <c r="J10468" i="1" s="1"/>
  <c r="J10469" i="1" s="1"/>
  <c r="J10470" i="1" s="1"/>
  <c r="J10471" i="1" s="1"/>
  <c r="J10472" i="1" s="1"/>
  <c r="J10473" i="1" s="1"/>
  <c r="J10474" i="1" s="1"/>
  <c r="J10475" i="1" s="1"/>
  <c r="J10476" i="1" s="1"/>
  <c r="J10477" i="1" s="1"/>
  <c r="J10478" i="1" s="1"/>
  <c r="J10479" i="1" s="1"/>
  <c r="J10480" i="1" s="1"/>
  <c r="J10481" i="1" s="1"/>
  <c r="J10482" i="1" s="1"/>
  <c r="J10483" i="1" s="1"/>
  <c r="J10484" i="1" s="1"/>
  <c r="J10485" i="1" s="1"/>
  <c r="J10486" i="1" s="1"/>
  <c r="J10487" i="1" s="1"/>
  <c r="J10488" i="1" s="1"/>
  <c r="J10489" i="1" s="1"/>
  <c r="J10490" i="1" s="1"/>
  <c r="J10491" i="1" s="1"/>
  <c r="J10492" i="1" s="1"/>
  <c r="J10493" i="1" s="1"/>
  <c r="J10494" i="1" s="1"/>
  <c r="J10495" i="1" s="1"/>
  <c r="J10496" i="1" s="1"/>
  <c r="J10497" i="1" s="1"/>
  <c r="J10498" i="1" s="1"/>
  <c r="J10499" i="1" s="1"/>
  <c r="J10500" i="1" s="1"/>
  <c r="J10501" i="1" s="1"/>
  <c r="J10502" i="1" s="1"/>
  <c r="J10503" i="1" s="1"/>
  <c r="J10504" i="1" s="1"/>
  <c r="J10505" i="1" s="1"/>
  <c r="J10506" i="1" s="1"/>
  <c r="J10507" i="1" s="1"/>
  <c r="J10508" i="1" s="1"/>
  <c r="J10509" i="1" s="1"/>
  <c r="J10510" i="1" s="1"/>
  <c r="J10511" i="1" s="1"/>
  <c r="J10512" i="1" s="1"/>
  <c r="J10513" i="1" s="1"/>
  <c r="J10514" i="1" s="1"/>
  <c r="J10515" i="1" s="1"/>
  <c r="J10516" i="1" s="1"/>
  <c r="J10517" i="1" s="1"/>
  <c r="J10518" i="1" s="1"/>
  <c r="J10519" i="1" s="1"/>
  <c r="J10520" i="1" s="1"/>
  <c r="J10521" i="1" s="1"/>
  <c r="J10522" i="1" s="1"/>
  <c r="J10523" i="1" s="1"/>
  <c r="J10524" i="1" s="1"/>
  <c r="J10525" i="1" s="1"/>
  <c r="J10526" i="1" s="1"/>
  <c r="J10527" i="1" s="1"/>
  <c r="J10528" i="1" s="1"/>
  <c r="J10529" i="1" s="1"/>
  <c r="J10530" i="1" s="1"/>
  <c r="J10531" i="1" s="1"/>
  <c r="J10532" i="1" s="1"/>
  <c r="J10533" i="1" s="1"/>
  <c r="J10534" i="1" s="1"/>
  <c r="J10535" i="1" s="1"/>
  <c r="J10536" i="1" s="1"/>
  <c r="J10537" i="1" s="1"/>
  <c r="J10538" i="1" s="1"/>
  <c r="J10539" i="1" s="1"/>
  <c r="J10540" i="1" s="1"/>
  <c r="J10541" i="1" s="1"/>
  <c r="J10542" i="1" s="1"/>
  <c r="J10543" i="1" s="1"/>
  <c r="J10544" i="1" s="1"/>
  <c r="J10545" i="1" s="1"/>
  <c r="J10546" i="1" s="1"/>
  <c r="J10547" i="1" s="1"/>
  <c r="J10548" i="1" s="1"/>
  <c r="J10549" i="1" s="1"/>
  <c r="J10550" i="1" s="1"/>
  <c r="J10551" i="1" s="1"/>
  <c r="J10552" i="1" s="1"/>
  <c r="J10553" i="1" s="1"/>
  <c r="J10554" i="1" s="1"/>
  <c r="J10555" i="1" s="1"/>
  <c r="J10556" i="1" s="1"/>
  <c r="J10557" i="1" s="1"/>
  <c r="J10558" i="1" s="1"/>
  <c r="J10559" i="1" s="1"/>
  <c r="J10560" i="1" s="1"/>
  <c r="J10561" i="1" s="1"/>
  <c r="J10562" i="1" s="1"/>
  <c r="J10563" i="1" s="1"/>
  <c r="J10564" i="1" s="1"/>
  <c r="J10565" i="1" s="1"/>
  <c r="J10566" i="1" s="1"/>
  <c r="J10567" i="1" s="1"/>
  <c r="J10568" i="1" s="1"/>
  <c r="J10569" i="1" s="1"/>
  <c r="J10570" i="1" s="1"/>
  <c r="J10571" i="1" s="1"/>
  <c r="J10572" i="1" s="1"/>
  <c r="J10573" i="1" s="1"/>
  <c r="J10574" i="1" s="1"/>
  <c r="J10575" i="1" s="1"/>
  <c r="J10576" i="1" s="1"/>
  <c r="J10577" i="1" s="1"/>
  <c r="J10578" i="1" s="1"/>
  <c r="J10579" i="1" s="1"/>
  <c r="J10580" i="1" s="1"/>
  <c r="J10581" i="1" s="1"/>
  <c r="J10582" i="1" s="1"/>
  <c r="J10583" i="1" s="1"/>
  <c r="J10584" i="1" s="1"/>
  <c r="J10585" i="1" s="1"/>
  <c r="J10586" i="1" s="1"/>
  <c r="J10587" i="1" s="1"/>
  <c r="J10588" i="1" s="1"/>
  <c r="J10589" i="1" s="1"/>
  <c r="J10590" i="1" s="1"/>
  <c r="J10591" i="1" s="1"/>
  <c r="J10592" i="1" s="1"/>
  <c r="J10593" i="1" s="1"/>
  <c r="J10594" i="1" s="1"/>
  <c r="J10595" i="1" s="1"/>
  <c r="J10596" i="1" s="1"/>
  <c r="J10597" i="1" s="1"/>
  <c r="J10598" i="1" s="1"/>
  <c r="J10599" i="1" s="1"/>
  <c r="J10600" i="1" s="1"/>
  <c r="J10601" i="1" s="1"/>
  <c r="J10602" i="1" s="1"/>
  <c r="J10603" i="1" s="1"/>
  <c r="J10604" i="1" s="1"/>
  <c r="J10605" i="1" s="1"/>
  <c r="J10606" i="1" s="1"/>
  <c r="J10607" i="1" s="1"/>
  <c r="J10608" i="1" s="1"/>
  <c r="J10609" i="1" s="1"/>
  <c r="J10610" i="1" s="1"/>
  <c r="J10611" i="1" s="1"/>
  <c r="J10612" i="1" s="1"/>
  <c r="J10613" i="1" s="1"/>
  <c r="J10614" i="1" s="1"/>
  <c r="J10615" i="1" s="1"/>
  <c r="J10616" i="1" s="1"/>
  <c r="J10617" i="1" s="1"/>
  <c r="J10618" i="1" s="1"/>
  <c r="J10619" i="1" s="1"/>
  <c r="J10620" i="1" s="1"/>
  <c r="J10621" i="1" s="1"/>
  <c r="J10622" i="1" s="1"/>
  <c r="J10623" i="1" s="1"/>
  <c r="J10624" i="1" s="1"/>
  <c r="J10625" i="1" s="1"/>
  <c r="J10626" i="1" s="1"/>
  <c r="J10627" i="1" s="1"/>
  <c r="J10628" i="1" s="1"/>
  <c r="J10629" i="1" s="1"/>
  <c r="J10630" i="1" s="1"/>
  <c r="J10631" i="1" s="1"/>
  <c r="J10632" i="1" s="1"/>
  <c r="J10633" i="1" s="1"/>
  <c r="J10634" i="1" s="1"/>
  <c r="J10635" i="1" s="1"/>
  <c r="J10636" i="1" s="1"/>
  <c r="J10637" i="1" s="1"/>
  <c r="J10638" i="1" s="1"/>
  <c r="J10639" i="1" s="1"/>
  <c r="J10640" i="1" s="1"/>
  <c r="J10641" i="1" s="1"/>
  <c r="J10642" i="1" s="1"/>
  <c r="J10643" i="1" s="1"/>
  <c r="J10644" i="1" s="1"/>
  <c r="J10645" i="1" s="1"/>
  <c r="J10646" i="1" s="1"/>
  <c r="J10647" i="1" s="1"/>
  <c r="J10648" i="1" s="1"/>
  <c r="J10649" i="1" s="1"/>
  <c r="J10650" i="1" s="1"/>
  <c r="J10651" i="1" s="1"/>
  <c r="J10652" i="1" s="1"/>
  <c r="J10653" i="1" s="1"/>
  <c r="J10654" i="1" s="1"/>
  <c r="J10655" i="1" s="1"/>
  <c r="J10656" i="1" s="1"/>
  <c r="J10657" i="1" s="1"/>
  <c r="J10658" i="1" s="1"/>
  <c r="J10659" i="1" s="1"/>
  <c r="J10660" i="1" s="1"/>
  <c r="J10661" i="1" s="1"/>
  <c r="J10662" i="1" s="1"/>
  <c r="J10663" i="1" s="1"/>
  <c r="J10664" i="1" s="1"/>
  <c r="J10665" i="1" s="1"/>
  <c r="J10666" i="1" s="1"/>
  <c r="J10667" i="1" s="1"/>
  <c r="J10668" i="1" s="1"/>
  <c r="J10669" i="1" s="1"/>
  <c r="J10670" i="1" s="1"/>
  <c r="J10671" i="1" s="1"/>
  <c r="J10672" i="1" s="1"/>
  <c r="J10673" i="1" s="1"/>
  <c r="J10674" i="1" s="1"/>
  <c r="J10675" i="1" s="1"/>
  <c r="J10676" i="1" s="1"/>
  <c r="J10677" i="1" s="1"/>
  <c r="J10678" i="1" s="1"/>
  <c r="J10679" i="1" s="1"/>
  <c r="J10680" i="1" s="1"/>
  <c r="J10681" i="1" s="1"/>
  <c r="J10682" i="1" s="1"/>
  <c r="J10683" i="1" s="1"/>
  <c r="J10684" i="1" s="1"/>
  <c r="J10685" i="1" s="1"/>
  <c r="J10686" i="1" s="1"/>
  <c r="J10687" i="1" s="1"/>
  <c r="J10688" i="1" s="1"/>
  <c r="J10689" i="1" s="1"/>
  <c r="J10690" i="1" s="1"/>
  <c r="J10691" i="1" s="1"/>
  <c r="J10692" i="1" s="1"/>
  <c r="J10693" i="1" s="1"/>
  <c r="J10694" i="1" s="1"/>
  <c r="J10695" i="1" s="1"/>
  <c r="J10696" i="1" s="1"/>
  <c r="J10697" i="1" s="1"/>
  <c r="J10698" i="1" s="1"/>
  <c r="J10699" i="1" s="1"/>
  <c r="J10700" i="1" s="1"/>
  <c r="J10701" i="1" s="1"/>
  <c r="J10702" i="1" s="1"/>
  <c r="J10703" i="1" s="1"/>
  <c r="J10704" i="1" s="1"/>
  <c r="J10705" i="1" s="1"/>
  <c r="J10706" i="1" s="1"/>
  <c r="J10707" i="1" s="1"/>
  <c r="J10708" i="1" s="1"/>
  <c r="J10709" i="1" s="1"/>
  <c r="J10710" i="1" s="1"/>
  <c r="J10711" i="1" s="1"/>
  <c r="J10712" i="1" s="1"/>
  <c r="J10713" i="1" s="1"/>
  <c r="J10714" i="1" s="1"/>
  <c r="J10715" i="1" s="1"/>
  <c r="J10716" i="1" s="1"/>
  <c r="J10717" i="1" s="1"/>
  <c r="J10718" i="1" s="1"/>
  <c r="J10719" i="1" s="1"/>
  <c r="J10720" i="1" s="1"/>
  <c r="J10721" i="1" s="1"/>
  <c r="J10722" i="1" s="1"/>
  <c r="J10723" i="1" s="1"/>
  <c r="J10724" i="1" s="1"/>
  <c r="J10725" i="1" s="1"/>
  <c r="J10726" i="1" s="1"/>
  <c r="J10727" i="1" s="1"/>
  <c r="J10728" i="1" s="1"/>
  <c r="J10729" i="1" s="1"/>
  <c r="J10730" i="1" s="1"/>
  <c r="J10731" i="1" s="1"/>
  <c r="J10732" i="1" s="1"/>
  <c r="J10733" i="1" s="1"/>
  <c r="J10734" i="1" s="1"/>
  <c r="J10735" i="1" s="1"/>
  <c r="J10736" i="1" s="1"/>
  <c r="J10737" i="1" s="1"/>
  <c r="J10738" i="1" s="1"/>
  <c r="J10739" i="1" s="1"/>
  <c r="J10740" i="1" s="1"/>
  <c r="J10741" i="1" s="1"/>
  <c r="J10742" i="1" s="1"/>
  <c r="J10743" i="1" s="1"/>
  <c r="J10744" i="1" s="1"/>
  <c r="J10745" i="1" s="1"/>
  <c r="J10746" i="1" s="1"/>
  <c r="J10747" i="1" s="1"/>
  <c r="J10748" i="1" s="1"/>
  <c r="J10749" i="1" s="1"/>
  <c r="J10750" i="1" s="1"/>
  <c r="J10751" i="1" s="1"/>
  <c r="J10752" i="1" s="1"/>
  <c r="J10753" i="1" s="1"/>
  <c r="J10754" i="1" s="1"/>
  <c r="J10755" i="1" s="1"/>
  <c r="J10756" i="1" s="1"/>
  <c r="J10757" i="1" s="1"/>
  <c r="J10758" i="1" s="1"/>
  <c r="J10759" i="1" s="1"/>
  <c r="J10760" i="1" s="1"/>
  <c r="J10761" i="1" s="1"/>
  <c r="J10762" i="1" s="1"/>
  <c r="J10763" i="1" s="1"/>
  <c r="J10764" i="1" s="1"/>
  <c r="J10765" i="1" s="1"/>
  <c r="J10766" i="1" s="1"/>
  <c r="J10767" i="1" s="1"/>
  <c r="J10768" i="1" s="1"/>
  <c r="J10769" i="1" s="1"/>
  <c r="J10770" i="1" s="1"/>
  <c r="J10771" i="1" s="1"/>
  <c r="J10772" i="1" s="1"/>
  <c r="J10773" i="1" s="1"/>
  <c r="J10774" i="1" s="1"/>
  <c r="J10775" i="1" s="1"/>
  <c r="J10776" i="1" s="1"/>
  <c r="J10777" i="1" s="1"/>
  <c r="J10778" i="1" s="1"/>
  <c r="J10779" i="1" s="1"/>
  <c r="J10780" i="1" s="1"/>
  <c r="J10781" i="1" s="1"/>
  <c r="J10782" i="1" s="1"/>
  <c r="J10783" i="1" s="1"/>
  <c r="J10784" i="1" s="1"/>
  <c r="J10785" i="1" s="1"/>
  <c r="J10786" i="1" s="1"/>
  <c r="J10787" i="1" s="1"/>
  <c r="J10788" i="1" s="1"/>
  <c r="J10789" i="1" s="1"/>
  <c r="J10790" i="1" s="1"/>
  <c r="J10791" i="1" s="1"/>
  <c r="J10792" i="1" s="1"/>
  <c r="J10793" i="1" s="1"/>
  <c r="J10794" i="1" s="1"/>
  <c r="J10795" i="1" s="1"/>
  <c r="J10796" i="1" s="1"/>
  <c r="J10797" i="1" s="1"/>
  <c r="J10798" i="1" s="1"/>
  <c r="J10799" i="1" s="1"/>
  <c r="J10800" i="1" s="1"/>
  <c r="J10801" i="1" s="1"/>
  <c r="J10802" i="1" s="1"/>
  <c r="J10803" i="1" s="1"/>
  <c r="J10804" i="1" s="1"/>
  <c r="J10805" i="1" s="1"/>
  <c r="J10806" i="1" s="1"/>
  <c r="J10807" i="1" s="1"/>
  <c r="J10808" i="1" s="1"/>
  <c r="J10809" i="1" s="1"/>
  <c r="J10810" i="1" s="1"/>
  <c r="J10811" i="1" s="1"/>
  <c r="J10812" i="1" s="1"/>
  <c r="J10813" i="1" s="1"/>
  <c r="J10814" i="1" s="1"/>
  <c r="J10815" i="1" s="1"/>
  <c r="J10816" i="1" s="1"/>
  <c r="J10817" i="1" s="1"/>
  <c r="J10818" i="1" s="1"/>
  <c r="J10819" i="1" s="1"/>
  <c r="J10820" i="1" s="1"/>
  <c r="J10821" i="1" s="1"/>
  <c r="J10822" i="1" s="1"/>
  <c r="J10823" i="1" s="1"/>
  <c r="J10824" i="1" s="1"/>
  <c r="J10825" i="1" s="1"/>
  <c r="J10826" i="1" s="1"/>
  <c r="J10827" i="1" s="1"/>
  <c r="J10828" i="1" s="1"/>
  <c r="J10829" i="1" s="1"/>
  <c r="J10830" i="1" s="1"/>
  <c r="J10831" i="1" s="1"/>
  <c r="J10832" i="1" s="1"/>
  <c r="J10833" i="1" s="1"/>
  <c r="J10834" i="1" s="1"/>
  <c r="J10835" i="1" s="1"/>
  <c r="J10836" i="1" s="1"/>
  <c r="J10837" i="1" s="1"/>
  <c r="J10838" i="1" s="1"/>
  <c r="J10839" i="1" s="1"/>
  <c r="J10840" i="1" s="1"/>
  <c r="J10841" i="1" s="1"/>
  <c r="J10842" i="1" s="1"/>
  <c r="J10843" i="1" s="1"/>
  <c r="J10844" i="1" s="1"/>
  <c r="J10845" i="1" s="1"/>
  <c r="J10846" i="1" s="1"/>
  <c r="J10847" i="1" s="1"/>
  <c r="J10848" i="1" s="1"/>
  <c r="J10849" i="1" s="1"/>
  <c r="J10850" i="1" s="1"/>
  <c r="J10851" i="1" s="1"/>
  <c r="J10852" i="1" s="1"/>
  <c r="J10853" i="1" s="1"/>
  <c r="J10854" i="1" s="1"/>
  <c r="J10855" i="1" s="1"/>
  <c r="J10856" i="1" s="1"/>
  <c r="J10857" i="1" s="1"/>
  <c r="J10858" i="1" s="1"/>
  <c r="J10859" i="1" s="1"/>
  <c r="J10860" i="1" s="1"/>
  <c r="J10861" i="1" s="1"/>
  <c r="J10862" i="1" s="1"/>
  <c r="J10863" i="1" s="1"/>
  <c r="J10864" i="1" s="1"/>
  <c r="J10865" i="1" s="1"/>
  <c r="J10866" i="1" s="1"/>
  <c r="J10867" i="1" s="1"/>
  <c r="J10868" i="1" s="1"/>
  <c r="J10869" i="1" s="1"/>
  <c r="J10870" i="1" s="1"/>
  <c r="J10871" i="1" s="1"/>
  <c r="J10872" i="1" s="1"/>
  <c r="J10873" i="1" s="1"/>
  <c r="J10874" i="1" s="1"/>
  <c r="J10875" i="1" s="1"/>
  <c r="J10876" i="1" s="1"/>
  <c r="J10877" i="1" s="1"/>
  <c r="J10878" i="1" s="1"/>
  <c r="J10879" i="1" s="1"/>
  <c r="J10880" i="1" s="1"/>
  <c r="J10881" i="1" s="1"/>
  <c r="J10882" i="1" s="1"/>
  <c r="J10883" i="1" s="1"/>
  <c r="J10884" i="1" s="1"/>
  <c r="J10885" i="1" s="1"/>
  <c r="J10886" i="1" s="1"/>
  <c r="J10887" i="1" s="1"/>
  <c r="J10888" i="1" s="1"/>
  <c r="J10889" i="1" s="1"/>
  <c r="J10890" i="1" s="1"/>
  <c r="J10891" i="1" s="1"/>
  <c r="J10892" i="1" s="1"/>
  <c r="J10893" i="1" s="1"/>
  <c r="J10894" i="1" s="1"/>
  <c r="J10895" i="1" s="1"/>
  <c r="J10896" i="1" s="1"/>
  <c r="J10897" i="1" s="1"/>
  <c r="J10898" i="1" s="1"/>
  <c r="J10899" i="1" s="1"/>
  <c r="J10900" i="1" s="1"/>
  <c r="J10901" i="1" s="1"/>
  <c r="J10902" i="1" s="1"/>
  <c r="J10903" i="1" s="1"/>
  <c r="J10904" i="1" s="1"/>
  <c r="J10905" i="1" s="1"/>
  <c r="J10906" i="1" s="1"/>
  <c r="J10907" i="1" s="1"/>
  <c r="J10908" i="1" s="1"/>
  <c r="J10909" i="1" s="1"/>
  <c r="J10910" i="1" s="1"/>
  <c r="J10911" i="1" s="1"/>
  <c r="J10912" i="1" s="1"/>
  <c r="J10913" i="1" s="1"/>
  <c r="J10914" i="1" s="1"/>
  <c r="J10915" i="1" s="1"/>
  <c r="J10916" i="1" s="1"/>
  <c r="J10917" i="1" s="1"/>
  <c r="J10918" i="1" s="1"/>
  <c r="J10919" i="1" s="1"/>
  <c r="J10920" i="1" s="1"/>
  <c r="J10921" i="1" s="1"/>
  <c r="J10922" i="1" s="1"/>
  <c r="J10923" i="1" s="1"/>
  <c r="J10924" i="1" s="1"/>
  <c r="J10925" i="1" s="1"/>
  <c r="J10926" i="1" s="1"/>
  <c r="J10927" i="1" s="1"/>
  <c r="J10928" i="1" s="1"/>
  <c r="J10929" i="1" s="1"/>
  <c r="J10930" i="1" s="1"/>
  <c r="J10931" i="1" s="1"/>
  <c r="J10932" i="1" s="1"/>
  <c r="J10933" i="1" s="1"/>
  <c r="J10934" i="1" s="1"/>
  <c r="J10935" i="1" s="1"/>
  <c r="J10936" i="1" s="1"/>
  <c r="J10937" i="1" s="1"/>
  <c r="J10938" i="1" s="1"/>
  <c r="J10939" i="1" s="1"/>
  <c r="J10940" i="1" s="1"/>
  <c r="J10941" i="1" s="1"/>
  <c r="J10942" i="1" s="1"/>
  <c r="J10943" i="1" s="1"/>
  <c r="J10944" i="1" s="1"/>
  <c r="J10945" i="1" s="1"/>
  <c r="J10946" i="1" s="1"/>
  <c r="J10947" i="1" s="1"/>
  <c r="J10948" i="1" s="1"/>
  <c r="J10949" i="1" s="1"/>
  <c r="J10950" i="1" s="1"/>
  <c r="J10951" i="1" s="1"/>
  <c r="J10952" i="1" s="1"/>
  <c r="J10953" i="1" s="1"/>
  <c r="J10954" i="1" s="1"/>
  <c r="J10955" i="1" s="1"/>
  <c r="J10956" i="1" s="1"/>
  <c r="J10957" i="1" s="1"/>
  <c r="J10958" i="1" s="1"/>
  <c r="J10959" i="1" s="1"/>
  <c r="J10960" i="1" s="1"/>
  <c r="J10961" i="1" s="1"/>
  <c r="J10962" i="1" s="1"/>
  <c r="J10963" i="1" s="1"/>
  <c r="J10964" i="1" s="1"/>
  <c r="J10965" i="1" s="1"/>
  <c r="J10966" i="1" s="1"/>
  <c r="J10967" i="1" s="1"/>
  <c r="J10968" i="1" s="1"/>
  <c r="J10969" i="1" s="1"/>
  <c r="J10970" i="1" s="1"/>
  <c r="J10971" i="1" s="1"/>
  <c r="J10972" i="1" s="1"/>
  <c r="J10973" i="1" s="1"/>
  <c r="J10974" i="1" s="1"/>
  <c r="J10975" i="1" s="1"/>
  <c r="J10976" i="1" s="1"/>
  <c r="J10977" i="1" s="1"/>
  <c r="J10978" i="1" s="1"/>
  <c r="J10979" i="1" s="1"/>
  <c r="J10980" i="1" s="1"/>
  <c r="J10981" i="1" s="1"/>
  <c r="J10982" i="1" s="1"/>
  <c r="J10983" i="1" s="1"/>
  <c r="J10984" i="1" s="1"/>
  <c r="J10985" i="1" s="1"/>
  <c r="J10986" i="1" s="1"/>
  <c r="J10987" i="1" s="1"/>
  <c r="J10988" i="1" s="1"/>
  <c r="J10989" i="1" s="1"/>
  <c r="J10990" i="1" s="1"/>
  <c r="J10991" i="1" s="1"/>
  <c r="J10992" i="1" s="1"/>
  <c r="J10993" i="1" s="1"/>
  <c r="J10994" i="1" s="1"/>
  <c r="J10995" i="1" s="1"/>
  <c r="J10996" i="1" s="1"/>
  <c r="J10997" i="1" s="1"/>
  <c r="J10998" i="1" s="1"/>
  <c r="J10999" i="1" s="1"/>
  <c r="J11000" i="1" s="1"/>
  <c r="J11001" i="1" s="1"/>
  <c r="J11002" i="1" s="1"/>
  <c r="J11003" i="1" s="1"/>
  <c r="J11004" i="1" s="1"/>
  <c r="J11005" i="1" s="1"/>
  <c r="J11006" i="1" s="1"/>
  <c r="J11007" i="1" s="1"/>
  <c r="J11008" i="1" s="1"/>
  <c r="J11009" i="1" s="1"/>
  <c r="J11010" i="1" s="1"/>
  <c r="J11011" i="1" s="1"/>
  <c r="J11012" i="1" s="1"/>
  <c r="J11013" i="1" s="1"/>
  <c r="J11014" i="1" s="1"/>
  <c r="J11015" i="1" s="1"/>
  <c r="J11016" i="1" s="1"/>
  <c r="J11017" i="1" s="1"/>
  <c r="J11018" i="1" s="1"/>
  <c r="J11019" i="1" s="1"/>
  <c r="J11020" i="1" s="1"/>
  <c r="J11021" i="1" s="1"/>
  <c r="J11022" i="1" s="1"/>
  <c r="J11023" i="1" s="1"/>
  <c r="J11024" i="1" s="1"/>
  <c r="J11025" i="1" s="1"/>
  <c r="J11026" i="1" s="1"/>
  <c r="J11027" i="1" s="1"/>
  <c r="J11028" i="1" s="1"/>
  <c r="J11029" i="1" s="1"/>
  <c r="J11030" i="1" s="1"/>
  <c r="J11031" i="1" s="1"/>
  <c r="J11032" i="1" s="1"/>
  <c r="J11033" i="1" s="1"/>
  <c r="J11034" i="1" s="1"/>
  <c r="J11035" i="1" s="1"/>
  <c r="J11036" i="1" s="1"/>
  <c r="J11037" i="1" s="1"/>
  <c r="J11038" i="1" s="1"/>
  <c r="J11039" i="1" s="1"/>
  <c r="J11040" i="1" s="1"/>
  <c r="J11041" i="1" s="1"/>
  <c r="J11042" i="1" s="1"/>
  <c r="J11043" i="1" s="1"/>
  <c r="J11044" i="1" s="1"/>
  <c r="J11045" i="1" s="1"/>
  <c r="J11046" i="1" s="1"/>
  <c r="J11047" i="1" s="1"/>
  <c r="J11048" i="1" s="1"/>
  <c r="J11049" i="1" s="1"/>
  <c r="J11050" i="1" s="1"/>
  <c r="J11051" i="1" s="1"/>
  <c r="J11052" i="1" s="1"/>
  <c r="J11053" i="1" s="1"/>
  <c r="J11054" i="1" s="1"/>
  <c r="J11055" i="1" s="1"/>
  <c r="J11056" i="1" s="1"/>
  <c r="J11057" i="1" s="1"/>
  <c r="J11058" i="1" s="1"/>
  <c r="J11059" i="1" s="1"/>
  <c r="J11060" i="1" s="1"/>
  <c r="J11061" i="1" s="1"/>
  <c r="J11062" i="1" s="1"/>
  <c r="J11063" i="1" s="1"/>
  <c r="J11064" i="1" s="1"/>
  <c r="J11065" i="1" s="1"/>
  <c r="J11066" i="1" s="1"/>
  <c r="J11067" i="1" s="1"/>
  <c r="J11068" i="1" s="1"/>
  <c r="J11069" i="1" s="1"/>
  <c r="J11070" i="1" s="1"/>
  <c r="J11071" i="1" s="1"/>
  <c r="J11072" i="1" s="1"/>
  <c r="J11073" i="1" s="1"/>
  <c r="J11074" i="1" s="1"/>
  <c r="J11075" i="1" s="1"/>
  <c r="J11076" i="1" s="1"/>
  <c r="J11077" i="1" s="1"/>
  <c r="J11078" i="1" s="1"/>
  <c r="J11079" i="1" s="1"/>
  <c r="J11080" i="1" s="1"/>
  <c r="J11081" i="1" s="1"/>
  <c r="J11082" i="1" s="1"/>
  <c r="J11083" i="1" s="1"/>
  <c r="J11084" i="1" s="1"/>
  <c r="J11085" i="1" s="1"/>
  <c r="J11086" i="1" s="1"/>
  <c r="J11087" i="1" s="1"/>
  <c r="J11088" i="1" s="1"/>
  <c r="J11089" i="1" s="1"/>
  <c r="J11090" i="1" s="1"/>
  <c r="J11091" i="1" s="1"/>
  <c r="J11092" i="1" s="1"/>
  <c r="J11093" i="1" s="1"/>
  <c r="J11094" i="1" s="1"/>
  <c r="J11095" i="1" s="1"/>
  <c r="J11096" i="1" s="1"/>
  <c r="J11097" i="1" s="1"/>
  <c r="J11098" i="1" s="1"/>
  <c r="J11099" i="1" s="1"/>
  <c r="J11100" i="1" s="1"/>
  <c r="J11101" i="1" s="1"/>
  <c r="J11102" i="1" s="1"/>
  <c r="J11103" i="1" s="1"/>
  <c r="J11104" i="1" s="1"/>
  <c r="J11105" i="1" s="1"/>
  <c r="J11106" i="1" s="1"/>
  <c r="J11107" i="1" s="1"/>
  <c r="J11108" i="1" s="1"/>
  <c r="J11109" i="1" s="1"/>
  <c r="J11110" i="1" s="1"/>
  <c r="J11111" i="1" s="1"/>
  <c r="J11112" i="1" s="1"/>
  <c r="J11113" i="1" s="1"/>
  <c r="J11114" i="1" s="1"/>
  <c r="J11115" i="1" s="1"/>
  <c r="J11116" i="1" s="1"/>
  <c r="J11117" i="1" s="1"/>
  <c r="J11118" i="1" s="1"/>
  <c r="J11119" i="1" s="1"/>
  <c r="J11120" i="1" s="1"/>
  <c r="J11121" i="1" s="1"/>
  <c r="J11122" i="1" s="1"/>
  <c r="J11123" i="1" s="1"/>
  <c r="J11124" i="1" s="1"/>
  <c r="J11125" i="1" s="1"/>
  <c r="J11126" i="1" s="1"/>
  <c r="J11127" i="1" s="1"/>
  <c r="J11128" i="1" s="1"/>
  <c r="J11129" i="1" s="1"/>
  <c r="J11130" i="1" s="1"/>
  <c r="J11131" i="1" s="1"/>
  <c r="J11132" i="1" s="1"/>
  <c r="J11133" i="1" s="1"/>
  <c r="J11134" i="1" s="1"/>
  <c r="J11135" i="1" s="1"/>
  <c r="J11136" i="1" s="1"/>
  <c r="J11137" i="1" s="1"/>
  <c r="J11138" i="1" s="1"/>
  <c r="J11139" i="1" s="1"/>
  <c r="J11140" i="1" s="1"/>
  <c r="J11141" i="1" s="1"/>
  <c r="J11142" i="1" s="1"/>
  <c r="J11143" i="1" s="1"/>
  <c r="J11144" i="1" s="1"/>
  <c r="J11145" i="1" s="1"/>
  <c r="J11146" i="1" s="1"/>
  <c r="J11147" i="1" s="1"/>
  <c r="J11148" i="1" s="1"/>
  <c r="J11149" i="1" s="1"/>
  <c r="J11150" i="1" s="1"/>
  <c r="J11151" i="1" s="1"/>
  <c r="J11152" i="1" s="1"/>
  <c r="J11153" i="1" s="1"/>
  <c r="J11154" i="1" s="1"/>
  <c r="J11155" i="1" s="1"/>
  <c r="J11156" i="1" s="1"/>
  <c r="J11157" i="1" s="1"/>
  <c r="J11158" i="1" s="1"/>
  <c r="J11159" i="1" s="1"/>
  <c r="J11160" i="1" s="1"/>
  <c r="J11161" i="1" s="1"/>
  <c r="J11162" i="1" s="1"/>
  <c r="J11163" i="1" s="1"/>
  <c r="J11164" i="1" s="1"/>
  <c r="J11165" i="1" s="1"/>
  <c r="J11166" i="1" s="1"/>
  <c r="J11167" i="1" s="1"/>
  <c r="J11168" i="1" s="1"/>
  <c r="J11169" i="1" s="1"/>
  <c r="J11170" i="1" s="1"/>
  <c r="J11171" i="1" s="1"/>
  <c r="J11172" i="1" s="1"/>
  <c r="J11173" i="1" s="1"/>
  <c r="J11174" i="1" s="1"/>
  <c r="J11175" i="1" s="1"/>
  <c r="J11176" i="1" s="1"/>
  <c r="J11177" i="1" s="1"/>
  <c r="J11178" i="1" s="1"/>
  <c r="J11179" i="1" s="1"/>
  <c r="J11180" i="1" s="1"/>
  <c r="J11181" i="1" s="1"/>
  <c r="J11182" i="1" s="1"/>
  <c r="J11183" i="1" s="1"/>
  <c r="J11184" i="1" s="1"/>
  <c r="J11185" i="1" s="1"/>
  <c r="J11186" i="1" s="1"/>
  <c r="J11187" i="1" s="1"/>
  <c r="J11188" i="1" s="1"/>
  <c r="J11189" i="1" s="1"/>
  <c r="J11190" i="1" s="1"/>
  <c r="J11191" i="1" s="1"/>
  <c r="J11192" i="1" s="1"/>
  <c r="J11193" i="1" s="1"/>
  <c r="J11194" i="1" s="1"/>
  <c r="J11195" i="1" s="1"/>
  <c r="J11196" i="1" s="1"/>
  <c r="J11197" i="1" s="1"/>
  <c r="J11198" i="1" s="1"/>
  <c r="J11199" i="1" s="1"/>
  <c r="J11200" i="1" s="1"/>
  <c r="J11201" i="1" s="1"/>
  <c r="J11202" i="1" s="1"/>
  <c r="J11203" i="1" s="1"/>
  <c r="J11204" i="1" s="1"/>
  <c r="J11205" i="1" s="1"/>
  <c r="J11206" i="1" s="1"/>
  <c r="J11207" i="1" s="1"/>
  <c r="J11208" i="1" s="1"/>
  <c r="J11209" i="1" s="1"/>
  <c r="J11210" i="1" s="1"/>
  <c r="J11211" i="1" s="1"/>
  <c r="J11212" i="1" s="1"/>
  <c r="J11213" i="1" s="1"/>
  <c r="J11214" i="1" s="1"/>
  <c r="J11215" i="1" s="1"/>
  <c r="J11216" i="1" s="1"/>
  <c r="J11217" i="1" s="1"/>
  <c r="J11218" i="1" s="1"/>
  <c r="J11219" i="1" s="1"/>
  <c r="J11220" i="1" s="1"/>
  <c r="J11221" i="1" s="1"/>
  <c r="J11222" i="1" s="1"/>
  <c r="J11223" i="1" s="1"/>
  <c r="J11224" i="1" s="1"/>
  <c r="J11225" i="1" s="1"/>
  <c r="J11226" i="1" s="1"/>
  <c r="J11227" i="1" s="1"/>
  <c r="J11228" i="1" s="1"/>
  <c r="J11229" i="1" s="1"/>
  <c r="J11230" i="1" s="1"/>
  <c r="J11231" i="1" s="1"/>
  <c r="J11232" i="1" s="1"/>
  <c r="J11233" i="1" s="1"/>
  <c r="J11234" i="1" s="1"/>
  <c r="J11235" i="1" s="1"/>
  <c r="J11236" i="1" s="1"/>
  <c r="J11237" i="1" s="1"/>
  <c r="J11238" i="1" s="1"/>
  <c r="J11239" i="1" s="1"/>
  <c r="J11240" i="1" s="1"/>
  <c r="J11241" i="1" s="1"/>
  <c r="J11242" i="1" s="1"/>
  <c r="J11243" i="1" s="1"/>
  <c r="J11244" i="1" s="1"/>
  <c r="J11245" i="1" s="1"/>
  <c r="J11246" i="1" s="1"/>
  <c r="J11247" i="1" s="1"/>
  <c r="J11248" i="1" s="1"/>
  <c r="J11249" i="1" s="1"/>
  <c r="J11250" i="1" s="1"/>
  <c r="J11251" i="1" s="1"/>
  <c r="J11252" i="1" s="1"/>
  <c r="J11253" i="1" s="1"/>
  <c r="J11254" i="1" s="1"/>
  <c r="J11255" i="1" s="1"/>
  <c r="J11256" i="1" s="1"/>
  <c r="J11257" i="1" s="1"/>
  <c r="J11258" i="1" s="1"/>
  <c r="J11259" i="1" s="1"/>
  <c r="J11260" i="1" s="1"/>
  <c r="J11261" i="1" s="1"/>
  <c r="J11262" i="1" s="1"/>
  <c r="J11263" i="1" s="1"/>
  <c r="J11264" i="1" s="1"/>
  <c r="J11265" i="1" s="1"/>
  <c r="J11266" i="1" s="1"/>
  <c r="J11267" i="1" s="1"/>
  <c r="J11268" i="1" s="1"/>
  <c r="J11269" i="1" s="1"/>
  <c r="J11270" i="1" s="1"/>
  <c r="J11271" i="1" s="1"/>
  <c r="J11272" i="1" s="1"/>
  <c r="J11273" i="1" s="1"/>
  <c r="J11274" i="1" s="1"/>
  <c r="J11275" i="1" s="1"/>
  <c r="J11276" i="1" s="1"/>
  <c r="J11277" i="1" s="1"/>
  <c r="J11278" i="1" s="1"/>
  <c r="J11279" i="1" s="1"/>
  <c r="J11280" i="1" s="1"/>
  <c r="J11281" i="1" s="1"/>
  <c r="J11282" i="1" s="1"/>
  <c r="J11283" i="1" s="1"/>
  <c r="J11284" i="1" s="1"/>
  <c r="J11285" i="1" s="1"/>
  <c r="J11286" i="1" s="1"/>
  <c r="J11287" i="1" s="1"/>
  <c r="J11288" i="1" s="1"/>
  <c r="J11289" i="1" s="1"/>
  <c r="J11290" i="1" s="1"/>
  <c r="J11291" i="1" s="1"/>
  <c r="J11292" i="1" s="1"/>
  <c r="J11293" i="1" s="1"/>
  <c r="J11294" i="1" s="1"/>
  <c r="J11295" i="1" s="1"/>
  <c r="J11296" i="1" s="1"/>
  <c r="J11297" i="1" s="1"/>
  <c r="J11298" i="1" s="1"/>
  <c r="J11299" i="1" s="1"/>
  <c r="J11300" i="1" s="1"/>
  <c r="J11301" i="1" s="1"/>
  <c r="J11302" i="1" s="1"/>
  <c r="J11303" i="1" s="1"/>
  <c r="J11304" i="1" s="1"/>
  <c r="J11305" i="1" s="1"/>
  <c r="J11306" i="1" s="1"/>
  <c r="J11307" i="1" s="1"/>
  <c r="J11308" i="1" s="1"/>
  <c r="J11309" i="1" s="1"/>
  <c r="J11310" i="1" s="1"/>
  <c r="J11311" i="1" s="1"/>
  <c r="J11312" i="1" s="1"/>
  <c r="J11313" i="1" s="1"/>
  <c r="J11314" i="1" s="1"/>
  <c r="J11315" i="1" s="1"/>
  <c r="J11316" i="1" s="1"/>
  <c r="J11317" i="1" s="1"/>
  <c r="J11318" i="1" s="1"/>
  <c r="J11319" i="1" s="1"/>
  <c r="J11320" i="1" s="1"/>
  <c r="J11321" i="1" s="1"/>
  <c r="J11322" i="1" s="1"/>
  <c r="J11323" i="1" s="1"/>
  <c r="J11324" i="1" s="1"/>
  <c r="J11325" i="1" s="1"/>
  <c r="J11326" i="1" s="1"/>
  <c r="J11327" i="1" s="1"/>
  <c r="J11328" i="1" s="1"/>
  <c r="J11329" i="1" s="1"/>
  <c r="J11330" i="1" s="1"/>
  <c r="J11331" i="1" s="1"/>
  <c r="J11332" i="1" s="1"/>
  <c r="J11333" i="1" s="1"/>
  <c r="J11334" i="1" s="1"/>
  <c r="J11335" i="1" s="1"/>
  <c r="J11336" i="1" s="1"/>
  <c r="J11337" i="1" s="1"/>
  <c r="J11338" i="1" s="1"/>
  <c r="J11339" i="1" s="1"/>
  <c r="J11340" i="1" s="1"/>
  <c r="J11341" i="1" s="1"/>
  <c r="J11342" i="1" s="1"/>
  <c r="J11343" i="1" s="1"/>
  <c r="J11344" i="1" s="1"/>
  <c r="J11345" i="1" s="1"/>
  <c r="J11346" i="1" s="1"/>
  <c r="J11347" i="1" s="1"/>
  <c r="J11348" i="1" s="1"/>
  <c r="J11349" i="1" s="1"/>
  <c r="J11350" i="1" s="1"/>
  <c r="J11351" i="1" s="1"/>
  <c r="J11352" i="1" s="1"/>
  <c r="J11353" i="1" s="1"/>
  <c r="J11354" i="1" s="1"/>
  <c r="J11355" i="1" s="1"/>
  <c r="J11356" i="1" s="1"/>
  <c r="J11357" i="1" s="1"/>
  <c r="J11358" i="1" s="1"/>
  <c r="J11359" i="1" s="1"/>
  <c r="J11360" i="1" s="1"/>
  <c r="J11361" i="1" s="1"/>
  <c r="J11362" i="1" s="1"/>
  <c r="J11363" i="1" s="1"/>
  <c r="J11364" i="1" s="1"/>
  <c r="J11365" i="1" s="1"/>
  <c r="J11366" i="1" s="1"/>
  <c r="J11367" i="1" s="1"/>
  <c r="J11368" i="1" s="1"/>
  <c r="J11369" i="1" s="1"/>
  <c r="J11370" i="1" s="1"/>
  <c r="J11371" i="1" s="1"/>
  <c r="J11372" i="1" s="1"/>
  <c r="J11373" i="1" s="1"/>
  <c r="J11374" i="1" s="1"/>
  <c r="J11375" i="1" s="1"/>
  <c r="J11376" i="1" s="1"/>
  <c r="J11377" i="1" s="1"/>
  <c r="J11378" i="1" s="1"/>
  <c r="J11379" i="1" s="1"/>
  <c r="J11380" i="1" s="1"/>
  <c r="J11381" i="1" s="1"/>
  <c r="J11382" i="1" s="1"/>
  <c r="J11383" i="1" s="1"/>
  <c r="J11384" i="1" s="1"/>
  <c r="J11385" i="1" s="1"/>
  <c r="J11386" i="1" s="1"/>
  <c r="J11387" i="1" s="1"/>
  <c r="J11388" i="1" s="1"/>
  <c r="J11389" i="1" s="1"/>
  <c r="J11390" i="1" s="1"/>
  <c r="J11391" i="1" s="1"/>
  <c r="J11392" i="1" s="1"/>
  <c r="J11393" i="1" s="1"/>
  <c r="J11394" i="1" s="1"/>
  <c r="J11395" i="1" s="1"/>
  <c r="J11396" i="1" s="1"/>
  <c r="J11397" i="1" s="1"/>
  <c r="J11398" i="1" s="1"/>
  <c r="J11399" i="1" s="1"/>
  <c r="J11400" i="1" s="1"/>
  <c r="J11401" i="1" s="1"/>
  <c r="J11402" i="1" s="1"/>
  <c r="J11403" i="1" s="1"/>
  <c r="J11404" i="1" s="1"/>
  <c r="J11405" i="1" s="1"/>
  <c r="J11406" i="1" s="1"/>
  <c r="J11407" i="1" s="1"/>
  <c r="J11408" i="1" s="1"/>
  <c r="J11409" i="1" s="1"/>
  <c r="J11410" i="1" s="1"/>
  <c r="J11411" i="1" s="1"/>
  <c r="J11412" i="1" s="1"/>
  <c r="J11413" i="1" s="1"/>
  <c r="J11414" i="1" s="1"/>
  <c r="J11415" i="1" s="1"/>
  <c r="J11416" i="1" s="1"/>
  <c r="J11417" i="1" s="1"/>
  <c r="J11418" i="1" s="1"/>
  <c r="J11419" i="1" s="1"/>
  <c r="J11420" i="1" s="1"/>
  <c r="J11421" i="1" s="1"/>
  <c r="J11422" i="1" s="1"/>
  <c r="J11423" i="1" s="1"/>
  <c r="J11424" i="1" s="1"/>
  <c r="J11425" i="1" s="1"/>
  <c r="J11426" i="1" s="1"/>
  <c r="J11427" i="1" s="1"/>
  <c r="J11428" i="1" s="1"/>
  <c r="J11429" i="1" s="1"/>
  <c r="J11430" i="1" s="1"/>
  <c r="J11431" i="1" s="1"/>
  <c r="J11432" i="1" s="1"/>
  <c r="J11433" i="1" s="1"/>
  <c r="J11434" i="1" s="1"/>
  <c r="J11435" i="1" s="1"/>
  <c r="J11436" i="1" s="1"/>
  <c r="J11437" i="1" s="1"/>
  <c r="J11438" i="1" s="1"/>
  <c r="J11439" i="1" s="1"/>
  <c r="J11440" i="1" s="1"/>
  <c r="J11441" i="1" s="1"/>
  <c r="J11442" i="1" s="1"/>
  <c r="J11443" i="1" s="1"/>
  <c r="J11444" i="1" s="1"/>
  <c r="J11445" i="1" s="1"/>
  <c r="J11446" i="1" s="1"/>
  <c r="J11447" i="1" s="1"/>
  <c r="J11448" i="1" s="1"/>
  <c r="J11449" i="1" s="1"/>
  <c r="J11450" i="1" s="1"/>
  <c r="J11451" i="1" s="1"/>
  <c r="J11452" i="1" s="1"/>
  <c r="J11453" i="1" s="1"/>
  <c r="J11454" i="1" s="1"/>
  <c r="J11455" i="1" s="1"/>
  <c r="J11456" i="1" s="1"/>
  <c r="J11457" i="1" s="1"/>
  <c r="J11458" i="1" s="1"/>
  <c r="J11459" i="1" s="1"/>
  <c r="J11460" i="1" s="1"/>
  <c r="J11461" i="1" s="1"/>
  <c r="J11462" i="1" s="1"/>
  <c r="J11463" i="1" s="1"/>
  <c r="J11464" i="1" s="1"/>
  <c r="J11465" i="1" s="1"/>
  <c r="J11466" i="1" s="1"/>
  <c r="J11467" i="1" s="1"/>
  <c r="J11468" i="1" s="1"/>
  <c r="J11469" i="1" s="1"/>
  <c r="J11470" i="1" s="1"/>
  <c r="J11471" i="1" s="1"/>
  <c r="J11472" i="1" s="1"/>
  <c r="J11473" i="1" s="1"/>
  <c r="J11474" i="1" s="1"/>
  <c r="J11475" i="1" s="1"/>
  <c r="J11476" i="1" s="1"/>
  <c r="J11477" i="1" s="1"/>
  <c r="J11478" i="1" s="1"/>
  <c r="J11479" i="1" s="1"/>
  <c r="J11480" i="1" s="1"/>
  <c r="J11481" i="1" s="1"/>
  <c r="J11482" i="1" s="1"/>
  <c r="J11483" i="1" s="1"/>
  <c r="J11484" i="1" s="1"/>
  <c r="J11485" i="1" s="1"/>
  <c r="J11486" i="1" s="1"/>
  <c r="J11487" i="1" s="1"/>
  <c r="J11488" i="1" s="1"/>
  <c r="J11489" i="1" s="1"/>
  <c r="J11490" i="1" s="1"/>
  <c r="J11491" i="1" s="1"/>
  <c r="J11492" i="1" s="1"/>
  <c r="J11493" i="1" s="1"/>
  <c r="J11494" i="1" s="1"/>
  <c r="J11495" i="1" s="1"/>
  <c r="J11496" i="1" s="1"/>
  <c r="J11497" i="1" s="1"/>
  <c r="J11498" i="1" s="1"/>
  <c r="J11499" i="1" s="1"/>
  <c r="J11500" i="1" s="1"/>
  <c r="J11501" i="1" s="1"/>
  <c r="J11502" i="1" s="1"/>
  <c r="J11503" i="1" s="1"/>
  <c r="J11504" i="1" s="1"/>
  <c r="J11505" i="1" s="1"/>
  <c r="J11506" i="1" s="1"/>
  <c r="J11507" i="1" s="1"/>
  <c r="J11508" i="1" s="1"/>
  <c r="J11509" i="1" s="1"/>
  <c r="J11510" i="1" s="1"/>
  <c r="J11511" i="1" s="1"/>
  <c r="J11512" i="1" s="1"/>
  <c r="J11513" i="1" s="1"/>
  <c r="J11514" i="1" s="1"/>
  <c r="J11515" i="1" s="1"/>
  <c r="J11516" i="1" s="1"/>
  <c r="J11517" i="1" s="1"/>
  <c r="J11518" i="1" s="1"/>
  <c r="J11519" i="1" s="1"/>
  <c r="J11520" i="1" s="1"/>
  <c r="J11521" i="1" s="1"/>
  <c r="J11522" i="1" s="1"/>
  <c r="J11523" i="1" s="1"/>
  <c r="J11524" i="1" s="1"/>
  <c r="J11525" i="1" s="1"/>
  <c r="J11526" i="1" s="1"/>
  <c r="J11527" i="1" s="1"/>
  <c r="J11528" i="1" s="1"/>
  <c r="J11529" i="1" s="1"/>
  <c r="J11530" i="1" s="1"/>
  <c r="J11531" i="1" s="1"/>
  <c r="J11532" i="1" s="1"/>
  <c r="J11533" i="1" s="1"/>
  <c r="J11534" i="1" s="1"/>
  <c r="J11535" i="1" s="1"/>
  <c r="J11536" i="1" s="1"/>
  <c r="J11537" i="1" s="1"/>
  <c r="J11538" i="1" s="1"/>
  <c r="J11539" i="1" s="1"/>
  <c r="J11540" i="1" s="1"/>
  <c r="J11541" i="1" s="1"/>
  <c r="J11542" i="1" s="1"/>
  <c r="J11543" i="1" s="1"/>
  <c r="J11544" i="1" s="1"/>
  <c r="J11545" i="1" s="1"/>
  <c r="J11546" i="1" s="1"/>
  <c r="J11547" i="1" s="1"/>
  <c r="J11548" i="1" s="1"/>
  <c r="J11549" i="1" s="1"/>
  <c r="J11550" i="1" s="1"/>
  <c r="J11551" i="1" s="1"/>
  <c r="J11552" i="1" s="1"/>
  <c r="J11553" i="1" s="1"/>
  <c r="J11554" i="1" s="1"/>
  <c r="J11555" i="1" s="1"/>
  <c r="J11556" i="1" s="1"/>
  <c r="J11557" i="1" s="1"/>
  <c r="J11558" i="1" s="1"/>
  <c r="J11559" i="1" s="1"/>
  <c r="J11560" i="1" s="1"/>
  <c r="J11561" i="1" s="1"/>
  <c r="J11562" i="1" s="1"/>
  <c r="J11563" i="1" s="1"/>
  <c r="J11564" i="1" s="1"/>
  <c r="J11565" i="1" s="1"/>
  <c r="J11566" i="1" s="1"/>
  <c r="J11567" i="1" s="1"/>
  <c r="J11568" i="1" s="1"/>
  <c r="J11569" i="1" s="1"/>
  <c r="J11570" i="1" s="1"/>
  <c r="J11571" i="1" s="1"/>
  <c r="J11572" i="1" s="1"/>
  <c r="J11573" i="1" s="1"/>
  <c r="J11574" i="1" s="1"/>
  <c r="J11575" i="1" s="1"/>
  <c r="J11576" i="1" s="1"/>
  <c r="J11577" i="1" s="1"/>
  <c r="J11578" i="1" s="1"/>
  <c r="J11579" i="1" s="1"/>
  <c r="J11580" i="1" s="1"/>
  <c r="J11581" i="1" s="1"/>
  <c r="J11582" i="1" s="1"/>
  <c r="J11583" i="1" s="1"/>
  <c r="J11584" i="1" s="1"/>
  <c r="J11585" i="1" s="1"/>
  <c r="J11586" i="1" s="1"/>
  <c r="J11587" i="1" s="1"/>
  <c r="J11588" i="1" s="1"/>
  <c r="J11589" i="1" s="1"/>
  <c r="J11590" i="1" s="1"/>
  <c r="J11591" i="1" s="1"/>
  <c r="J11592" i="1" s="1"/>
  <c r="J11593" i="1" s="1"/>
  <c r="J11594" i="1" s="1"/>
  <c r="J11595" i="1" s="1"/>
  <c r="J11596" i="1" s="1"/>
  <c r="J11597" i="1" s="1"/>
  <c r="J11598" i="1" s="1"/>
  <c r="J11599" i="1" s="1"/>
  <c r="J11600" i="1" s="1"/>
  <c r="J11601" i="1" s="1"/>
  <c r="J11602" i="1" s="1"/>
  <c r="J11603" i="1" s="1"/>
  <c r="J11604" i="1" s="1"/>
  <c r="J11605" i="1" s="1"/>
  <c r="J11606" i="1" s="1"/>
  <c r="J11607" i="1" s="1"/>
  <c r="J11608" i="1" s="1"/>
  <c r="J11609" i="1" s="1"/>
  <c r="J11610" i="1" s="1"/>
  <c r="J11611" i="1" s="1"/>
  <c r="J11612" i="1" s="1"/>
  <c r="J11613" i="1" s="1"/>
  <c r="J11614" i="1" s="1"/>
  <c r="J11615" i="1" s="1"/>
  <c r="J11616" i="1" s="1"/>
  <c r="J11617" i="1" s="1"/>
  <c r="J11618" i="1" s="1"/>
  <c r="J11619" i="1" s="1"/>
  <c r="J11620" i="1" s="1"/>
  <c r="J11621" i="1" s="1"/>
  <c r="J11622" i="1" s="1"/>
  <c r="J11623" i="1" s="1"/>
  <c r="J11624" i="1" s="1"/>
  <c r="J11625" i="1" s="1"/>
  <c r="J11626" i="1" s="1"/>
  <c r="J11627" i="1" s="1"/>
  <c r="J11628" i="1" s="1"/>
  <c r="J11629" i="1" s="1"/>
  <c r="J11630" i="1" s="1"/>
  <c r="J11631" i="1" s="1"/>
  <c r="J11632" i="1" s="1"/>
  <c r="J11633" i="1" s="1"/>
  <c r="J11634" i="1" s="1"/>
  <c r="J11635" i="1" s="1"/>
  <c r="J11636" i="1" s="1"/>
  <c r="J11637" i="1" s="1"/>
  <c r="J11638" i="1" s="1"/>
  <c r="J11639" i="1" s="1"/>
  <c r="J11640" i="1" s="1"/>
  <c r="J11641" i="1" s="1"/>
  <c r="J11642" i="1" s="1"/>
  <c r="J11643" i="1" s="1"/>
  <c r="J11644" i="1" s="1"/>
  <c r="J11645" i="1" s="1"/>
  <c r="J11646" i="1" s="1"/>
  <c r="J11647" i="1" s="1"/>
  <c r="J11648" i="1" s="1"/>
  <c r="J11649" i="1" s="1"/>
  <c r="J11650" i="1" s="1"/>
  <c r="J11651" i="1" s="1"/>
  <c r="J11652" i="1" s="1"/>
  <c r="J11653" i="1" s="1"/>
  <c r="J11654" i="1" s="1"/>
  <c r="J11655" i="1" s="1"/>
  <c r="J11656" i="1" s="1"/>
  <c r="J11657" i="1" s="1"/>
  <c r="J11658" i="1" s="1"/>
  <c r="J11659" i="1" s="1"/>
  <c r="J11660" i="1" s="1"/>
  <c r="J11661" i="1" s="1"/>
  <c r="J11662" i="1" s="1"/>
  <c r="J11663" i="1" s="1"/>
  <c r="J11664" i="1" s="1"/>
  <c r="J11665" i="1" s="1"/>
  <c r="J11666" i="1" s="1"/>
  <c r="J11667" i="1" s="1"/>
  <c r="J11668" i="1" s="1"/>
  <c r="J11669" i="1" s="1"/>
  <c r="J11670" i="1" s="1"/>
  <c r="J11671" i="1" s="1"/>
  <c r="J11672" i="1" s="1"/>
  <c r="J11673" i="1" s="1"/>
  <c r="J11674" i="1" s="1"/>
  <c r="J11675" i="1" s="1"/>
  <c r="J11676" i="1" s="1"/>
  <c r="J11677" i="1" s="1"/>
  <c r="J11678" i="1" s="1"/>
  <c r="J11679" i="1" s="1"/>
  <c r="J11680" i="1" s="1"/>
  <c r="J11681" i="1" s="1"/>
  <c r="J11682" i="1" s="1"/>
  <c r="J11683" i="1" s="1"/>
  <c r="J11684" i="1" s="1"/>
  <c r="J11685" i="1" s="1"/>
  <c r="J11686" i="1" s="1"/>
  <c r="J11687" i="1" s="1"/>
  <c r="J11688" i="1" s="1"/>
  <c r="J11689" i="1" s="1"/>
  <c r="J11690" i="1" s="1"/>
  <c r="J11691" i="1" s="1"/>
  <c r="J11692" i="1" s="1"/>
  <c r="J11693" i="1" s="1"/>
  <c r="J11694" i="1" s="1"/>
  <c r="J11695" i="1" s="1"/>
  <c r="J11696" i="1" s="1"/>
  <c r="J11697" i="1" s="1"/>
  <c r="J11698" i="1" s="1"/>
  <c r="J11699" i="1" s="1"/>
  <c r="J11700" i="1" s="1"/>
  <c r="J11701" i="1" s="1"/>
  <c r="J11702" i="1" s="1"/>
  <c r="J11703" i="1" s="1"/>
  <c r="J11704" i="1" s="1"/>
  <c r="J11705" i="1" s="1"/>
  <c r="J11706" i="1" s="1"/>
  <c r="J11707" i="1" s="1"/>
  <c r="J11708" i="1" s="1"/>
  <c r="J11709" i="1" s="1"/>
  <c r="J11710" i="1" s="1"/>
  <c r="J11711" i="1" s="1"/>
  <c r="J11712" i="1" s="1"/>
  <c r="J11713" i="1" s="1"/>
  <c r="J11714" i="1" s="1"/>
  <c r="J11715" i="1" s="1"/>
  <c r="J11716" i="1" s="1"/>
  <c r="J11717" i="1" s="1"/>
  <c r="J11718" i="1" s="1"/>
  <c r="J11719" i="1" s="1"/>
  <c r="J11720" i="1" s="1"/>
  <c r="J11721" i="1" s="1"/>
  <c r="J11722" i="1" s="1"/>
  <c r="J11723" i="1" s="1"/>
  <c r="J11724" i="1" s="1"/>
  <c r="J11725" i="1" s="1"/>
  <c r="J11726" i="1" s="1"/>
  <c r="J11727" i="1" s="1"/>
  <c r="J11728" i="1" s="1"/>
  <c r="J11729" i="1" s="1"/>
  <c r="J11730" i="1" s="1"/>
  <c r="J11731" i="1" s="1"/>
  <c r="J11732" i="1" s="1"/>
  <c r="J11733" i="1" s="1"/>
  <c r="J11734" i="1" s="1"/>
  <c r="J11735" i="1" s="1"/>
  <c r="J11736" i="1" s="1"/>
  <c r="J11737" i="1" s="1"/>
  <c r="J11738" i="1" s="1"/>
  <c r="J11739" i="1" s="1"/>
  <c r="J11740" i="1" s="1"/>
  <c r="J11741" i="1" s="1"/>
  <c r="J11742" i="1" s="1"/>
  <c r="J11743" i="1" s="1"/>
  <c r="J11744" i="1" s="1"/>
  <c r="J11745" i="1" s="1"/>
  <c r="J11746" i="1" s="1"/>
  <c r="J11747" i="1" s="1"/>
  <c r="J11748" i="1" s="1"/>
  <c r="J11749" i="1" s="1"/>
  <c r="J11750" i="1" s="1"/>
  <c r="J11751" i="1" s="1"/>
  <c r="J11752" i="1" s="1"/>
  <c r="J11753" i="1" s="1"/>
  <c r="J11754" i="1" s="1"/>
  <c r="J11755" i="1" s="1"/>
  <c r="J11756" i="1" s="1"/>
  <c r="J11757" i="1" s="1"/>
  <c r="J11758" i="1" s="1"/>
  <c r="J11759" i="1" s="1"/>
  <c r="J11760" i="1" s="1"/>
  <c r="J11761" i="1" s="1"/>
  <c r="J11762" i="1" s="1"/>
  <c r="J11763" i="1" s="1"/>
  <c r="J11764" i="1" s="1"/>
  <c r="J11765" i="1" s="1"/>
  <c r="J11766" i="1" s="1"/>
  <c r="J11767" i="1" s="1"/>
  <c r="J11768" i="1" s="1"/>
  <c r="J11769" i="1" s="1"/>
  <c r="J11770" i="1" s="1"/>
  <c r="J11771" i="1" s="1"/>
  <c r="J11772" i="1" s="1"/>
  <c r="J11773" i="1" s="1"/>
  <c r="J11774" i="1" s="1"/>
  <c r="J11775" i="1" s="1"/>
  <c r="J11776" i="1" s="1"/>
  <c r="J11777" i="1" s="1"/>
  <c r="J11778" i="1" s="1"/>
  <c r="J11779" i="1" s="1"/>
  <c r="J11780" i="1" s="1"/>
  <c r="J11781" i="1" s="1"/>
  <c r="J11782" i="1" s="1"/>
  <c r="J11783" i="1" s="1"/>
  <c r="J11784" i="1" s="1"/>
  <c r="J11785" i="1" s="1"/>
  <c r="J11786" i="1" s="1"/>
  <c r="J11787" i="1" s="1"/>
  <c r="J11788" i="1" s="1"/>
  <c r="J11789" i="1" s="1"/>
  <c r="J11790" i="1" s="1"/>
  <c r="J11791" i="1" s="1"/>
  <c r="J11792" i="1" s="1"/>
  <c r="J11793" i="1" s="1"/>
  <c r="J11794" i="1" s="1"/>
  <c r="J11795" i="1" s="1"/>
  <c r="J11796" i="1" s="1"/>
  <c r="J11797" i="1" s="1"/>
  <c r="J11798" i="1" s="1"/>
  <c r="J11799" i="1" s="1"/>
  <c r="J11800" i="1" s="1"/>
  <c r="J11801" i="1" s="1"/>
  <c r="J11802" i="1" s="1"/>
  <c r="J11803" i="1" s="1"/>
  <c r="J11804" i="1" s="1"/>
  <c r="J11805" i="1" s="1"/>
  <c r="J11806" i="1" s="1"/>
  <c r="J11807" i="1" s="1"/>
  <c r="J11808" i="1" s="1"/>
  <c r="J11809" i="1" s="1"/>
  <c r="J11810" i="1" s="1"/>
  <c r="J11811" i="1" s="1"/>
  <c r="J11812" i="1" s="1"/>
  <c r="J11813" i="1" s="1"/>
  <c r="J11814" i="1" s="1"/>
  <c r="J11815" i="1" s="1"/>
  <c r="J11816" i="1" s="1"/>
  <c r="J11817" i="1" s="1"/>
  <c r="J11818" i="1" s="1"/>
  <c r="J11819" i="1" s="1"/>
  <c r="J11820" i="1" s="1"/>
  <c r="J11821" i="1" s="1"/>
  <c r="J11822" i="1" s="1"/>
  <c r="J11823" i="1" s="1"/>
  <c r="J11824" i="1" s="1"/>
  <c r="J11825" i="1" s="1"/>
  <c r="J11826" i="1" s="1"/>
  <c r="J11827" i="1" s="1"/>
  <c r="J11828" i="1" s="1"/>
  <c r="J11829" i="1" s="1"/>
  <c r="J11830" i="1" s="1"/>
  <c r="J11831" i="1" s="1"/>
  <c r="J11832" i="1" s="1"/>
  <c r="J11833" i="1" s="1"/>
  <c r="J11834" i="1" s="1"/>
  <c r="J11835" i="1" s="1"/>
  <c r="J11836" i="1" s="1"/>
  <c r="J11837" i="1" s="1"/>
  <c r="J11838" i="1" s="1"/>
  <c r="J11839" i="1" s="1"/>
  <c r="J11840" i="1" s="1"/>
  <c r="J11841" i="1" s="1"/>
  <c r="J11842" i="1" s="1"/>
  <c r="J11843" i="1" s="1"/>
  <c r="J11844" i="1" s="1"/>
  <c r="J11845" i="1" s="1"/>
  <c r="J11846" i="1" s="1"/>
  <c r="J11847" i="1" s="1"/>
  <c r="J11848" i="1" s="1"/>
  <c r="J11849" i="1" s="1"/>
  <c r="J11850" i="1" s="1"/>
  <c r="J11851" i="1" s="1"/>
  <c r="J11852" i="1" s="1"/>
  <c r="J11853" i="1" s="1"/>
  <c r="J11854" i="1" s="1"/>
  <c r="J11855" i="1" s="1"/>
  <c r="J11856" i="1" s="1"/>
  <c r="J11857" i="1" s="1"/>
  <c r="J11858" i="1" s="1"/>
  <c r="J11859" i="1" s="1"/>
  <c r="J11860" i="1" s="1"/>
  <c r="J11861" i="1" s="1"/>
  <c r="J11862" i="1" s="1"/>
  <c r="J11863" i="1" s="1"/>
  <c r="J11864" i="1" s="1"/>
  <c r="J11865" i="1" s="1"/>
  <c r="J11866" i="1" s="1"/>
  <c r="J11867" i="1" s="1"/>
  <c r="J11868" i="1" s="1"/>
  <c r="J11869" i="1" s="1"/>
  <c r="J11870" i="1" s="1"/>
  <c r="J11871" i="1" s="1"/>
  <c r="J11872" i="1" s="1"/>
  <c r="J11873" i="1" s="1"/>
  <c r="J11874" i="1" s="1"/>
  <c r="J11875" i="1" s="1"/>
  <c r="J11876" i="1" s="1"/>
  <c r="J11877" i="1" s="1"/>
  <c r="J11878" i="1" s="1"/>
  <c r="J11879" i="1" s="1"/>
  <c r="J11880" i="1" s="1"/>
  <c r="J11881" i="1" s="1"/>
  <c r="J11882" i="1" s="1"/>
  <c r="J11883" i="1" s="1"/>
  <c r="J11884" i="1" s="1"/>
  <c r="J11885" i="1" s="1"/>
  <c r="J11886" i="1" s="1"/>
  <c r="J11887" i="1" s="1"/>
  <c r="J11888" i="1" s="1"/>
  <c r="J11889" i="1" s="1"/>
  <c r="J11890" i="1" s="1"/>
  <c r="J11891" i="1" s="1"/>
  <c r="J11892" i="1" s="1"/>
  <c r="J11893" i="1" s="1"/>
  <c r="J11894" i="1" s="1"/>
  <c r="J11895" i="1" s="1"/>
  <c r="J11896" i="1" s="1"/>
  <c r="J11897" i="1" s="1"/>
  <c r="J11898" i="1" s="1"/>
  <c r="J11899" i="1" s="1"/>
  <c r="J11900" i="1" s="1"/>
  <c r="J11901" i="1" s="1"/>
  <c r="J11902" i="1" s="1"/>
  <c r="J11903" i="1" s="1"/>
  <c r="J11904" i="1" s="1"/>
  <c r="J11905" i="1" s="1"/>
  <c r="J11906" i="1" s="1"/>
  <c r="J11907" i="1" s="1"/>
  <c r="J11908" i="1" s="1"/>
  <c r="J11909" i="1" s="1"/>
  <c r="J11910" i="1" s="1"/>
  <c r="J11911" i="1" s="1"/>
  <c r="J11912" i="1" s="1"/>
  <c r="J11913" i="1" s="1"/>
  <c r="J11914" i="1" s="1"/>
  <c r="J11915" i="1" s="1"/>
  <c r="J11916" i="1" s="1"/>
  <c r="J11917" i="1" s="1"/>
  <c r="J11918" i="1" s="1"/>
  <c r="J11919" i="1" s="1"/>
  <c r="J11920" i="1" s="1"/>
  <c r="J11921" i="1" s="1"/>
  <c r="J11922" i="1" s="1"/>
  <c r="J11923" i="1" s="1"/>
  <c r="J11924" i="1" s="1"/>
  <c r="J11925" i="1" s="1"/>
  <c r="J11926" i="1" s="1"/>
  <c r="J11927" i="1" s="1"/>
  <c r="J11928" i="1" s="1"/>
  <c r="J11929" i="1" s="1"/>
  <c r="J11930" i="1" s="1"/>
  <c r="J11931" i="1" s="1"/>
  <c r="J11932" i="1" s="1"/>
  <c r="J11933" i="1" s="1"/>
  <c r="J11934" i="1" s="1"/>
  <c r="J11935" i="1" s="1"/>
  <c r="J11936" i="1" s="1"/>
  <c r="J11937" i="1" s="1"/>
  <c r="J11938" i="1" s="1"/>
  <c r="J11939" i="1" s="1"/>
  <c r="J11940" i="1" s="1"/>
  <c r="J11941" i="1" s="1"/>
  <c r="J11942" i="1" s="1"/>
  <c r="J11943" i="1" s="1"/>
  <c r="J11944" i="1" s="1"/>
  <c r="J11945" i="1" s="1"/>
  <c r="J11946" i="1" s="1"/>
  <c r="J11947" i="1" s="1"/>
  <c r="J11948" i="1" s="1"/>
  <c r="J11949" i="1" s="1"/>
  <c r="J11950" i="1" s="1"/>
  <c r="J11951" i="1" s="1"/>
  <c r="J11952" i="1" s="1"/>
  <c r="J11953" i="1" s="1"/>
  <c r="J11954" i="1" s="1"/>
  <c r="J11955" i="1" s="1"/>
  <c r="J11956" i="1" s="1"/>
  <c r="J11957" i="1" s="1"/>
  <c r="J11958" i="1" s="1"/>
  <c r="J11959" i="1" s="1"/>
  <c r="J11960" i="1" s="1"/>
  <c r="J11961" i="1" s="1"/>
  <c r="J11962" i="1" s="1"/>
  <c r="J11963" i="1" s="1"/>
  <c r="J11964" i="1" s="1"/>
  <c r="J11965" i="1" s="1"/>
  <c r="J11966" i="1" s="1"/>
  <c r="J11967" i="1" s="1"/>
  <c r="J11968" i="1" s="1"/>
  <c r="J11969" i="1" s="1"/>
  <c r="J11970" i="1" s="1"/>
  <c r="J11971" i="1" s="1"/>
  <c r="J11972" i="1" s="1"/>
  <c r="J11973" i="1" s="1"/>
  <c r="J11974" i="1" s="1"/>
  <c r="J11975" i="1" s="1"/>
  <c r="J11976" i="1" s="1"/>
  <c r="J11977" i="1" s="1"/>
  <c r="J11978" i="1" s="1"/>
  <c r="J11979" i="1" s="1"/>
  <c r="J11980" i="1" s="1"/>
  <c r="J11981" i="1" s="1"/>
  <c r="J11982" i="1" s="1"/>
  <c r="J11983" i="1" s="1"/>
  <c r="J11984" i="1" s="1"/>
  <c r="J11985" i="1" s="1"/>
  <c r="J11986" i="1" s="1"/>
  <c r="J11987" i="1" s="1"/>
  <c r="J11988" i="1" s="1"/>
  <c r="J11989" i="1" s="1"/>
  <c r="J11990" i="1" s="1"/>
  <c r="J11991" i="1" s="1"/>
  <c r="J11992" i="1" s="1"/>
  <c r="J11993" i="1" s="1"/>
  <c r="J11994" i="1" s="1"/>
  <c r="J11995" i="1" s="1"/>
  <c r="J11996" i="1" s="1"/>
  <c r="J11997" i="1" s="1"/>
  <c r="J11998" i="1" s="1"/>
  <c r="J11999" i="1" s="1"/>
  <c r="J12000" i="1" s="1"/>
  <c r="J12001" i="1" s="1"/>
  <c r="J12002" i="1" s="1"/>
  <c r="J12003" i="1" s="1"/>
  <c r="J12004" i="1" s="1"/>
  <c r="J12005" i="1" s="1"/>
  <c r="J12006" i="1" s="1"/>
  <c r="J12007" i="1" s="1"/>
  <c r="J12008" i="1" s="1"/>
  <c r="J12009" i="1" s="1"/>
  <c r="J12010" i="1" s="1"/>
  <c r="J12011" i="1" s="1"/>
  <c r="J12012" i="1" s="1"/>
  <c r="J12013" i="1" s="1"/>
  <c r="J12014" i="1" s="1"/>
  <c r="J12015" i="1" s="1"/>
  <c r="J12016" i="1" s="1"/>
  <c r="J12017" i="1" s="1"/>
  <c r="J12018" i="1" s="1"/>
  <c r="J12019" i="1" s="1"/>
  <c r="J12020" i="1" s="1"/>
  <c r="J12021" i="1" s="1"/>
  <c r="J12022" i="1" s="1"/>
  <c r="J12023" i="1" s="1"/>
  <c r="J12024" i="1" s="1"/>
  <c r="J12025" i="1" s="1"/>
  <c r="J12026" i="1" s="1"/>
  <c r="J12027" i="1" s="1"/>
  <c r="J12028" i="1" s="1"/>
  <c r="J12029" i="1" s="1"/>
  <c r="J12030" i="1" s="1"/>
  <c r="J12031" i="1" s="1"/>
  <c r="J12032" i="1" s="1"/>
  <c r="J12033" i="1" s="1"/>
  <c r="J12034" i="1" s="1"/>
  <c r="J12035" i="1" s="1"/>
  <c r="J12036" i="1" s="1"/>
  <c r="J12037" i="1" s="1"/>
  <c r="J12038" i="1" s="1"/>
  <c r="J12039" i="1" s="1"/>
  <c r="J12040" i="1" s="1"/>
  <c r="J12041" i="1" s="1"/>
  <c r="J12042" i="1" s="1"/>
  <c r="J12043" i="1" s="1"/>
  <c r="J12044" i="1" s="1"/>
  <c r="J12045" i="1" s="1"/>
  <c r="J12046" i="1" s="1"/>
  <c r="J12047" i="1" s="1"/>
  <c r="J12048" i="1" s="1"/>
  <c r="J12049" i="1" s="1"/>
  <c r="J12050" i="1" s="1"/>
  <c r="J12051" i="1" s="1"/>
  <c r="J12052" i="1" s="1"/>
  <c r="J12053" i="1" s="1"/>
  <c r="J12054" i="1" s="1"/>
  <c r="J12055" i="1" s="1"/>
  <c r="J12056" i="1" s="1"/>
  <c r="J12057" i="1" s="1"/>
  <c r="J12058" i="1" s="1"/>
  <c r="J12059" i="1" s="1"/>
  <c r="J12060" i="1" s="1"/>
  <c r="J12061" i="1" s="1"/>
  <c r="J12062" i="1" s="1"/>
  <c r="J12063" i="1" s="1"/>
  <c r="J12064" i="1" s="1"/>
  <c r="J12065" i="1" s="1"/>
  <c r="J12066" i="1" s="1"/>
  <c r="J12067" i="1" s="1"/>
  <c r="J12068" i="1" s="1"/>
  <c r="J12069" i="1" s="1"/>
  <c r="J12070" i="1" s="1"/>
  <c r="J12071" i="1" s="1"/>
  <c r="J12072" i="1" s="1"/>
  <c r="J12073" i="1" s="1"/>
  <c r="J12074" i="1" s="1"/>
  <c r="J12075" i="1" s="1"/>
  <c r="J12076" i="1" s="1"/>
  <c r="J12077" i="1" s="1"/>
  <c r="J12078" i="1" s="1"/>
  <c r="J12079" i="1" s="1"/>
  <c r="J12080" i="1" s="1"/>
  <c r="J12081" i="1" s="1"/>
  <c r="J12082" i="1" s="1"/>
  <c r="J12083" i="1" s="1"/>
  <c r="J12084" i="1" s="1"/>
  <c r="J12085" i="1" s="1"/>
  <c r="J12086" i="1" s="1"/>
  <c r="J12087" i="1" s="1"/>
  <c r="J12088" i="1" s="1"/>
  <c r="J12089" i="1" s="1"/>
  <c r="J12090" i="1" s="1"/>
  <c r="J12091" i="1" s="1"/>
  <c r="J12092" i="1" s="1"/>
  <c r="J12093" i="1" s="1"/>
  <c r="J12094" i="1" s="1"/>
  <c r="J12095" i="1" s="1"/>
  <c r="J12096" i="1" s="1"/>
  <c r="J12097" i="1" s="1"/>
  <c r="J12098" i="1" s="1"/>
  <c r="J12099" i="1" s="1"/>
  <c r="J12100" i="1" s="1"/>
  <c r="J12101" i="1" s="1"/>
  <c r="J12102" i="1" s="1"/>
  <c r="J12103" i="1" s="1"/>
  <c r="J12104" i="1" s="1"/>
  <c r="J12105" i="1" s="1"/>
  <c r="J12106" i="1" s="1"/>
  <c r="J12107" i="1" s="1"/>
  <c r="J12108" i="1" s="1"/>
  <c r="J12109" i="1" s="1"/>
  <c r="J12110" i="1" s="1"/>
  <c r="J12111" i="1" s="1"/>
  <c r="J12112" i="1" s="1"/>
  <c r="J12113" i="1" s="1"/>
  <c r="J12114" i="1" s="1"/>
  <c r="J12115" i="1" s="1"/>
  <c r="J12116" i="1" s="1"/>
  <c r="J12117" i="1" s="1"/>
  <c r="J12118" i="1" s="1"/>
  <c r="J12119" i="1" s="1"/>
  <c r="J12120" i="1" s="1"/>
  <c r="J12121" i="1" s="1"/>
  <c r="J12122" i="1" s="1"/>
  <c r="J12123" i="1" s="1"/>
  <c r="J12124" i="1" s="1"/>
  <c r="J12125" i="1" s="1"/>
  <c r="J12126" i="1" s="1"/>
  <c r="J12127" i="1" s="1"/>
  <c r="J12128" i="1" s="1"/>
  <c r="J12129" i="1" s="1"/>
  <c r="J12130" i="1" s="1"/>
  <c r="J12131" i="1" s="1"/>
  <c r="J12132" i="1" s="1"/>
  <c r="J12133" i="1" s="1"/>
  <c r="J12134" i="1" s="1"/>
  <c r="J12135" i="1" s="1"/>
  <c r="J12136" i="1" s="1"/>
  <c r="J12137" i="1" s="1"/>
  <c r="J12138" i="1" s="1"/>
  <c r="J12139" i="1" s="1"/>
  <c r="J12140" i="1" s="1"/>
  <c r="J12141" i="1" s="1"/>
  <c r="J12142" i="1" s="1"/>
  <c r="J12143" i="1" s="1"/>
  <c r="J12144" i="1" s="1"/>
  <c r="J12145" i="1" s="1"/>
  <c r="J12146" i="1" s="1"/>
  <c r="J12147" i="1" s="1"/>
  <c r="J12148" i="1" s="1"/>
  <c r="J12149" i="1" s="1"/>
  <c r="J12150" i="1" s="1"/>
  <c r="J12151" i="1" s="1"/>
  <c r="J12152" i="1" s="1"/>
  <c r="J12153" i="1" s="1"/>
  <c r="J12154" i="1" s="1"/>
  <c r="J12155" i="1" s="1"/>
  <c r="J12156" i="1" s="1"/>
  <c r="J12157" i="1" s="1"/>
  <c r="J12158" i="1" s="1"/>
  <c r="J12159" i="1" s="1"/>
  <c r="J12160" i="1" s="1"/>
  <c r="J12161" i="1" s="1"/>
  <c r="J12162" i="1" s="1"/>
  <c r="J12163" i="1" s="1"/>
  <c r="J12164" i="1" s="1"/>
  <c r="J12165" i="1" s="1"/>
  <c r="J12166" i="1" s="1"/>
  <c r="J12167" i="1" s="1"/>
  <c r="J12168" i="1" s="1"/>
  <c r="J12169" i="1" s="1"/>
  <c r="J12170" i="1" s="1"/>
  <c r="J12171" i="1" s="1"/>
  <c r="J12172" i="1" s="1"/>
  <c r="J12173" i="1" s="1"/>
  <c r="J12174" i="1" s="1"/>
  <c r="J12175" i="1" s="1"/>
  <c r="J12176" i="1" s="1"/>
  <c r="J12177" i="1" s="1"/>
  <c r="J12178" i="1" s="1"/>
  <c r="J12179" i="1" s="1"/>
  <c r="J12180" i="1" s="1"/>
  <c r="J12181" i="1" s="1"/>
  <c r="J12182" i="1" s="1"/>
  <c r="J12183" i="1" s="1"/>
  <c r="J12184" i="1" s="1"/>
  <c r="J12185" i="1" s="1"/>
  <c r="J12186" i="1" s="1"/>
  <c r="J12187" i="1" s="1"/>
  <c r="J12188" i="1" s="1"/>
  <c r="J12189" i="1" s="1"/>
  <c r="J12190" i="1" s="1"/>
  <c r="J12191" i="1" s="1"/>
  <c r="J12192" i="1" s="1"/>
  <c r="J12193" i="1" s="1"/>
  <c r="J12194" i="1" s="1"/>
  <c r="J12195" i="1" s="1"/>
  <c r="J12196" i="1" s="1"/>
  <c r="J12197" i="1" s="1"/>
  <c r="J12198" i="1" s="1"/>
  <c r="J12199" i="1" s="1"/>
  <c r="J12200" i="1" s="1"/>
  <c r="J12201" i="1" s="1"/>
  <c r="J12202" i="1" s="1"/>
  <c r="J12203" i="1" s="1"/>
  <c r="J12204" i="1" s="1"/>
  <c r="J12205" i="1" s="1"/>
  <c r="J12206" i="1" s="1"/>
  <c r="J12207" i="1" s="1"/>
  <c r="J12208" i="1" s="1"/>
  <c r="J12209" i="1" s="1"/>
  <c r="J12210" i="1" s="1"/>
  <c r="J12211" i="1" s="1"/>
  <c r="J12212" i="1" s="1"/>
  <c r="J12213" i="1" s="1"/>
  <c r="J12214" i="1" s="1"/>
  <c r="J12215" i="1" s="1"/>
  <c r="J12216" i="1" s="1"/>
  <c r="J12217" i="1" s="1"/>
  <c r="J12218" i="1" s="1"/>
  <c r="J12219" i="1" s="1"/>
  <c r="J12220" i="1" s="1"/>
  <c r="J12221" i="1" s="1"/>
  <c r="J12222" i="1" s="1"/>
  <c r="J12223" i="1" s="1"/>
  <c r="J12224" i="1" s="1"/>
  <c r="J12225" i="1" s="1"/>
  <c r="J12226" i="1" s="1"/>
  <c r="J12227" i="1" s="1"/>
  <c r="J12228" i="1" s="1"/>
  <c r="J12229" i="1" s="1"/>
  <c r="J12230" i="1" s="1"/>
  <c r="J12231" i="1" s="1"/>
  <c r="J12232" i="1" s="1"/>
  <c r="J12233" i="1" s="1"/>
  <c r="J12234" i="1" s="1"/>
  <c r="J12235" i="1" s="1"/>
  <c r="J12236" i="1" s="1"/>
  <c r="J12237" i="1" s="1"/>
  <c r="J12238" i="1" s="1"/>
  <c r="J12239" i="1" s="1"/>
  <c r="J12240" i="1" s="1"/>
  <c r="J12241" i="1" s="1"/>
  <c r="J12242" i="1" s="1"/>
  <c r="J12243" i="1" s="1"/>
  <c r="J12244" i="1" s="1"/>
  <c r="J12245" i="1" s="1"/>
  <c r="J12246" i="1" s="1"/>
  <c r="J12247" i="1" s="1"/>
  <c r="J12248" i="1" s="1"/>
  <c r="J12249" i="1" s="1"/>
  <c r="J12250" i="1" s="1"/>
  <c r="J12251" i="1" s="1"/>
  <c r="J12252" i="1" s="1"/>
  <c r="J12253" i="1" s="1"/>
  <c r="J12254" i="1" s="1"/>
  <c r="J12255" i="1" s="1"/>
  <c r="J12256" i="1" s="1"/>
  <c r="J12257" i="1" s="1"/>
  <c r="J12258" i="1" s="1"/>
  <c r="J12259" i="1" s="1"/>
  <c r="J12260" i="1" s="1"/>
  <c r="J12261" i="1" s="1"/>
  <c r="J12262" i="1" s="1"/>
  <c r="J12263" i="1" s="1"/>
  <c r="J12264" i="1" s="1"/>
  <c r="J12265" i="1" s="1"/>
  <c r="J12266" i="1" s="1"/>
  <c r="J12267" i="1" s="1"/>
  <c r="J12268" i="1" s="1"/>
  <c r="J12269" i="1" s="1"/>
  <c r="J12270" i="1" s="1"/>
  <c r="J12271" i="1" s="1"/>
  <c r="J12272" i="1" s="1"/>
  <c r="J12273" i="1" s="1"/>
  <c r="J12274" i="1" s="1"/>
  <c r="J12275" i="1" s="1"/>
  <c r="J12276" i="1" s="1"/>
  <c r="J12277" i="1" s="1"/>
  <c r="J12278" i="1" s="1"/>
  <c r="J12279" i="1" s="1"/>
  <c r="J12280" i="1" s="1"/>
  <c r="J12281" i="1" s="1"/>
  <c r="J12282" i="1" s="1"/>
  <c r="J12283" i="1" s="1"/>
  <c r="J12284" i="1" s="1"/>
  <c r="J12285" i="1" s="1"/>
  <c r="J12286" i="1" s="1"/>
  <c r="J12287" i="1" s="1"/>
  <c r="J12288" i="1" s="1"/>
  <c r="J12289" i="1" s="1"/>
  <c r="J12290" i="1" s="1"/>
  <c r="J12291" i="1" s="1"/>
  <c r="J12292" i="1" s="1"/>
  <c r="J12293" i="1" s="1"/>
  <c r="J12294" i="1" s="1"/>
  <c r="J12295" i="1" s="1"/>
  <c r="J12296" i="1" s="1"/>
  <c r="J12297" i="1" s="1"/>
  <c r="J12298" i="1" s="1"/>
  <c r="J12299" i="1" s="1"/>
  <c r="J12300" i="1" s="1"/>
  <c r="J12301" i="1" s="1"/>
  <c r="J12302" i="1" s="1"/>
  <c r="J12303" i="1" s="1"/>
  <c r="J12304" i="1" s="1"/>
  <c r="J12305" i="1" s="1"/>
  <c r="J12306" i="1" s="1"/>
  <c r="J12307" i="1" s="1"/>
  <c r="J12308" i="1" s="1"/>
  <c r="J12309" i="1" s="1"/>
  <c r="J12310" i="1" s="1"/>
  <c r="J12311" i="1" s="1"/>
  <c r="J12312" i="1" s="1"/>
  <c r="J12313" i="1" s="1"/>
  <c r="J12314" i="1" s="1"/>
  <c r="J12315" i="1" s="1"/>
  <c r="J12316" i="1" s="1"/>
  <c r="J12317" i="1" s="1"/>
  <c r="J12318" i="1" s="1"/>
  <c r="J12319" i="1" s="1"/>
  <c r="J12320" i="1" s="1"/>
  <c r="J12321" i="1" s="1"/>
  <c r="J12322" i="1" s="1"/>
  <c r="J12323" i="1" s="1"/>
  <c r="J12324" i="1" s="1"/>
  <c r="J12325" i="1" s="1"/>
  <c r="J12326" i="1" s="1"/>
  <c r="J12327" i="1" s="1"/>
  <c r="J12328" i="1" s="1"/>
  <c r="J12329" i="1" s="1"/>
  <c r="J12330" i="1" s="1"/>
  <c r="J12331" i="1" s="1"/>
  <c r="J12332" i="1" s="1"/>
  <c r="J12333" i="1" s="1"/>
  <c r="J12334" i="1" s="1"/>
  <c r="J12335" i="1" s="1"/>
  <c r="J12336" i="1" s="1"/>
  <c r="J12337" i="1" s="1"/>
  <c r="J12338" i="1" s="1"/>
  <c r="J12339" i="1" s="1"/>
  <c r="J12340" i="1" s="1"/>
  <c r="J12341" i="1" s="1"/>
  <c r="J12342" i="1" s="1"/>
  <c r="J12343" i="1" s="1"/>
  <c r="J12344" i="1" s="1"/>
  <c r="J12345" i="1" s="1"/>
  <c r="J12346" i="1" s="1"/>
  <c r="J12347" i="1" s="1"/>
  <c r="J12348" i="1" s="1"/>
  <c r="J12349" i="1" s="1"/>
  <c r="J12350" i="1" s="1"/>
  <c r="J12351" i="1" s="1"/>
  <c r="J12352" i="1" s="1"/>
  <c r="J12353" i="1" s="1"/>
  <c r="J12354" i="1" s="1"/>
  <c r="J12355" i="1" s="1"/>
  <c r="J12356" i="1" s="1"/>
  <c r="J12357" i="1" s="1"/>
  <c r="J12358" i="1" s="1"/>
  <c r="J12359" i="1" s="1"/>
  <c r="J12360" i="1" s="1"/>
  <c r="J12361" i="1" s="1"/>
  <c r="J12362" i="1" s="1"/>
  <c r="J12363" i="1" s="1"/>
  <c r="J12364" i="1" s="1"/>
  <c r="J12365" i="1" s="1"/>
  <c r="J12366" i="1" s="1"/>
  <c r="J12367" i="1" s="1"/>
  <c r="J12368" i="1" s="1"/>
  <c r="J12369" i="1" s="1"/>
  <c r="J12370" i="1" s="1"/>
  <c r="J12371" i="1" s="1"/>
  <c r="J12372" i="1" s="1"/>
  <c r="J12373" i="1" s="1"/>
  <c r="J12374" i="1" s="1"/>
  <c r="J12375" i="1" s="1"/>
  <c r="J12376" i="1" s="1"/>
  <c r="J12377" i="1" s="1"/>
  <c r="J12378" i="1" s="1"/>
  <c r="J12379" i="1" s="1"/>
  <c r="J12380" i="1" s="1"/>
  <c r="J12381" i="1" s="1"/>
  <c r="J12382" i="1" s="1"/>
  <c r="J12383" i="1" s="1"/>
  <c r="J12384" i="1" s="1"/>
  <c r="J12385" i="1" s="1"/>
  <c r="J12386" i="1" s="1"/>
  <c r="J12387" i="1" s="1"/>
  <c r="J12388" i="1" s="1"/>
  <c r="J12389" i="1" s="1"/>
  <c r="J12390" i="1" s="1"/>
  <c r="J12391" i="1" s="1"/>
  <c r="J12392" i="1" s="1"/>
  <c r="J12393" i="1" s="1"/>
  <c r="J12394" i="1" s="1"/>
  <c r="J12395" i="1" s="1"/>
  <c r="J12396" i="1" s="1"/>
  <c r="J12397" i="1" s="1"/>
  <c r="J12398" i="1" s="1"/>
  <c r="J12399" i="1" s="1"/>
  <c r="J12400" i="1" s="1"/>
  <c r="J12401" i="1" s="1"/>
  <c r="J12402" i="1" s="1"/>
  <c r="J12403" i="1" s="1"/>
  <c r="J12404" i="1" s="1"/>
  <c r="J12405" i="1" s="1"/>
  <c r="J12406" i="1" s="1"/>
  <c r="J12407" i="1" s="1"/>
  <c r="J12408" i="1" s="1"/>
  <c r="J12409" i="1" s="1"/>
  <c r="J12410" i="1" s="1"/>
  <c r="J12411" i="1" s="1"/>
  <c r="J12412" i="1" s="1"/>
  <c r="J12413" i="1" s="1"/>
  <c r="J12414" i="1" s="1"/>
  <c r="J12415" i="1" s="1"/>
  <c r="J12416" i="1" s="1"/>
  <c r="J12417" i="1" s="1"/>
  <c r="J12418" i="1" s="1"/>
  <c r="J12419" i="1" s="1"/>
  <c r="J12420" i="1" s="1"/>
  <c r="J12421" i="1" s="1"/>
  <c r="J12422" i="1" s="1"/>
  <c r="J12423" i="1" s="1"/>
  <c r="J12424" i="1" s="1"/>
  <c r="J12425" i="1" s="1"/>
  <c r="J12426" i="1" s="1"/>
  <c r="J12427" i="1" s="1"/>
  <c r="J12428" i="1" s="1"/>
  <c r="J12429" i="1" s="1"/>
  <c r="J12430" i="1" s="1"/>
  <c r="J12431" i="1" s="1"/>
  <c r="J12432" i="1" s="1"/>
  <c r="J12433" i="1" s="1"/>
  <c r="J12434" i="1" s="1"/>
  <c r="J12435" i="1" s="1"/>
  <c r="J12436" i="1" s="1"/>
  <c r="J12437" i="1" s="1"/>
  <c r="J12438" i="1" s="1"/>
  <c r="J12439" i="1" s="1"/>
  <c r="J12440" i="1" s="1"/>
  <c r="J12441" i="1" s="1"/>
  <c r="J12442" i="1" s="1"/>
  <c r="J12443" i="1" s="1"/>
  <c r="J12444" i="1" s="1"/>
  <c r="J12445" i="1" s="1"/>
  <c r="J12446" i="1" s="1"/>
  <c r="J12447" i="1" s="1"/>
  <c r="J12448" i="1" s="1"/>
  <c r="J12449" i="1" s="1"/>
  <c r="J12450" i="1" s="1"/>
  <c r="J12451" i="1" s="1"/>
  <c r="J12452" i="1" s="1"/>
  <c r="J12453" i="1" s="1"/>
  <c r="J12454" i="1" s="1"/>
  <c r="J12455" i="1" s="1"/>
  <c r="J12456" i="1" s="1"/>
  <c r="J12457" i="1" s="1"/>
  <c r="J12458" i="1" s="1"/>
  <c r="J12459" i="1" s="1"/>
  <c r="J12460" i="1" s="1"/>
  <c r="J12461" i="1" s="1"/>
  <c r="J12462" i="1" s="1"/>
  <c r="J12463" i="1" s="1"/>
  <c r="J12464" i="1" s="1"/>
  <c r="J12465" i="1" s="1"/>
  <c r="J12466" i="1" s="1"/>
  <c r="J12467" i="1" s="1"/>
  <c r="J12468" i="1" s="1"/>
  <c r="J12469" i="1" s="1"/>
  <c r="J12470" i="1" s="1"/>
  <c r="J12471" i="1" s="1"/>
  <c r="J12472" i="1" s="1"/>
  <c r="J12473" i="1" s="1"/>
  <c r="J12474" i="1" s="1"/>
  <c r="J12475" i="1" s="1"/>
  <c r="J12476" i="1" s="1"/>
  <c r="J12477" i="1" s="1"/>
  <c r="J12478" i="1" s="1"/>
  <c r="J12479" i="1" s="1"/>
  <c r="J12480" i="1" s="1"/>
  <c r="J12481" i="1" s="1"/>
  <c r="J12482" i="1" s="1"/>
  <c r="J12483" i="1" s="1"/>
  <c r="J12484" i="1" s="1"/>
  <c r="J12485" i="1" s="1"/>
  <c r="J12486" i="1" s="1"/>
  <c r="J12487" i="1" s="1"/>
  <c r="J12488" i="1" s="1"/>
  <c r="J12489" i="1" s="1"/>
  <c r="J12490" i="1" s="1"/>
  <c r="J12491" i="1" s="1"/>
  <c r="J12492" i="1" s="1"/>
  <c r="J12493" i="1" s="1"/>
  <c r="J12494" i="1" s="1"/>
  <c r="J12495" i="1" s="1"/>
  <c r="J12496" i="1" s="1"/>
  <c r="J12497" i="1" s="1"/>
  <c r="J12498" i="1" s="1"/>
  <c r="J12499" i="1" s="1"/>
  <c r="J12500" i="1" s="1"/>
  <c r="J12501" i="1" s="1"/>
  <c r="J12502" i="1" s="1"/>
  <c r="J12503" i="1" s="1"/>
  <c r="J12504" i="1" s="1"/>
  <c r="J12505" i="1" s="1"/>
  <c r="J12506" i="1" s="1"/>
  <c r="J12507" i="1" s="1"/>
  <c r="J12508" i="1" s="1"/>
  <c r="J12509" i="1" s="1"/>
  <c r="J12510" i="1" s="1"/>
  <c r="J12511" i="1" s="1"/>
  <c r="J12512" i="1" s="1"/>
  <c r="J12513" i="1" s="1"/>
  <c r="J12514" i="1" s="1"/>
  <c r="J12515" i="1" s="1"/>
  <c r="J12516" i="1" s="1"/>
  <c r="J12517" i="1" s="1"/>
  <c r="J12518" i="1" s="1"/>
  <c r="J12519" i="1" s="1"/>
  <c r="J12520" i="1" s="1"/>
  <c r="J12521" i="1" s="1"/>
  <c r="J12522" i="1" s="1"/>
  <c r="J12523" i="1" s="1"/>
  <c r="J12524" i="1" s="1"/>
  <c r="J12525" i="1" s="1"/>
  <c r="J12526" i="1" s="1"/>
  <c r="J12527" i="1" s="1"/>
  <c r="J12528" i="1" s="1"/>
  <c r="J12529" i="1" s="1"/>
  <c r="J12530" i="1" s="1"/>
  <c r="J12531" i="1" s="1"/>
  <c r="J12532" i="1" s="1"/>
  <c r="J12533" i="1" s="1"/>
  <c r="J12534" i="1" s="1"/>
  <c r="J12535" i="1" s="1"/>
  <c r="J12536" i="1" s="1"/>
  <c r="J12537" i="1" s="1"/>
  <c r="J12538" i="1" s="1"/>
  <c r="J12539" i="1" s="1"/>
  <c r="J12540" i="1" s="1"/>
  <c r="J12541" i="1" s="1"/>
  <c r="J12542" i="1" s="1"/>
  <c r="J12543" i="1" s="1"/>
  <c r="J12544" i="1" s="1"/>
  <c r="J12545" i="1" s="1"/>
  <c r="J12546" i="1" s="1"/>
  <c r="J12547" i="1" s="1"/>
  <c r="J12548" i="1" s="1"/>
  <c r="J12549" i="1" s="1"/>
  <c r="J12550" i="1" s="1"/>
  <c r="J12551" i="1" s="1"/>
  <c r="J12552" i="1" s="1"/>
  <c r="J12553" i="1" s="1"/>
  <c r="J12554" i="1" s="1"/>
  <c r="J12555" i="1" s="1"/>
  <c r="J12556" i="1" s="1"/>
  <c r="J12557" i="1" s="1"/>
  <c r="J12558" i="1" s="1"/>
  <c r="J12559" i="1" s="1"/>
  <c r="J12560" i="1" s="1"/>
  <c r="J12561" i="1" s="1"/>
  <c r="J12562" i="1" s="1"/>
  <c r="J12563" i="1" s="1"/>
  <c r="J12564" i="1" s="1"/>
  <c r="J12565" i="1" s="1"/>
  <c r="J12566" i="1" s="1"/>
  <c r="J12567" i="1" s="1"/>
  <c r="J12568" i="1" s="1"/>
  <c r="J12569" i="1" s="1"/>
  <c r="J12570" i="1" s="1"/>
  <c r="J12571" i="1" s="1"/>
  <c r="J12572" i="1" s="1"/>
  <c r="J12573" i="1" s="1"/>
  <c r="J12574" i="1" s="1"/>
  <c r="J12575" i="1" s="1"/>
  <c r="J12576" i="1" s="1"/>
  <c r="J12577" i="1" s="1"/>
  <c r="J12578" i="1" s="1"/>
  <c r="J12579" i="1" s="1"/>
  <c r="J12580" i="1" s="1"/>
  <c r="J12581" i="1" s="1"/>
  <c r="J12582" i="1" s="1"/>
  <c r="J12583" i="1" s="1"/>
  <c r="J12584" i="1" s="1"/>
  <c r="J12585" i="1" s="1"/>
  <c r="J12586" i="1" s="1"/>
  <c r="J12587" i="1" s="1"/>
  <c r="J12588" i="1" s="1"/>
  <c r="J12589" i="1" s="1"/>
  <c r="J12590" i="1" s="1"/>
  <c r="J12591" i="1" s="1"/>
  <c r="J12592" i="1" s="1"/>
  <c r="J12593" i="1" s="1"/>
  <c r="J12594" i="1" s="1"/>
  <c r="J12595" i="1" s="1"/>
  <c r="J12596" i="1" s="1"/>
  <c r="J12597" i="1" s="1"/>
  <c r="J12598" i="1" s="1"/>
  <c r="J12599" i="1" s="1"/>
  <c r="J12600" i="1" s="1"/>
  <c r="J12601" i="1" s="1"/>
  <c r="J12602" i="1" s="1"/>
  <c r="J12603" i="1" s="1"/>
  <c r="J12604" i="1" s="1"/>
  <c r="J12605" i="1" s="1"/>
  <c r="J12606" i="1" s="1"/>
  <c r="J12607" i="1" s="1"/>
  <c r="J12608" i="1" s="1"/>
  <c r="J12609" i="1" s="1"/>
  <c r="J12610" i="1" s="1"/>
  <c r="J12611" i="1" s="1"/>
  <c r="J12612" i="1" s="1"/>
  <c r="J12613" i="1" s="1"/>
  <c r="J12614" i="1" s="1"/>
  <c r="J12615" i="1" s="1"/>
  <c r="J12616" i="1" s="1"/>
  <c r="J12617" i="1" s="1"/>
  <c r="J12618" i="1" s="1"/>
  <c r="J12619" i="1" s="1"/>
  <c r="J12620" i="1" s="1"/>
  <c r="J12621" i="1" s="1"/>
  <c r="J12622" i="1" s="1"/>
  <c r="J12623" i="1" s="1"/>
  <c r="J12624" i="1" s="1"/>
  <c r="J12625" i="1" s="1"/>
  <c r="J12626" i="1" s="1"/>
  <c r="J12627" i="1" s="1"/>
  <c r="J12628" i="1" s="1"/>
  <c r="J12629" i="1" s="1"/>
  <c r="J12630" i="1" s="1"/>
  <c r="J12631" i="1" s="1"/>
  <c r="J12632" i="1" s="1"/>
  <c r="J12633" i="1" s="1"/>
  <c r="J12634" i="1" s="1"/>
  <c r="J12635" i="1" s="1"/>
  <c r="J12636" i="1" s="1"/>
  <c r="J12637" i="1" s="1"/>
  <c r="J12638" i="1" s="1"/>
  <c r="J12639" i="1" s="1"/>
  <c r="J12640" i="1" s="1"/>
  <c r="J12641" i="1" s="1"/>
  <c r="J12642" i="1" s="1"/>
  <c r="J12643" i="1" s="1"/>
  <c r="J12644" i="1" s="1"/>
  <c r="J12645" i="1" s="1"/>
  <c r="J12646" i="1" s="1"/>
  <c r="J12647" i="1" s="1"/>
  <c r="J12648" i="1" s="1"/>
  <c r="J12649" i="1" s="1"/>
  <c r="J12650" i="1" s="1"/>
  <c r="J12651" i="1" s="1"/>
  <c r="J12652" i="1" s="1"/>
  <c r="J12653" i="1" s="1"/>
  <c r="J12654" i="1" s="1"/>
  <c r="J12655" i="1" s="1"/>
  <c r="J12656" i="1" s="1"/>
  <c r="J12657" i="1" s="1"/>
  <c r="J12658" i="1" s="1"/>
  <c r="J12659" i="1" s="1"/>
  <c r="J12660" i="1" s="1"/>
  <c r="J12661" i="1" s="1"/>
  <c r="J12662" i="1" s="1"/>
  <c r="J12663" i="1" s="1"/>
  <c r="J12664" i="1" s="1"/>
  <c r="J12665" i="1" s="1"/>
  <c r="J12666" i="1" s="1"/>
  <c r="J12667" i="1" s="1"/>
  <c r="J12668" i="1" s="1"/>
  <c r="J12669" i="1" s="1"/>
  <c r="J12670" i="1" s="1"/>
  <c r="J12671" i="1" s="1"/>
  <c r="J12672" i="1" s="1"/>
  <c r="J12673" i="1" s="1"/>
  <c r="J12674" i="1" s="1"/>
  <c r="J12675" i="1" s="1"/>
  <c r="J12676" i="1" s="1"/>
  <c r="J12677" i="1" s="1"/>
  <c r="J12678" i="1" s="1"/>
  <c r="J12679" i="1" s="1"/>
  <c r="J12680" i="1" s="1"/>
  <c r="J12681" i="1" s="1"/>
  <c r="J12682" i="1" s="1"/>
  <c r="J12683" i="1" s="1"/>
  <c r="J12684" i="1" s="1"/>
  <c r="J12685" i="1" s="1"/>
  <c r="J12686" i="1" s="1"/>
  <c r="J12687" i="1" s="1"/>
  <c r="J12688" i="1" s="1"/>
  <c r="J12689" i="1" s="1"/>
  <c r="J12690" i="1" s="1"/>
  <c r="J12691" i="1" s="1"/>
  <c r="J12692" i="1" s="1"/>
  <c r="J12693" i="1" s="1"/>
  <c r="J12694" i="1" s="1"/>
  <c r="J12695" i="1" s="1"/>
  <c r="J12696" i="1" s="1"/>
  <c r="J12697" i="1" s="1"/>
  <c r="J12698" i="1" s="1"/>
  <c r="J12699" i="1" s="1"/>
  <c r="J12700" i="1" s="1"/>
  <c r="J12701" i="1" s="1"/>
  <c r="J12702" i="1" s="1"/>
  <c r="J12703" i="1" s="1"/>
  <c r="J12704" i="1" s="1"/>
  <c r="J12705" i="1" s="1"/>
  <c r="J12706" i="1" s="1"/>
  <c r="J12707" i="1" s="1"/>
  <c r="J12708" i="1" s="1"/>
  <c r="J12709" i="1" s="1"/>
  <c r="J12710" i="1" s="1"/>
  <c r="J12711" i="1" s="1"/>
  <c r="J12712" i="1" s="1"/>
  <c r="J12713" i="1" s="1"/>
  <c r="J12714" i="1" s="1"/>
  <c r="J12715" i="1" s="1"/>
  <c r="J12716" i="1" s="1"/>
  <c r="J12717" i="1" s="1"/>
  <c r="J12718" i="1" s="1"/>
  <c r="J12719" i="1" s="1"/>
  <c r="J12720" i="1" s="1"/>
  <c r="J12721" i="1" s="1"/>
  <c r="J12722" i="1" s="1"/>
  <c r="J12723" i="1" s="1"/>
  <c r="J12724" i="1" s="1"/>
  <c r="J12725" i="1" s="1"/>
  <c r="J12726" i="1" s="1"/>
  <c r="J12727" i="1" s="1"/>
  <c r="J12728" i="1" s="1"/>
  <c r="J12729" i="1" s="1"/>
  <c r="J12730" i="1" s="1"/>
  <c r="J12731" i="1" s="1"/>
  <c r="J12732" i="1" s="1"/>
  <c r="J12733" i="1" s="1"/>
  <c r="J12734" i="1" s="1"/>
  <c r="J12735" i="1" s="1"/>
  <c r="J12736" i="1" s="1"/>
  <c r="J12737" i="1" s="1"/>
  <c r="J12738" i="1" s="1"/>
  <c r="J12739" i="1" s="1"/>
  <c r="J12740" i="1" s="1"/>
  <c r="J12741" i="1" s="1"/>
  <c r="J12742" i="1" s="1"/>
  <c r="J12743" i="1" s="1"/>
  <c r="J12744" i="1" s="1"/>
  <c r="J12745" i="1" s="1"/>
  <c r="J12746" i="1" s="1"/>
  <c r="J12747" i="1" s="1"/>
  <c r="J12748" i="1" s="1"/>
  <c r="J12749" i="1" s="1"/>
  <c r="J12750" i="1" s="1"/>
  <c r="J12751" i="1" s="1"/>
  <c r="J12752" i="1" s="1"/>
  <c r="J12753" i="1" s="1"/>
  <c r="J12754" i="1" s="1"/>
  <c r="J12755" i="1" s="1"/>
  <c r="J12756" i="1" s="1"/>
  <c r="J12757" i="1" s="1"/>
  <c r="J12758" i="1" s="1"/>
  <c r="J12759" i="1" s="1"/>
  <c r="J12760" i="1" s="1"/>
  <c r="J12761" i="1" s="1"/>
  <c r="J12762" i="1" s="1"/>
  <c r="J12763" i="1" s="1"/>
  <c r="J12764" i="1" s="1"/>
  <c r="J12765" i="1" s="1"/>
  <c r="J12766" i="1" s="1"/>
  <c r="J12767" i="1" s="1"/>
  <c r="J12768" i="1" s="1"/>
  <c r="J12769" i="1" s="1"/>
  <c r="J12770" i="1" s="1"/>
  <c r="J12771" i="1" s="1"/>
  <c r="J12772" i="1" s="1"/>
  <c r="J12773" i="1" s="1"/>
  <c r="J12774" i="1" s="1"/>
  <c r="J12775" i="1" s="1"/>
  <c r="J12776" i="1" s="1"/>
  <c r="J12777" i="1" s="1"/>
  <c r="J12778" i="1" s="1"/>
  <c r="J12779" i="1" s="1"/>
  <c r="J12780" i="1" s="1"/>
  <c r="J12781" i="1" s="1"/>
  <c r="J12782" i="1" s="1"/>
  <c r="J12783" i="1" s="1"/>
  <c r="J12784" i="1" s="1"/>
  <c r="J12785" i="1" s="1"/>
  <c r="J12786" i="1" s="1"/>
  <c r="E5" i="1"/>
  <c r="L4" i="1"/>
  <c r="G3" i="3"/>
  <c r="H3" i="3" s="1"/>
  <c r="I3" i="3" s="1"/>
  <c r="J3" i="3" s="1"/>
  <c r="E5" i="3"/>
  <c r="E7" i="2"/>
  <c r="L5" i="1" l="1"/>
  <c r="E6" i="1"/>
  <c r="D8" i="2"/>
  <c r="E8" i="2" s="1"/>
  <c r="E7" i="1" l="1"/>
  <c r="L6" i="1"/>
  <c r="E8" i="1" l="1"/>
  <c r="L7" i="1"/>
  <c r="D9" i="2"/>
  <c r="E9" i="2" s="1"/>
  <c r="L8" i="1" l="1"/>
  <c r="E9" i="1"/>
  <c r="E10" i="1" l="1"/>
  <c r="L9" i="1"/>
  <c r="D10" i="2"/>
  <c r="E10" i="2" s="1"/>
  <c r="E11" i="1" l="1"/>
  <c r="L10" i="1"/>
  <c r="E12" i="1" l="1"/>
  <c r="L11" i="1"/>
  <c r="D11" i="2"/>
  <c r="E11" i="2" s="1"/>
  <c r="E13" i="1" l="1"/>
  <c r="L12" i="1"/>
  <c r="E14" i="1" l="1"/>
  <c r="L13" i="1"/>
  <c r="D12" i="2"/>
  <c r="E12" i="2" s="1"/>
  <c r="E15" i="1" l="1"/>
  <c r="L14" i="1"/>
  <c r="E16" i="1" l="1"/>
  <c r="L15" i="1"/>
  <c r="D13" i="2"/>
  <c r="E13" i="2" s="1"/>
  <c r="E17" i="1" l="1"/>
  <c r="L16" i="1"/>
  <c r="E18" i="1" l="1"/>
  <c r="L17" i="1"/>
  <c r="D14" i="2"/>
  <c r="E14" i="2" s="1"/>
  <c r="E19" i="1" l="1"/>
  <c r="L18" i="1"/>
  <c r="E20" i="1" l="1"/>
  <c r="L19" i="1"/>
  <c r="D15" i="2"/>
  <c r="E15" i="2" s="1"/>
  <c r="E21" i="1" l="1"/>
  <c r="L20" i="1"/>
  <c r="E22" i="1" l="1"/>
  <c r="L21" i="1"/>
  <c r="D16" i="2"/>
  <c r="E16" i="2" s="1"/>
  <c r="E23" i="1" l="1"/>
  <c r="L22" i="1"/>
  <c r="E24" i="1" l="1"/>
  <c r="L23" i="1"/>
  <c r="E25" i="1" l="1"/>
  <c r="L24" i="1"/>
  <c r="E26" i="1" l="1"/>
  <c r="L25" i="1"/>
  <c r="E27" i="1" l="1"/>
  <c r="L26" i="1"/>
  <c r="E28" i="1" l="1"/>
  <c r="L27" i="1"/>
  <c r="E29" i="1" l="1"/>
  <c r="L28" i="1"/>
  <c r="E30" i="1" l="1"/>
  <c r="L29" i="1"/>
  <c r="E31" i="1" l="1"/>
  <c r="L30" i="1"/>
  <c r="E32" i="1" l="1"/>
  <c r="L31" i="1"/>
  <c r="E33" i="1" l="1"/>
  <c r="L32" i="1"/>
  <c r="E34" i="1" l="1"/>
  <c r="L33" i="1"/>
  <c r="E35" i="1" l="1"/>
  <c r="L34" i="1"/>
  <c r="E36" i="1" l="1"/>
  <c r="L35" i="1"/>
  <c r="E37" i="1" l="1"/>
  <c r="L36" i="1"/>
  <c r="E38" i="1" l="1"/>
  <c r="L37" i="1"/>
  <c r="E39" i="1" l="1"/>
  <c r="L38" i="1"/>
  <c r="E40" i="1" l="1"/>
  <c r="L39" i="1"/>
  <c r="E41" i="1" l="1"/>
  <c r="L40" i="1"/>
  <c r="E42" i="1" l="1"/>
  <c r="L41" i="1"/>
  <c r="E43" i="1" l="1"/>
  <c r="L42" i="1"/>
  <c r="E44" i="1" l="1"/>
  <c r="L43" i="1"/>
  <c r="E45" i="1" l="1"/>
  <c r="L44" i="1"/>
  <c r="E46" i="1" l="1"/>
  <c r="L45" i="1"/>
  <c r="E47" i="1" l="1"/>
  <c r="L46" i="1"/>
  <c r="E48" i="1" l="1"/>
  <c r="L47" i="1"/>
  <c r="E49" i="1" l="1"/>
  <c r="L48" i="1"/>
  <c r="E50" i="1" l="1"/>
  <c r="L49" i="1"/>
  <c r="E51" i="1" l="1"/>
  <c r="L50" i="1"/>
  <c r="E52" i="1" l="1"/>
  <c r="L51" i="1"/>
  <c r="E53" i="1" l="1"/>
  <c r="L52" i="1"/>
  <c r="E54" i="1" l="1"/>
  <c r="L53" i="1"/>
  <c r="E55" i="1" l="1"/>
  <c r="L54" i="1"/>
  <c r="E56" i="1" l="1"/>
  <c r="L55" i="1"/>
  <c r="E57" i="1" l="1"/>
  <c r="L56" i="1"/>
  <c r="E58" i="1" l="1"/>
  <c r="L57" i="1"/>
  <c r="E59" i="1" l="1"/>
  <c r="L58" i="1"/>
  <c r="E60" i="1" l="1"/>
  <c r="L59" i="1"/>
  <c r="E61" i="1" l="1"/>
  <c r="L60" i="1"/>
  <c r="E62" i="1" l="1"/>
  <c r="L61" i="1"/>
  <c r="E63" i="1" l="1"/>
  <c r="L62" i="1"/>
  <c r="E64" i="1" l="1"/>
  <c r="L63" i="1"/>
  <c r="E65" i="1" l="1"/>
  <c r="L64" i="1"/>
  <c r="E66" i="1" l="1"/>
  <c r="L65" i="1"/>
  <c r="E67" i="1" l="1"/>
  <c r="L66" i="1"/>
  <c r="E68" i="1" l="1"/>
  <c r="L67" i="1"/>
  <c r="E69" i="1" l="1"/>
  <c r="L68" i="1"/>
  <c r="E70" i="1" l="1"/>
  <c r="L69" i="1"/>
  <c r="E71" i="1" l="1"/>
  <c r="L70" i="1"/>
  <c r="E72" i="1" l="1"/>
  <c r="L71" i="1"/>
  <c r="E73" i="1" l="1"/>
  <c r="L72" i="1"/>
  <c r="E74" i="1" l="1"/>
  <c r="L73" i="1"/>
  <c r="E75" i="1" l="1"/>
  <c r="L74" i="1"/>
  <c r="E76" i="1" l="1"/>
  <c r="L75" i="1"/>
  <c r="E77" i="1" l="1"/>
  <c r="L76" i="1"/>
  <c r="E78" i="1" l="1"/>
  <c r="L77" i="1"/>
  <c r="E79" i="1" l="1"/>
  <c r="L78" i="1"/>
  <c r="E80" i="1" l="1"/>
  <c r="L79" i="1"/>
  <c r="E81" i="1" l="1"/>
  <c r="L80" i="1"/>
  <c r="E82" i="1" l="1"/>
  <c r="L81" i="1"/>
  <c r="E83" i="1" l="1"/>
  <c r="L82" i="1"/>
  <c r="E84" i="1" l="1"/>
  <c r="L83" i="1"/>
  <c r="E85" i="1" l="1"/>
  <c r="L84" i="1"/>
  <c r="E86" i="1" l="1"/>
  <c r="L85" i="1"/>
  <c r="E87" i="1" l="1"/>
  <c r="L86" i="1"/>
  <c r="E88" i="1" l="1"/>
  <c r="L87" i="1"/>
  <c r="E89" i="1" l="1"/>
  <c r="L88" i="1"/>
  <c r="E90" i="1" l="1"/>
  <c r="L89" i="1"/>
  <c r="E91" i="1" l="1"/>
  <c r="L90" i="1"/>
  <c r="E92" i="1" l="1"/>
  <c r="L91" i="1"/>
  <c r="E93" i="1" l="1"/>
  <c r="L92" i="1"/>
  <c r="E94" i="1" l="1"/>
  <c r="L93" i="1"/>
  <c r="E95" i="1" l="1"/>
  <c r="L94" i="1"/>
  <c r="E96" i="1" l="1"/>
  <c r="L95" i="1"/>
  <c r="E97" i="1" l="1"/>
  <c r="L96" i="1"/>
  <c r="E98" i="1" l="1"/>
  <c r="L97" i="1"/>
  <c r="E99" i="1" l="1"/>
  <c r="L98" i="1"/>
  <c r="E100" i="1" l="1"/>
  <c r="L99" i="1"/>
  <c r="E101" i="1" l="1"/>
  <c r="L100" i="1"/>
  <c r="E102" i="1" l="1"/>
  <c r="L101" i="1"/>
  <c r="E103" i="1" l="1"/>
  <c r="L102" i="1"/>
  <c r="E104" i="1" l="1"/>
  <c r="L103" i="1"/>
  <c r="L104" i="1" l="1"/>
  <c r="E105" i="1"/>
  <c r="L105" i="1" l="1"/>
  <c r="E106" i="1"/>
  <c r="L106" i="1" l="1"/>
  <c r="E107" i="1"/>
  <c r="L107" i="1" l="1"/>
  <c r="E108" i="1"/>
  <c r="L108" i="1" l="1"/>
  <c r="E109" i="1"/>
  <c r="L109" i="1" l="1"/>
  <c r="E110" i="1"/>
  <c r="L110" i="1" l="1"/>
  <c r="E111" i="1"/>
  <c r="L111" i="1" l="1"/>
  <c r="E112" i="1"/>
  <c r="L112" i="1" l="1"/>
  <c r="E113" i="1"/>
  <c r="L113" i="1" l="1"/>
  <c r="E114" i="1"/>
  <c r="L114" i="1" l="1"/>
  <c r="E115" i="1"/>
  <c r="L115" i="1" l="1"/>
  <c r="E116" i="1"/>
  <c r="L116" i="1" l="1"/>
  <c r="E117" i="1"/>
  <c r="L117" i="1" l="1"/>
  <c r="E118" i="1"/>
  <c r="L118" i="1" l="1"/>
  <c r="E119" i="1"/>
  <c r="L119" i="1" l="1"/>
  <c r="E120" i="1"/>
  <c r="L120" i="1" l="1"/>
  <c r="E121" i="1"/>
  <c r="L121" i="1" l="1"/>
  <c r="E122" i="1"/>
  <c r="L122" i="1" l="1"/>
  <c r="E123" i="1"/>
  <c r="L123" i="1" l="1"/>
  <c r="E124" i="1"/>
  <c r="L124" i="1" l="1"/>
  <c r="E125" i="1"/>
  <c r="L125" i="1" l="1"/>
  <c r="E126" i="1"/>
  <c r="L126" i="1" l="1"/>
  <c r="E127" i="1"/>
  <c r="L127" i="1" l="1"/>
  <c r="E128" i="1"/>
  <c r="L128" i="1" l="1"/>
  <c r="E129" i="1"/>
  <c r="L129" i="1" l="1"/>
  <c r="E130" i="1"/>
  <c r="L130" i="1" l="1"/>
  <c r="E131" i="1"/>
  <c r="L131" i="1" l="1"/>
  <c r="E132" i="1"/>
  <c r="L132" i="1" l="1"/>
  <c r="E133" i="1"/>
  <c r="L133" i="1" l="1"/>
  <c r="E134" i="1"/>
  <c r="L134" i="1" l="1"/>
  <c r="E135" i="1"/>
  <c r="L135" i="1" l="1"/>
  <c r="E136" i="1"/>
  <c r="L136" i="1" l="1"/>
  <c r="E137" i="1"/>
  <c r="L137" i="1" l="1"/>
  <c r="E138" i="1"/>
  <c r="L138" i="1" l="1"/>
  <c r="E139" i="1"/>
  <c r="L139" i="1" l="1"/>
  <c r="E140" i="1"/>
  <c r="L140" i="1" l="1"/>
  <c r="E141" i="1"/>
  <c r="L141" i="1" l="1"/>
  <c r="E142" i="1"/>
  <c r="L142" i="1" l="1"/>
  <c r="E143" i="1"/>
  <c r="L143" i="1" l="1"/>
  <c r="E144" i="1"/>
  <c r="L144" i="1" l="1"/>
  <c r="E145" i="1"/>
  <c r="L145" i="1" l="1"/>
  <c r="E146" i="1"/>
  <c r="L146" i="1" l="1"/>
  <c r="E147" i="1"/>
  <c r="L147" i="1" l="1"/>
  <c r="E148" i="1"/>
  <c r="L148" i="1" l="1"/>
  <c r="E149" i="1"/>
  <c r="L149" i="1" l="1"/>
  <c r="E150" i="1"/>
  <c r="L150" i="1" l="1"/>
  <c r="E151" i="1"/>
  <c r="L151" i="1" l="1"/>
  <c r="E152" i="1"/>
  <c r="L152" i="1" l="1"/>
  <c r="E153" i="1"/>
  <c r="L153" i="1" l="1"/>
  <c r="E154" i="1"/>
  <c r="L154" i="1" l="1"/>
  <c r="E155" i="1"/>
  <c r="L155" i="1" l="1"/>
  <c r="E156" i="1"/>
  <c r="L156" i="1" l="1"/>
  <c r="E157" i="1"/>
  <c r="L157" i="1" l="1"/>
  <c r="E158" i="1"/>
  <c r="L158" i="1" l="1"/>
  <c r="E159" i="1"/>
  <c r="L159" i="1" l="1"/>
  <c r="E160" i="1"/>
  <c r="L160" i="1" l="1"/>
  <c r="E161" i="1"/>
  <c r="L161" i="1" l="1"/>
  <c r="E162" i="1"/>
  <c r="L162" i="1" l="1"/>
  <c r="E163" i="1"/>
  <c r="L163" i="1" l="1"/>
  <c r="E164" i="1"/>
  <c r="L164" i="1" l="1"/>
  <c r="E165" i="1"/>
  <c r="L165" i="1" l="1"/>
  <c r="E166" i="1"/>
  <c r="L166" i="1" l="1"/>
  <c r="E167" i="1"/>
  <c r="L167" i="1" l="1"/>
  <c r="E168" i="1"/>
  <c r="L168" i="1" l="1"/>
  <c r="E169" i="1"/>
  <c r="L169" i="1" l="1"/>
  <c r="E170" i="1"/>
  <c r="L170" i="1" l="1"/>
  <c r="E171" i="1"/>
  <c r="L171" i="1" l="1"/>
  <c r="E172" i="1"/>
  <c r="L172" i="1" l="1"/>
  <c r="E173" i="1"/>
  <c r="L173" i="1" l="1"/>
  <c r="E174" i="1"/>
  <c r="L174" i="1" l="1"/>
  <c r="E175" i="1"/>
  <c r="L175" i="1" l="1"/>
  <c r="E176" i="1"/>
  <c r="L176" i="1" l="1"/>
  <c r="E177" i="1"/>
  <c r="L177" i="1" l="1"/>
  <c r="E178" i="1"/>
  <c r="L178" i="1" l="1"/>
  <c r="E179" i="1"/>
  <c r="L179" i="1" l="1"/>
  <c r="E180" i="1"/>
  <c r="L180" i="1" l="1"/>
  <c r="E181" i="1"/>
  <c r="L181" i="1" l="1"/>
  <c r="E182" i="1"/>
  <c r="L182" i="1" l="1"/>
  <c r="E183" i="1"/>
  <c r="L183" i="1" l="1"/>
  <c r="E184" i="1"/>
  <c r="L184" i="1" l="1"/>
  <c r="E185" i="1"/>
  <c r="L185" i="1" l="1"/>
  <c r="E186" i="1"/>
  <c r="L186" i="1" l="1"/>
  <c r="E187" i="1"/>
  <c r="L187" i="1" l="1"/>
  <c r="E188" i="1"/>
  <c r="L188" i="1" l="1"/>
  <c r="E189" i="1"/>
  <c r="L189" i="1" l="1"/>
  <c r="E190" i="1"/>
  <c r="L190" i="1" l="1"/>
  <c r="E191" i="1"/>
  <c r="L191" i="1" l="1"/>
  <c r="E192" i="1"/>
  <c r="L192" i="1" l="1"/>
  <c r="E193" i="1"/>
  <c r="L193" i="1" l="1"/>
  <c r="E194" i="1"/>
  <c r="L194" i="1" l="1"/>
  <c r="E195" i="1"/>
  <c r="L195" i="1" l="1"/>
  <c r="E196" i="1"/>
  <c r="L196" i="1" l="1"/>
  <c r="E197" i="1"/>
  <c r="L197" i="1" l="1"/>
  <c r="E198" i="1"/>
  <c r="L198" i="1" l="1"/>
  <c r="E199" i="1"/>
  <c r="L199" i="1" l="1"/>
  <c r="E200" i="1"/>
  <c r="L200" i="1" l="1"/>
  <c r="E201" i="1"/>
  <c r="L201" i="1" l="1"/>
  <c r="E202" i="1"/>
  <c r="L202" i="1" l="1"/>
  <c r="E203" i="1"/>
  <c r="L203" i="1" l="1"/>
  <c r="E204" i="1"/>
  <c r="L204" i="1" l="1"/>
  <c r="E205" i="1"/>
  <c r="L205" i="1" l="1"/>
  <c r="E206" i="1"/>
  <c r="L206" i="1" l="1"/>
  <c r="E207" i="1"/>
  <c r="L207" i="1" l="1"/>
  <c r="E208" i="1"/>
  <c r="L208" i="1" l="1"/>
  <c r="E209" i="1"/>
  <c r="L209" i="1" l="1"/>
  <c r="E210" i="1"/>
  <c r="L210" i="1" l="1"/>
  <c r="E211" i="1"/>
  <c r="L211" i="1" l="1"/>
  <c r="E212" i="1"/>
  <c r="L212" i="1" l="1"/>
  <c r="E213" i="1"/>
  <c r="L213" i="1" l="1"/>
  <c r="E214" i="1"/>
  <c r="L214" i="1" l="1"/>
  <c r="E215" i="1"/>
  <c r="L215" i="1" l="1"/>
  <c r="E216" i="1"/>
  <c r="L216" i="1" l="1"/>
  <c r="E217" i="1"/>
  <c r="L217" i="1" l="1"/>
  <c r="E218" i="1"/>
  <c r="L218" i="1" l="1"/>
  <c r="E219" i="1"/>
  <c r="L219" i="1" l="1"/>
  <c r="E220" i="1"/>
  <c r="L220" i="1" l="1"/>
  <c r="E221" i="1"/>
  <c r="L221" i="1" l="1"/>
  <c r="E222" i="1"/>
  <c r="L222" i="1" l="1"/>
  <c r="E223" i="1"/>
  <c r="L223" i="1" l="1"/>
  <c r="E224" i="1"/>
  <c r="L224" i="1" l="1"/>
  <c r="E225" i="1"/>
  <c r="L225" i="1" l="1"/>
  <c r="E226" i="1"/>
  <c r="L226" i="1" l="1"/>
  <c r="E227" i="1"/>
  <c r="L227" i="1" l="1"/>
  <c r="E228" i="1"/>
  <c r="L228" i="1" l="1"/>
  <c r="E229" i="1"/>
  <c r="L229" i="1" l="1"/>
  <c r="E230" i="1"/>
  <c r="L230" i="1" l="1"/>
  <c r="E231" i="1"/>
  <c r="L231" i="1" l="1"/>
  <c r="E232" i="1"/>
  <c r="L232" i="1" l="1"/>
  <c r="E233" i="1"/>
  <c r="L233" i="1" l="1"/>
  <c r="E234" i="1"/>
  <c r="L234" i="1" l="1"/>
  <c r="E235" i="1"/>
  <c r="L235" i="1" l="1"/>
  <c r="E236" i="1"/>
  <c r="L236" i="1" l="1"/>
  <c r="E237" i="1"/>
  <c r="L237" i="1" l="1"/>
  <c r="E238" i="1"/>
  <c r="L238" i="1" l="1"/>
  <c r="E239" i="1"/>
  <c r="L239" i="1" l="1"/>
  <c r="E240" i="1"/>
  <c r="L240" i="1" l="1"/>
  <c r="E241" i="1"/>
  <c r="L241" i="1" l="1"/>
  <c r="E242" i="1"/>
  <c r="L242" i="1" l="1"/>
  <c r="E243" i="1"/>
  <c r="L243" i="1" l="1"/>
  <c r="E244" i="1"/>
  <c r="L244" i="1" l="1"/>
  <c r="E245" i="1"/>
  <c r="L245" i="1" l="1"/>
  <c r="E246" i="1"/>
  <c r="L246" i="1" l="1"/>
  <c r="E247" i="1"/>
  <c r="L247" i="1" l="1"/>
  <c r="E248" i="1"/>
  <c r="L248" i="1" l="1"/>
  <c r="E249" i="1"/>
  <c r="L249" i="1" l="1"/>
  <c r="E250" i="1"/>
  <c r="L250" i="1" l="1"/>
  <c r="E251" i="1"/>
  <c r="L251" i="1" l="1"/>
  <c r="E252" i="1"/>
  <c r="L252" i="1" l="1"/>
  <c r="E253" i="1"/>
  <c r="L253" i="1" l="1"/>
  <c r="E254" i="1"/>
  <c r="L254" i="1" l="1"/>
  <c r="E255" i="1"/>
  <c r="L255" i="1" l="1"/>
  <c r="E256" i="1"/>
  <c r="L256" i="1" l="1"/>
  <c r="E257" i="1"/>
  <c r="L257" i="1" l="1"/>
  <c r="E258" i="1"/>
  <c r="L258" i="1" l="1"/>
  <c r="E259" i="1"/>
  <c r="L259" i="1" l="1"/>
  <c r="E260" i="1"/>
  <c r="L260" i="1" l="1"/>
  <c r="E261" i="1"/>
  <c r="L261" i="1" l="1"/>
  <c r="E262" i="1"/>
  <c r="L262" i="1" l="1"/>
  <c r="E263" i="1"/>
  <c r="L263" i="1" l="1"/>
  <c r="E264" i="1"/>
  <c r="L264" i="1" l="1"/>
  <c r="E265" i="1"/>
  <c r="L265" i="1" l="1"/>
  <c r="E266" i="1"/>
  <c r="L266" i="1" l="1"/>
  <c r="E267" i="1"/>
  <c r="L267" i="1" l="1"/>
  <c r="E268" i="1"/>
  <c r="L268" i="1" l="1"/>
  <c r="E269" i="1"/>
  <c r="L269" i="1" l="1"/>
  <c r="E270" i="1"/>
  <c r="L270" i="1" l="1"/>
  <c r="E271" i="1"/>
  <c r="L271" i="1" l="1"/>
  <c r="E272" i="1"/>
  <c r="L272" i="1" l="1"/>
  <c r="E273" i="1"/>
  <c r="L273" i="1" l="1"/>
  <c r="E274" i="1"/>
  <c r="L274" i="1" l="1"/>
  <c r="E275" i="1"/>
  <c r="L275" i="1" l="1"/>
  <c r="E276" i="1"/>
  <c r="L276" i="1" l="1"/>
  <c r="E277" i="1"/>
  <c r="L277" i="1" l="1"/>
  <c r="E278" i="1"/>
  <c r="L278" i="1" l="1"/>
  <c r="E279" i="1"/>
  <c r="L279" i="1" l="1"/>
  <c r="E280" i="1"/>
  <c r="L280" i="1" l="1"/>
  <c r="E281" i="1"/>
  <c r="L281" i="1" l="1"/>
  <c r="E282" i="1"/>
  <c r="L282" i="1" l="1"/>
  <c r="E283" i="1"/>
  <c r="L283" i="1" l="1"/>
  <c r="E284" i="1"/>
  <c r="L284" i="1" l="1"/>
  <c r="E285" i="1"/>
  <c r="L285" i="1" l="1"/>
  <c r="E286" i="1"/>
  <c r="L286" i="1" l="1"/>
  <c r="E287" i="1"/>
  <c r="L287" i="1" l="1"/>
  <c r="E288" i="1"/>
  <c r="L288" i="1" l="1"/>
  <c r="E289" i="1"/>
  <c r="L289" i="1" l="1"/>
  <c r="E290" i="1"/>
  <c r="L290" i="1" l="1"/>
  <c r="E291" i="1"/>
  <c r="L291" i="1" l="1"/>
  <c r="E292" i="1"/>
  <c r="L292" i="1" l="1"/>
  <c r="E293" i="1"/>
  <c r="L293" i="1" l="1"/>
  <c r="E294" i="1"/>
  <c r="L294" i="1" l="1"/>
  <c r="E295" i="1"/>
  <c r="L295" i="1" l="1"/>
  <c r="E296" i="1"/>
  <c r="L296" i="1" l="1"/>
  <c r="E297" i="1"/>
  <c r="L297" i="1" l="1"/>
  <c r="E298" i="1"/>
  <c r="L298" i="1" l="1"/>
  <c r="E299" i="1"/>
  <c r="L299" i="1" l="1"/>
  <c r="E300" i="1"/>
  <c r="L300" i="1" l="1"/>
  <c r="E301" i="1"/>
  <c r="L301" i="1" l="1"/>
  <c r="E302" i="1"/>
  <c r="L302" i="1" l="1"/>
  <c r="E303" i="1"/>
  <c r="L303" i="1" l="1"/>
  <c r="E304" i="1"/>
  <c r="L304" i="1" l="1"/>
  <c r="E305" i="1"/>
  <c r="L305" i="1" l="1"/>
  <c r="E306" i="1"/>
  <c r="L306" i="1" l="1"/>
  <c r="E307" i="1"/>
  <c r="L307" i="1" l="1"/>
  <c r="E308" i="1"/>
  <c r="L308" i="1" l="1"/>
  <c r="E309" i="1"/>
  <c r="L309" i="1" l="1"/>
  <c r="E310" i="1"/>
  <c r="L310" i="1" l="1"/>
  <c r="E311" i="1"/>
  <c r="L311" i="1" l="1"/>
  <c r="E312" i="1"/>
  <c r="L312" i="1" l="1"/>
  <c r="E313" i="1"/>
  <c r="L313" i="1" l="1"/>
  <c r="E314" i="1"/>
  <c r="L314" i="1" l="1"/>
  <c r="E315" i="1"/>
  <c r="L315" i="1" l="1"/>
  <c r="E316" i="1"/>
  <c r="L316" i="1" l="1"/>
  <c r="E317" i="1"/>
  <c r="L317" i="1" l="1"/>
  <c r="E318" i="1"/>
  <c r="L318" i="1" l="1"/>
  <c r="E319" i="1"/>
  <c r="L319" i="1" l="1"/>
  <c r="E320" i="1"/>
  <c r="L320" i="1" l="1"/>
  <c r="E321" i="1"/>
  <c r="L321" i="1" l="1"/>
  <c r="E322" i="1"/>
  <c r="L322" i="1" l="1"/>
  <c r="E323" i="1"/>
  <c r="L323" i="1" l="1"/>
  <c r="E324" i="1"/>
  <c r="L324" i="1" l="1"/>
  <c r="E325" i="1"/>
  <c r="L325" i="1" l="1"/>
  <c r="E326" i="1"/>
  <c r="L326" i="1" l="1"/>
  <c r="E327" i="1"/>
  <c r="L327" i="1" l="1"/>
  <c r="E328" i="1"/>
  <c r="L328" i="1" l="1"/>
  <c r="E329" i="1"/>
  <c r="L329" i="1" l="1"/>
  <c r="E330" i="1"/>
  <c r="L330" i="1" l="1"/>
  <c r="E331" i="1"/>
  <c r="L331" i="1" l="1"/>
  <c r="E332" i="1"/>
  <c r="L332" i="1" l="1"/>
  <c r="E333" i="1"/>
  <c r="L333" i="1" l="1"/>
  <c r="E334" i="1"/>
  <c r="L334" i="1" l="1"/>
  <c r="E335" i="1"/>
  <c r="L335" i="1" l="1"/>
  <c r="E336" i="1"/>
  <c r="L336" i="1" l="1"/>
  <c r="E337" i="1"/>
  <c r="L337" i="1" l="1"/>
  <c r="E338" i="1"/>
  <c r="L338" i="1" l="1"/>
  <c r="E339" i="1"/>
  <c r="L339" i="1" l="1"/>
  <c r="E340" i="1"/>
  <c r="L340" i="1" l="1"/>
  <c r="E341" i="1"/>
  <c r="L341" i="1" l="1"/>
  <c r="E342" i="1"/>
  <c r="L342" i="1" l="1"/>
  <c r="E343" i="1"/>
  <c r="L343" i="1" l="1"/>
  <c r="E344" i="1"/>
  <c r="L344" i="1" l="1"/>
  <c r="E345" i="1"/>
  <c r="L345" i="1" l="1"/>
  <c r="E346" i="1"/>
  <c r="L346" i="1" l="1"/>
  <c r="E347" i="1"/>
  <c r="L347" i="1" l="1"/>
  <c r="E348" i="1"/>
  <c r="L348" i="1" l="1"/>
  <c r="E349" i="1"/>
  <c r="L349" i="1" l="1"/>
  <c r="E350" i="1"/>
  <c r="L350" i="1" l="1"/>
  <c r="E351" i="1"/>
  <c r="L351" i="1" l="1"/>
  <c r="E352" i="1"/>
  <c r="L352" i="1" l="1"/>
  <c r="E353" i="1"/>
  <c r="L353" i="1" l="1"/>
  <c r="E354" i="1"/>
  <c r="L354" i="1" l="1"/>
  <c r="E355" i="1"/>
  <c r="L355" i="1" l="1"/>
  <c r="E356" i="1"/>
  <c r="L356" i="1" l="1"/>
  <c r="E357" i="1"/>
  <c r="L357" i="1" l="1"/>
  <c r="E358" i="1"/>
  <c r="L358" i="1" l="1"/>
  <c r="E359" i="1"/>
  <c r="L359" i="1" l="1"/>
  <c r="E360" i="1"/>
  <c r="L360" i="1" l="1"/>
  <c r="E361" i="1"/>
  <c r="L361" i="1" l="1"/>
  <c r="E362" i="1"/>
  <c r="L362" i="1" l="1"/>
  <c r="E363" i="1"/>
  <c r="L363" i="1" l="1"/>
  <c r="E364" i="1"/>
  <c r="L364" i="1" l="1"/>
  <c r="E365" i="1"/>
  <c r="L365" i="1" l="1"/>
  <c r="E366" i="1"/>
  <c r="L366" i="1" l="1"/>
  <c r="E367" i="1"/>
  <c r="L367" i="1" l="1"/>
  <c r="E368" i="1"/>
  <c r="L368" i="1" l="1"/>
  <c r="E369" i="1"/>
  <c r="L369" i="1" l="1"/>
  <c r="E370" i="1"/>
  <c r="L370" i="1" l="1"/>
  <c r="E371" i="1"/>
  <c r="L371" i="1" l="1"/>
  <c r="E372" i="1"/>
  <c r="L372" i="1" l="1"/>
  <c r="E373" i="1"/>
  <c r="L373" i="1" l="1"/>
  <c r="E374" i="1"/>
  <c r="L374" i="1" l="1"/>
  <c r="E375" i="1"/>
  <c r="L375" i="1" l="1"/>
  <c r="E376" i="1"/>
  <c r="L376" i="1" l="1"/>
  <c r="E377" i="1"/>
  <c r="L377" i="1" l="1"/>
  <c r="E378" i="1"/>
  <c r="L378" i="1" l="1"/>
  <c r="E379" i="1"/>
  <c r="L379" i="1" l="1"/>
  <c r="E380" i="1"/>
  <c r="L380" i="1" l="1"/>
  <c r="E381" i="1"/>
  <c r="L381" i="1" l="1"/>
  <c r="E382" i="1"/>
  <c r="L382" i="1" l="1"/>
  <c r="E383" i="1"/>
  <c r="L383" i="1" l="1"/>
  <c r="E384" i="1"/>
  <c r="L384" i="1" l="1"/>
  <c r="E385" i="1"/>
  <c r="L385" i="1" l="1"/>
  <c r="E386" i="1"/>
  <c r="L386" i="1" l="1"/>
  <c r="E387" i="1"/>
  <c r="L387" i="1" l="1"/>
  <c r="E388" i="1"/>
  <c r="L388" i="1" l="1"/>
  <c r="E389" i="1"/>
  <c r="L389" i="1" l="1"/>
  <c r="E390" i="1"/>
  <c r="L390" i="1" l="1"/>
  <c r="E391" i="1"/>
  <c r="L391" i="1" l="1"/>
  <c r="E392" i="1"/>
  <c r="L392" i="1" l="1"/>
  <c r="E393" i="1"/>
  <c r="L393" i="1" l="1"/>
  <c r="E394" i="1"/>
  <c r="L394" i="1" l="1"/>
  <c r="E395" i="1"/>
  <c r="L395" i="1" l="1"/>
  <c r="E396" i="1"/>
  <c r="L396" i="1" l="1"/>
  <c r="E397" i="1"/>
  <c r="L397" i="1" l="1"/>
  <c r="E398" i="1"/>
  <c r="L398" i="1" l="1"/>
  <c r="E399" i="1"/>
  <c r="L399" i="1" l="1"/>
  <c r="E400" i="1"/>
  <c r="L400" i="1" l="1"/>
  <c r="E401" i="1"/>
  <c r="L401" i="1" l="1"/>
  <c r="E402" i="1"/>
  <c r="L402" i="1" l="1"/>
  <c r="E403" i="1"/>
  <c r="L403" i="1" l="1"/>
  <c r="E404" i="1"/>
  <c r="L404" i="1" l="1"/>
  <c r="E405" i="1"/>
  <c r="L405" i="1" l="1"/>
  <c r="E406" i="1"/>
  <c r="L406" i="1" l="1"/>
  <c r="E407" i="1"/>
  <c r="L407" i="1" l="1"/>
  <c r="E408" i="1"/>
  <c r="L408" i="1" l="1"/>
  <c r="E409" i="1"/>
  <c r="L409" i="1" l="1"/>
  <c r="E410" i="1"/>
  <c r="L410" i="1" l="1"/>
  <c r="E411" i="1"/>
  <c r="L411" i="1" l="1"/>
  <c r="E412" i="1"/>
  <c r="L412" i="1" l="1"/>
  <c r="E413" i="1"/>
  <c r="L413" i="1" l="1"/>
  <c r="E414" i="1"/>
  <c r="L414" i="1" l="1"/>
  <c r="E415" i="1"/>
  <c r="L415" i="1" l="1"/>
  <c r="E416" i="1"/>
  <c r="L416" i="1" l="1"/>
  <c r="E417" i="1"/>
  <c r="L417" i="1" l="1"/>
  <c r="E418" i="1"/>
  <c r="L418" i="1" l="1"/>
  <c r="E419" i="1"/>
  <c r="L419" i="1" l="1"/>
  <c r="E420" i="1"/>
  <c r="L420" i="1" l="1"/>
  <c r="E421" i="1"/>
  <c r="L421" i="1" l="1"/>
  <c r="E422" i="1"/>
  <c r="L422" i="1" l="1"/>
  <c r="E423" i="1"/>
  <c r="L423" i="1" l="1"/>
  <c r="E424" i="1"/>
  <c r="L424" i="1" l="1"/>
  <c r="E425" i="1"/>
  <c r="L425" i="1" l="1"/>
  <c r="E426" i="1"/>
  <c r="L426" i="1" l="1"/>
  <c r="E427" i="1"/>
  <c r="L427" i="1" l="1"/>
  <c r="E428" i="1"/>
  <c r="L428" i="1" l="1"/>
  <c r="E429" i="1"/>
  <c r="L429" i="1" l="1"/>
  <c r="E430" i="1"/>
  <c r="L430" i="1" l="1"/>
  <c r="E431" i="1"/>
  <c r="L431" i="1" l="1"/>
  <c r="E432" i="1"/>
  <c r="L432" i="1" l="1"/>
  <c r="E433" i="1"/>
  <c r="L433" i="1" l="1"/>
  <c r="E434" i="1"/>
  <c r="L434" i="1" l="1"/>
  <c r="E435" i="1"/>
  <c r="L435" i="1" l="1"/>
  <c r="E436" i="1"/>
  <c r="L436" i="1" l="1"/>
  <c r="E437" i="1"/>
  <c r="L437" i="1" l="1"/>
  <c r="E438" i="1"/>
  <c r="L438" i="1" l="1"/>
  <c r="E439" i="1"/>
  <c r="L439" i="1" l="1"/>
  <c r="E440" i="1"/>
  <c r="L440" i="1" l="1"/>
  <c r="E441" i="1"/>
  <c r="L441" i="1" l="1"/>
  <c r="E442" i="1"/>
  <c r="L442" i="1" l="1"/>
  <c r="E443" i="1"/>
  <c r="L443" i="1" l="1"/>
  <c r="E444" i="1"/>
  <c r="L444" i="1" l="1"/>
  <c r="E445" i="1"/>
  <c r="L445" i="1" l="1"/>
  <c r="E446" i="1"/>
  <c r="L446" i="1" l="1"/>
  <c r="E447" i="1"/>
  <c r="L447" i="1" l="1"/>
  <c r="E448" i="1"/>
  <c r="L448" i="1" l="1"/>
  <c r="E449" i="1"/>
  <c r="L449" i="1" l="1"/>
  <c r="E450" i="1"/>
  <c r="L450" i="1" l="1"/>
  <c r="E451" i="1"/>
  <c r="L451" i="1" l="1"/>
  <c r="E452" i="1"/>
  <c r="L452" i="1" l="1"/>
  <c r="E453" i="1"/>
  <c r="L453" i="1" l="1"/>
  <c r="E454" i="1"/>
  <c r="L454" i="1" l="1"/>
  <c r="E455" i="1"/>
  <c r="L455" i="1" l="1"/>
  <c r="E456" i="1"/>
  <c r="L456" i="1" l="1"/>
  <c r="E457" i="1"/>
  <c r="L457" i="1" l="1"/>
  <c r="E458" i="1"/>
  <c r="L458" i="1" l="1"/>
  <c r="E459" i="1"/>
  <c r="L459" i="1" l="1"/>
  <c r="E460" i="1"/>
  <c r="L460" i="1" l="1"/>
  <c r="E461" i="1"/>
  <c r="L461" i="1" l="1"/>
  <c r="E462" i="1"/>
  <c r="L462" i="1" l="1"/>
  <c r="E463" i="1"/>
  <c r="L463" i="1" l="1"/>
  <c r="E464" i="1"/>
  <c r="L464" i="1" l="1"/>
  <c r="E465" i="1"/>
  <c r="L465" i="1" l="1"/>
  <c r="E466" i="1"/>
  <c r="L466" i="1" l="1"/>
  <c r="E467" i="1"/>
  <c r="L467" i="1" l="1"/>
  <c r="E468" i="1"/>
  <c r="L468" i="1" l="1"/>
  <c r="E469" i="1"/>
  <c r="L469" i="1" l="1"/>
  <c r="E470" i="1"/>
  <c r="L470" i="1" l="1"/>
  <c r="E471" i="1"/>
  <c r="L471" i="1" l="1"/>
  <c r="E472" i="1"/>
  <c r="L472" i="1" l="1"/>
  <c r="E473" i="1"/>
  <c r="L473" i="1" l="1"/>
  <c r="E474" i="1"/>
  <c r="L474" i="1" l="1"/>
  <c r="E475" i="1"/>
  <c r="L475" i="1" l="1"/>
  <c r="E476" i="1"/>
  <c r="L476" i="1" l="1"/>
  <c r="E477" i="1"/>
  <c r="L477" i="1" l="1"/>
  <c r="E478" i="1"/>
  <c r="L478" i="1" l="1"/>
  <c r="E479" i="1"/>
  <c r="L479" i="1" l="1"/>
  <c r="E480" i="1"/>
  <c r="L480" i="1" l="1"/>
  <c r="E481" i="1"/>
  <c r="L481" i="1" l="1"/>
  <c r="E482" i="1"/>
  <c r="L482" i="1" l="1"/>
  <c r="E483" i="1"/>
  <c r="L483" i="1" l="1"/>
  <c r="E484" i="1"/>
  <c r="L484" i="1" l="1"/>
  <c r="E485" i="1"/>
  <c r="L485" i="1" l="1"/>
  <c r="E486" i="1"/>
  <c r="L486" i="1" l="1"/>
  <c r="E487" i="1"/>
  <c r="L487" i="1" l="1"/>
  <c r="E488" i="1"/>
  <c r="L488" i="1" l="1"/>
  <c r="E489" i="1"/>
  <c r="L489" i="1" l="1"/>
  <c r="E490" i="1"/>
  <c r="L490" i="1" l="1"/>
  <c r="E491" i="1"/>
  <c r="L491" i="1" l="1"/>
  <c r="E492" i="1"/>
  <c r="L492" i="1" l="1"/>
  <c r="E493" i="1"/>
  <c r="L493" i="1" l="1"/>
  <c r="E494" i="1"/>
  <c r="L494" i="1" l="1"/>
  <c r="E495" i="1"/>
  <c r="L495" i="1" l="1"/>
  <c r="E496" i="1"/>
  <c r="L496" i="1" l="1"/>
  <c r="E497" i="1"/>
  <c r="L497" i="1" l="1"/>
  <c r="E498" i="1"/>
  <c r="L498" i="1" l="1"/>
  <c r="E499" i="1"/>
  <c r="L499" i="1" l="1"/>
  <c r="E500" i="1"/>
  <c r="L500" i="1" l="1"/>
  <c r="E501" i="1"/>
  <c r="L501" i="1" l="1"/>
  <c r="E502" i="1"/>
  <c r="L502" i="1" l="1"/>
  <c r="E503" i="1"/>
  <c r="L503" i="1" l="1"/>
  <c r="E504" i="1"/>
  <c r="L504" i="1" l="1"/>
  <c r="E505" i="1"/>
  <c r="L505" i="1" l="1"/>
  <c r="E506" i="1"/>
  <c r="L506" i="1" l="1"/>
  <c r="E507" i="1"/>
  <c r="L507" i="1" l="1"/>
  <c r="E508" i="1"/>
  <c r="L508" i="1" l="1"/>
  <c r="E509" i="1"/>
  <c r="L509" i="1" l="1"/>
  <c r="E510" i="1"/>
  <c r="L510" i="1" l="1"/>
  <c r="E511" i="1"/>
  <c r="L511" i="1" l="1"/>
  <c r="E512" i="1"/>
  <c r="L512" i="1" l="1"/>
  <c r="E513" i="1"/>
  <c r="L513" i="1" l="1"/>
  <c r="E514" i="1"/>
  <c r="L514" i="1" l="1"/>
  <c r="E515" i="1"/>
  <c r="L515" i="1" l="1"/>
  <c r="E516" i="1"/>
  <c r="L516" i="1" l="1"/>
  <c r="E517" i="1"/>
  <c r="L517" i="1" l="1"/>
  <c r="E518" i="1"/>
  <c r="L518" i="1" l="1"/>
  <c r="E519" i="1"/>
  <c r="L519" i="1" l="1"/>
  <c r="E520" i="1"/>
  <c r="L520" i="1" l="1"/>
  <c r="E521" i="1"/>
  <c r="L521" i="1" l="1"/>
  <c r="E522" i="1"/>
  <c r="L522" i="1" l="1"/>
  <c r="E523" i="1"/>
  <c r="L523" i="1" l="1"/>
  <c r="E524" i="1"/>
  <c r="L524" i="1" l="1"/>
  <c r="E525" i="1"/>
  <c r="L525" i="1" l="1"/>
  <c r="E526" i="1"/>
  <c r="L526" i="1" l="1"/>
  <c r="E527" i="1"/>
  <c r="L527" i="1" l="1"/>
  <c r="E528" i="1"/>
  <c r="L528" i="1" l="1"/>
  <c r="E529" i="1"/>
  <c r="L529" i="1" l="1"/>
  <c r="E530" i="1"/>
  <c r="L530" i="1" l="1"/>
  <c r="E531" i="1"/>
  <c r="L531" i="1" l="1"/>
  <c r="E532" i="1"/>
  <c r="L532" i="1" l="1"/>
  <c r="E533" i="1"/>
  <c r="L533" i="1" l="1"/>
  <c r="E534" i="1"/>
  <c r="L534" i="1" l="1"/>
  <c r="E535" i="1"/>
  <c r="L535" i="1" l="1"/>
  <c r="E536" i="1"/>
  <c r="L536" i="1" l="1"/>
  <c r="E537" i="1"/>
  <c r="L537" i="1" l="1"/>
  <c r="E538" i="1"/>
  <c r="L538" i="1" l="1"/>
  <c r="E539" i="1"/>
  <c r="L539" i="1" l="1"/>
  <c r="E540" i="1"/>
  <c r="L540" i="1" l="1"/>
  <c r="E541" i="1"/>
  <c r="L541" i="1" l="1"/>
  <c r="E542" i="1"/>
  <c r="L542" i="1" l="1"/>
  <c r="E543" i="1"/>
  <c r="L543" i="1" l="1"/>
  <c r="E544" i="1"/>
  <c r="L544" i="1" l="1"/>
  <c r="E545" i="1"/>
  <c r="L545" i="1" l="1"/>
  <c r="E546" i="1"/>
  <c r="L546" i="1" l="1"/>
  <c r="E547" i="1"/>
  <c r="L547" i="1" l="1"/>
  <c r="E548" i="1"/>
  <c r="L548" i="1" l="1"/>
  <c r="E549" i="1"/>
  <c r="L549" i="1" l="1"/>
  <c r="E550" i="1"/>
  <c r="L550" i="1" l="1"/>
  <c r="E551" i="1"/>
  <c r="L551" i="1" l="1"/>
  <c r="E552" i="1"/>
  <c r="L552" i="1" l="1"/>
  <c r="E553" i="1"/>
  <c r="L553" i="1" l="1"/>
  <c r="E554" i="1"/>
  <c r="L554" i="1" l="1"/>
  <c r="E555" i="1"/>
  <c r="L555" i="1" l="1"/>
  <c r="E556" i="1"/>
  <c r="L556" i="1" l="1"/>
  <c r="E557" i="1"/>
  <c r="L557" i="1" l="1"/>
  <c r="E558" i="1"/>
  <c r="L558" i="1" l="1"/>
  <c r="E559" i="1"/>
  <c r="L559" i="1" l="1"/>
  <c r="E560" i="1"/>
  <c r="L560" i="1" l="1"/>
  <c r="E561" i="1"/>
  <c r="L561" i="1" l="1"/>
  <c r="E562" i="1"/>
  <c r="L562" i="1" l="1"/>
  <c r="E563" i="1"/>
  <c r="L563" i="1" l="1"/>
  <c r="E564" i="1"/>
  <c r="L564" i="1" l="1"/>
  <c r="E565" i="1"/>
  <c r="L565" i="1" l="1"/>
  <c r="E566" i="1"/>
  <c r="L566" i="1" l="1"/>
  <c r="E567" i="1"/>
  <c r="L567" i="1" l="1"/>
  <c r="E568" i="1"/>
  <c r="L568" i="1" l="1"/>
  <c r="E569" i="1"/>
  <c r="L569" i="1" l="1"/>
  <c r="E570" i="1"/>
  <c r="L570" i="1" l="1"/>
  <c r="E571" i="1"/>
  <c r="L571" i="1" l="1"/>
  <c r="E572" i="1"/>
  <c r="L572" i="1" l="1"/>
  <c r="E573" i="1"/>
  <c r="L573" i="1" l="1"/>
  <c r="E574" i="1"/>
  <c r="L574" i="1" l="1"/>
  <c r="E575" i="1"/>
  <c r="L575" i="1" l="1"/>
  <c r="E576" i="1"/>
  <c r="L576" i="1" l="1"/>
  <c r="E577" i="1"/>
  <c r="L577" i="1" l="1"/>
  <c r="E578" i="1"/>
  <c r="L578" i="1" l="1"/>
  <c r="E579" i="1"/>
  <c r="L579" i="1" l="1"/>
  <c r="E580" i="1"/>
  <c r="L580" i="1" l="1"/>
  <c r="E581" i="1"/>
  <c r="L581" i="1" l="1"/>
  <c r="E582" i="1"/>
  <c r="L582" i="1" l="1"/>
  <c r="E583" i="1"/>
  <c r="L583" i="1" l="1"/>
  <c r="E584" i="1"/>
  <c r="L584" i="1" l="1"/>
  <c r="E585" i="1"/>
  <c r="L585" i="1" l="1"/>
  <c r="E586" i="1"/>
  <c r="L586" i="1" l="1"/>
  <c r="E587" i="1"/>
  <c r="L587" i="1" l="1"/>
  <c r="E588" i="1"/>
  <c r="L588" i="1" l="1"/>
  <c r="E589" i="1"/>
  <c r="L589" i="1" l="1"/>
  <c r="E590" i="1"/>
  <c r="L590" i="1" l="1"/>
  <c r="E591" i="1"/>
  <c r="L591" i="1" l="1"/>
  <c r="E592" i="1"/>
  <c r="L592" i="1" l="1"/>
  <c r="E593" i="1"/>
  <c r="L593" i="1" l="1"/>
  <c r="E594" i="1"/>
  <c r="L594" i="1" l="1"/>
  <c r="E595" i="1"/>
  <c r="L595" i="1" l="1"/>
  <c r="E596" i="1"/>
  <c r="L596" i="1" l="1"/>
  <c r="E597" i="1"/>
  <c r="L597" i="1" l="1"/>
  <c r="E598" i="1"/>
  <c r="L598" i="1" l="1"/>
  <c r="E599" i="1"/>
  <c r="L599" i="1" l="1"/>
  <c r="E600" i="1"/>
  <c r="L600" i="1" l="1"/>
  <c r="E601" i="1"/>
  <c r="L601" i="1" l="1"/>
  <c r="E602" i="1"/>
  <c r="L602" i="1" l="1"/>
  <c r="E603" i="1"/>
  <c r="L603" i="1" l="1"/>
  <c r="E604" i="1"/>
  <c r="L604" i="1" l="1"/>
  <c r="E605" i="1"/>
  <c r="L605" i="1" l="1"/>
  <c r="E606" i="1"/>
  <c r="L606" i="1" l="1"/>
  <c r="E607" i="1"/>
  <c r="L607" i="1" l="1"/>
  <c r="E608" i="1"/>
  <c r="L608" i="1" l="1"/>
  <c r="E609" i="1"/>
  <c r="L609" i="1" l="1"/>
  <c r="E610" i="1"/>
  <c r="L610" i="1" l="1"/>
  <c r="E611" i="1"/>
  <c r="L611" i="1" l="1"/>
  <c r="E612" i="1"/>
  <c r="L612" i="1" l="1"/>
  <c r="E613" i="1"/>
  <c r="L613" i="1" l="1"/>
  <c r="E614" i="1"/>
  <c r="L614" i="1" l="1"/>
  <c r="E615" i="1"/>
  <c r="L615" i="1" l="1"/>
  <c r="E616" i="1"/>
  <c r="L616" i="1" l="1"/>
  <c r="E617" i="1"/>
  <c r="L617" i="1" l="1"/>
  <c r="E618" i="1"/>
  <c r="L618" i="1" l="1"/>
  <c r="E619" i="1"/>
  <c r="L619" i="1" l="1"/>
  <c r="E620" i="1"/>
  <c r="L620" i="1" l="1"/>
  <c r="E621" i="1"/>
  <c r="L621" i="1" l="1"/>
  <c r="E622" i="1"/>
  <c r="L622" i="1" l="1"/>
  <c r="E623" i="1"/>
  <c r="L623" i="1" l="1"/>
  <c r="E624" i="1"/>
  <c r="L624" i="1" l="1"/>
  <c r="E625" i="1"/>
  <c r="L625" i="1" l="1"/>
  <c r="E626" i="1"/>
  <c r="L626" i="1" l="1"/>
  <c r="E627" i="1"/>
  <c r="L627" i="1" l="1"/>
  <c r="E628" i="1"/>
  <c r="L628" i="1" l="1"/>
  <c r="E629" i="1"/>
  <c r="L629" i="1" l="1"/>
  <c r="E630" i="1"/>
  <c r="L630" i="1" l="1"/>
  <c r="E631" i="1"/>
  <c r="L631" i="1" l="1"/>
  <c r="E632" i="1"/>
  <c r="L632" i="1" l="1"/>
  <c r="E633" i="1"/>
  <c r="L633" i="1" l="1"/>
  <c r="E634" i="1"/>
  <c r="L634" i="1" l="1"/>
  <c r="E635" i="1"/>
  <c r="L635" i="1" l="1"/>
  <c r="E636" i="1"/>
  <c r="L636" i="1" l="1"/>
  <c r="E637" i="1"/>
  <c r="L637" i="1" l="1"/>
  <c r="E638" i="1"/>
  <c r="L638" i="1" l="1"/>
  <c r="E639" i="1"/>
  <c r="L639" i="1" l="1"/>
  <c r="E640" i="1"/>
  <c r="L640" i="1" l="1"/>
  <c r="E641" i="1"/>
  <c r="L641" i="1" l="1"/>
  <c r="E642" i="1"/>
  <c r="L642" i="1" l="1"/>
  <c r="E643" i="1"/>
  <c r="L643" i="1" l="1"/>
  <c r="E644" i="1"/>
  <c r="L644" i="1" l="1"/>
  <c r="E645" i="1"/>
  <c r="L645" i="1" l="1"/>
  <c r="E646" i="1"/>
  <c r="L646" i="1" l="1"/>
  <c r="E647" i="1"/>
  <c r="L647" i="1" l="1"/>
  <c r="E648" i="1"/>
  <c r="L648" i="1" l="1"/>
  <c r="E649" i="1"/>
  <c r="L649" i="1" l="1"/>
  <c r="E650" i="1"/>
  <c r="L650" i="1" l="1"/>
  <c r="E651" i="1"/>
  <c r="L651" i="1" l="1"/>
  <c r="E652" i="1"/>
  <c r="L652" i="1" l="1"/>
  <c r="E653" i="1"/>
  <c r="L653" i="1" l="1"/>
  <c r="E654" i="1"/>
  <c r="L654" i="1" l="1"/>
  <c r="E655" i="1"/>
  <c r="L655" i="1" l="1"/>
  <c r="E656" i="1"/>
  <c r="L656" i="1" l="1"/>
  <c r="E657" i="1"/>
  <c r="L657" i="1" l="1"/>
  <c r="E658" i="1"/>
  <c r="L658" i="1" l="1"/>
  <c r="E659" i="1"/>
  <c r="L659" i="1" l="1"/>
  <c r="E660" i="1"/>
  <c r="L660" i="1" l="1"/>
  <c r="E661" i="1"/>
  <c r="L661" i="1" l="1"/>
  <c r="E662" i="1"/>
  <c r="L662" i="1" l="1"/>
  <c r="E663" i="1"/>
  <c r="L663" i="1" l="1"/>
  <c r="E664" i="1"/>
  <c r="L664" i="1" l="1"/>
  <c r="E665" i="1"/>
  <c r="L665" i="1" l="1"/>
  <c r="E666" i="1"/>
  <c r="L666" i="1" l="1"/>
  <c r="E667" i="1"/>
  <c r="L667" i="1" l="1"/>
  <c r="E668" i="1"/>
  <c r="L668" i="1" l="1"/>
  <c r="E669" i="1"/>
  <c r="L669" i="1" l="1"/>
  <c r="E670" i="1"/>
  <c r="L670" i="1" l="1"/>
  <c r="E671" i="1"/>
  <c r="L671" i="1" l="1"/>
  <c r="E672" i="1"/>
  <c r="L672" i="1" l="1"/>
  <c r="E673" i="1"/>
  <c r="L673" i="1" l="1"/>
  <c r="E674" i="1"/>
  <c r="L674" i="1" l="1"/>
  <c r="E675" i="1"/>
  <c r="L675" i="1" l="1"/>
  <c r="E676" i="1"/>
  <c r="L676" i="1" l="1"/>
  <c r="E677" i="1"/>
  <c r="L677" i="1" l="1"/>
  <c r="E678" i="1"/>
  <c r="L678" i="1" l="1"/>
  <c r="E679" i="1"/>
  <c r="L679" i="1" l="1"/>
  <c r="E680" i="1"/>
  <c r="L680" i="1" l="1"/>
  <c r="E681" i="1"/>
  <c r="L681" i="1" l="1"/>
  <c r="E682" i="1"/>
  <c r="L682" i="1" l="1"/>
  <c r="E683" i="1"/>
  <c r="L683" i="1" l="1"/>
  <c r="E684" i="1"/>
  <c r="L684" i="1" l="1"/>
  <c r="E685" i="1"/>
  <c r="L685" i="1" l="1"/>
  <c r="E686" i="1"/>
  <c r="L686" i="1" l="1"/>
  <c r="E687" i="1"/>
  <c r="L687" i="1" l="1"/>
  <c r="E688" i="1"/>
  <c r="L688" i="1" l="1"/>
  <c r="E689" i="1"/>
  <c r="L689" i="1" l="1"/>
  <c r="E690" i="1"/>
  <c r="L690" i="1" l="1"/>
  <c r="E691" i="1"/>
  <c r="L691" i="1" l="1"/>
  <c r="E692" i="1"/>
  <c r="L692" i="1" l="1"/>
  <c r="E693" i="1"/>
  <c r="L693" i="1" l="1"/>
  <c r="E694" i="1"/>
  <c r="L694" i="1" l="1"/>
  <c r="E695" i="1"/>
  <c r="L695" i="1" l="1"/>
  <c r="E696" i="1"/>
  <c r="L696" i="1" l="1"/>
  <c r="E697" i="1"/>
  <c r="L697" i="1" l="1"/>
  <c r="E698" i="1"/>
  <c r="L698" i="1" l="1"/>
  <c r="E699" i="1"/>
  <c r="L699" i="1" l="1"/>
  <c r="E700" i="1"/>
  <c r="L700" i="1" l="1"/>
  <c r="E701" i="1"/>
  <c r="L701" i="1" l="1"/>
  <c r="E702" i="1"/>
  <c r="L702" i="1" l="1"/>
  <c r="E703" i="1"/>
  <c r="L703" i="1" l="1"/>
  <c r="E704" i="1"/>
  <c r="L704" i="1" l="1"/>
  <c r="E705" i="1"/>
  <c r="L705" i="1" l="1"/>
  <c r="E706" i="1"/>
  <c r="L706" i="1" l="1"/>
  <c r="E707" i="1"/>
  <c r="L707" i="1" l="1"/>
  <c r="E708" i="1"/>
  <c r="L708" i="1" l="1"/>
  <c r="E709" i="1"/>
  <c r="L709" i="1" l="1"/>
  <c r="E710" i="1"/>
  <c r="L710" i="1" l="1"/>
  <c r="E711" i="1"/>
  <c r="L711" i="1" l="1"/>
  <c r="E712" i="1"/>
  <c r="L712" i="1" l="1"/>
  <c r="E713" i="1"/>
  <c r="L713" i="1" l="1"/>
  <c r="E714" i="1"/>
  <c r="L714" i="1" l="1"/>
  <c r="E715" i="1"/>
  <c r="L715" i="1" l="1"/>
  <c r="E716" i="1"/>
  <c r="L716" i="1" l="1"/>
  <c r="E717" i="1"/>
  <c r="L717" i="1" l="1"/>
  <c r="E718" i="1"/>
  <c r="L718" i="1" l="1"/>
  <c r="E719" i="1"/>
  <c r="L719" i="1" l="1"/>
  <c r="E720" i="1"/>
  <c r="L720" i="1" l="1"/>
  <c r="E721" i="1"/>
  <c r="L721" i="1" l="1"/>
  <c r="E722" i="1"/>
  <c r="L722" i="1" l="1"/>
  <c r="E723" i="1"/>
  <c r="L723" i="1" l="1"/>
  <c r="E724" i="1"/>
  <c r="L724" i="1" l="1"/>
  <c r="E725" i="1"/>
  <c r="L725" i="1" l="1"/>
  <c r="E726" i="1"/>
  <c r="L726" i="1" l="1"/>
  <c r="E727" i="1"/>
  <c r="L727" i="1" l="1"/>
  <c r="E728" i="1"/>
  <c r="L728" i="1" l="1"/>
  <c r="E729" i="1"/>
  <c r="L729" i="1" l="1"/>
  <c r="E730" i="1"/>
  <c r="L730" i="1" l="1"/>
  <c r="E731" i="1"/>
  <c r="L731" i="1" l="1"/>
  <c r="E732" i="1"/>
  <c r="L732" i="1" l="1"/>
  <c r="E733" i="1"/>
  <c r="L733" i="1" l="1"/>
  <c r="E734" i="1"/>
  <c r="L734" i="1" l="1"/>
  <c r="E735" i="1"/>
  <c r="L735" i="1" l="1"/>
  <c r="E736" i="1"/>
  <c r="L736" i="1" l="1"/>
  <c r="E737" i="1"/>
  <c r="L737" i="1" l="1"/>
  <c r="E738" i="1"/>
  <c r="L738" i="1" l="1"/>
  <c r="E739" i="1"/>
  <c r="L739" i="1" l="1"/>
  <c r="E740" i="1"/>
  <c r="L740" i="1" l="1"/>
  <c r="E741" i="1"/>
  <c r="L741" i="1" l="1"/>
  <c r="E742" i="1"/>
  <c r="L742" i="1" l="1"/>
  <c r="E743" i="1"/>
  <c r="L743" i="1" l="1"/>
  <c r="E744" i="1"/>
  <c r="L744" i="1" l="1"/>
  <c r="E745" i="1"/>
  <c r="L745" i="1" l="1"/>
  <c r="E746" i="1"/>
  <c r="L746" i="1" l="1"/>
  <c r="E747" i="1"/>
  <c r="L747" i="1" l="1"/>
  <c r="E748" i="1"/>
  <c r="L748" i="1" l="1"/>
  <c r="E749" i="1"/>
  <c r="L749" i="1" l="1"/>
  <c r="E750" i="1"/>
  <c r="L750" i="1" l="1"/>
  <c r="E751" i="1"/>
  <c r="L751" i="1" l="1"/>
  <c r="E752" i="1"/>
  <c r="L752" i="1" l="1"/>
  <c r="E753" i="1"/>
  <c r="L753" i="1" l="1"/>
  <c r="E754" i="1"/>
  <c r="L754" i="1" l="1"/>
  <c r="E755" i="1"/>
  <c r="L755" i="1" l="1"/>
  <c r="E756" i="1"/>
  <c r="L756" i="1" l="1"/>
  <c r="E757" i="1"/>
  <c r="L757" i="1" l="1"/>
  <c r="E758" i="1"/>
  <c r="L758" i="1" l="1"/>
  <c r="E759" i="1"/>
  <c r="L759" i="1" l="1"/>
  <c r="E760" i="1"/>
  <c r="L760" i="1" l="1"/>
  <c r="E761" i="1"/>
  <c r="L761" i="1" l="1"/>
  <c r="E762" i="1"/>
  <c r="L762" i="1" l="1"/>
  <c r="E763" i="1"/>
  <c r="L763" i="1" l="1"/>
  <c r="E764" i="1"/>
  <c r="L764" i="1" l="1"/>
  <c r="E765" i="1"/>
  <c r="L765" i="1" l="1"/>
  <c r="E766" i="1"/>
  <c r="L766" i="1" l="1"/>
  <c r="E767" i="1"/>
  <c r="L767" i="1" l="1"/>
  <c r="E768" i="1"/>
  <c r="L768" i="1" l="1"/>
  <c r="E769" i="1"/>
  <c r="L769" i="1" l="1"/>
  <c r="E770" i="1"/>
  <c r="L770" i="1" l="1"/>
  <c r="E771" i="1"/>
  <c r="L771" i="1" l="1"/>
  <c r="E772" i="1"/>
  <c r="L772" i="1" l="1"/>
  <c r="E773" i="1"/>
  <c r="L773" i="1" l="1"/>
  <c r="E774" i="1"/>
  <c r="L774" i="1" l="1"/>
  <c r="E775" i="1"/>
  <c r="L775" i="1" l="1"/>
  <c r="E776" i="1"/>
  <c r="L776" i="1" l="1"/>
  <c r="E777" i="1"/>
  <c r="L777" i="1" l="1"/>
  <c r="E778" i="1"/>
  <c r="L778" i="1" l="1"/>
  <c r="E779" i="1"/>
  <c r="L779" i="1" l="1"/>
  <c r="E780" i="1"/>
  <c r="L780" i="1" l="1"/>
  <c r="E781" i="1"/>
  <c r="L781" i="1" l="1"/>
  <c r="E782" i="1"/>
  <c r="L782" i="1" l="1"/>
  <c r="E783" i="1"/>
  <c r="L783" i="1" l="1"/>
  <c r="E784" i="1"/>
  <c r="L784" i="1" l="1"/>
  <c r="E785" i="1"/>
  <c r="L785" i="1" l="1"/>
  <c r="E786" i="1"/>
  <c r="L786" i="1" l="1"/>
  <c r="E787" i="1"/>
  <c r="L787" i="1" l="1"/>
  <c r="E788" i="1"/>
  <c r="L788" i="1" l="1"/>
  <c r="E789" i="1"/>
  <c r="L789" i="1" l="1"/>
  <c r="E790" i="1"/>
  <c r="L790" i="1" l="1"/>
  <c r="E791" i="1"/>
  <c r="L791" i="1" l="1"/>
  <c r="E792" i="1"/>
  <c r="L792" i="1" l="1"/>
  <c r="E793" i="1"/>
  <c r="L793" i="1" l="1"/>
  <c r="E794" i="1"/>
  <c r="L794" i="1" l="1"/>
  <c r="E795" i="1"/>
  <c r="L795" i="1" l="1"/>
  <c r="E796" i="1"/>
  <c r="L796" i="1" l="1"/>
  <c r="E797" i="1"/>
  <c r="L797" i="1" l="1"/>
  <c r="E798" i="1"/>
  <c r="L798" i="1" l="1"/>
  <c r="E799" i="1"/>
  <c r="L799" i="1" l="1"/>
  <c r="E800" i="1"/>
  <c r="L800" i="1" l="1"/>
  <c r="E801" i="1"/>
  <c r="L801" i="1" l="1"/>
  <c r="E802" i="1"/>
  <c r="L802" i="1" l="1"/>
  <c r="E803" i="1"/>
  <c r="L803" i="1" l="1"/>
  <c r="E804" i="1"/>
  <c r="L804" i="1" l="1"/>
  <c r="E805" i="1"/>
  <c r="L805" i="1" l="1"/>
  <c r="E806" i="1"/>
  <c r="L806" i="1" l="1"/>
  <c r="E807" i="1"/>
  <c r="L807" i="1" l="1"/>
  <c r="E808" i="1"/>
  <c r="L808" i="1" l="1"/>
  <c r="E809" i="1"/>
  <c r="L809" i="1" l="1"/>
  <c r="E810" i="1"/>
  <c r="L810" i="1" l="1"/>
  <c r="E811" i="1"/>
  <c r="L811" i="1" l="1"/>
  <c r="E812" i="1"/>
  <c r="L812" i="1" l="1"/>
  <c r="E813" i="1"/>
  <c r="L813" i="1" l="1"/>
  <c r="E814" i="1"/>
  <c r="L814" i="1" l="1"/>
  <c r="E815" i="1"/>
  <c r="L815" i="1" l="1"/>
  <c r="E816" i="1"/>
  <c r="L816" i="1" l="1"/>
  <c r="E817" i="1"/>
  <c r="L817" i="1" l="1"/>
  <c r="E818" i="1"/>
  <c r="L818" i="1" l="1"/>
  <c r="E819" i="1"/>
  <c r="L819" i="1" l="1"/>
  <c r="E820" i="1"/>
  <c r="L820" i="1" l="1"/>
  <c r="E821" i="1"/>
  <c r="L821" i="1" l="1"/>
  <c r="E822" i="1"/>
  <c r="L822" i="1" l="1"/>
  <c r="E823" i="1"/>
  <c r="L823" i="1" l="1"/>
  <c r="E824" i="1"/>
  <c r="L824" i="1" l="1"/>
  <c r="E825" i="1"/>
  <c r="L825" i="1" l="1"/>
  <c r="E826" i="1"/>
  <c r="L826" i="1" l="1"/>
  <c r="E827" i="1"/>
  <c r="L827" i="1" l="1"/>
  <c r="E828" i="1"/>
  <c r="L828" i="1" l="1"/>
  <c r="E829" i="1"/>
  <c r="L829" i="1" l="1"/>
  <c r="E830" i="1"/>
  <c r="L830" i="1" l="1"/>
  <c r="E831" i="1"/>
  <c r="L831" i="1" l="1"/>
  <c r="E832" i="1"/>
  <c r="L832" i="1" l="1"/>
  <c r="E833" i="1"/>
  <c r="L833" i="1" l="1"/>
  <c r="E834" i="1"/>
  <c r="L834" i="1" l="1"/>
  <c r="E835" i="1"/>
  <c r="L835" i="1" l="1"/>
  <c r="E836" i="1"/>
  <c r="L836" i="1" l="1"/>
  <c r="E837" i="1"/>
  <c r="L837" i="1" l="1"/>
  <c r="E838" i="1"/>
  <c r="L838" i="1" l="1"/>
  <c r="E839" i="1"/>
  <c r="L839" i="1" l="1"/>
  <c r="E840" i="1"/>
  <c r="L840" i="1" l="1"/>
  <c r="E841" i="1"/>
  <c r="L841" i="1" l="1"/>
  <c r="E842" i="1"/>
  <c r="L842" i="1" l="1"/>
  <c r="E843" i="1"/>
  <c r="L843" i="1" l="1"/>
  <c r="E844" i="1"/>
  <c r="L844" i="1" l="1"/>
  <c r="E845" i="1"/>
  <c r="L845" i="1" l="1"/>
  <c r="E846" i="1"/>
  <c r="L846" i="1" l="1"/>
  <c r="E847" i="1"/>
  <c r="L847" i="1" l="1"/>
  <c r="E848" i="1"/>
  <c r="L848" i="1" l="1"/>
  <c r="E849" i="1"/>
  <c r="L849" i="1" l="1"/>
  <c r="E850" i="1"/>
  <c r="L850" i="1" l="1"/>
  <c r="E851" i="1"/>
  <c r="L851" i="1" l="1"/>
  <c r="E852" i="1"/>
  <c r="L852" i="1" l="1"/>
  <c r="E853" i="1"/>
  <c r="L853" i="1" l="1"/>
  <c r="E854" i="1"/>
  <c r="L854" i="1" l="1"/>
  <c r="E855" i="1"/>
  <c r="L855" i="1" l="1"/>
  <c r="E856" i="1"/>
  <c r="L856" i="1" l="1"/>
  <c r="E857" i="1"/>
  <c r="L857" i="1" l="1"/>
  <c r="E858" i="1"/>
  <c r="L858" i="1" l="1"/>
  <c r="E859" i="1"/>
  <c r="L859" i="1" l="1"/>
  <c r="E860" i="1"/>
  <c r="L860" i="1" l="1"/>
  <c r="E861" i="1"/>
  <c r="L861" i="1" l="1"/>
  <c r="E862" i="1"/>
  <c r="L862" i="1" l="1"/>
  <c r="E863" i="1"/>
  <c r="L863" i="1" l="1"/>
  <c r="E864" i="1"/>
  <c r="L864" i="1" l="1"/>
  <c r="E865" i="1"/>
  <c r="L865" i="1" l="1"/>
  <c r="E866" i="1"/>
  <c r="L866" i="1" l="1"/>
  <c r="E867" i="1"/>
  <c r="L867" i="1" l="1"/>
  <c r="E868" i="1"/>
  <c r="L868" i="1" l="1"/>
  <c r="E869" i="1"/>
  <c r="L869" i="1" l="1"/>
  <c r="E870" i="1"/>
  <c r="L870" i="1" l="1"/>
  <c r="E871" i="1"/>
  <c r="L871" i="1" l="1"/>
  <c r="E872" i="1"/>
  <c r="L872" i="1" l="1"/>
  <c r="E873" i="1"/>
  <c r="L873" i="1" l="1"/>
  <c r="E874" i="1"/>
  <c r="L874" i="1" l="1"/>
  <c r="E875" i="1"/>
  <c r="L875" i="1" l="1"/>
  <c r="E876" i="1"/>
  <c r="L876" i="1" l="1"/>
  <c r="E877" i="1"/>
  <c r="L877" i="1" l="1"/>
  <c r="E878" i="1"/>
  <c r="L878" i="1" l="1"/>
  <c r="E879" i="1"/>
  <c r="L879" i="1" l="1"/>
  <c r="E880" i="1"/>
  <c r="L880" i="1" l="1"/>
  <c r="E881" i="1"/>
  <c r="L881" i="1" l="1"/>
  <c r="E882" i="1"/>
  <c r="L882" i="1" l="1"/>
  <c r="E883" i="1"/>
  <c r="L883" i="1" l="1"/>
  <c r="E884" i="1"/>
  <c r="L884" i="1" l="1"/>
  <c r="E885" i="1"/>
  <c r="L885" i="1" l="1"/>
  <c r="E886" i="1"/>
  <c r="L886" i="1" l="1"/>
  <c r="E887" i="1"/>
  <c r="L887" i="1" l="1"/>
  <c r="E888" i="1"/>
  <c r="L888" i="1" l="1"/>
  <c r="E889" i="1"/>
  <c r="L889" i="1" l="1"/>
  <c r="E890" i="1"/>
  <c r="L890" i="1" l="1"/>
  <c r="E891" i="1"/>
  <c r="L891" i="1" l="1"/>
  <c r="E892" i="1"/>
  <c r="L892" i="1" l="1"/>
  <c r="E893" i="1"/>
  <c r="L893" i="1" l="1"/>
  <c r="E894" i="1"/>
  <c r="L894" i="1" l="1"/>
  <c r="E895" i="1"/>
  <c r="L895" i="1" l="1"/>
  <c r="E896" i="1"/>
  <c r="L896" i="1" l="1"/>
  <c r="E897" i="1"/>
  <c r="L897" i="1" l="1"/>
  <c r="E898" i="1"/>
  <c r="L898" i="1" l="1"/>
  <c r="E899" i="1"/>
  <c r="L899" i="1" l="1"/>
  <c r="E900" i="1"/>
  <c r="L900" i="1" l="1"/>
  <c r="E901" i="1"/>
  <c r="L901" i="1" l="1"/>
  <c r="E902" i="1"/>
  <c r="L902" i="1" l="1"/>
  <c r="E903" i="1"/>
  <c r="L903" i="1" l="1"/>
  <c r="E904" i="1"/>
  <c r="L904" i="1" l="1"/>
  <c r="E905" i="1"/>
  <c r="L905" i="1" l="1"/>
  <c r="E906" i="1"/>
  <c r="L906" i="1" l="1"/>
  <c r="E907" i="1"/>
  <c r="L907" i="1" l="1"/>
  <c r="E908" i="1"/>
  <c r="L908" i="1" l="1"/>
  <c r="E909" i="1"/>
  <c r="L909" i="1" l="1"/>
  <c r="E910" i="1"/>
  <c r="L910" i="1" l="1"/>
  <c r="E911" i="1"/>
  <c r="L911" i="1" l="1"/>
  <c r="E912" i="1"/>
  <c r="L912" i="1" l="1"/>
  <c r="E913" i="1"/>
  <c r="L913" i="1" l="1"/>
  <c r="E914" i="1"/>
  <c r="L914" i="1" l="1"/>
  <c r="E915" i="1"/>
  <c r="L915" i="1" l="1"/>
  <c r="E916" i="1"/>
  <c r="L916" i="1" l="1"/>
  <c r="E917" i="1"/>
  <c r="L917" i="1" l="1"/>
  <c r="E918" i="1"/>
  <c r="L918" i="1" l="1"/>
  <c r="E919" i="1"/>
  <c r="L919" i="1" l="1"/>
  <c r="E920" i="1"/>
  <c r="L920" i="1" l="1"/>
  <c r="E921" i="1"/>
  <c r="L921" i="1" l="1"/>
  <c r="E922" i="1"/>
  <c r="L922" i="1" l="1"/>
  <c r="E923" i="1"/>
  <c r="L923" i="1" l="1"/>
  <c r="E924" i="1"/>
  <c r="L924" i="1" l="1"/>
  <c r="E925" i="1"/>
  <c r="L925" i="1" l="1"/>
  <c r="E926" i="1"/>
  <c r="L926" i="1" l="1"/>
  <c r="E927" i="1"/>
  <c r="L927" i="1" l="1"/>
  <c r="E928" i="1"/>
  <c r="L928" i="1" l="1"/>
  <c r="E929" i="1"/>
  <c r="L929" i="1" l="1"/>
  <c r="E930" i="1"/>
  <c r="L930" i="1" l="1"/>
  <c r="E931" i="1"/>
  <c r="L931" i="1" l="1"/>
  <c r="E932" i="1"/>
  <c r="L932" i="1" l="1"/>
  <c r="E933" i="1"/>
  <c r="L933" i="1" l="1"/>
  <c r="E934" i="1"/>
  <c r="L934" i="1" l="1"/>
  <c r="E935" i="1"/>
  <c r="L935" i="1" l="1"/>
  <c r="E936" i="1"/>
  <c r="L936" i="1" l="1"/>
  <c r="E937" i="1"/>
  <c r="L937" i="1" l="1"/>
  <c r="E938" i="1"/>
  <c r="L938" i="1" l="1"/>
  <c r="E939" i="1"/>
  <c r="L939" i="1" l="1"/>
  <c r="E940" i="1"/>
  <c r="L940" i="1" l="1"/>
  <c r="E941" i="1"/>
  <c r="L941" i="1" l="1"/>
  <c r="E942" i="1"/>
  <c r="L942" i="1" l="1"/>
  <c r="E943" i="1"/>
  <c r="L943" i="1" l="1"/>
  <c r="E944" i="1"/>
  <c r="L944" i="1" l="1"/>
  <c r="E945" i="1"/>
  <c r="L945" i="1" l="1"/>
  <c r="E946" i="1"/>
  <c r="L946" i="1" l="1"/>
  <c r="E947" i="1"/>
  <c r="L947" i="1" l="1"/>
  <c r="E948" i="1"/>
  <c r="L948" i="1" l="1"/>
  <c r="E949" i="1"/>
  <c r="L949" i="1" l="1"/>
  <c r="E950" i="1"/>
  <c r="L950" i="1" l="1"/>
  <c r="E951" i="1"/>
  <c r="L951" i="1" l="1"/>
  <c r="E952" i="1"/>
  <c r="L952" i="1" l="1"/>
  <c r="E953" i="1"/>
  <c r="L953" i="1" l="1"/>
  <c r="E954" i="1"/>
  <c r="L954" i="1" l="1"/>
  <c r="E955" i="1"/>
  <c r="L955" i="1" l="1"/>
  <c r="E956" i="1"/>
  <c r="L956" i="1" l="1"/>
  <c r="E957" i="1"/>
  <c r="L957" i="1" l="1"/>
  <c r="E958" i="1"/>
  <c r="L958" i="1" l="1"/>
  <c r="E959" i="1"/>
  <c r="L959" i="1" l="1"/>
  <c r="E960" i="1"/>
  <c r="L960" i="1" l="1"/>
  <c r="E961" i="1"/>
  <c r="L961" i="1" l="1"/>
  <c r="E962" i="1"/>
  <c r="L962" i="1" l="1"/>
  <c r="E963" i="1"/>
  <c r="L963" i="1" l="1"/>
  <c r="E964" i="1"/>
  <c r="L964" i="1" l="1"/>
  <c r="E965" i="1"/>
  <c r="L965" i="1" l="1"/>
  <c r="E966" i="1"/>
  <c r="L966" i="1" l="1"/>
  <c r="E967" i="1"/>
  <c r="L967" i="1" l="1"/>
  <c r="E968" i="1"/>
  <c r="L968" i="1" l="1"/>
  <c r="E969" i="1"/>
  <c r="L969" i="1" l="1"/>
  <c r="E970" i="1"/>
  <c r="L970" i="1" l="1"/>
  <c r="E971" i="1"/>
  <c r="L971" i="1" l="1"/>
  <c r="E972" i="1"/>
  <c r="L972" i="1" l="1"/>
  <c r="E973" i="1"/>
  <c r="L973" i="1" l="1"/>
  <c r="E974" i="1"/>
  <c r="L974" i="1" l="1"/>
  <c r="E975" i="1"/>
  <c r="L975" i="1" l="1"/>
  <c r="E976" i="1"/>
  <c r="L976" i="1" l="1"/>
  <c r="E977" i="1"/>
  <c r="L977" i="1" l="1"/>
  <c r="E978" i="1"/>
  <c r="L978" i="1" l="1"/>
  <c r="E979" i="1"/>
  <c r="L979" i="1" l="1"/>
  <c r="E980" i="1"/>
  <c r="L980" i="1" l="1"/>
  <c r="E981" i="1"/>
  <c r="L981" i="1" l="1"/>
  <c r="E982" i="1"/>
  <c r="L982" i="1" l="1"/>
  <c r="E983" i="1"/>
  <c r="L983" i="1" l="1"/>
  <c r="E984" i="1"/>
  <c r="L984" i="1" l="1"/>
  <c r="E985" i="1"/>
  <c r="L985" i="1" l="1"/>
  <c r="E986" i="1"/>
  <c r="L986" i="1" l="1"/>
  <c r="E987" i="1"/>
  <c r="L987" i="1" l="1"/>
  <c r="E988" i="1"/>
  <c r="L988" i="1" l="1"/>
  <c r="E989" i="1"/>
  <c r="L989" i="1" l="1"/>
  <c r="E990" i="1"/>
  <c r="L990" i="1" l="1"/>
  <c r="E991" i="1"/>
  <c r="L991" i="1" l="1"/>
  <c r="E992" i="1"/>
  <c r="L992" i="1" l="1"/>
  <c r="E993" i="1"/>
  <c r="L993" i="1" l="1"/>
  <c r="E994" i="1"/>
  <c r="L994" i="1" l="1"/>
  <c r="E995" i="1"/>
  <c r="L995" i="1" l="1"/>
  <c r="E996" i="1"/>
  <c r="L996" i="1" l="1"/>
  <c r="E997" i="1"/>
  <c r="L997" i="1" l="1"/>
  <c r="E998" i="1"/>
  <c r="L998" i="1" l="1"/>
  <c r="E999" i="1"/>
  <c r="L999" i="1" l="1"/>
  <c r="E1000" i="1"/>
  <c r="L1000" i="1" l="1"/>
  <c r="E1001" i="1"/>
  <c r="L1001" i="1" l="1"/>
  <c r="E1002" i="1"/>
  <c r="L1002" i="1" l="1"/>
  <c r="E1003" i="1"/>
  <c r="L1003" i="1" l="1"/>
  <c r="E1004" i="1"/>
  <c r="L1004" i="1" l="1"/>
  <c r="E1005" i="1"/>
  <c r="L1005" i="1" l="1"/>
  <c r="E1006" i="1"/>
  <c r="L1006" i="1" l="1"/>
  <c r="E1007" i="1"/>
  <c r="L1007" i="1" l="1"/>
  <c r="E1008" i="1"/>
  <c r="L1008" i="1" l="1"/>
  <c r="E1009" i="1"/>
  <c r="L1009" i="1" l="1"/>
  <c r="E1010" i="1"/>
  <c r="L1010" i="1" l="1"/>
  <c r="E1011" i="1"/>
  <c r="L1011" i="1" l="1"/>
  <c r="E1012" i="1"/>
  <c r="L1012" i="1" l="1"/>
  <c r="E1013" i="1"/>
  <c r="L1013" i="1" l="1"/>
  <c r="E1014" i="1"/>
  <c r="L1014" i="1" l="1"/>
  <c r="E1015" i="1"/>
  <c r="L1015" i="1" l="1"/>
  <c r="E1016" i="1"/>
  <c r="L1016" i="1" l="1"/>
  <c r="E1017" i="1"/>
  <c r="L1017" i="1" l="1"/>
  <c r="E1018" i="1"/>
  <c r="L1018" i="1" l="1"/>
  <c r="E1019" i="1"/>
  <c r="L1019" i="1" l="1"/>
  <c r="E1020" i="1"/>
  <c r="L1020" i="1" l="1"/>
  <c r="E1021" i="1"/>
  <c r="L1021" i="1" l="1"/>
  <c r="E1022" i="1"/>
  <c r="L1022" i="1" l="1"/>
  <c r="E1023" i="1"/>
  <c r="L1023" i="1" l="1"/>
  <c r="E1024" i="1"/>
  <c r="L1024" i="1" l="1"/>
  <c r="E1025" i="1"/>
  <c r="L1025" i="1" l="1"/>
  <c r="E1026" i="1"/>
  <c r="L1026" i="1" l="1"/>
  <c r="E1027" i="1"/>
  <c r="L1027" i="1" l="1"/>
  <c r="E1028" i="1"/>
  <c r="L1028" i="1" l="1"/>
  <c r="E1029" i="1"/>
  <c r="L1029" i="1" l="1"/>
  <c r="E1030" i="1"/>
  <c r="L1030" i="1" l="1"/>
  <c r="E1031" i="1"/>
  <c r="L1031" i="1" l="1"/>
  <c r="E1032" i="1"/>
  <c r="L1032" i="1" l="1"/>
  <c r="E1033" i="1"/>
  <c r="L1033" i="1" l="1"/>
  <c r="E1034" i="1"/>
  <c r="L1034" i="1" l="1"/>
  <c r="E1035" i="1"/>
  <c r="L1035" i="1" l="1"/>
  <c r="E1036" i="1"/>
  <c r="L1036" i="1" l="1"/>
  <c r="E1037" i="1"/>
  <c r="L1037" i="1" l="1"/>
  <c r="E1038" i="1"/>
  <c r="L1038" i="1" l="1"/>
  <c r="E1039" i="1"/>
  <c r="L1039" i="1" l="1"/>
  <c r="E1040" i="1"/>
  <c r="L1040" i="1" l="1"/>
  <c r="E1041" i="1"/>
  <c r="L1041" i="1" l="1"/>
  <c r="E1042" i="1"/>
  <c r="L1042" i="1" l="1"/>
  <c r="E1043" i="1"/>
  <c r="L1043" i="1" l="1"/>
  <c r="E1044" i="1"/>
  <c r="L1044" i="1" l="1"/>
  <c r="E1045" i="1"/>
  <c r="L1045" i="1" l="1"/>
  <c r="E1046" i="1"/>
  <c r="L1046" i="1" l="1"/>
  <c r="E1047" i="1"/>
  <c r="L1047" i="1" l="1"/>
  <c r="E1048" i="1"/>
  <c r="L1048" i="1" l="1"/>
  <c r="E1049" i="1"/>
  <c r="L1049" i="1" l="1"/>
  <c r="E1050" i="1"/>
  <c r="L1050" i="1" l="1"/>
  <c r="E1051" i="1"/>
  <c r="L1051" i="1" l="1"/>
  <c r="E1052" i="1"/>
  <c r="L1052" i="1" l="1"/>
  <c r="E1053" i="1"/>
  <c r="L1053" i="1" l="1"/>
  <c r="E1054" i="1"/>
  <c r="L1054" i="1" l="1"/>
  <c r="E1055" i="1"/>
  <c r="L1055" i="1" l="1"/>
  <c r="E1056" i="1"/>
  <c r="L1056" i="1" l="1"/>
  <c r="E1057" i="1"/>
  <c r="L1057" i="1" l="1"/>
  <c r="E1058" i="1"/>
  <c r="L1058" i="1" l="1"/>
  <c r="E1059" i="1"/>
  <c r="L1059" i="1" l="1"/>
  <c r="E1060" i="1"/>
  <c r="L1060" i="1" l="1"/>
  <c r="E1061" i="1"/>
  <c r="L1061" i="1" l="1"/>
  <c r="E1062" i="1"/>
  <c r="L1062" i="1" l="1"/>
  <c r="E1063" i="1"/>
  <c r="L1063" i="1" l="1"/>
  <c r="E1064" i="1"/>
  <c r="L1064" i="1" l="1"/>
  <c r="E1065" i="1"/>
  <c r="L1065" i="1" l="1"/>
  <c r="E1066" i="1"/>
  <c r="L1066" i="1" l="1"/>
  <c r="E1067" i="1"/>
  <c r="L1067" i="1" l="1"/>
  <c r="E1068" i="1"/>
  <c r="L1068" i="1" l="1"/>
  <c r="E1069" i="1"/>
  <c r="L1069" i="1" l="1"/>
  <c r="E1070" i="1"/>
  <c r="L1070" i="1" l="1"/>
  <c r="E1071" i="1"/>
  <c r="L1071" i="1" l="1"/>
  <c r="E1072" i="1"/>
  <c r="L1072" i="1" l="1"/>
  <c r="E1073" i="1"/>
  <c r="L1073" i="1" l="1"/>
  <c r="E1074" i="1"/>
  <c r="L1074" i="1" l="1"/>
  <c r="E1075" i="1"/>
  <c r="L1075" i="1" l="1"/>
  <c r="E1076" i="1"/>
  <c r="L1076" i="1" l="1"/>
  <c r="E1077" i="1"/>
  <c r="L1077" i="1" l="1"/>
  <c r="E1078" i="1"/>
  <c r="L1078" i="1" l="1"/>
  <c r="E1079" i="1"/>
  <c r="L1079" i="1" l="1"/>
  <c r="E1080" i="1"/>
  <c r="L1080" i="1" l="1"/>
  <c r="E1081" i="1"/>
  <c r="L1081" i="1" l="1"/>
  <c r="E1082" i="1"/>
  <c r="L1082" i="1" l="1"/>
  <c r="E1083" i="1"/>
  <c r="L1083" i="1" l="1"/>
  <c r="E1084" i="1"/>
  <c r="L1084" i="1" l="1"/>
  <c r="E1085" i="1"/>
  <c r="L1085" i="1" l="1"/>
  <c r="E1086" i="1"/>
  <c r="L1086" i="1" l="1"/>
  <c r="E1087" i="1"/>
  <c r="L1087" i="1" l="1"/>
  <c r="E1088" i="1"/>
  <c r="L1088" i="1" l="1"/>
  <c r="E1089" i="1"/>
  <c r="L1089" i="1" l="1"/>
  <c r="E1090" i="1"/>
  <c r="L1090" i="1" l="1"/>
  <c r="E1091" i="1"/>
  <c r="L1091" i="1" l="1"/>
  <c r="E1092" i="1"/>
  <c r="L1092" i="1" l="1"/>
  <c r="E1093" i="1"/>
  <c r="L1093" i="1" l="1"/>
  <c r="E1094" i="1"/>
  <c r="L1094" i="1" l="1"/>
  <c r="E1095" i="1"/>
  <c r="L1095" i="1" l="1"/>
  <c r="E1096" i="1"/>
  <c r="L1096" i="1" l="1"/>
  <c r="E1097" i="1"/>
  <c r="L1097" i="1" l="1"/>
  <c r="E1098" i="1"/>
  <c r="L1098" i="1" l="1"/>
  <c r="E1099" i="1"/>
  <c r="L1099" i="1" l="1"/>
  <c r="E1100" i="1"/>
  <c r="L1100" i="1" l="1"/>
  <c r="E1101" i="1"/>
  <c r="L1101" i="1" l="1"/>
  <c r="E1102" i="1"/>
  <c r="L1102" i="1" l="1"/>
  <c r="E1103" i="1"/>
  <c r="L1103" i="1" l="1"/>
  <c r="E1104" i="1"/>
  <c r="L1104" i="1" l="1"/>
  <c r="E1105" i="1"/>
  <c r="L1105" i="1" l="1"/>
  <c r="E1106" i="1"/>
  <c r="L1106" i="1" l="1"/>
  <c r="E1107" i="1"/>
  <c r="L1107" i="1" l="1"/>
  <c r="E1108" i="1"/>
  <c r="L1108" i="1" l="1"/>
  <c r="E1109" i="1"/>
  <c r="L1109" i="1" l="1"/>
  <c r="E1110" i="1"/>
  <c r="L1110" i="1" l="1"/>
  <c r="E1111" i="1"/>
  <c r="L1111" i="1" l="1"/>
  <c r="E1112" i="1"/>
  <c r="L1112" i="1" l="1"/>
  <c r="E1113" i="1"/>
  <c r="L1113" i="1" l="1"/>
  <c r="E1114" i="1"/>
  <c r="L1114" i="1" l="1"/>
  <c r="E1115" i="1"/>
  <c r="L1115" i="1" l="1"/>
  <c r="E1116" i="1"/>
  <c r="L1116" i="1" l="1"/>
  <c r="E1117" i="1"/>
  <c r="L1117" i="1" l="1"/>
  <c r="E1118" i="1"/>
  <c r="L1118" i="1" l="1"/>
  <c r="E1119" i="1"/>
  <c r="L1119" i="1" l="1"/>
  <c r="E1120" i="1"/>
  <c r="L1120" i="1" l="1"/>
  <c r="E1121" i="1"/>
  <c r="L1121" i="1" l="1"/>
  <c r="E1122" i="1"/>
  <c r="L1122" i="1" l="1"/>
  <c r="E1123" i="1"/>
  <c r="L1123" i="1" l="1"/>
  <c r="E1124" i="1"/>
  <c r="L1124" i="1" l="1"/>
  <c r="E1125" i="1"/>
  <c r="L1125" i="1" l="1"/>
  <c r="E1126" i="1"/>
  <c r="L1126" i="1" l="1"/>
  <c r="E1127" i="1"/>
  <c r="L1127" i="1" l="1"/>
  <c r="E1128" i="1"/>
  <c r="L1128" i="1" l="1"/>
  <c r="E1129" i="1"/>
  <c r="L1129" i="1" l="1"/>
  <c r="E1130" i="1"/>
  <c r="L1130" i="1" l="1"/>
  <c r="E1131" i="1"/>
  <c r="L1131" i="1" l="1"/>
  <c r="E1132" i="1"/>
  <c r="L1132" i="1" l="1"/>
  <c r="E1133" i="1"/>
  <c r="L1133" i="1" l="1"/>
  <c r="E1134" i="1"/>
  <c r="L1134" i="1" l="1"/>
  <c r="E1135" i="1"/>
  <c r="L1135" i="1" l="1"/>
  <c r="E1136" i="1"/>
  <c r="L1136" i="1" l="1"/>
  <c r="E1137" i="1"/>
  <c r="L1137" i="1" l="1"/>
  <c r="E1138" i="1"/>
  <c r="L1138" i="1" l="1"/>
  <c r="E1139" i="1"/>
  <c r="L1139" i="1" l="1"/>
  <c r="E1140" i="1"/>
  <c r="L1140" i="1" l="1"/>
  <c r="E1141" i="1"/>
  <c r="L1141" i="1" l="1"/>
  <c r="E1142" i="1"/>
  <c r="L1142" i="1" l="1"/>
  <c r="E1143" i="1"/>
  <c r="L1143" i="1" l="1"/>
  <c r="E1144" i="1"/>
  <c r="L1144" i="1" l="1"/>
  <c r="E1145" i="1"/>
  <c r="L1145" i="1" l="1"/>
  <c r="E1146" i="1"/>
  <c r="L1146" i="1" l="1"/>
  <c r="E1147" i="1"/>
  <c r="L1147" i="1" l="1"/>
  <c r="E1148" i="1"/>
  <c r="L1148" i="1" l="1"/>
  <c r="E1149" i="1"/>
  <c r="L1149" i="1" l="1"/>
  <c r="E1150" i="1"/>
  <c r="L1150" i="1" l="1"/>
  <c r="E1151" i="1"/>
  <c r="L1151" i="1" l="1"/>
  <c r="E1152" i="1"/>
  <c r="L1152" i="1" l="1"/>
  <c r="E1153" i="1"/>
  <c r="L1153" i="1" l="1"/>
  <c r="E1154" i="1"/>
  <c r="L1154" i="1" l="1"/>
  <c r="E1155" i="1"/>
  <c r="L1155" i="1" l="1"/>
  <c r="E1156" i="1"/>
  <c r="L1156" i="1" l="1"/>
  <c r="E1157" i="1"/>
  <c r="L1157" i="1" l="1"/>
  <c r="E1158" i="1"/>
  <c r="L1158" i="1" l="1"/>
  <c r="E1159" i="1"/>
  <c r="L1159" i="1" l="1"/>
  <c r="E1160" i="1"/>
  <c r="L1160" i="1" l="1"/>
  <c r="E1161" i="1"/>
  <c r="L1161" i="1" l="1"/>
  <c r="E1162" i="1"/>
  <c r="L1162" i="1" l="1"/>
  <c r="E1163" i="1"/>
  <c r="L1163" i="1" l="1"/>
  <c r="E1164" i="1"/>
  <c r="L1164" i="1" l="1"/>
  <c r="E1165" i="1"/>
  <c r="L1165" i="1" l="1"/>
  <c r="E1166" i="1"/>
  <c r="L1166" i="1" l="1"/>
  <c r="E1167" i="1"/>
  <c r="L1167" i="1" l="1"/>
  <c r="E1168" i="1"/>
  <c r="L1168" i="1" l="1"/>
  <c r="E1169" i="1"/>
  <c r="L1169" i="1" l="1"/>
  <c r="E1170" i="1"/>
  <c r="L1170" i="1" l="1"/>
  <c r="E1171" i="1"/>
  <c r="L1171" i="1" l="1"/>
  <c r="E1172" i="1"/>
  <c r="L1172" i="1" l="1"/>
  <c r="E1173" i="1"/>
  <c r="L1173" i="1" l="1"/>
  <c r="E1174" i="1"/>
  <c r="L1174" i="1" l="1"/>
  <c r="E1175" i="1"/>
  <c r="L1175" i="1" l="1"/>
  <c r="E1176" i="1"/>
  <c r="L1176" i="1" l="1"/>
  <c r="E1177" i="1"/>
  <c r="L1177" i="1" l="1"/>
  <c r="E1178" i="1"/>
  <c r="L1178" i="1" l="1"/>
  <c r="E1179" i="1"/>
  <c r="L1179" i="1" l="1"/>
  <c r="E1180" i="1"/>
  <c r="L1180" i="1" l="1"/>
  <c r="E1181" i="1"/>
  <c r="L1181" i="1" l="1"/>
  <c r="E1182" i="1"/>
  <c r="L1182" i="1" l="1"/>
  <c r="E1183" i="1"/>
  <c r="L1183" i="1" l="1"/>
  <c r="E1184" i="1"/>
  <c r="L1184" i="1" l="1"/>
  <c r="E1185" i="1"/>
  <c r="L1185" i="1" l="1"/>
  <c r="E1186" i="1"/>
  <c r="L1186" i="1" l="1"/>
  <c r="E1187" i="1"/>
  <c r="L1187" i="1" l="1"/>
  <c r="E1188" i="1"/>
  <c r="L1188" i="1" l="1"/>
  <c r="E1189" i="1"/>
  <c r="L1189" i="1" l="1"/>
  <c r="E1190" i="1"/>
  <c r="L1190" i="1" l="1"/>
  <c r="E1191" i="1"/>
  <c r="L1191" i="1" l="1"/>
  <c r="E1192" i="1"/>
  <c r="L1192" i="1" l="1"/>
  <c r="E1193" i="1"/>
  <c r="L1193" i="1" l="1"/>
  <c r="E1194" i="1"/>
  <c r="L1194" i="1" l="1"/>
  <c r="E1195" i="1"/>
  <c r="L1195" i="1" l="1"/>
  <c r="E1196" i="1"/>
  <c r="L1196" i="1" l="1"/>
  <c r="E1197" i="1"/>
  <c r="L1197" i="1" l="1"/>
  <c r="E1198" i="1"/>
  <c r="L1198" i="1" l="1"/>
  <c r="E1199" i="1"/>
  <c r="L1199" i="1" l="1"/>
  <c r="E1200" i="1"/>
  <c r="L1200" i="1" l="1"/>
  <c r="E1201" i="1"/>
  <c r="L1201" i="1" l="1"/>
  <c r="E1202" i="1"/>
  <c r="L1202" i="1" l="1"/>
  <c r="E1203" i="1"/>
  <c r="L1203" i="1" l="1"/>
  <c r="E1204" i="1"/>
  <c r="L1204" i="1" l="1"/>
  <c r="E1205" i="1"/>
  <c r="L1205" i="1" l="1"/>
  <c r="E1206" i="1"/>
  <c r="L1206" i="1" l="1"/>
  <c r="E1207" i="1"/>
  <c r="L1207" i="1" l="1"/>
  <c r="E1208" i="1"/>
  <c r="L1208" i="1" l="1"/>
  <c r="E1209" i="1"/>
  <c r="L1209" i="1" l="1"/>
  <c r="E1210" i="1"/>
  <c r="L1210" i="1" l="1"/>
  <c r="E1211" i="1"/>
  <c r="L1211" i="1" l="1"/>
  <c r="E1212" i="1"/>
  <c r="L1212" i="1" l="1"/>
  <c r="E1213" i="1"/>
  <c r="L1213" i="1" l="1"/>
  <c r="E1214" i="1"/>
  <c r="L1214" i="1" l="1"/>
  <c r="E1215" i="1"/>
  <c r="L1215" i="1" l="1"/>
  <c r="E1216" i="1"/>
  <c r="L1216" i="1" l="1"/>
  <c r="E1217" i="1"/>
  <c r="L1217" i="1" l="1"/>
  <c r="E1218" i="1"/>
  <c r="L1218" i="1" l="1"/>
  <c r="E1219" i="1"/>
  <c r="L1219" i="1" l="1"/>
  <c r="E1220" i="1"/>
  <c r="L1220" i="1" l="1"/>
  <c r="E1221" i="1"/>
  <c r="L1221" i="1" l="1"/>
  <c r="E1222" i="1"/>
  <c r="L1222" i="1" l="1"/>
  <c r="E1223" i="1"/>
  <c r="L1223" i="1" l="1"/>
  <c r="E1224" i="1"/>
  <c r="L1224" i="1" l="1"/>
  <c r="E1225" i="1"/>
  <c r="L1225" i="1" l="1"/>
  <c r="E1226" i="1"/>
  <c r="L1226" i="1" l="1"/>
  <c r="E1227" i="1"/>
  <c r="L1227" i="1" l="1"/>
  <c r="E1228" i="1"/>
  <c r="L1228" i="1" l="1"/>
  <c r="E1229" i="1"/>
  <c r="L1229" i="1" l="1"/>
  <c r="E1230" i="1"/>
  <c r="L1230" i="1" l="1"/>
  <c r="E1231" i="1"/>
  <c r="L1231" i="1" l="1"/>
  <c r="E1232" i="1"/>
  <c r="L1232" i="1" l="1"/>
  <c r="E1233" i="1"/>
  <c r="L1233" i="1" l="1"/>
  <c r="E1234" i="1"/>
  <c r="L1234" i="1" l="1"/>
  <c r="E1235" i="1"/>
  <c r="L1235" i="1" l="1"/>
  <c r="E1236" i="1"/>
  <c r="L1236" i="1" l="1"/>
  <c r="E1237" i="1"/>
  <c r="L1237" i="1" l="1"/>
  <c r="E1238" i="1"/>
  <c r="L1238" i="1" l="1"/>
  <c r="E1239" i="1"/>
  <c r="L1239" i="1" l="1"/>
  <c r="E1240" i="1"/>
  <c r="L1240" i="1" l="1"/>
  <c r="E1241" i="1"/>
  <c r="L1241" i="1" l="1"/>
  <c r="E1242" i="1"/>
  <c r="L1242" i="1" l="1"/>
  <c r="E1243" i="1"/>
  <c r="L1243" i="1" l="1"/>
  <c r="E1244" i="1"/>
  <c r="L1244" i="1" l="1"/>
  <c r="E1245" i="1"/>
  <c r="L1245" i="1" l="1"/>
  <c r="E1246" i="1"/>
  <c r="L1246" i="1" l="1"/>
  <c r="E1247" i="1"/>
  <c r="L1247" i="1" l="1"/>
  <c r="E1248" i="1"/>
  <c r="L1248" i="1" l="1"/>
  <c r="E1249" i="1"/>
  <c r="L1249" i="1" l="1"/>
  <c r="E1250" i="1"/>
  <c r="L1250" i="1" l="1"/>
  <c r="E1251" i="1"/>
  <c r="L1251" i="1" l="1"/>
  <c r="E1252" i="1"/>
  <c r="L1252" i="1" l="1"/>
  <c r="E1253" i="1"/>
  <c r="L1253" i="1" l="1"/>
  <c r="E1254" i="1"/>
  <c r="L1254" i="1" l="1"/>
  <c r="E1255" i="1"/>
  <c r="L1255" i="1" l="1"/>
  <c r="E1256" i="1"/>
  <c r="L1256" i="1" l="1"/>
  <c r="E1257" i="1"/>
  <c r="L1257" i="1" l="1"/>
  <c r="E1258" i="1"/>
  <c r="L1258" i="1" l="1"/>
  <c r="E1259" i="1"/>
  <c r="L1259" i="1" l="1"/>
  <c r="E1260" i="1"/>
  <c r="L1260" i="1" l="1"/>
  <c r="E1261" i="1"/>
  <c r="L1261" i="1" l="1"/>
  <c r="E1262" i="1"/>
  <c r="L1262" i="1" l="1"/>
  <c r="E1263" i="1"/>
  <c r="L1263" i="1" l="1"/>
  <c r="E1264" i="1"/>
  <c r="L1264" i="1" l="1"/>
  <c r="E1265" i="1"/>
  <c r="L1265" i="1" l="1"/>
  <c r="E1266" i="1"/>
  <c r="L1266" i="1" l="1"/>
  <c r="E1267" i="1"/>
  <c r="L1267" i="1" l="1"/>
  <c r="E1268" i="1"/>
  <c r="L1268" i="1" l="1"/>
  <c r="E1269" i="1"/>
  <c r="L1269" i="1" l="1"/>
  <c r="E1270" i="1"/>
  <c r="L1270" i="1" l="1"/>
  <c r="E1271" i="1"/>
  <c r="L1271" i="1" l="1"/>
  <c r="E1272" i="1"/>
  <c r="L1272" i="1" l="1"/>
  <c r="E1273" i="1"/>
  <c r="L1273" i="1" l="1"/>
  <c r="E1274" i="1"/>
  <c r="L1274" i="1" l="1"/>
  <c r="E1275" i="1"/>
  <c r="L1275" i="1" l="1"/>
  <c r="E1276" i="1"/>
  <c r="L1276" i="1" l="1"/>
  <c r="E1277" i="1"/>
  <c r="L1277" i="1" l="1"/>
  <c r="E1278" i="1"/>
  <c r="L1278" i="1" l="1"/>
  <c r="E1279" i="1"/>
  <c r="L1279" i="1" l="1"/>
  <c r="E1280" i="1"/>
  <c r="L1280" i="1" l="1"/>
  <c r="E1281" i="1"/>
  <c r="L1281" i="1" l="1"/>
  <c r="E1282" i="1"/>
  <c r="L1282" i="1" l="1"/>
  <c r="E1283" i="1"/>
  <c r="L1283" i="1" l="1"/>
  <c r="E1284" i="1"/>
  <c r="L1284" i="1" l="1"/>
  <c r="E1285" i="1"/>
  <c r="L1285" i="1" l="1"/>
  <c r="E1286" i="1"/>
  <c r="L1286" i="1" l="1"/>
  <c r="E1287" i="1"/>
  <c r="L1287" i="1" l="1"/>
  <c r="E1288" i="1"/>
  <c r="L1288" i="1" l="1"/>
  <c r="E1289" i="1"/>
  <c r="L1289" i="1" l="1"/>
  <c r="E1290" i="1"/>
  <c r="L1290" i="1" l="1"/>
  <c r="E1291" i="1"/>
  <c r="L1291" i="1" l="1"/>
  <c r="E1292" i="1"/>
  <c r="L1292" i="1" l="1"/>
  <c r="E1293" i="1"/>
  <c r="L1293" i="1" l="1"/>
  <c r="E1294" i="1"/>
  <c r="L1294" i="1" l="1"/>
  <c r="E1295" i="1"/>
  <c r="L1295" i="1" l="1"/>
  <c r="E1296" i="1"/>
  <c r="L1296" i="1" l="1"/>
  <c r="E1297" i="1"/>
  <c r="L1297" i="1" l="1"/>
  <c r="E1298" i="1"/>
  <c r="L1298" i="1" l="1"/>
  <c r="E1299" i="1"/>
  <c r="L1299" i="1" l="1"/>
  <c r="E1300" i="1"/>
  <c r="L1300" i="1" l="1"/>
  <c r="E1301" i="1"/>
  <c r="L1301" i="1" l="1"/>
  <c r="E1302" i="1"/>
  <c r="L1302" i="1" l="1"/>
  <c r="E1303" i="1"/>
  <c r="L1303" i="1" l="1"/>
  <c r="E1304" i="1"/>
  <c r="L1304" i="1" l="1"/>
  <c r="E1305" i="1"/>
  <c r="L1305" i="1" l="1"/>
  <c r="E1306" i="1"/>
  <c r="L1306" i="1" l="1"/>
  <c r="E1307" i="1"/>
  <c r="L1307" i="1" l="1"/>
  <c r="E1308" i="1"/>
  <c r="L1308" i="1" l="1"/>
  <c r="E1309" i="1"/>
  <c r="L1309" i="1" l="1"/>
  <c r="E1310" i="1"/>
  <c r="L1310" i="1" l="1"/>
  <c r="E1311" i="1"/>
  <c r="L1311" i="1" l="1"/>
  <c r="E1312" i="1"/>
  <c r="L1312" i="1" l="1"/>
  <c r="E1313" i="1"/>
  <c r="L1313" i="1" l="1"/>
  <c r="E1314" i="1"/>
  <c r="L1314" i="1" l="1"/>
  <c r="E1315" i="1"/>
  <c r="L1315" i="1" l="1"/>
  <c r="E1316" i="1"/>
  <c r="L1316" i="1" l="1"/>
  <c r="E1317" i="1"/>
  <c r="L1317" i="1" l="1"/>
  <c r="E1318" i="1"/>
  <c r="L1318" i="1" l="1"/>
  <c r="E1319" i="1"/>
  <c r="L1319" i="1" l="1"/>
  <c r="E1320" i="1"/>
  <c r="L1320" i="1" l="1"/>
  <c r="E1321" i="1"/>
  <c r="L1321" i="1" l="1"/>
  <c r="E1322" i="1"/>
  <c r="L1322" i="1" l="1"/>
  <c r="E1323" i="1"/>
  <c r="L1323" i="1" l="1"/>
  <c r="E1324" i="1"/>
  <c r="L1324" i="1" l="1"/>
  <c r="E1325" i="1"/>
  <c r="L1325" i="1" l="1"/>
  <c r="E1326" i="1"/>
  <c r="L1326" i="1" l="1"/>
  <c r="E1327" i="1"/>
  <c r="L1327" i="1" l="1"/>
  <c r="E1328" i="1"/>
  <c r="L1328" i="1" l="1"/>
  <c r="E1329" i="1"/>
  <c r="L1329" i="1" l="1"/>
  <c r="E1330" i="1"/>
  <c r="L1330" i="1" l="1"/>
  <c r="E1331" i="1"/>
  <c r="L1331" i="1" l="1"/>
  <c r="E1332" i="1"/>
  <c r="L1332" i="1" l="1"/>
  <c r="E1333" i="1"/>
  <c r="L1333" i="1" l="1"/>
  <c r="E1334" i="1"/>
  <c r="L1334" i="1" l="1"/>
  <c r="E1335" i="1"/>
  <c r="L1335" i="1" l="1"/>
  <c r="E1336" i="1"/>
  <c r="L1336" i="1" l="1"/>
  <c r="E1337" i="1"/>
  <c r="L1337" i="1" l="1"/>
  <c r="E1338" i="1"/>
  <c r="L1338" i="1" l="1"/>
  <c r="E1339" i="1"/>
  <c r="L1339" i="1" l="1"/>
  <c r="E1340" i="1"/>
  <c r="L1340" i="1" l="1"/>
  <c r="E1341" i="1"/>
  <c r="L1341" i="1" l="1"/>
  <c r="E1342" i="1"/>
  <c r="L1342" i="1" l="1"/>
  <c r="E1343" i="1"/>
  <c r="L1343" i="1" l="1"/>
  <c r="E1344" i="1"/>
  <c r="L1344" i="1" l="1"/>
  <c r="E1345" i="1"/>
  <c r="L1345" i="1" l="1"/>
  <c r="E1346" i="1"/>
  <c r="L1346" i="1" l="1"/>
  <c r="E1347" i="1"/>
  <c r="L1347" i="1" l="1"/>
  <c r="E1348" i="1"/>
  <c r="L1348" i="1" l="1"/>
  <c r="E1349" i="1"/>
  <c r="L1349" i="1" l="1"/>
  <c r="E1350" i="1"/>
  <c r="L1350" i="1" l="1"/>
  <c r="E1351" i="1"/>
  <c r="L1351" i="1" l="1"/>
  <c r="E1352" i="1"/>
  <c r="L1352" i="1" l="1"/>
  <c r="E1353" i="1"/>
  <c r="L1353" i="1" l="1"/>
  <c r="E1354" i="1"/>
  <c r="L1354" i="1" l="1"/>
  <c r="E1355" i="1"/>
  <c r="L1355" i="1" l="1"/>
  <c r="E1356" i="1"/>
  <c r="L1356" i="1" l="1"/>
  <c r="E1357" i="1"/>
  <c r="L1357" i="1" l="1"/>
  <c r="E1358" i="1"/>
  <c r="L1358" i="1" l="1"/>
  <c r="E1359" i="1"/>
  <c r="L1359" i="1" l="1"/>
  <c r="E1360" i="1"/>
  <c r="L1360" i="1" l="1"/>
  <c r="E1361" i="1"/>
  <c r="L1361" i="1" l="1"/>
  <c r="E1362" i="1"/>
  <c r="L1362" i="1" l="1"/>
  <c r="E1363" i="1"/>
  <c r="L1363" i="1" l="1"/>
  <c r="E1364" i="1"/>
  <c r="L1364" i="1" l="1"/>
  <c r="E1365" i="1"/>
  <c r="L1365" i="1" l="1"/>
  <c r="E1366" i="1"/>
  <c r="L1366" i="1" l="1"/>
  <c r="E1367" i="1"/>
  <c r="L1367" i="1" l="1"/>
  <c r="E1368" i="1"/>
  <c r="L1368" i="1" l="1"/>
  <c r="E1369" i="1"/>
  <c r="L1369" i="1" l="1"/>
  <c r="E1370" i="1"/>
  <c r="L1370" i="1" l="1"/>
  <c r="E1371" i="1"/>
  <c r="L1371" i="1" l="1"/>
  <c r="E1372" i="1"/>
  <c r="L1372" i="1" l="1"/>
  <c r="E1373" i="1"/>
  <c r="L1373" i="1" l="1"/>
  <c r="E1374" i="1"/>
  <c r="L1374" i="1" l="1"/>
  <c r="E1375" i="1"/>
  <c r="L1375" i="1" l="1"/>
  <c r="E1376" i="1"/>
  <c r="L1376" i="1" l="1"/>
  <c r="E1377" i="1"/>
  <c r="L1377" i="1" l="1"/>
  <c r="E1378" i="1"/>
  <c r="L1378" i="1" l="1"/>
  <c r="E1379" i="1"/>
  <c r="L1379" i="1" l="1"/>
  <c r="E1380" i="1"/>
  <c r="L1380" i="1" l="1"/>
  <c r="E1381" i="1"/>
  <c r="L1381" i="1" l="1"/>
  <c r="E1382" i="1"/>
  <c r="L1382" i="1" l="1"/>
  <c r="E1383" i="1"/>
  <c r="L1383" i="1" l="1"/>
  <c r="E1384" i="1"/>
  <c r="L1384" i="1" l="1"/>
  <c r="E1385" i="1"/>
  <c r="L1385" i="1" l="1"/>
  <c r="E1386" i="1"/>
  <c r="L1386" i="1" l="1"/>
  <c r="E1387" i="1"/>
  <c r="L1387" i="1" l="1"/>
  <c r="E1388" i="1"/>
  <c r="L1388" i="1" l="1"/>
  <c r="E1389" i="1"/>
  <c r="L1389" i="1" l="1"/>
  <c r="E1390" i="1"/>
  <c r="L1390" i="1" l="1"/>
  <c r="E1391" i="1"/>
  <c r="L1391" i="1" l="1"/>
  <c r="E1392" i="1"/>
  <c r="L1392" i="1" l="1"/>
  <c r="E1393" i="1"/>
  <c r="L1393" i="1" l="1"/>
  <c r="E1394" i="1"/>
  <c r="L1394" i="1" l="1"/>
  <c r="E1395" i="1"/>
  <c r="L1395" i="1" l="1"/>
  <c r="E1396" i="1"/>
  <c r="L1396" i="1" l="1"/>
  <c r="E1397" i="1"/>
  <c r="L1397" i="1" l="1"/>
  <c r="E1398" i="1"/>
  <c r="L1398" i="1" l="1"/>
  <c r="E1399" i="1"/>
  <c r="L1399" i="1" l="1"/>
  <c r="E1400" i="1"/>
  <c r="L1400" i="1" l="1"/>
  <c r="E1401" i="1"/>
  <c r="L1401" i="1" l="1"/>
  <c r="E1402" i="1"/>
  <c r="L1402" i="1" l="1"/>
  <c r="E1403" i="1"/>
  <c r="L1403" i="1" l="1"/>
  <c r="E1404" i="1"/>
  <c r="L1404" i="1" l="1"/>
  <c r="E1405" i="1"/>
  <c r="L1405" i="1" l="1"/>
  <c r="E1406" i="1"/>
  <c r="L1406" i="1" l="1"/>
  <c r="E1407" i="1"/>
  <c r="L1407" i="1" l="1"/>
  <c r="E1408" i="1"/>
  <c r="L1408" i="1" l="1"/>
  <c r="E1409" i="1"/>
  <c r="L1409" i="1" l="1"/>
  <c r="E1410" i="1"/>
  <c r="L1410" i="1" l="1"/>
  <c r="E1411" i="1"/>
  <c r="L1411" i="1" l="1"/>
  <c r="E1412" i="1"/>
  <c r="L1412" i="1" l="1"/>
  <c r="E1413" i="1"/>
  <c r="L1413" i="1" l="1"/>
  <c r="E1414" i="1"/>
  <c r="L1414" i="1" l="1"/>
  <c r="E1415" i="1"/>
  <c r="L1415" i="1" l="1"/>
  <c r="E1416" i="1"/>
  <c r="L1416" i="1" l="1"/>
  <c r="E1417" i="1"/>
  <c r="L1417" i="1" l="1"/>
  <c r="E1418" i="1"/>
  <c r="L1418" i="1" l="1"/>
  <c r="E1419" i="1"/>
  <c r="L1419" i="1" l="1"/>
  <c r="E1420" i="1"/>
  <c r="L1420" i="1" l="1"/>
  <c r="E1421" i="1"/>
  <c r="F1421" i="1" l="1"/>
  <c r="L1421" i="1" s="1"/>
  <c r="E1422" i="1"/>
  <c r="F1422" i="1" l="1"/>
  <c r="L1422" i="1" s="1"/>
  <c r="E1423" i="1"/>
  <c r="F1423" i="1" l="1"/>
  <c r="L1423" i="1" s="1"/>
  <c r="E1424" i="1"/>
  <c r="F1424" i="1" l="1"/>
  <c r="L1424" i="1" s="1"/>
  <c r="E1425" i="1"/>
  <c r="F1425" i="1" l="1"/>
  <c r="L1425" i="1" s="1"/>
  <c r="E1426" i="1"/>
  <c r="F1426" i="1" l="1"/>
  <c r="L1426" i="1" s="1"/>
  <c r="E1427" i="1"/>
  <c r="F1427" i="1" l="1"/>
  <c r="L1427" i="1" s="1"/>
  <c r="E1428" i="1"/>
  <c r="F1428" i="1" l="1"/>
  <c r="L1428" i="1" s="1"/>
  <c r="E1429" i="1"/>
  <c r="F1429" i="1" l="1"/>
  <c r="L1429" i="1" s="1"/>
  <c r="E1430" i="1"/>
  <c r="F1430" i="1" l="1"/>
  <c r="L1430" i="1" s="1"/>
  <c r="E1431" i="1"/>
  <c r="F1431" i="1" l="1"/>
  <c r="L1431" i="1" s="1"/>
  <c r="E1432" i="1"/>
  <c r="F1432" i="1" l="1"/>
  <c r="L1432" i="1" s="1"/>
  <c r="E1433" i="1"/>
  <c r="F1433" i="1" l="1"/>
  <c r="L1433" i="1" s="1"/>
  <c r="E1434" i="1"/>
  <c r="F1434" i="1" l="1"/>
  <c r="L1434" i="1" s="1"/>
  <c r="E1435" i="1"/>
  <c r="F1435" i="1" l="1"/>
  <c r="L1435" i="1" s="1"/>
  <c r="E1436" i="1"/>
  <c r="F1436" i="1" l="1"/>
  <c r="L1436" i="1" s="1"/>
  <c r="E1437" i="1"/>
  <c r="F1437" i="1" l="1"/>
  <c r="L1437" i="1" s="1"/>
  <c r="E1438" i="1"/>
  <c r="F1438" i="1" l="1"/>
  <c r="L1438" i="1" s="1"/>
  <c r="E1439" i="1"/>
  <c r="F1439" i="1" l="1"/>
  <c r="L1439" i="1" s="1"/>
  <c r="E1440" i="1"/>
  <c r="F1440" i="1" l="1"/>
  <c r="L1440" i="1" s="1"/>
  <c r="E1441" i="1"/>
  <c r="F1441" i="1" l="1"/>
  <c r="L1441" i="1" s="1"/>
  <c r="E1442" i="1"/>
  <c r="F1442" i="1" l="1"/>
  <c r="L1442" i="1" s="1"/>
  <c r="E1443" i="1"/>
  <c r="F1443" i="1" l="1"/>
  <c r="L1443" i="1" s="1"/>
  <c r="E1444" i="1"/>
  <c r="F1444" i="1" l="1"/>
  <c r="L1444" i="1" s="1"/>
  <c r="E1445" i="1"/>
  <c r="F1445" i="1" l="1"/>
  <c r="L1445" i="1" s="1"/>
  <c r="E1446" i="1"/>
  <c r="F1446" i="1" l="1"/>
  <c r="L1446" i="1" s="1"/>
  <c r="E1447" i="1"/>
  <c r="F1447" i="1" l="1"/>
  <c r="L1447" i="1" s="1"/>
  <c r="E1448" i="1"/>
  <c r="F1448" i="1" l="1"/>
  <c r="L1448" i="1" s="1"/>
  <c r="E1449" i="1"/>
  <c r="F1449" i="1" l="1"/>
  <c r="L1449" i="1" s="1"/>
  <c r="E1450" i="1"/>
  <c r="F1450" i="1" l="1"/>
  <c r="L1450" i="1" s="1"/>
  <c r="E1451" i="1"/>
  <c r="F1451" i="1" l="1"/>
  <c r="L1451" i="1" s="1"/>
  <c r="E1452" i="1"/>
  <c r="F1452" i="1" l="1"/>
  <c r="L1452" i="1" s="1"/>
  <c r="E1453" i="1"/>
  <c r="F1453" i="1" l="1"/>
  <c r="L1453" i="1" s="1"/>
  <c r="E1454" i="1"/>
  <c r="F1454" i="1" l="1"/>
  <c r="L1454" i="1" s="1"/>
  <c r="E1455" i="1"/>
  <c r="F1455" i="1" l="1"/>
  <c r="L1455" i="1" s="1"/>
  <c r="E1456" i="1"/>
  <c r="F1456" i="1" l="1"/>
  <c r="L1456" i="1" s="1"/>
  <c r="E1457" i="1"/>
  <c r="F1457" i="1" l="1"/>
  <c r="L1457" i="1" s="1"/>
  <c r="E1458" i="1"/>
  <c r="F1458" i="1" l="1"/>
  <c r="L1458" i="1" s="1"/>
  <c r="E1459" i="1"/>
  <c r="F1459" i="1" l="1"/>
  <c r="L1459" i="1" s="1"/>
  <c r="E1460" i="1"/>
  <c r="F1460" i="1" l="1"/>
  <c r="L1460" i="1" s="1"/>
  <c r="E1461" i="1"/>
  <c r="F1461" i="1" l="1"/>
  <c r="L1461" i="1" s="1"/>
  <c r="E1462" i="1"/>
  <c r="F1462" i="1" l="1"/>
  <c r="L1462" i="1" s="1"/>
  <c r="E1463" i="1"/>
  <c r="F1463" i="1" l="1"/>
  <c r="L1463" i="1" s="1"/>
  <c r="E1464" i="1"/>
  <c r="F1464" i="1" l="1"/>
  <c r="L1464" i="1" s="1"/>
  <c r="E1465" i="1"/>
  <c r="F1465" i="1" l="1"/>
  <c r="L1465" i="1" s="1"/>
  <c r="E1466" i="1"/>
  <c r="F1466" i="1" l="1"/>
  <c r="L1466" i="1" s="1"/>
  <c r="E1467" i="1"/>
  <c r="F1467" i="1" l="1"/>
  <c r="L1467" i="1" s="1"/>
  <c r="E1468" i="1"/>
  <c r="F1468" i="1" l="1"/>
  <c r="L1468" i="1" s="1"/>
  <c r="E1469" i="1"/>
  <c r="F1469" i="1" l="1"/>
  <c r="L1469" i="1" s="1"/>
  <c r="E1470" i="1"/>
  <c r="F1470" i="1" l="1"/>
  <c r="L1470" i="1" s="1"/>
  <c r="E1471" i="1"/>
  <c r="F1471" i="1" l="1"/>
  <c r="L1471" i="1" s="1"/>
  <c r="E1472" i="1"/>
  <c r="F1472" i="1" l="1"/>
  <c r="L1472" i="1" s="1"/>
  <c r="E1473" i="1"/>
  <c r="F1473" i="1" l="1"/>
  <c r="L1473" i="1" s="1"/>
  <c r="E1474" i="1"/>
  <c r="F1474" i="1" l="1"/>
  <c r="L1474" i="1" s="1"/>
  <c r="E1475" i="1"/>
  <c r="F1475" i="1" l="1"/>
  <c r="L1475" i="1" s="1"/>
  <c r="E1476" i="1"/>
  <c r="F1476" i="1" l="1"/>
  <c r="L1476" i="1" s="1"/>
  <c r="E1477" i="1"/>
  <c r="F1477" i="1" l="1"/>
  <c r="L1477" i="1" s="1"/>
  <c r="E1478" i="1"/>
  <c r="F1478" i="1" l="1"/>
  <c r="L1478" i="1" s="1"/>
  <c r="E1479" i="1"/>
  <c r="F1479" i="1" l="1"/>
  <c r="L1479" i="1" s="1"/>
  <c r="E1480" i="1"/>
  <c r="F1480" i="1" l="1"/>
  <c r="L1480" i="1" s="1"/>
  <c r="E1481" i="1"/>
  <c r="F1481" i="1" l="1"/>
  <c r="L1481" i="1" s="1"/>
  <c r="E1482" i="1"/>
  <c r="F1482" i="1" l="1"/>
  <c r="L1482" i="1" s="1"/>
  <c r="E1483" i="1"/>
  <c r="F1483" i="1" l="1"/>
  <c r="L1483" i="1" s="1"/>
  <c r="E1484" i="1"/>
  <c r="F1484" i="1" l="1"/>
  <c r="L1484" i="1" s="1"/>
  <c r="E1485" i="1"/>
  <c r="F1485" i="1" l="1"/>
  <c r="L1485" i="1" s="1"/>
  <c r="E1486" i="1"/>
  <c r="F1486" i="1" l="1"/>
  <c r="L1486" i="1" s="1"/>
  <c r="E1487" i="1"/>
  <c r="F1487" i="1" l="1"/>
  <c r="L1487" i="1" s="1"/>
  <c r="E1488" i="1"/>
  <c r="F1488" i="1" l="1"/>
  <c r="L1488" i="1" s="1"/>
  <c r="E1489" i="1"/>
  <c r="F1489" i="1" l="1"/>
  <c r="L1489" i="1" s="1"/>
  <c r="E1490" i="1"/>
  <c r="F1490" i="1" l="1"/>
  <c r="L1490" i="1" s="1"/>
  <c r="E1491" i="1"/>
  <c r="F1491" i="1" l="1"/>
  <c r="L1491" i="1" s="1"/>
  <c r="E1492" i="1"/>
  <c r="F1492" i="1" l="1"/>
  <c r="L1492" i="1" s="1"/>
  <c r="E1493" i="1"/>
  <c r="F1493" i="1" l="1"/>
  <c r="L1493" i="1" s="1"/>
  <c r="E1494" i="1"/>
  <c r="F1494" i="1" l="1"/>
  <c r="L1494" i="1" s="1"/>
  <c r="E1495" i="1"/>
  <c r="F1495" i="1" l="1"/>
  <c r="L1495" i="1" s="1"/>
  <c r="E1496" i="1"/>
  <c r="F1496" i="1" l="1"/>
  <c r="L1496" i="1" s="1"/>
  <c r="E1497" i="1"/>
  <c r="F1497" i="1" l="1"/>
  <c r="L1497" i="1" s="1"/>
  <c r="E1498" i="1"/>
  <c r="F1498" i="1" l="1"/>
  <c r="L1498" i="1" s="1"/>
  <c r="E1499" i="1"/>
  <c r="F1499" i="1" l="1"/>
  <c r="L1499" i="1" s="1"/>
  <c r="E1500" i="1"/>
  <c r="F1500" i="1" l="1"/>
  <c r="L1500" i="1" s="1"/>
  <c r="E1501" i="1"/>
  <c r="F1501" i="1" l="1"/>
  <c r="L1501" i="1" s="1"/>
  <c r="E1502" i="1"/>
  <c r="F1502" i="1" l="1"/>
  <c r="L1502" i="1" s="1"/>
  <c r="E1503" i="1"/>
  <c r="F1503" i="1" l="1"/>
  <c r="L1503" i="1" s="1"/>
  <c r="E1504" i="1"/>
  <c r="F1504" i="1" l="1"/>
  <c r="L1504" i="1" s="1"/>
  <c r="E1505" i="1"/>
  <c r="F1505" i="1" l="1"/>
  <c r="L1505" i="1" s="1"/>
  <c r="E1506" i="1"/>
  <c r="F1506" i="1" l="1"/>
  <c r="L1506" i="1" s="1"/>
  <c r="E1507" i="1"/>
  <c r="F1507" i="1" l="1"/>
  <c r="L1507" i="1" s="1"/>
  <c r="E1508" i="1"/>
  <c r="F1508" i="1" l="1"/>
  <c r="L1508" i="1" s="1"/>
  <c r="E1509" i="1"/>
  <c r="F1509" i="1" l="1"/>
  <c r="L1509" i="1" s="1"/>
  <c r="E1510" i="1"/>
  <c r="F1510" i="1" l="1"/>
  <c r="L1510" i="1" s="1"/>
  <c r="E1511" i="1"/>
  <c r="F1511" i="1" l="1"/>
  <c r="L1511" i="1" s="1"/>
  <c r="E1512" i="1"/>
  <c r="F1512" i="1" l="1"/>
  <c r="L1512" i="1" s="1"/>
  <c r="E1513" i="1"/>
  <c r="F1513" i="1" l="1"/>
  <c r="L1513" i="1" s="1"/>
  <c r="E1514" i="1"/>
  <c r="F1514" i="1" l="1"/>
  <c r="L1514" i="1" s="1"/>
  <c r="E1515" i="1"/>
  <c r="F1515" i="1" l="1"/>
  <c r="L1515" i="1" s="1"/>
  <c r="E1516" i="1"/>
  <c r="F1516" i="1" l="1"/>
  <c r="L1516" i="1" s="1"/>
  <c r="E1517" i="1"/>
  <c r="F1517" i="1" l="1"/>
  <c r="L1517" i="1" s="1"/>
  <c r="E1518" i="1"/>
  <c r="F1518" i="1" l="1"/>
  <c r="L1518" i="1" s="1"/>
  <c r="E1519" i="1"/>
  <c r="F1519" i="1" l="1"/>
  <c r="L1519" i="1" s="1"/>
  <c r="E1520" i="1"/>
  <c r="F1520" i="1" l="1"/>
  <c r="L1520" i="1" s="1"/>
  <c r="E1521" i="1"/>
  <c r="F1521" i="1" l="1"/>
  <c r="L1521" i="1" s="1"/>
  <c r="E1522" i="1"/>
  <c r="F1522" i="1" l="1"/>
  <c r="L1522" i="1" s="1"/>
  <c r="E1523" i="1"/>
  <c r="F1523" i="1" l="1"/>
  <c r="L1523" i="1" s="1"/>
  <c r="E1524" i="1"/>
  <c r="F1524" i="1" l="1"/>
  <c r="L1524" i="1" s="1"/>
  <c r="E1525" i="1"/>
  <c r="F1525" i="1" l="1"/>
  <c r="L1525" i="1" s="1"/>
  <c r="E1526" i="1"/>
  <c r="F1526" i="1" l="1"/>
  <c r="L1526" i="1" s="1"/>
  <c r="E1527" i="1"/>
  <c r="F1527" i="1" l="1"/>
  <c r="L1527" i="1" s="1"/>
  <c r="E1528" i="1"/>
  <c r="F1528" i="1" l="1"/>
  <c r="L1528" i="1" s="1"/>
  <c r="E1529" i="1"/>
  <c r="F1529" i="1" l="1"/>
  <c r="L1529" i="1" s="1"/>
  <c r="E1530" i="1"/>
  <c r="F1530" i="1" l="1"/>
  <c r="L1530" i="1" s="1"/>
  <c r="E1531" i="1"/>
  <c r="F1531" i="1" l="1"/>
  <c r="L1531" i="1" s="1"/>
  <c r="E1532" i="1"/>
  <c r="F1532" i="1" l="1"/>
  <c r="L1532" i="1" s="1"/>
  <c r="E1533" i="1"/>
  <c r="F1533" i="1" l="1"/>
  <c r="L1533" i="1" s="1"/>
  <c r="E1534" i="1"/>
  <c r="F1534" i="1" l="1"/>
  <c r="L1534" i="1" s="1"/>
  <c r="E1535" i="1"/>
  <c r="F1535" i="1" l="1"/>
  <c r="L1535" i="1" s="1"/>
  <c r="E1536" i="1"/>
  <c r="F1536" i="1" l="1"/>
  <c r="L1536" i="1" s="1"/>
  <c r="E1537" i="1"/>
  <c r="F1537" i="1" l="1"/>
  <c r="L1537" i="1" s="1"/>
  <c r="E1538" i="1"/>
  <c r="F1538" i="1" l="1"/>
  <c r="L1538" i="1" s="1"/>
  <c r="E1539" i="1"/>
  <c r="F1539" i="1" l="1"/>
  <c r="L1539" i="1" s="1"/>
  <c r="E1540" i="1"/>
  <c r="F1540" i="1" l="1"/>
  <c r="L1540" i="1" s="1"/>
  <c r="E1541" i="1"/>
  <c r="F1541" i="1" l="1"/>
  <c r="L1541" i="1" s="1"/>
  <c r="E1542" i="1"/>
  <c r="F1542" i="1" l="1"/>
  <c r="L1542" i="1" s="1"/>
  <c r="E1543" i="1"/>
  <c r="F1543" i="1" l="1"/>
  <c r="L1543" i="1" s="1"/>
  <c r="E1544" i="1"/>
  <c r="F1544" i="1" l="1"/>
  <c r="L1544" i="1" s="1"/>
  <c r="E1545" i="1"/>
  <c r="F1545" i="1" l="1"/>
  <c r="L1545" i="1" s="1"/>
  <c r="E1546" i="1"/>
  <c r="F1546" i="1" l="1"/>
  <c r="L1546" i="1" s="1"/>
  <c r="E1547" i="1"/>
  <c r="F1547" i="1" l="1"/>
  <c r="L1547" i="1" s="1"/>
  <c r="E1548" i="1"/>
  <c r="F1548" i="1" l="1"/>
  <c r="L1548" i="1" s="1"/>
  <c r="E1549" i="1"/>
  <c r="F1549" i="1" l="1"/>
  <c r="L1549" i="1" s="1"/>
  <c r="E1550" i="1"/>
  <c r="F1550" i="1" l="1"/>
  <c r="L1550" i="1" s="1"/>
  <c r="E1551" i="1"/>
  <c r="F1551" i="1" l="1"/>
  <c r="L1551" i="1" s="1"/>
  <c r="E1552" i="1"/>
  <c r="F1552" i="1" l="1"/>
  <c r="L1552" i="1" s="1"/>
  <c r="E1553" i="1"/>
  <c r="F1553" i="1" l="1"/>
  <c r="L1553" i="1" s="1"/>
  <c r="E1554" i="1"/>
  <c r="F1554" i="1" l="1"/>
  <c r="L1554" i="1" s="1"/>
  <c r="E1555" i="1"/>
  <c r="F1555" i="1" l="1"/>
  <c r="L1555" i="1" s="1"/>
  <c r="E1556" i="1"/>
  <c r="F1556" i="1" l="1"/>
  <c r="L1556" i="1" s="1"/>
  <c r="E1557" i="1"/>
  <c r="F1557" i="1" l="1"/>
  <c r="L1557" i="1" s="1"/>
  <c r="E1558" i="1"/>
  <c r="F1558" i="1" l="1"/>
  <c r="L1558" i="1" s="1"/>
  <c r="E1559" i="1"/>
  <c r="F1559" i="1" l="1"/>
  <c r="L1559" i="1" s="1"/>
  <c r="E1560" i="1"/>
  <c r="F1560" i="1" l="1"/>
  <c r="L1560" i="1" s="1"/>
  <c r="E1561" i="1"/>
  <c r="F1561" i="1" l="1"/>
  <c r="L1561" i="1" s="1"/>
  <c r="E1562" i="1"/>
  <c r="F1562" i="1" l="1"/>
  <c r="L1562" i="1" s="1"/>
  <c r="E1563" i="1"/>
  <c r="F1563" i="1" l="1"/>
  <c r="L1563" i="1" s="1"/>
  <c r="E1564" i="1"/>
  <c r="F1564" i="1" l="1"/>
  <c r="L1564" i="1" s="1"/>
  <c r="E1565" i="1"/>
  <c r="F1565" i="1" l="1"/>
  <c r="L1565" i="1" s="1"/>
  <c r="E1566" i="1"/>
  <c r="F1566" i="1" l="1"/>
  <c r="L1566" i="1" s="1"/>
  <c r="E1567" i="1"/>
  <c r="F1567" i="1" l="1"/>
  <c r="L1567" i="1" s="1"/>
  <c r="E1568" i="1"/>
  <c r="F1568" i="1" l="1"/>
  <c r="L1568" i="1" s="1"/>
  <c r="E1569" i="1"/>
  <c r="F1569" i="1" l="1"/>
  <c r="L1569" i="1" s="1"/>
  <c r="E1570" i="1"/>
  <c r="F1570" i="1" l="1"/>
  <c r="L1570" i="1" s="1"/>
  <c r="E1571" i="1"/>
  <c r="F1571" i="1" l="1"/>
  <c r="L1571" i="1" s="1"/>
  <c r="E1572" i="1"/>
  <c r="F1572" i="1" l="1"/>
  <c r="L1572" i="1" s="1"/>
  <c r="E1573" i="1"/>
  <c r="F1573" i="1" l="1"/>
  <c r="L1573" i="1" s="1"/>
  <c r="E1574" i="1"/>
  <c r="F1574" i="1" l="1"/>
  <c r="L1574" i="1" s="1"/>
  <c r="E1575" i="1"/>
  <c r="F1575" i="1" l="1"/>
  <c r="L1575" i="1" s="1"/>
  <c r="E1576" i="1"/>
  <c r="F1576" i="1" l="1"/>
  <c r="L1576" i="1" s="1"/>
  <c r="E1577" i="1"/>
  <c r="F1577" i="1" l="1"/>
  <c r="L1577" i="1" s="1"/>
  <c r="E1578" i="1"/>
  <c r="F1578" i="1" l="1"/>
  <c r="L1578" i="1" s="1"/>
  <c r="E1579" i="1"/>
  <c r="F1579" i="1" l="1"/>
  <c r="L1579" i="1" s="1"/>
  <c r="E1580" i="1"/>
  <c r="F1580" i="1" l="1"/>
  <c r="L1580" i="1" s="1"/>
  <c r="E1581" i="1"/>
  <c r="F1581" i="1" l="1"/>
  <c r="L1581" i="1" s="1"/>
  <c r="E1582" i="1"/>
  <c r="F1582" i="1" l="1"/>
  <c r="L1582" i="1" s="1"/>
  <c r="E1583" i="1"/>
  <c r="F1583" i="1" l="1"/>
  <c r="L1583" i="1" s="1"/>
  <c r="E1584" i="1"/>
  <c r="F1584" i="1" l="1"/>
  <c r="L1584" i="1" s="1"/>
  <c r="E1585" i="1"/>
  <c r="F1585" i="1" l="1"/>
  <c r="L1585" i="1" s="1"/>
  <c r="E1586" i="1"/>
  <c r="F1586" i="1" l="1"/>
  <c r="L1586" i="1" s="1"/>
  <c r="E1587" i="1"/>
  <c r="F1587" i="1" l="1"/>
  <c r="L1587" i="1" s="1"/>
  <c r="E1588" i="1"/>
  <c r="F1588" i="1" l="1"/>
  <c r="L1588" i="1" s="1"/>
  <c r="E1589" i="1"/>
  <c r="F1589" i="1" l="1"/>
  <c r="L1589" i="1" s="1"/>
  <c r="E1590" i="1"/>
  <c r="F1590" i="1" l="1"/>
  <c r="L1590" i="1" s="1"/>
  <c r="E1591" i="1"/>
  <c r="F1591" i="1" l="1"/>
  <c r="L1591" i="1" s="1"/>
  <c r="E1592" i="1"/>
  <c r="F1592" i="1" l="1"/>
  <c r="L1592" i="1" s="1"/>
  <c r="E1593" i="1"/>
  <c r="F1593" i="1" l="1"/>
  <c r="L1593" i="1" s="1"/>
  <c r="E1594" i="1"/>
  <c r="F1594" i="1" l="1"/>
  <c r="L1594" i="1" s="1"/>
  <c r="E1595" i="1"/>
  <c r="F1595" i="1" l="1"/>
  <c r="L1595" i="1" s="1"/>
  <c r="E1596" i="1"/>
  <c r="F1596" i="1" l="1"/>
  <c r="L1596" i="1" s="1"/>
  <c r="E1597" i="1"/>
  <c r="F1597" i="1" l="1"/>
  <c r="L1597" i="1" s="1"/>
  <c r="E1598" i="1"/>
  <c r="F1598" i="1" l="1"/>
  <c r="L1598" i="1" s="1"/>
  <c r="E1599" i="1"/>
  <c r="F1599" i="1" l="1"/>
  <c r="L1599" i="1" s="1"/>
  <c r="E1600" i="1"/>
  <c r="F1600" i="1" l="1"/>
  <c r="L1600" i="1" s="1"/>
  <c r="E1601" i="1"/>
  <c r="F1601" i="1" l="1"/>
  <c r="L1601" i="1" s="1"/>
  <c r="E1602" i="1"/>
  <c r="F1602" i="1" l="1"/>
  <c r="L1602" i="1" s="1"/>
  <c r="E1603" i="1"/>
  <c r="F1603" i="1" l="1"/>
  <c r="L1603" i="1" s="1"/>
  <c r="E1604" i="1"/>
  <c r="F1604" i="1" l="1"/>
  <c r="L1604" i="1" s="1"/>
  <c r="E1605" i="1"/>
  <c r="F1605" i="1" l="1"/>
  <c r="L1605" i="1" s="1"/>
  <c r="E1606" i="1"/>
  <c r="F1606" i="1" l="1"/>
  <c r="L1606" i="1" s="1"/>
  <c r="E1607" i="1"/>
  <c r="F1607" i="1" l="1"/>
  <c r="L1607" i="1" s="1"/>
  <c r="E1608" i="1"/>
  <c r="F1608" i="1" l="1"/>
  <c r="L1608" i="1" s="1"/>
  <c r="E1609" i="1"/>
  <c r="F1609" i="1" l="1"/>
  <c r="L1609" i="1" s="1"/>
  <c r="E1610" i="1"/>
  <c r="F1610" i="1" l="1"/>
  <c r="L1610" i="1" s="1"/>
  <c r="E1611" i="1"/>
  <c r="F1611" i="1" l="1"/>
  <c r="L1611" i="1" s="1"/>
  <c r="E1612" i="1"/>
  <c r="F1612" i="1" l="1"/>
  <c r="L1612" i="1" s="1"/>
  <c r="E1613" i="1"/>
  <c r="F1613" i="1" l="1"/>
  <c r="L1613" i="1" s="1"/>
  <c r="E1614" i="1"/>
  <c r="F1614" i="1" l="1"/>
  <c r="L1614" i="1" s="1"/>
  <c r="E1615" i="1"/>
  <c r="E1616" i="1" l="1"/>
  <c r="F1615" i="1"/>
  <c r="L1615" i="1" s="1"/>
  <c r="F1616" i="1" l="1"/>
  <c r="L1616" i="1" s="1"/>
  <c r="E1617" i="1"/>
  <c r="F1617" i="1" l="1"/>
  <c r="L1617" i="1" s="1"/>
  <c r="E1618" i="1"/>
  <c r="F1618" i="1" l="1"/>
  <c r="L1618" i="1" s="1"/>
  <c r="E1619" i="1"/>
  <c r="F1619" i="1" l="1"/>
  <c r="L1619" i="1" s="1"/>
  <c r="E1620" i="1"/>
  <c r="F1620" i="1" l="1"/>
  <c r="L1620" i="1" s="1"/>
  <c r="E1621" i="1"/>
  <c r="F1621" i="1" l="1"/>
  <c r="L1621" i="1" s="1"/>
  <c r="E1622" i="1"/>
  <c r="F1622" i="1" l="1"/>
  <c r="L1622" i="1" s="1"/>
  <c r="E1623" i="1"/>
  <c r="F1623" i="1" l="1"/>
  <c r="L1623" i="1" s="1"/>
  <c r="E1624" i="1"/>
  <c r="F1624" i="1" l="1"/>
  <c r="L1624" i="1" s="1"/>
  <c r="E1625" i="1"/>
  <c r="F1625" i="1" l="1"/>
  <c r="L1625" i="1" s="1"/>
  <c r="E1626" i="1"/>
  <c r="F1626" i="1" l="1"/>
  <c r="L1626" i="1" s="1"/>
  <c r="E1627" i="1"/>
  <c r="F1627" i="1" l="1"/>
  <c r="L1627" i="1" s="1"/>
  <c r="E1628" i="1"/>
  <c r="F1628" i="1" l="1"/>
  <c r="L1628" i="1" s="1"/>
  <c r="E1629" i="1"/>
  <c r="F1629" i="1" l="1"/>
  <c r="L1629" i="1" s="1"/>
  <c r="E1630" i="1"/>
  <c r="F1630" i="1" l="1"/>
  <c r="L1630" i="1" s="1"/>
  <c r="E1631" i="1"/>
  <c r="F1631" i="1" l="1"/>
  <c r="L1631" i="1" s="1"/>
  <c r="E1632" i="1"/>
  <c r="F1632" i="1" l="1"/>
  <c r="L1632" i="1" s="1"/>
  <c r="E1633" i="1"/>
  <c r="F1633" i="1" l="1"/>
  <c r="L1633" i="1" s="1"/>
  <c r="E1634" i="1"/>
  <c r="F1634" i="1" l="1"/>
  <c r="L1634" i="1" s="1"/>
  <c r="E1635" i="1"/>
  <c r="F1635" i="1" l="1"/>
  <c r="L1635" i="1" s="1"/>
  <c r="E1636" i="1"/>
  <c r="F1636" i="1" l="1"/>
  <c r="L1636" i="1" s="1"/>
  <c r="E1637" i="1"/>
  <c r="F1637" i="1" l="1"/>
  <c r="L1637" i="1" s="1"/>
  <c r="E1638" i="1"/>
  <c r="F1638" i="1" l="1"/>
  <c r="L1638" i="1" s="1"/>
  <c r="E1639" i="1"/>
  <c r="F1639" i="1" l="1"/>
  <c r="L1639" i="1" s="1"/>
  <c r="E1640" i="1"/>
  <c r="F1640" i="1" l="1"/>
  <c r="L1640" i="1" s="1"/>
  <c r="E1641" i="1"/>
  <c r="F1641" i="1" l="1"/>
  <c r="L1641" i="1" s="1"/>
  <c r="E1642" i="1"/>
  <c r="F1642" i="1" l="1"/>
  <c r="L1642" i="1" s="1"/>
  <c r="E1643" i="1"/>
  <c r="F1643" i="1" l="1"/>
  <c r="L1643" i="1" s="1"/>
  <c r="E1644" i="1"/>
  <c r="F1644" i="1" l="1"/>
  <c r="L1644" i="1" s="1"/>
  <c r="E1645" i="1"/>
  <c r="F1645" i="1" l="1"/>
  <c r="L1645" i="1" s="1"/>
  <c r="E1646" i="1"/>
  <c r="F1646" i="1" l="1"/>
  <c r="L1646" i="1" s="1"/>
  <c r="E1647" i="1"/>
  <c r="F1647" i="1" l="1"/>
  <c r="L1647" i="1" s="1"/>
  <c r="E1648" i="1"/>
  <c r="F1648" i="1" l="1"/>
  <c r="L1648" i="1" s="1"/>
  <c r="E1649" i="1"/>
  <c r="F1649" i="1" l="1"/>
  <c r="L1649" i="1" s="1"/>
  <c r="E1650" i="1"/>
  <c r="F1650" i="1" l="1"/>
  <c r="L1650" i="1" s="1"/>
  <c r="E1651" i="1"/>
  <c r="F1651" i="1" l="1"/>
  <c r="L1651" i="1" s="1"/>
  <c r="E1652" i="1"/>
  <c r="F1652" i="1" l="1"/>
  <c r="L1652" i="1" s="1"/>
  <c r="E1653" i="1"/>
  <c r="F1653" i="1" l="1"/>
  <c r="L1653" i="1" s="1"/>
  <c r="E1654" i="1"/>
  <c r="F1654" i="1" l="1"/>
  <c r="L1654" i="1" s="1"/>
  <c r="E1655" i="1"/>
  <c r="F1655" i="1" l="1"/>
  <c r="L1655" i="1" s="1"/>
  <c r="E1656" i="1"/>
  <c r="F1656" i="1" l="1"/>
  <c r="L1656" i="1" s="1"/>
  <c r="E1657" i="1"/>
  <c r="F1657" i="1" l="1"/>
  <c r="L1657" i="1" s="1"/>
  <c r="E1658" i="1"/>
  <c r="F1658" i="1" l="1"/>
  <c r="L1658" i="1" s="1"/>
  <c r="E1659" i="1"/>
  <c r="F1659" i="1" l="1"/>
  <c r="L1659" i="1" s="1"/>
  <c r="E1660" i="1"/>
  <c r="F1660" i="1" l="1"/>
  <c r="L1660" i="1" s="1"/>
  <c r="E1661" i="1"/>
  <c r="F1661" i="1" l="1"/>
  <c r="L1661" i="1" s="1"/>
  <c r="E1662" i="1"/>
  <c r="F1662" i="1" l="1"/>
  <c r="L1662" i="1" s="1"/>
  <c r="E1663" i="1"/>
  <c r="F1663" i="1" l="1"/>
  <c r="L1663" i="1" s="1"/>
  <c r="E1664" i="1"/>
  <c r="F1664" i="1" l="1"/>
  <c r="L1664" i="1" s="1"/>
  <c r="E1665" i="1"/>
  <c r="F1665" i="1" l="1"/>
  <c r="L1665" i="1" s="1"/>
  <c r="E1666" i="1"/>
  <c r="F1666" i="1" l="1"/>
  <c r="L1666" i="1" s="1"/>
  <c r="E1667" i="1"/>
  <c r="F1667" i="1" l="1"/>
  <c r="L1667" i="1" s="1"/>
  <c r="E1668" i="1"/>
  <c r="F1668" i="1" l="1"/>
  <c r="L1668" i="1" s="1"/>
  <c r="E1669" i="1"/>
  <c r="F1669" i="1" l="1"/>
  <c r="L1669" i="1" s="1"/>
  <c r="E1670" i="1"/>
  <c r="F1670" i="1" l="1"/>
  <c r="L1670" i="1" s="1"/>
  <c r="E1671" i="1"/>
  <c r="F1671" i="1" l="1"/>
  <c r="L1671" i="1" s="1"/>
  <c r="E1672" i="1"/>
  <c r="F1672" i="1" l="1"/>
  <c r="L1672" i="1" s="1"/>
  <c r="E1673" i="1"/>
  <c r="F1673" i="1" l="1"/>
  <c r="L1673" i="1" s="1"/>
  <c r="E1674" i="1"/>
  <c r="F1674" i="1" l="1"/>
  <c r="L1674" i="1" s="1"/>
  <c r="E1675" i="1"/>
  <c r="F1675" i="1" l="1"/>
  <c r="L1675" i="1" s="1"/>
  <c r="E1676" i="1"/>
  <c r="F1676" i="1" l="1"/>
  <c r="L1676" i="1" s="1"/>
  <c r="E1677" i="1"/>
  <c r="F1677" i="1" l="1"/>
  <c r="L1677" i="1" s="1"/>
  <c r="E1678" i="1"/>
  <c r="F1678" i="1" l="1"/>
  <c r="L1678" i="1" s="1"/>
  <c r="E1679" i="1"/>
  <c r="F1679" i="1" l="1"/>
  <c r="L1679" i="1" s="1"/>
  <c r="E1680" i="1"/>
  <c r="F1680" i="1" l="1"/>
  <c r="L1680" i="1" s="1"/>
  <c r="E1681" i="1"/>
  <c r="F1681" i="1" l="1"/>
  <c r="L1681" i="1" s="1"/>
  <c r="E1682" i="1"/>
  <c r="F1682" i="1" l="1"/>
  <c r="L1682" i="1" s="1"/>
  <c r="E1683" i="1"/>
  <c r="F1683" i="1" l="1"/>
  <c r="L1683" i="1" s="1"/>
  <c r="E1684" i="1"/>
  <c r="F1684" i="1" l="1"/>
  <c r="L1684" i="1" s="1"/>
  <c r="E1685" i="1"/>
  <c r="F1685" i="1" l="1"/>
  <c r="L1685" i="1" s="1"/>
  <c r="E1686" i="1"/>
  <c r="F1686" i="1" l="1"/>
  <c r="L1686" i="1" s="1"/>
  <c r="E1687" i="1"/>
  <c r="F1687" i="1" l="1"/>
  <c r="L1687" i="1" s="1"/>
  <c r="E1688" i="1"/>
  <c r="F1688" i="1" l="1"/>
  <c r="L1688" i="1" s="1"/>
  <c r="E1689" i="1"/>
  <c r="F1689" i="1" l="1"/>
  <c r="L1689" i="1" s="1"/>
  <c r="E1690" i="1"/>
  <c r="F1690" i="1" l="1"/>
  <c r="L1690" i="1" s="1"/>
  <c r="E1691" i="1"/>
  <c r="F1691" i="1" l="1"/>
  <c r="L1691" i="1" s="1"/>
  <c r="E1692" i="1"/>
  <c r="F1692" i="1" l="1"/>
  <c r="L1692" i="1" s="1"/>
  <c r="E1693" i="1"/>
  <c r="F1693" i="1" l="1"/>
  <c r="L1693" i="1" s="1"/>
  <c r="E1694" i="1"/>
  <c r="F1694" i="1" l="1"/>
  <c r="L1694" i="1" s="1"/>
  <c r="E1695" i="1"/>
  <c r="F1695" i="1" l="1"/>
  <c r="L1695" i="1" s="1"/>
  <c r="E1696" i="1"/>
  <c r="F1696" i="1" l="1"/>
  <c r="L1696" i="1" s="1"/>
  <c r="E1697" i="1"/>
  <c r="F1697" i="1" l="1"/>
  <c r="L1697" i="1" s="1"/>
  <c r="E1698" i="1"/>
  <c r="F1698" i="1" l="1"/>
  <c r="L1698" i="1" s="1"/>
  <c r="E1699" i="1"/>
  <c r="F1699" i="1" l="1"/>
  <c r="L1699" i="1" s="1"/>
  <c r="E1700" i="1"/>
  <c r="F1700" i="1" l="1"/>
  <c r="L1700" i="1" s="1"/>
  <c r="E1701" i="1"/>
  <c r="F1701" i="1" l="1"/>
  <c r="L1701" i="1" s="1"/>
  <c r="E1702" i="1"/>
  <c r="F1702" i="1" l="1"/>
  <c r="L1702" i="1" s="1"/>
  <c r="E1703" i="1"/>
  <c r="F1703" i="1" l="1"/>
  <c r="L1703" i="1" s="1"/>
  <c r="E1704" i="1"/>
  <c r="F1704" i="1" l="1"/>
  <c r="L1704" i="1" s="1"/>
  <c r="E1705" i="1"/>
  <c r="F1705" i="1" l="1"/>
  <c r="L1705" i="1" s="1"/>
  <c r="E1706" i="1"/>
  <c r="F1706" i="1" l="1"/>
  <c r="L1706" i="1" s="1"/>
  <c r="E1707" i="1"/>
  <c r="F1707" i="1" l="1"/>
  <c r="L1707" i="1" s="1"/>
  <c r="E1708" i="1"/>
  <c r="F1708" i="1" l="1"/>
  <c r="L1708" i="1" s="1"/>
  <c r="E1709" i="1"/>
  <c r="F1709" i="1" l="1"/>
  <c r="L1709" i="1" s="1"/>
  <c r="E1710" i="1"/>
  <c r="F1710" i="1" l="1"/>
  <c r="L1710" i="1" s="1"/>
  <c r="E1711" i="1"/>
  <c r="F1711" i="1" l="1"/>
  <c r="L1711" i="1" s="1"/>
  <c r="E1712" i="1"/>
  <c r="F1712" i="1" l="1"/>
  <c r="L1712" i="1" s="1"/>
  <c r="E1713" i="1"/>
  <c r="F1713" i="1" l="1"/>
  <c r="L1713" i="1" s="1"/>
  <c r="E1714" i="1"/>
  <c r="F1714" i="1" l="1"/>
  <c r="L1714" i="1" s="1"/>
  <c r="E1715" i="1"/>
  <c r="F1715" i="1" l="1"/>
  <c r="L1715" i="1" s="1"/>
  <c r="E1716" i="1"/>
  <c r="F1716" i="1" l="1"/>
  <c r="L1716" i="1" s="1"/>
  <c r="E1717" i="1"/>
  <c r="F1717" i="1" l="1"/>
  <c r="L1717" i="1" s="1"/>
  <c r="E1718" i="1"/>
  <c r="F1718" i="1" l="1"/>
  <c r="L1718" i="1" s="1"/>
  <c r="E1719" i="1"/>
  <c r="F1719" i="1" l="1"/>
  <c r="L1719" i="1" s="1"/>
  <c r="E1720" i="1"/>
  <c r="F1720" i="1" l="1"/>
  <c r="L1720" i="1" s="1"/>
  <c r="E1721" i="1"/>
  <c r="F1721" i="1" l="1"/>
  <c r="L1721" i="1" s="1"/>
  <c r="E1722" i="1"/>
  <c r="F1722" i="1" l="1"/>
  <c r="L1722" i="1" s="1"/>
  <c r="E1723" i="1"/>
  <c r="F1723" i="1" l="1"/>
  <c r="L1723" i="1" s="1"/>
  <c r="E1724" i="1"/>
  <c r="F1724" i="1" l="1"/>
  <c r="L1724" i="1" s="1"/>
  <c r="E1725" i="1"/>
  <c r="F1725" i="1" l="1"/>
  <c r="L1725" i="1" s="1"/>
  <c r="E1726" i="1"/>
  <c r="F1726" i="1" l="1"/>
  <c r="L1726" i="1" s="1"/>
  <c r="E1727" i="1"/>
  <c r="F1727" i="1" l="1"/>
  <c r="L1727" i="1" s="1"/>
  <c r="E1728" i="1"/>
  <c r="F1728" i="1" l="1"/>
  <c r="L1728" i="1" s="1"/>
  <c r="E1729" i="1"/>
  <c r="F1729" i="1" l="1"/>
  <c r="L1729" i="1" s="1"/>
  <c r="E1730" i="1"/>
  <c r="F1730" i="1" l="1"/>
  <c r="L1730" i="1" s="1"/>
  <c r="E1731" i="1"/>
  <c r="F1731" i="1" l="1"/>
  <c r="L1731" i="1" s="1"/>
  <c r="E1732" i="1"/>
  <c r="F1732" i="1" l="1"/>
  <c r="L1732" i="1" s="1"/>
  <c r="E1733" i="1"/>
  <c r="F1733" i="1" l="1"/>
  <c r="L1733" i="1" s="1"/>
  <c r="E1734" i="1"/>
  <c r="F1734" i="1" l="1"/>
  <c r="L1734" i="1" s="1"/>
  <c r="E1735" i="1"/>
  <c r="F1735" i="1" l="1"/>
  <c r="L1735" i="1" s="1"/>
  <c r="E1736" i="1"/>
  <c r="F1736" i="1" l="1"/>
  <c r="L1736" i="1" s="1"/>
  <c r="E1737" i="1"/>
  <c r="F1737" i="1" l="1"/>
  <c r="L1737" i="1" s="1"/>
  <c r="E1738" i="1"/>
  <c r="F1738" i="1" l="1"/>
  <c r="L1738" i="1" s="1"/>
  <c r="E1739" i="1"/>
  <c r="F1739" i="1" l="1"/>
  <c r="L1739" i="1" s="1"/>
  <c r="E1740" i="1"/>
  <c r="F1740" i="1" l="1"/>
  <c r="L1740" i="1" s="1"/>
  <c r="E1741" i="1"/>
  <c r="F1741" i="1" l="1"/>
  <c r="L1741" i="1" s="1"/>
  <c r="E1742" i="1"/>
  <c r="F1742" i="1" l="1"/>
  <c r="L1742" i="1" s="1"/>
  <c r="E1743" i="1"/>
  <c r="F1743" i="1" l="1"/>
  <c r="L1743" i="1" s="1"/>
  <c r="E1744" i="1"/>
  <c r="F1744" i="1" l="1"/>
  <c r="L1744" i="1" s="1"/>
  <c r="E1745" i="1"/>
  <c r="F1745" i="1" l="1"/>
  <c r="L1745" i="1" s="1"/>
  <c r="E1746" i="1"/>
  <c r="F1746" i="1" l="1"/>
  <c r="L1746" i="1" s="1"/>
  <c r="E1747" i="1"/>
  <c r="F1747" i="1" l="1"/>
  <c r="L1747" i="1" s="1"/>
  <c r="E1748" i="1"/>
  <c r="F1748" i="1" l="1"/>
  <c r="L1748" i="1" s="1"/>
  <c r="E1749" i="1"/>
  <c r="F1749" i="1" l="1"/>
  <c r="L1749" i="1" s="1"/>
  <c r="E1750" i="1"/>
  <c r="F1750" i="1" l="1"/>
  <c r="L1750" i="1" s="1"/>
  <c r="E1751" i="1"/>
  <c r="F1751" i="1" l="1"/>
  <c r="L1751" i="1" s="1"/>
  <c r="E1752" i="1"/>
  <c r="F1752" i="1" l="1"/>
  <c r="L1752" i="1" s="1"/>
  <c r="E1753" i="1"/>
  <c r="F1753" i="1" l="1"/>
  <c r="L1753" i="1" s="1"/>
  <c r="E1754" i="1"/>
  <c r="F1754" i="1" l="1"/>
  <c r="L1754" i="1" s="1"/>
  <c r="E1755" i="1"/>
  <c r="F1755" i="1" l="1"/>
  <c r="L1755" i="1" s="1"/>
  <c r="E1756" i="1"/>
  <c r="F1756" i="1" l="1"/>
  <c r="L1756" i="1" s="1"/>
  <c r="E1757" i="1"/>
  <c r="F1757" i="1" l="1"/>
  <c r="L1757" i="1" s="1"/>
  <c r="E1758" i="1"/>
  <c r="F1758" i="1" l="1"/>
  <c r="L1758" i="1" s="1"/>
  <c r="E1759" i="1"/>
  <c r="F1759" i="1" l="1"/>
  <c r="L1759" i="1" s="1"/>
  <c r="E1760" i="1"/>
  <c r="F1760" i="1" l="1"/>
  <c r="L1760" i="1" s="1"/>
  <c r="E1761" i="1"/>
  <c r="F1761" i="1" l="1"/>
  <c r="L1761" i="1" s="1"/>
  <c r="E1762" i="1"/>
  <c r="F1762" i="1" l="1"/>
  <c r="L1762" i="1" s="1"/>
  <c r="E1763" i="1"/>
  <c r="F1763" i="1" l="1"/>
  <c r="L1763" i="1" s="1"/>
  <c r="E1764" i="1"/>
  <c r="F1764" i="1" l="1"/>
  <c r="L1764" i="1" s="1"/>
  <c r="E1765" i="1"/>
  <c r="F1765" i="1" l="1"/>
  <c r="L1765" i="1" s="1"/>
  <c r="E1766" i="1"/>
  <c r="F1766" i="1" l="1"/>
  <c r="L1766" i="1" s="1"/>
  <c r="E1767" i="1"/>
  <c r="F1767" i="1" l="1"/>
  <c r="L1767" i="1" s="1"/>
  <c r="E1768" i="1"/>
  <c r="F1768" i="1" l="1"/>
  <c r="L1768" i="1" s="1"/>
  <c r="E1769" i="1"/>
  <c r="F1769" i="1" l="1"/>
  <c r="L1769" i="1" s="1"/>
  <c r="E1770" i="1"/>
  <c r="F1770" i="1" l="1"/>
  <c r="L1770" i="1" s="1"/>
  <c r="E1771" i="1"/>
  <c r="F1771" i="1" l="1"/>
  <c r="L1771" i="1" s="1"/>
  <c r="E1772" i="1"/>
  <c r="F1772" i="1" l="1"/>
  <c r="L1772" i="1" s="1"/>
  <c r="E1773" i="1"/>
  <c r="F1773" i="1" l="1"/>
  <c r="L1773" i="1" s="1"/>
  <c r="E1774" i="1"/>
  <c r="F1774" i="1" l="1"/>
  <c r="L1774" i="1" s="1"/>
  <c r="E1775" i="1"/>
  <c r="F1775" i="1" l="1"/>
  <c r="L1775" i="1" s="1"/>
  <c r="E1776" i="1"/>
  <c r="F1776" i="1" l="1"/>
  <c r="L1776" i="1" s="1"/>
  <c r="E1777" i="1"/>
  <c r="F1777" i="1" l="1"/>
  <c r="L1777" i="1" s="1"/>
  <c r="E1778" i="1"/>
  <c r="F1778" i="1" l="1"/>
  <c r="L1778" i="1" s="1"/>
  <c r="E1779" i="1"/>
  <c r="F1779" i="1" l="1"/>
  <c r="L1779" i="1" s="1"/>
  <c r="E1780" i="1"/>
  <c r="F1780" i="1" l="1"/>
  <c r="L1780" i="1" s="1"/>
  <c r="E1781" i="1"/>
  <c r="F1781" i="1" l="1"/>
  <c r="L1781" i="1" s="1"/>
  <c r="E1782" i="1"/>
  <c r="F1782" i="1" l="1"/>
  <c r="L1782" i="1" s="1"/>
  <c r="E1783" i="1"/>
  <c r="F1783" i="1" l="1"/>
  <c r="L1783" i="1" s="1"/>
  <c r="E1784" i="1"/>
  <c r="F1784" i="1" l="1"/>
  <c r="L1784" i="1" s="1"/>
  <c r="E1785" i="1"/>
  <c r="F1785" i="1" l="1"/>
  <c r="L1785" i="1" s="1"/>
  <c r="E1786" i="1"/>
  <c r="F1786" i="1" l="1"/>
  <c r="L1786" i="1" s="1"/>
  <c r="E1787" i="1"/>
  <c r="F1787" i="1" l="1"/>
  <c r="L1787" i="1" s="1"/>
  <c r="E1788" i="1"/>
  <c r="F1788" i="1" l="1"/>
  <c r="L1788" i="1" s="1"/>
  <c r="E1789" i="1"/>
  <c r="F1789" i="1" l="1"/>
  <c r="L1789" i="1" s="1"/>
  <c r="E1790" i="1"/>
  <c r="F1790" i="1" l="1"/>
  <c r="L1790" i="1" s="1"/>
  <c r="E1791" i="1"/>
  <c r="F1791" i="1" l="1"/>
  <c r="L1791" i="1" s="1"/>
  <c r="E1792" i="1"/>
  <c r="F1792" i="1" l="1"/>
  <c r="L1792" i="1" s="1"/>
  <c r="E1793" i="1"/>
  <c r="F1793" i="1" l="1"/>
  <c r="L1793" i="1" s="1"/>
  <c r="E1794" i="1"/>
  <c r="F1794" i="1" l="1"/>
  <c r="L1794" i="1" s="1"/>
  <c r="E1795" i="1"/>
  <c r="F1795" i="1" l="1"/>
  <c r="L1795" i="1" s="1"/>
  <c r="E1796" i="1"/>
  <c r="F1796" i="1" l="1"/>
  <c r="L1796" i="1" s="1"/>
  <c r="E1797" i="1"/>
  <c r="F1797" i="1" l="1"/>
  <c r="L1797" i="1" s="1"/>
  <c r="E1798" i="1"/>
  <c r="F1798" i="1" l="1"/>
  <c r="L1798" i="1" s="1"/>
  <c r="E1799" i="1"/>
  <c r="F1799" i="1" l="1"/>
  <c r="L1799" i="1" s="1"/>
  <c r="E1800" i="1"/>
  <c r="F1800" i="1" l="1"/>
  <c r="L1800" i="1" s="1"/>
  <c r="E1801" i="1"/>
  <c r="F1801" i="1" l="1"/>
  <c r="L1801" i="1" s="1"/>
  <c r="E1802" i="1"/>
  <c r="F1802" i="1" l="1"/>
  <c r="L1802" i="1" s="1"/>
  <c r="E1803" i="1"/>
  <c r="F1803" i="1" l="1"/>
  <c r="L1803" i="1" s="1"/>
  <c r="E1804" i="1"/>
  <c r="F1804" i="1" l="1"/>
  <c r="L1804" i="1" s="1"/>
  <c r="E1805" i="1"/>
  <c r="F1805" i="1" l="1"/>
  <c r="L1805" i="1" s="1"/>
  <c r="E1806" i="1"/>
  <c r="F1806" i="1" l="1"/>
  <c r="L1806" i="1" s="1"/>
  <c r="E1807" i="1"/>
  <c r="F1807" i="1" l="1"/>
  <c r="L1807" i="1" s="1"/>
  <c r="E1808" i="1"/>
  <c r="F1808" i="1" l="1"/>
  <c r="L1808" i="1" s="1"/>
  <c r="E1809" i="1"/>
  <c r="F1809" i="1" l="1"/>
  <c r="L1809" i="1" s="1"/>
  <c r="E1810" i="1"/>
  <c r="F1810" i="1" l="1"/>
  <c r="L1810" i="1" s="1"/>
  <c r="E1811" i="1"/>
  <c r="F1811" i="1" l="1"/>
  <c r="L1811" i="1" s="1"/>
  <c r="E1812" i="1"/>
  <c r="F1812" i="1" l="1"/>
  <c r="L1812" i="1" s="1"/>
  <c r="E1813" i="1"/>
  <c r="F1813" i="1" l="1"/>
  <c r="L1813" i="1" s="1"/>
  <c r="E1814" i="1"/>
  <c r="F1814" i="1" l="1"/>
  <c r="L1814" i="1" s="1"/>
  <c r="E1815" i="1"/>
  <c r="F1815" i="1" l="1"/>
  <c r="L1815" i="1" s="1"/>
  <c r="E1816" i="1"/>
  <c r="F1816" i="1" l="1"/>
  <c r="L1816" i="1" s="1"/>
  <c r="E1817" i="1"/>
  <c r="F1817" i="1" l="1"/>
  <c r="L1817" i="1" s="1"/>
  <c r="E1818" i="1"/>
  <c r="F1818" i="1" l="1"/>
  <c r="L1818" i="1" s="1"/>
  <c r="E1819" i="1"/>
  <c r="F1819" i="1" l="1"/>
  <c r="L1819" i="1" s="1"/>
  <c r="E1820" i="1"/>
  <c r="F1820" i="1" l="1"/>
  <c r="L1820" i="1" s="1"/>
  <c r="E1821" i="1"/>
  <c r="F1821" i="1" l="1"/>
  <c r="L1821" i="1" s="1"/>
  <c r="E1822" i="1"/>
  <c r="F1822" i="1" l="1"/>
  <c r="L1822" i="1" s="1"/>
  <c r="E1823" i="1"/>
  <c r="F1823" i="1" l="1"/>
  <c r="L1823" i="1" s="1"/>
  <c r="E1824" i="1"/>
  <c r="F1824" i="1" l="1"/>
  <c r="L1824" i="1" s="1"/>
  <c r="E1825" i="1"/>
  <c r="F1825" i="1" l="1"/>
  <c r="L1825" i="1" s="1"/>
  <c r="E1826" i="1"/>
  <c r="F1826" i="1" l="1"/>
  <c r="L1826" i="1" s="1"/>
  <c r="E1827" i="1"/>
  <c r="F1827" i="1" l="1"/>
  <c r="L1827" i="1" s="1"/>
  <c r="E1828" i="1"/>
  <c r="F1828" i="1" l="1"/>
  <c r="L1828" i="1" s="1"/>
  <c r="E1829" i="1"/>
  <c r="F1829" i="1" l="1"/>
  <c r="L1829" i="1" s="1"/>
  <c r="E1830" i="1"/>
  <c r="F1830" i="1" l="1"/>
  <c r="L1830" i="1" s="1"/>
  <c r="E1831" i="1"/>
  <c r="F1831" i="1" l="1"/>
  <c r="L1831" i="1" s="1"/>
  <c r="E1832" i="1"/>
  <c r="F1832" i="1" l="1"/>
  <c r="L1832" i="1" s="1"/>
  <c r="E1833" i="1"/>
  <c r="F1833" i="1" l="1"/>
  <c r="L1833" i="1" s="1"/>
  <c r="E1834" i="1"/>
  <c r="F1834" i="1" l="1"/>
  <c r="L1834" i="1" s="1"/>
  <c r="E1835" i="1"/>
  <c r="F1835" i="1" l="1"/>
  <c r="L1835" i="1" s="1"/>
  <c r="E1836" i="1"/>
  <c r="F1836" i="1" l="1"/>
  <c r="L1836" i="1" s="1"/>
  <c r="E1837" i="1"/>
  <c r="F1837" i="1" l="1"/>
  <c r="L1837" i="1" s="1"/>
  <c r="E1838" i="1"/>
  <c r="F1838" i="1" l="1"/>
  <c r="L1838" i="1" s="1"/>
  <c r="E1839" i="1"/>
  <c r="F1839" i="1" l="1"/>
  <c r="L1839" i="1" s="1"/>
  <c r="E1840" i="1"/>
  <c r="F1840" i="1" l="1"/>
  <c r="L1840" i="1" s="1"/>
  <c r="E1841" i="1"/>
  <c r="F1841" i="1" l="1"/>
  <c r="L1841" i="1" s="1"/>
  <c r="E1842" i="1"/>
  <c r="F1842" i="1" l="1"/>
  <c r="L1842" i="1" s="1"/>
  <c r="E1843" i="1"/>
  <c r="F1843" i="1" l="1"/>
  <c r="L1843" i="1" s="1"/>
  <c r="E1844" i="1"/>
  <c r="F1844" i="1" l="1"/>
  <c r="L1844" i="1" s="1"/>
  <c r="E1845" i="1"/>
  <c r="F1845" i="1" l="1"/>
  <c r="L1845" i="1" s="1"/>
  <c r="E1846" i="1"/>
  <c r="F1846" i="1" l="1"/>
  <c r="L1846" i="1" s="1"/>
  <c r="E1847" i="1"/>
  <c r="F1847" i="1" l="1"/>
  <c r="L1847" i="1" s="1"/>
  <c r="E1848" i="1"/>
  <c r="F1848" i="1" l="1"/>
  <c r="L1848" i="1" s="1"/>
  <c r="E1849" i="1"/>
  <c r="F1849" i="1" l="1"/>
  <c r="L1849" i="1" s="1"/>
  <c r="E1850" i="1"/>
  <c r="F1850" i="1" l="1"/>
  <c r="L1850" i="1" s="1"/>
  <c r="E1851" i="1"/>
  <c r="F1851" i="1" l="1"/>
  <c r="L1851" i="1" s="1"/>
  <c r="E1852" i="1"/>
  <c r="F1852" i="1" l="1"/>
  <c r="L1852" i="1" s="1"/>
  <c r="E1853" i="1"/>
  <c r="F1853" i="1" l="1"/>
  <c r="L1853" i="1" s="1"/>
  <c r="E1854" i="1"/>
  <c r="F1854" i="1" l="1"/>
  <c r="L1854" i="1" s="1"/>
  <c r="E1855" i="1"/>
  <c r="F1855" i="1" l="1"/>
  <c r="L1855" i="1" s="1"/>
  <c r="E1856" i="1"/>
  <c r="F1856" i="1" l="1"/>
  <c r="L1856" i="1" s="1"/>
  <c r="E1857" i="1"/>
  <c r="F1857" i="1" l="1"/>
  <c r="L1857" i="1" s="1"/>
  <c r="E1858" i="1"/>
  <c r="F1858" i="1" l="1"/>
  <c r="L1858" i="1" s="1"/>
  <c r="E1859" i="1"/>
  <c r="F1859" i="1" l="1"/>
  <c r="L1859" i="1" s="1"/>
  <c r="E1860" i="1"/>
  <c r="F1860" i="1" l="1"/>
  <c r="L1860" i="1" s="1"/>
  <c r="E1861" i="1"/>
  <c r="F1861" i="1" l="1"/>
  <c r="L1861" i="1" s="1"/>
  <c r="E1862" i="1"/>
  <c r="F1862" i="1" l="1"/>
  <c r="L1862" i="1" s="1"/>
  <c r="E1863" i="1"/>
  <c r="F1863" i="1" l="1"/>
  <c r="L1863" i="1" s="1"/>
  <c r="E1864" i="1"/>
  <c r="F1864" i="1" l="1"/>
  <c r="L1864" i="1" s="1"/>
  <c r="E1865" i="1"/>
  <c r="F1865" i="1" l="1"/>
  <c r="L1865" i="1" s="1"/>
  <c r="E1866" i="1"/>
  <c r="F1866" i="1" l="1"/>
  <c r="L1866" i="1" s="1"/>
  <c r="E1867" i="1"/>
  <c r="F1867" i="1" l="1"/>
  <c r="L1867" i="1" s="1"/>
  <c r="E1868" i="1"/>
  <c r="F1868" i="1" l="1"/>
  <c r="L1868" i="1" s="1"/>
  <c r="E1869" i="1"/>
  <c r="F1869" i="1" l="1"/>
  <c r="L1869" i="1" s="1"/>
  <c r="E1870" i="1"/>
  <c r="F1870" i="1" l="1"/>
  <c r="L1870" i="1" s="1"/>
  <c r="E1871" i="1"/>
  <c r="F1871" i="1" l="1"/>
  <c r="L1871" i="1" s="1"/>
  <c r="E1872" i="1"/>
  <c r="F1872" i="1" l="1"/>
  <c r="L1872" i="1" s="1"/>
  <c r="E1873" i="1"/>
  <c r="F1873" i="1" l="1"/>
  <c r="L1873" i="1" s="1"/>
  <c r="E1874" i="1"/>
  <c r="F1874" i="1" l="1"/>
  <c r="L1874" i="1" s="1"/>
  <c r="E1875" i="1"/>
  <c r="F1875" i="1" l="1"/>
  <c r="L1875" i="1" s="1"/>
  <c r="E1876" i="1"/>
  <c r="F1876" i="1" l="1"/>
  <c r="L1876" i="1" s="1"/>
  <c r="E1877" i="1"/>
  <c r="F1877" i="1" l="1"/>
  <c r="L1877" i="1" s="1"/>
  <c r="E1878" i="1"/>
  <c r="F1878" i="1" l="1"/>
  <c r="L1878" i="1" s="1"/>
  <c r="E1879" i="1"/>
  <c r="F1879" i="1" l="1"/>
  <c r="L1879" i="1" s="1"/>
  <c r="E1880" i="1"/>
  <c r="F1880" i="1" l="1"/>
  <c r="L1880" i="1" s="1"/>
  <c r="E1881" i="1"/>
  <c r="F1881" i="1" l="1"/>
  <c r="L1881" i="1" s="1"/>
  <c r="E1882" i="1"/>
  <c r="F1882" i="1" l="1"/>
  <c r="L1882" i="1" s="1"/>
  <c r="E1883" i="1"/>
  <c r="F1883" i="1" l="1"/>
  <c r="L1883" i="1" s="1"/>
  <c r="E1884" i="1"/>
  <c r="F1884" i="1" l="1"/>
  <c r="L1884" i="1" s="1"/>
  <c r="E1885" i="1"/>
  <c r="F1885" i="1" l="1"/>
  <c r="L1885" i="1" s="1"/>
  <c r="E1886" i="1"/>
  <c r="F1886" i="1" l="1"/>
  <c r="L1886" i="1" s="1"/>
  <c r="E1887" i="1"/>
  <c r="F1887" i="1" l="1"/>
  <c r="L1887" i="1" s="1"/>
  <c r="E1888" i="1"/>
  <c r="F1888" i="1" l="1"/>
  <c r="L1888" i="1" s="1"/>
  <c r="E1889" i="1"/>
  <c r="F1889" i="1" l="1"/>
  <c r="L1889" i="1" s="1"/>
  <c r="E1890" i="1"/>
  <c r="F1890" i="1" l="1"/>
  <c r="L1890" i="1" s="1"/>
  <c r="E1891" i="1"/>
  <c r="F1891" i="1" l="1"/>
  <c r="L1891" i="1" s="1"/>
  <c r="E1892" i="1"/>
  <c r="F1892" i="1" l="1"/>
  <c r="L1892" i="1" s="1"/>
  <c r="E1893" i="1"/>
  <c r="F1893" i="1" l="1"/>
  <c r="L1893" i="1" s="1"/>
  <c r="E1894" i="1"/>
  <c r="F1894" i="1" l="1"/>
  <c r="L1894" i="1" s="1"/>
  <c r="E1895" i="1"/>
  <c r="F1895" i="1" l="1"/>
  <c r="L1895" i="1" s="1"/>
  <c r="E1896" i="1"/>
  <c r="F1896" i="1" l="1"/>
  <c r="L1896" i="1" s="1"/>
  <c r="E1897" i="1"/>
  <c r="F1897" i="1" l="1"/>
  <c r="L1897" i="1" s="1"/>
  <c r="E1898" i="1"/>
  <c r="F1898" i="1" l="1"/>
  <c r="L1898" i="1" s="1"/>
  <c r="E1899" i="1"/>
  <c r="F1899" i="1" l="1"/>
  <c r="L1899" i="1" s="1"/>
  <c r="E1900" i="1"/>
  <c r="F1900" i="1" l="1"/>
  <c r="L1900" i="1" s="1"/>
  <c r="E1901" i="1"/>
  <c r="F1901" i="1" l="1"/>
  <c r="L1901" i="1" s="1"/>
  <c r="E1902" i="1"/>
  <c r="F1902" i="1" l="1"/>
  <c r="L1902" i="1" s="1"/>
  <c r="E1903" i="1"/>
  <c r="F1903" i="1" l="1"/>
  <c r="L1903" i="1" s="1"/>
  <c r="E1904" i="1"/>
  <c r="F1904" i="1" l="1"/>
  <c r="L1904" i="1" s="1"/>
  <c r="E1905" i="1"/>
  <c r="F1905" i="1" l="1"/>
  <c r="L1905" i="1" s="1"/>
  <c r="E1906" i="1"/>
  <c r="F1906" i="1" l="1"/>
  <c r="L1906" i="1" s="1"/>
  <c r="E1907" i="1"/>
  <c r="F1907" i="1" l="1"/>
  <c r="L1907" i="1" s="1"/>
  <c r="E1908" i="1"/>
  <c r="F1908" i="1" l="1"/>
  <c r="L1908" i="1" s="1"/>
  <c r="E1909" i="1"/>
  <c r="F1909" i="1" l="1"/>
  <c r="L1909" i="1" s="1"/>
  <c r="E1910" i="1"/>
  <c r="F1910" i="1" l="1"/>
  <c r="L1910" i="1" s="1"/>
  <c r="E1911" i="1"/>
  <c r="F1911" i="1" l="1"/>
  <c r="L1911" i="1" s="1"/>
  <c r="E1912" i="1"/>
  <c r="F1912" i="1" l="1"/>
  <c r="L1912" i="1" s="1"/>
  <c r="E1913" i="1"/>
  <c r="F1913" i="1" l="1"/>
  <c r="L1913" i="1" s="1"/>
  <c r="E1914" i="1"/>
  <c r="F1914" i="1" l="1"/>
  <c r="L1914" i="1" s="1"/>
  <c r="E1915" i="1"/>
  <c r="F1915" i="1" l="1"/>
  <c r="L1915" i="1" s="1"/>
  <c r="E1916" i="1"/>
  <c r="F1916" i="1" l="1"/>
  <c r="L1916" i="1" s="1"/>
  <c r="E1917" i="1"/>
  <c r="F1917" i="1" l="1"/>
  <c r="L1917" i="1" s="1"/>
  <c r="E1918" i="1"/>
  <c r="F1918" i="1" l="1"/>
  <c r="L1918" i="1" s="1"/>
  <c r="E1919" i="1"/>
  <c r="F1919" i="1" l="1"/>
  <c r="L1919" i="1" s="1"/>
  <c r="E1920" i="1"/>
  <c r="F1920" i="1" l="1"/>
  <c r="L1920" i="1" s="1"/>
  <c r="E1921" i="1"/>
  <c r="F1921" i="1" l="1"/>
  <c r="L1921" i="1" s="1"/>
  <c r="E1922" i="1"/>
  <c r="F1922" i="1" l="1"/>
  <c r="L1922" i="1" s="1"/>
  <c r="E1923" i="1"/>
  <c r="F1923" i="1" l="1"/>
  <c r="L1923" i="1" s="1"/>
  <c r="E1924" i="1"/>
  <c r="F1924" i="1" l="1"/>
  <c r="L1924" i="1" s="1"/>
  <c r="E1925" i="1"/>
  <c r="F1925" i="1" l="1"/>
  <c r="L1925" i="1" s="1"/>
  <c r="E1926" i="1"/>
  <c r="F1926" i="1" l="1"/>
  <c r="L1926" i="1" s="1"/>
  <c r="E1927" i="1"/>
  <c r="F1927" i="1" l="1"/>
  <c r="L1927" i="1" s="1"/>
  <c r="E1928" i="1"/>
  <c r="F1928" i="1" l="1"/>
  <c r="L1928" i="1" s="1"/>
  <c r="E1929" i="1"/>
  <c r="F1929" i="1" l="1"/>
  <c r="L1929" i="1" s="1"/>
  <c r="E1930" i="1"/>
  <c r="F1930" i="1" l="1"/>
  <c r="L1930" i="1" s="1"/>
  <c r="E1931" i="1"/>
  <c r="F1931" i="1" l="1"/>
  <c r="L1931" i="1" s="1"/>
  <c r="E1932" i="1"/>
  <c r="F1932" i="1" l="1"/>
  <c r="L1932" i="1" s="1"/>
  <c r="E1933" i="1"/>
  <c r="F1933" i="1" l="1"/>
  <c r="L1933" i="1" s="1"/>
  <c r="E1934" i="1"/>
  <c r="F1934" i="1" l="1"/>
  <c r="L1934" i="1" s="1"/>
  <c r="E1935" i="1"/>
  <c r="F1935" i="1" l="1"/>
  <c r="L1935" i="1" s="1"/>
  <c r="E1936" i="1"/>
  <c r="F1936" i="1" l="1"/>
  <c r="L1936" i="1" s="1"/>
  <c r="E1937" i="1"/>
  <c r="F1937" i="1" l="1"/>
  <c r="L1937" i="1" s="1"/>
  <c r="E1938" i="1"/>
  <c r="F1938" i="1" l="1"/>
  <c r="L1938" i="1" s="1"/>
  <c r="E1939" i="1"/>
  <c r="F1939" i="1" l="1"/>
  <c r="L1939" i="1" s="1"/>
  <c r="E1940" i="1"/>
  <c r="F1940" i="1" l="1"/>
  <c r="L1940" i="1" s="1"/>
  <c r="E1941" i="1"/>
  <c r="F1941" i="1" l="1"/>
  <c r="L1941" i="1" s="1"/>
  <c r="E1942" i="1"/>
  <c r="F1942" i="1" l="1"/>
  <c r="L1942" i="1" s="1"/>
  <c r="E1943" i="1"/>
  <c r="F1943" i="1" l="1"/>
  <c r="L1943" i="1" s="1"/>
  <c r="E1944" i="1"/>
  <c r="F1944" i="1" l="1"/>
  <c r="L1944" i="1" s="1"/>
  <c r="E1945" i="1"/>
  <c r="F1945" i="1" l="1"/>
  <c r="L1945" i="1" s="1"/>
  <c r="E1946" i="1"/>
  <c r="F1946" i="1" l="1"/>
  <c r="L1946" i="1" s="1"/>
  <c r="E1947" i="1"/>
  <c r="F1947" i="1" l="1"/>
  <c r="L1947" i="1" s="1"/>
  <c r="E1948" i="1"/>
  <c r="F1948" i="1" l="1"/>
  <c r="L1948" i="1" s="1"/>
  <c r="E1949" i="1"/>
  <c r="F1949" i="1" l="1"/>
  <c r="L1949" i="1" s="1"/>
  <c r="E1950" i="1"/>
  <c r="F1950" i="1" l="1"/>
  <c r="L1950" i="1" s="1"/>
  <c r="E1951" i="1"/>
  <c r="F1951" i="1" l="1"/>
  <c r="L1951" i="1" s="1"/>
  <c r="E1952" i="1"/>
  <c r="F1952" i="1" l="1"/>
  <c r="L1952" i="1" s="1"/>
  <c r="E1953" i="1"/>
  <c r="F1953" i="1" l="1"/>
  <c r="L1953" i="1" s="1"/>
  <c r="E1954" i="1"/>
  <c r="F1954" i="1" l="1"/>
  <c r="L1954" i="1" s="1"/>
  <c r="E1955" i="1"/>
  <c r="F1955" i="1" l="1"/>
  <c r="L1955" i="1" s="1"/>
  <c r="E1956" i="1"/>
  <c r="F1956" i="1" l="1"/>
  <c r="L1956" i="1" s="1"/>
  <c r="E1957" i="1"/>
  <c r="F1957" i="1" l="1"/>
  <c r="L1957" i="1" s="1"/>
  <c r="E1958" i="1"/>
  <c r="F1958" i="1" l="1"/>
  <c r="L1958" i="1" s="1"/>
  <c r="E1959" i="1"/>
  <c r="F1959" i="1" l="1"/>
  <c r="L1959" i="1" s="1"/>
  <c r="E1960" i="1"/>
  <c r="F1960" i="1" l="1"/>
  <c r="L1960" i="1" s="1"/>
  <c r="E1961" i="1"/>
  <c r="F1961" i="1" l="1"/>
  <c r="L1961" i="1" s="1"/>
  <c r="E1962" i="1"/>
  <c r="F1962" i="1" l="1"/>
  <c r="L1962" i="1" s="1"/>
  <c r="E1963" i="1"/>
  <c r="F1963" i="1" l="1"/>
  <c r="L1963" i="1" s="1"/>
  <c r="E1964" i="1"/>
  <c r="F1964" i="1" l="1"/>
  <c r="L1964" i="1" s="1"/>
  <c r="E1965" i="1"/>
  <c r="F1965" i="1" l="1"/>
  <c r="L1965" i="1" s="1"/>
  <c r="E1966" i="1"/>
  <c r="F1966" i="1" l="1"/>
  <c r="L1966" i="1" s="1"/>
  <c r="E1967" i="1"/>
  <c r="F1967" i="1" l="1"/>
  <c r="L1967" i="1" s="1"/>
  <c r="E1968" i="1"/>
  <c r="F1968" i="1" l="1"/>
  <c r="L1968" i="1" s="1"/>
  <c r="E1969" i="1"/>
  <c r="F1969" i="1" l="1"/>
  <c r="L1969" i="1" s="1"/>
  <c r="E1970" i="1"/>
  <c r="F1970" i="1" l="1"/>
  <c r="L1970" i="1" s="1"/>
  <c r="E1971" i="1"/>
  <c r="F1971" i="1" l="1"/>
  <c r="L1971" i="1" s="1"/>
  <c r="E1972" i="1"/>
  <c r="F1972" i="1" l="1"/>
  <c r="L1972" i="1" s="1"/>
  <c r="E1973" i="1"/>
  <c r="F1973" i="1" l="1"/>
  <c r="L1973" i="1" s="1"/>
  <c r="E1974" i="1"/>
  <c r="F1974" i="1" l="1"/>
  <c r="L1974" i="1" s="1"/>
  <c r="E1975" i="1"/>
  <c r="F1975" i="1" l="1"/>
  <c r="L1975" i="1" s="1"/>
  <c r="E1976" i="1"/>
  <c r="F1976" i="1" l="1"/>
  <c r="L1976" i="1" s="1"/>
  <c r="E1977" i="1"/>
  <c r="F1977" i="1" l="1"/>
  <c r="L1977" i="1" s="1"/>
  <c r="E1978" i="1"/>
  <c r="F1978" i="1" l="1"/>
  <c r="L1978" i="1" s="1"/>
  <c r="E1979" i="1"/>
  <c r="F1979" i="1" l="1"/>
  <c r="L1979" i="1" s="1"/>
  <c r="E1980" i="1"/>
  <c r="F1980" i="1" l="1"/>
  <c r="L1980" i="1" s="1"/>
  <c r="E1981" i="1"/>
  <c r="F1981" i="1" l="1"/>
  <c r="L1981" i="1" s="1"/>
  <c r="E1982" i="1"/>
  <c r="F1982" i="1" l="1"/>
  <c r="L1982" i="1" s="1"/>
  <c r="E1983" i="1"/>
  <c r="F1983" i="1" l="1"/>
  <c r="L1983" i="1" s="1"/>
  <c r="E1984" i="1"/>
  <c r="F1984" i="1" l="1"/>
  <c r="L1984" i="1" s="1"/>
  <c r="E1985" i="1"/>
  <c r="F1985" i="1" l="1"/>
  <c r="L1985" i="1" s="1"/>
  <c r="E1986" i="1"/>
  <c r="F1986" i="1" l="1"/>
  <c r="L1986" i="1" s="1"/>
  <c r="E1987" i="1"/>
  <c r="F1987" i="1" l="1"/>
  <c r="L1987" i="1" s="1"/>
  <c r="E1988" i="1"/>
  <c r="F1988" i="1" l="1"/>
  <c r="L1988" i="1" s="1"/>
  <c r="E1989" i="1"/>
  <c r="F1989" i="1" l="1"/>
  <c r="L1989" i="1" s="1"/>
  <c r="E1990" i="1"/>
  <c r="F1990" i="1" l="1"/>
  <c r="L1990" i="1" s="1"/>
  <c r="E1991" i="1"/>
  <c r="F1991" i="1" l="1"/>
  <c r="L1991" i="1" s="1"/>
  <c r="E1992" i="1"/>
  <c r="F1992" i="1" l="1"/>
  <c r="L1992" i="1" s="1"/>
  <c r="E1993" i="1"/>
  <c r="F1993" i="1" l="1"/>
  <c r="L1993" i="1" s="1"/>
  <c r="E1994" i="1"/>
  <c r="F1994" i="1" l="1"/>
  <c r="L1994" i="1" s="1"/>
  <c r="E1995" i="1"/>
  <c r="F1995" i="1" l="1"/>
  <c r="L1995" i="1" s="1"/>
  <c r="E1996" i="1"/>
  <c r="F1996" i="1" l="1"/>
  <c r="L1996" i="1" s="1"/>
  <c r="E1997" i="1"/>
  <c r="F1997" i="1" l="1"/>
  <c r="L1997" i="1" s="1"/>
  <c r="E1998" i="1"/>
  <c r="F1998" i="1" l="1"/>
  <c r="L1998" i="1" s="1"/>
  <c r="E1999" i="1"/>
  <c r="F1999" i="1" l="1"/>
  <c r="L1999" i="1" s="1"/>
  <c r="E2000" i="1"/>
  <c r="F2000" i="1" l="1"/>
  <c r="L2000" i="1" s="1"/>
  <c r="E2001" i="1"/>
  <c r="F2001" i="1" l="1"/>
  <c r="L2001" i="1" s="1"/>
  <c r="E2002" i="1"/>
  <c r="F2002" i="1" l="1"/>
  <c r="L2002" i="1" s="1"/>
  <c r="E2003" i="1"/>
  <c r="F2003" i="1" l="1"/>
  <c r="L2003" i="1" s="1"/>
  <c r="E2004" i="1"/>
  <c r="F2004" i="1" l="1"/>
  <c r="L2004" i="1" s="1"/>
  <c r="E2005" i="1"/>
  <c r="F2005" i="1" l="1"/>
  <c r="L2005" i="1" s="1"/>
  <c r="E2006" i="1"/>
  <c r="F2006" i="1" l="1"/>
  <c r="L2006" i="1" s="1"/>
  <c r="E2007" i="1"/>
  <c r="F2007" i="1" l="1"/>
  <c r="L2007" i="1" s="1"/>
  <c r="E2008" i="1"/>
  <c r="F2008" i="1" l="1"/>
  <c r="L2008" i="1" s="1"/>
  <c r="E2009" i="1"/>
  <c r="F2009" i="1" l="1"/>
  <c r="L2009" i="1" s="1"/>
  <c r="E2010" i="1"/>
  <c r="F2010" i="1" l="1"/>
  <c r="L2010" i="1" s="1"/>
  <c r="E2011" i="1"/>
  <c r="F2011" i="1" l="1"/>
  <c r="L2011" i="1" s="1"/>
  <c r="E2012" i="1"/>
  <c r="F2012" i="1" l="1"/>
  <c r="L2012" i="1" s="1"/>
  <c r="E2013" i="1"/>
  <c r="F2013" i="1" l="1"/>
  <c r="L2013" i="1" s="1"/>
  <c r="E2014" i="1"/>
  <c r="F2014" i="1" l="1"/>
  <c r="L2014" i="1" s="1"/>
  <c r="E2015" i="1"/>
  <c r="F2015" i="1" l="1"/>
  <c r="L2015" i="1" s="1"/>
  <c r="E2016" i="1"/>
  <c r="F2016" i="1" l="1"/>
  <c r="L2016" i="1" s="1"/>
  <c r="E2017" i="1"/>
  <c r="F2017" i="1" l="1"/>
  <c r="L2017" i="1" s="1"/>
  <c r="E2018" i="1"/>
  <c r="F2018" i="1" l="1"/>
  <c r="L2018" i="1" s="1"/>
  <c r="E2019" i="1"/>
  <c r="F2019" i="1" l="1"/>
  <c r="L2019" i="1" s="1"/>
  <c r="E2020" i="1"/>
  <c r="F2020" i="1" l="1"/>
  <c r="L2020" i="1" s="1"/>
  <c r="E2021" i="1"/>
  <c r="F2021" i="1" l="1"/>
  <c r="L2021" i="1" s="1"/>
  <c r="E2022" i="1"/>
  <c r="F2022" i="1" l="1"/>
  <c r="L2022" i="1" s="1"/>
  <c r="E2023" i="1"/>
  <c r="F2023" i="1" l="1"/>
  <c r="L2023" i="1" s="1"/>
  <c r="E2024" i="1"/>
  <c r="F2024" i="1" l="1"/>
  <c r="L2024" i="1" s="1"/>
  <c r="E2025" i="1"/>
  <c r="F2025" i="1" l="1"/>
  <c r="L2025" i="1" s="1"/>
  <c r="E2026" i="1"/>
  <c r="F2026" i="1" l="1"/>
  <c r="L2026" i="1" s="1"/>
  <c r="E2027" i="1"/>
  <c r="F2027" i="1" l="1"/>
  <c r="L2027" i="1" s="1"/>
  <c r="E2028" i="1"/>
  <c r="F2028" i="1" l="1"/>
  <c r="L2028" i="1" s="1"/>
  <c r="E2029" i="1"/>
  <c r="F2029" i="1" l="1"/>
  <c r="L2029" i="1" s="1"/>
  <c r="E2030" i="1"/>
  <c r="F2030" i="1" l="1"/>
  <c r="L2030" i="1" s="1"/>
  <c r="E2031" i="1"/>
  <c r="F2031" i="1" l="1"/>
  <c r="L2031" i="1" s="1"/>
  <c r="E2032" i="1"/>
  <c r="F2032" i="1" l="1"/>
  <c r="L2032" i="1" s="1"/>
  <c r="E2033" i="1"/>
  <c r="F2033" i="1" l="1"/>
  <c r="L2033" i="1" s="1"/>
  <c r="E2034" i="1"/>
  <c r="F2034" i="1" l="1"/>
  <c r="L2034" i="1" s="1"/>
  <c r="E2035" i="1"/>
  <c r="F2035" i="1" l="1"/>
  <c r="L2035" i="1" s="1"/>
  <c r="E2036" i="1"/>
  <c r="F2036" i="1" l="1"/>
  <c r="L2036" i="1" s="1"/>
  <c r="E2037" i="1"/>
  <c r="F2037" i="1" l="1"/>
  <c r="L2037" i="1" s="1"/>
  <c r="E2038" i="1"/>
  <c r="F2038" i="1" l="1"/>
  <c r="L2038" i="1" s="1"/>
  <c r="E2039" i="1"/>
  <c r="F2039" i="1" l="1"/>
  <c r="L2039" i="1" s="1"/>
  <c r="E2040" i="1"/>
  <c r="F2040" i="1" l="1"/>
  <c r="L2040" i="1" s="1"/>
  <c r="E2041" i="1"/>
  <c r="F2041" i="1" l="1"/>
  <c r="L2041" i="1" s="1"/>
  <c r="E2042" i="1"/>
  <c r="F2042" i="1" l="1"/>
  <c r="L2042" i="1" s="1"/>
  <c r="E2043" i="1"/>
  <c r="F2043" i="1" l="1"/>
  <c r="L2043" i="1" s="1"/>
  <c r="E2044" i="1"/>
  <c r="F2044" i="1" l="1"/>
  <c r="L2044" i="1" s="1"/>
  <c r="E2045" i="1"/>
  <c r="F2045" i="1" l="1"/>
  <c r="L2045" i="1" s="1"/>
  <c r="E2046" i="1"/>
  <c r="F2046" i="1" l="1"/>
  <c r="L2046" i="1" s="1"/>
  <c r="E2047" i="1"/>
  <c r="F2047" i="1" l="1"/>
  <c r="L2047" i="1" s="1"/>
  <c r="E2048" i="1"/>
  <c r="F2048" i="1" l="1"/>
  <c r="L2048" i="1" s="1"/>
  <c r="E2049" i="1"/>
  <c r="F2049" i="1" l="1"/>
  <c r="L2049" i="1" s="1"/>
  <c r="E2050" i="1"/>
  <c r="F2050" i="1" l="1"/>
  <c r="L2050" i="1" s="1"/>
  <c r="E2051" i="1"/>
  <c r="F2051" i="1" l="1"/>
  <c r="L2051" i="1" s="1"/>
  <c r="E2052" i="1"/>
  <c r="F2052" i="1" l="1"/>
  <c r="L2052" i="1" s="1"/>
  <c r="E2053" i="1"/>
  <c r="F2053" i="1" l="1"/>
  <c r="L2053" i="1" s="1"/>
  <c r="E2054" i="1"/>
  <c r="F2054" i="1" l="1"/>
  <c r="L2054" i="1" s="1"/>
  <c r="E2055" i="1"/>
  <c r="F2055" i="1" l="1"/>
  <c r="L2055" i="1" s="1"/>
  <c r="E2056" i="1"/>
  <c r="F2056" i="1" l="1"/>
  <c r="L2056" i="1" s="1"/>
  <c r="E2057" i="1"/>
  <c r="F2057" i="1" l="1"/>
  <c r="L2057" i="1" s="1"/>
  <c r="E2058" i="1"/>
  <c r="F2058" i="1" l="1"/>
  <c r="L2058" i="1" s="1"/>
  <c r="E2059" i="1"/>
  <c r="F2059" i="1" l="1"/>
  <c r="L2059" i="1" s="1"/>
  <c r="E2060" i="1"/>
  <c r="F2060" i="1" l="1"/>
  <c r="L2060" i="1" s="1"/>
  <c r="E2061" i="1"/>
  <c r="F2061" i="1" l="1"/>
  <c r="L2061" i="1" s="1"/>
  <c r="E2062" i="1"/>
  <c r="F2062" i="1" l="1"/>
  <c r="L2062" i="1" s="1"/>
  <c r="E2063" i="1"/>
  <c r="F2063" i="1" l="1"/>
  <c r="L2063" i="1" s="1"/>
  <c r="E2064" i="1"/>
  <c r="F2064" i="1" l="1"/>
  <c r="L2064" i="1" s="1"/>
  <c r="E2065" i="1"/>
  <c r="F2065" i="1" l="1"/>
  <c r="L2065" i="1" s="1"/>
  <c r="E2066" i="1"/>
  <c r="F2066" i="1" l="1"/>
  <c r="L2066" i="1" s="1"/>
  <c r="E2067" i="1"/>
  <c r="F2067" i="1" l="1"/>
  <c r="L2067" i="1" s="1"/>
  <c r="E2068" i="1"/>
  <c r="F2068" i="1" l="1"/>
  <c r="L2068" i="1" s="1"/>
  <c r="E2069" i="1"/>
  <c r="F2069" i="1" l="1"/>
  <c r="L2069" i="1" s="1"/>
  <c r="E2070" i="1"/>
  <c r="F2070" i="1" l="1"/>
  <c r="L2070" i="1" s="1"/>
  <c r="E2071" i="1"/>
  <c r="F2071" i="1" l="1"/>
  <c r="L2071" i="1" s="1"/>
  <c r="E2072" i="1"/>
  <c r="F2072" i="1" l="1"/>
  <c r="L2072" i="1" s="1"/>
  <c r="E2073" i="1"/>
  <c r="F2073" i="1" l="1"/>
  <c r="L2073" i="1" s="1"/>
  <c r="E2074" i="1"/>
  <c r="F2074" i="1" l="1"/>
  <c r="L2074" i="1" s="1"/>
  <c r="E2075" i="1"/>
  <c r="F2075" i="1" l="1"/>
  <c r="L2075" i="1" s="1"/>
  <c r="E2076" i="1"/>
  <c r="F2076" i="1" l="1"/>
  <c r="L2076" i="1" s="1"/>
  <c r="E2077" i="1"/>
  <c r="F2077" i="1" l="1"/>
  <c r="L2077" i="1" s="1"/>
  <c r="E2078" i="1"/>
  <c r="F2078" i="1" l="1"/>
  <c r="L2078" i="1" s="1"/>
  <c r="E2079" i="1"/>
  <c r="F2079" i="1" l="1"/>
  <c r="L2079" i="1" s="1"/>
  <c r="E2080" i="1"/>
  <c r="F2080" i="1" l="1"/>
  <c r="L2080" i="1" s="1"/>
  <c r="E2081" i="1"/>
  <c r="F2081" i="1" l="1"/>
  <c r="L2081" i="1" s="1"/>
  <c r="E2082" i="1"/>
  <c r="F2082" i="1" l="1"/>
  <c r="L2082" i="1" s="1"/>
  <c r="E2083" i="1"/>
  <c r="F2083" i="1" l="1"/>
  <c r="L2083" i="1" s="1"/>
  <c r="E2084" i="1"/>
  <c r="F2084" i="1" l="1"/>
  <c r="L2084" i="1" s="1"/>
  <c r="E2085" i="1"/>
  <c r="F2085" i="1" l="1"/>
  <c r="L2085" i="1" s="1"/>
  <c r="E2086" i="1"/>
  <c r="F2086" i="1" l="1"/>
  <c r="L2086" i="1" s="1"/>
  <c r="E2087" i="1"/>
  <c r="F2087" i="1" l="1"/>
  <c r="L2087" i="1" s="1"/>
  <c r="E2088" i="1"/>
  <c r="F2088" i="1" l="1"/>
  <c r="L2088" i="1" s="1"/>
  <c r="E2089" i="1"/>
  <c r="F2089" i="1" l="1"/>
  <c r="L2089" i="1" s="1"/>
  <c r="E2090" i="1"/>
  <c r="F2090" i="1" l="1"/>
  <c r="L2090" i="1" s="1"/>
  <c r="E2091" i="1"/>
  <c r="F2091" i="1" l="1"/>
  <c r="L2091" i="1" s="1"/>
  <c r="E2092" i="1"/>
  <c r="F2092" i="1" l="1"/>
  <c r="L2092" i="1" s="1"/>
  <c r="E2093" i="1"/>
  <c r="F2093" i="1" l="1"/>
  <c r="L2093" i="1" s="1"/>
  <c r="E2094" i="1"/>
  <c r="F2094" i="1" l="1"/>
  <c r="L2094" i="1" s="1"/>
  <c r="E2095" i="1"/>
  <c r="F2095" i="1" l="1"/>
  <c r="L2095" i="1" s="1"/>
  <c r="E2096" i="1"/>
  <c r="F2096" i="1" l="1"/>
  <c r="L2096" i="1" s="1"/>
  <c r="E2097" i="1"/>
  <c r="F2097" i="1" l="1"/>
  <c r="L2097" i="1" s="1"/>
  <c r="E2098" i="1"/>
  <c r="F2098" i="1" l="1"/>
  <c r="L2098" i="1" s="1"/>
  <c r="E2099" i="1"/>
  <c r="F2099" i="1" l="1"/>
  <c r="L2099" i="1" s="1"/>
  <c r="E2100" i="1"/>
  <c r="F2100" i="1" l="1"/>
  <c r="L2100" i="1" s="1"/>
  <c r="E2101" i="1"/>
  <c r="F2101" i="1" l="1"/>
  <c r="L2101" i="1" s="1"/>
  <c r="E2102" i="1"/>
  <c r="F2102" i="1" l="1"/>
  <c r="L2102" i="1" s="1"/>
  <c r="E2103" i="1"/>
  <c r="F2103" i="1" l="1"/>
  <c r="L2103" i="1" s="1"/>
  <c r="E2104" i="1"/>
  <c r="F2104" i="1" l="1"/>
  <c r="L2104" i="1" s="1"/>
  <c r="E2105" i="1"/>
  <c r="F2105" i="1" l="1"/>
  <c r="L2105" i="1" s="1"/>
  <c r="E2106" i="1"/>
  <c r="F2106" i="1" l="1"/>
  <c r="L2106" i="1" s="1"/>
  <c r="E2107" i="1"/>
  <c r="F2107" i="1" l="1"/>
  <c r="L2107" i="1" s="1"/>
  <c r="E2108" i="1"/>
  <c r="F2108" i="1" l="1"/>
  <c r="L2108" i="1" s="1"/>
  <c r="E2109" i="1"/>
  <c r="F2109" i="1" l="1"/>
  <c r="L2109" i="1" s="1"/>
  <c r="E2110" i="1"/>
  <c r="F2110" i="1" l="1"/>
  <c r="L2110" i="1" s="1"/>
  <c r="E2111" i="1"/>
  <c r="F2111" i="1" l="1"/>
  <c r="L2111" i="1" s="1"/>
  <c r="E2112" i="1"/>
  <c r="F2112" i="1" l="1"/>
  <c r="L2112" i="1" s="1"/>
  <c r="E2113" i="1"/>
  <c r="F2113" i="1" l="1"/>
  <c r="L2113" i="1" s="1"/>
  <c r="E2114" i="1"/>
  <c r="F2114" i="1" l="1"/>
  <c r="L2114" i="1" s="1"/>
  <c r="E2115" i="1"/>
  <c r="F2115" i="1" l="1"/>
  <c r="L2115" i="1" s="1"/>
  <c r="E2116" i="1"/>
  <c r="F2116" i="1" l="1"/>
  <c r="L2116" i="1" s="1"/>
  <c r="E2117" i="1"/>
  <c r="F2117" i="1" l="1"/>
  <c r="L2117" i="1" s="1"/>
  <c r="E2118" i="1"/>
  <c r="F2118" i="1" l="1"/>
  <c r="L2118" i="1" s="1"/>
  <c r="E2119" i="1"/>
  <c r="F2119" i="1" l="1"/>
  <c r="L2119" i="1" s="1"/>
  <c r="E2120" i="1"/>
  <c r="F2120" i="1" l="1"/>
  <c r="L2120" i="1" s="1"/>
  <c r="E2121" i="1"/>
  <c r="F2121" i="1" l="1"/>
  <c r="L2121" i="1" s="1"/>
  <c r="E2122" i="1"/>
  <c r="F2122" i="1" l="1"/>
  <c r="L2122" i="1" s="1"/>
  <c r="E2123" i="1"/>
  <c r="F2123" i="1" l="1"/>
  <c r="L2123" i="1" s="1"/>
  <c r="E2124" i="1"/>
  <c r="F2124" i="1" l="1"/>
  <c r="L2124" i="1" s="1"/>
  <c r="E2125" i="1"/>
  <c r="F2125" i="1" l="1"/>
  <c r="L2125" i="1" s="1"/>
  <c r="E2126" i="1"/>
  <c r="F2126" i="1" l="1"/>
  <c r="L2126" i="1" s="1"/>
  <c r="E2127" i="1"/>
  <c r="F2127" i="1" l="1"/>
  <c r="L2127" i="1" s="1"/>
  <c r="E2128" i="1"/>
  <c r="F2128" i="1" l="1"/>
  <c r="L2128" i="1" s="1"/>
  <c r="E2129" i="1"/>
  <c r="F2129" i="1" l="1"/>
  <c r="L2129" i="1" s="1"/>
  <c r="E2130" i="1"/>
  <c r="F2130" i="1" l="1"/>
  <c r="L2130" i="1" s="1"/>
  <c r="E2131" i="1"/>
  <c r="F2131" i="1" l="1"/>
  <c r="L2131" i="1" s="1"/>
  <c r="E2132" i="1"/>
  <c r="F2132" i="1" l="1"/>
  <c r="L2132" i="1" s="1"/>
  <c r="E2133" i="1"/>
  <c r="F2133" i="1" l="1"/>
  <c r="L2133" i="1" s="1"/>
  <c r="E2134" i="1"/>
  <c r="F2134" i="1" l="1"/>
  <c r="L2134" i="1" s="1"/>
  <c r="E2135" i="1"/>
  <c r="F2135" i="1" l="1"/>
  <c r="L2135" i="1" s="1"/>
  <c r="E2136" i="1"/>
  <c r="F2136" i="1" l="1"/>
  <c r="L2136" i="1" s="1"/>
  <c r="E2137" i="1"/>
  <c r="F2137" i="1" l="1"/>
  <c r="L2137" i="1" s="1"/>
  <c r="E2138" i="1"/>
  <c r="F2138" i="1" l="1"/>
  <c r="L2138" i="1" s="1"/>
  <c r="E2139" i="1"/>
  <c r="F2139" i="1" l="1"/>
  <c r="L2139" i="1" s="1"/>
  <c r="E2140" i="1"/>
  <c r="F2140" i="1" l="1"/>
  <c r="L2140" i="1" s="1"/>
  <c r="E2141" i="1"/>
  <c r="F2141" i="1" l="1"/>
  <c r="L2141" i="1" s="1"/>
  <c r="E2142" i="1"/>
  <c r="F2142" i="1" l="1"/>
  <c r="L2142" i="1" s="1"/>
  <c r="E2143" i="1"/>
  <c r="F2143" i="1" l="1"/>
  <c r="L2143" i="1" s="1"/>
  <c r="E2144" i="1"/>
  <c r="F2144" i="1" l="1"/>
  <c r="L2144" i="1" s="1"/>
  <c r="E2145" i="1"/>
  <c r="F2145" i="1" l="1"/>
  <c r="L2145" i="1" s="1"/>
  <c r="E2146" i="1"/>
  <c r="F2146" i="1" l="1"/>
  <c r="L2146" i="1" s="1"/>
  <c r="E2147" i="1"/>
  <c r="F2147" i="1" l="1"/>
  <c r="L2147" i="1" s="1"/>
  <c r="E2148" i="1"/>
  <c r="F2148" i="1" l="1"/>
  <c r="L2148" i="1" s="1"/>
  <c r="E2149" i="1"/>
  <c r="F2149" i="1" l="1"/>
  <c r="L2149" i="1" s="1"/>
  <c r="E2150" i="1"/>
  <c r="F2150" i="1" l="1"/>
  <c r="L2150" i="1" s="1"/>
  <c r="E2151" i="1"/>
  <c r="F2151" i="1" l="1"/>
  <c r="L2151" i="1" s="1"/>
  <c r="E2152" i="1"/>
  <c r="F2152" i="1" l="1"/>
  <c r="L2152" i="1" s="1"/>
  <c r="E2153" i="1"/>
  <c r="F2153" i="1" l="1"/>
  <c r="L2153" i="1" s="1"/>
  <c r="E2154" i="1"/>
  <c r="F2154" i="1" l="1"/>
  <c r="L2154" i="1" s="1"/>
  <c r="E2155" i="1"/>
  <c r="F2155" i="1" l="1"/>
  <c r="L2155" i="1" s="1"/>
  <c r="E2156" i="1"/>
  <c r="F2156" i="1" l="1"/>
  <c r="L2156" i="1" s="1"/>
  <c r="E2157" i="1"/>
  <c r="F2157" i="1" l="1"/>
  <c r="L2157" i="1" s="1"/>
  <c r="E2158" i="1"/>
  <c r="F2158" i="1" l="1"/>
  <c r="L2158" i="1" s="1"/>
  <c r="E2159" i="1"/>
  <c r="F2159" i="1" l="1"/>
  <c r="L2159" i="1" s="1"/>
  <c r="E2160" i="1"/>
  <c r="F2160" i="1" l="1"/>
  <c r="L2160" i="1" s="1"/>
  <c r="E2161" i="1"/>
  <c r="F2161" i="1" l="1"/>
  <c r="L2161" i="1" s="1"/>
  <c r="E2162" i="1"/>
  <c r="F2162" i="1" l="1"/>
  <c r="L2162" i="1" s="1"/>
  <c r="E2163" i="1"/>
  <c r="F2163" i="1" l="1"/>
  <c r="L2163" i="1" s="1"/>
  <c r="E2164" i="1"/>
  <c r="F2164" i="1" l="1"/>
  <c r="L2164" i="1" s="1"/>
  <c r="E2165" i="1"/>
  <c r="F2165" i="1" l="1"/>
  <c r="L2165" i="1" s="1"/>
  <c r="E2166" i="1"/>
  <c r="F2166" i="1" l="1"/>
  <c r="L2166" i="1" s="1"/>
  <c r="E2167" i="1"/>
  <c r="F2167" i="1" l="1"/>
  <c r="L2167" i="1" s="1"/>
  <c r="E2168" i="1"/>
  <c r="F2168" i="1" l="1"/>
  <c r="L2168" i="1" s="1"/>
  <c r="E2169" i="1"/>
  <c r="F2169" i="1" l="1"/>
  <c r="L2169" i="1" s="1"/>
  <c r="E2170" i="1"/>
  <c r="F2170" i="1" l="1"/>
  <c r="L2170" i="1" s="1"/>
  <c r="E2171" i="1"/>
  <c r="F2171" i="1" l="1"/>
  <c r="L2171" i="1" s="1"/>
  <c r="E2172" i="1"/>
  <c r="F2172" i="1" l="1"/>
  <c r="L2172" i="1" s="1"/>
  <c r="E2173" i="1"/>
  <c r="F2173" i="1" l="1"/>
  <c r="L2173" i="1" s="1"/>
  <c r="E2174" i="1"/>
  <c r="F2174" i="1" l="1"/>
  <c r="L2174" i="1" s="1"/>
  <c r="E2175" i="1"/>
  <c r="F2175" i="1" l="1"/>
  <c r="L2175" i="1" s="1"/>
  <c r="E2176" i="1"/>
  <c r="F2176" i="1" l="1"/>
  <c r="L2176" i="1" s="1"/>
  <c r="E2177" i="1"/>
  <c r="F2177" i="1" l="1"/>
  <c r="L2177" i="1" s="1"/>
  <c r="E2178" i="1"/>
  <c r="F2178" i="1" l="1"/>
  <c r="L2178" i="1" s="1"/>
  <c r="E2179" i="1"/>
  <c r="F2179" i="1" l="1"/>
  <c r="L2179" i="1" s="1"/>
  <c r="E2180" i="1"/>
  <c r="F2180" i="1" l="1"/>
  <c r="L2180" i="1" s="1"/>
  <c r="E2181" i="1"/>
  <c r="F2181" i="1" l="1"/>
  <c r="L2181" i="1" s="1"/>
  <c r="E2182" i="1"/>
  <c r="F2182" i="1" l="1"/>
  <c r="L2182" i="1" s="1"/>
  <c r="E2183" i="1"/>
  <c r="F2183" i="1" l="1"/>
  <c r="L2183" i="1" s="1"/>
  <c r="E2184" i="1"/>
  <c r="F2184" i="1" l="1"/>
  <c r="L2184" i="1" s="1"/>
  <c r="E2185" i="1"/>
  <c r="F2185" i="1" l="1"/>
  <c r="L2185" i="1" s="1"/>
  <c r="E2186" i="1"/>
  <c r="F2186" i="1" l="1"/>
  <c r="L2186" i="1" s="1"/>
  <c r="E2187" i="1"/>
  <c r="F2187" i="1" l="1"/>
  <c r="L2187" i="1" s="1"/>
  <c r="E2188" i="1"/>
  <c r="F2188" i="1" l="1"/>
  <c r="L2188" i="1" s="1"/>
  <c r="E2189" i="1"/>
  <c r="F2189" i="1" l="1"/>
  <c r="L2189" i="1" s="1"/>
  <c r="E2190" i="1"/>
  <c r="F2190" i="1" l="1"/>
  <c r="L2190" i="1" s="1"/>
  <c r="E2191" i="1"/>
  <c r="F2191" i="1" l="1"/>
  <c r="L2191" i="1" s="1"/>
  <c r="E2192" i="1"/>
  <c r="F2192" i="1" l="1"/>
  <c r="L2192" i="1" s="1"/>
  <c r="E2193" i="1"/>
  <c r="F2193" i="1" l="1"/>
  <c r="L2193" i="1" s="1"/>
  <c r="E2194" i="1"/>
  <c r="F2194" i="1" l="1"/>
  <c r="L2194" i="1" s="1"/>
  <c r="E2195" i="1"/>
  <c r="F2195" i="1" l="1"/>
  <c r="L2195" i="1" s="1"/>
  <c r="E2196" i="1"/>
  <c r="F2196" i="1" l="1"/>
  <c r="L2196" i="1" s="1"/>
  <c r="E2197" i="1"/>
  <c r="F2197" i="1" l="1"/>
  <c r="L2197" i="1" s="1"/>
  <c r="E2198" i="1"/>
  <c r="F2198" i="1" l="1"/>
  <c r="L2198" i="1" s="1"/>
  <c r="E2199" i="1"/>
  <c r="F2199" i="1" l="1"/>
  <c r="L2199" i="1" s="1"/>
  <c r="E2200" i="1"/>
  <c r="F2200" i="1" l="1"/>
  <c r="L2200" i="1" s="1"/>
  <c r="E2201" i="1"/>
  <c r="F2201" i="1" l="1"/>
  <c r="L2201" i="1" s="1"/>
  <c r="E2202" i="1"/>
  <c r="F2202" i="1" l="1"/>
  <c r="L2202" i="1" s="1"/>
  <c r="E2203" i="1"/>
  <c r="F2203" i="1" l="1"/>
  <c r="L2203" i="1" s="1"/>
  <c r="E2204" i="1"/>
  <c r="F2204" i="1" l="1"/>
  <c r="L2204" i="1" s="1"/>
  <c r="E2205" i="1"/>
  <c r="F2205" i="1" l="1"/>
  <c r="L2205" i="1" s="1"/>
  <c r="E2206" i="1"/>
  <c r="F2206" i="1" l="1"/>
  <c r="L2206" i="1" s="1"/>
  <c r="E2207" i="1"/>
  <c r="F2207" i="1" l="1"/>
  <c r="L2207" i="1" s="1"/>
  <c r="E2208" i="1"/>
  <c r="F2208" i="1" l="1"/>
  <c r="L2208" i="1" s="1"/>
  <c r="E2209" i="1"/>
  <c r="F2209" i="1" l="1"/>
  <c r="L2209" i="1" s="1"/>
  <c r="E2210" i="1"/>
  <c r="F2210" i="1" l="1"/>
  <c r="L2210" i="1" s="1"/>
  <c r="E2211" i="1"/>
  <c r="F2211" i="1" l="1"/>
  <c r="L2211" i="1" s="1"/>
  <c r="E2212" i="1"/>
  <c r="F2212" i="1" l="1"/>
  <c r="L2212" i="1" s="1"/>
  <c r="E2213" i="1"/>
  <c r="F2213" i="1" l="1"/>
  <c r="L2213" i="1" s="1"/>
  <c r="E2214" i="1"/>
  <c r="F2214" i="1" l="1"/>
  <c r="L2214" i="1" s="1"/>
  <c r="E2215" i="1"/>
  <c r="F2215" i="1" l="1"/>
  <c r="L2215" i="1" s="1"/>
  <c r="E2216" i="1"/>
  <c r="F2216" i="1" l="1"/>
  <c r="L2216" i="1" s="1"/>
  <c r="E2217" i="1"/>
  <c r="F2217" i="1" l="1"/>
  <c r="L2217" i="1" s="1"/>
  <c r="E2218" i="1"/>
  <c r="F2218" i="1" l="1"/>
  <c r="L2218" i="1" s="1"/>
  <c r="E2219" i="1"/>
  <c r="F2219" i="1" l="1"/>
  <c r="L2219" i="1" s="1"/>
  <c r="E2220" i="1"/>
  <c r="F2220" i="1" l="1"/>
  <c r="L2220" i="1" s="1"/>
  <c r="E2221" i="1"/>
  <c r="F2221" i="1" l="1"/>
  <c r="L2221" i="1" s="1"/>
  <c r="E2222" i="1"/>
  <c r="F2222" i="1" l="1"/>
  <c r="L2222" i="1" s="1"/>
  <c r="E2223" i="1"/>
  <c r="F2223" i="1" l="1"/>
  <c r="L2223" i="1" s="1"/>
  <c r="E2224" i="1"/>
  <c r="F2224" i="1" l="1"/>
  <c r="L2224" i="1" s="1"/>
  <c r="E2225" i="1"/>
  <c r="F2225" i="1" l="1"/>
  <c r="L2225" i="1" s="1"/>
  <c r="E2226" i="1"/>
  <c r="F2226" i="1" l="1"/>
  <c r="L2226" i="1" s="1"/>
  <c r="E2227" i="1"/>
  <c r="F2227" i="1" l="1"/>
  <c r="L2227" i="1" s="1"/>
  <c r="E2228" i="1"/>
  <c r="F2228" i="1" l="1"/>
  <c r="L2228" i="1" s="1"/>
  <c r="E2229" i="1"/>
  <c r="F2229" i="1" l="1"/>
  <c r="L2229" i="1" s="1"/>
  <c r="E2230" i="1"/>
  <c r="F2230" i="1" l="1"/>
  <c r="L2230" i="1" s="1"/>
  <c r="E2231" i="1"/>
  <c r="F2231" i="1" l="1"/>
  <c r="L2231" i="1" s="1"/>
  <c r="E2232" i="1"/>
  <c r="F2232" i="1" l="1"/>
  <c r="L2232" i="1" s="1"/>
  <c r="E2233" i="1"/>
  <c r="F2233" i="1" l="1"/>
  <c r="L2233" i="1" s="1"/>
  <c r="E2234" i="1"/>
  <c r="F2234" i="1" l="1"/>
  <c r="L2234" i="1" s="1"/>
  <c r="E2235" i="1"/>
  <c r="F2235" i="1" l="1"/>
  <c r="L2235" i="1" s="1"/>
  <c r="E2236" i="1"/>
  <c r="F2236" i="1" l="1"/>
  <c r="L2236" i="1" s="1"/>
  <c r="E2237" i="1"/>
  <c r="F2237" i="1" l="1"/>
  <c r="L2237" i="1" s="1"/>
  <c r="E2238" i="1"/>
  <c r="F2238" i="1" l="1"/>
  <c r="L2238" i="1" s="1"/>
  <c r="E2239" i="1"/>
  <c r="F2239" i="1" l="1"/>
  <c r="L2239" i="1" s="1"/>
  <c r="E2240" i="1"/>
  <c r="F2240" i="1" l="1"/>
  <c r="L2240" i="1" s="1"/>
  <c r="E2241" i="1"/>
  <c r="F2241" i="1" l="1"/>
  <c r="L2241" i="1" s="1"/>
  <c r="E2242" i="1"/>
  <c r="F2242" i="1" l="1"/>
  <c r="L2242" i="1" s="1"/>
  <c r="E2243" i="1"/>
  <c r="F2243" i="1" l="1"/>
  <c r="L2243" i="1" s="1"/>
  <c r="E2244" i="1"/>
  <c r="F2244" i="1" l="1"/>
  <c r="L2244" i="1" s="1"/>
  <c r="E2245" i="1"/>
  <c r="F2245" i="1" l="1"/>
  <c r="L2245" i="1" s="1"/>
  <c r="E2246" i="1"/>
  <c r="F2246" i="1" l="1"/>
  <c r="L2246" i="1" s="1"/>
  <c r="E2247" i="1"/>
  <c r="F2247" i="1" l="1"/>
  <c r="L2247" i="1" s="1"/>
  <c r="E2248" i="1"/>
  <c r="F2248" i="1" l="1"/>
  <c r="L2248" i="1" s="1"/>
  <c r="E2249" i="1"/>
  <c r="F2249" i="1" l="1"/>
  <c r="L2249" i="1" s="1"/>
  <c r="E2250" i="1"/>
  <c r="F2250" i="1" l="1"/>
  <c r="L2250" i="1" s="1"/>
  <c r="E2251" i="1"/>
  <c r="F2251" i="1" l="1"/>
  <c r="L2251" i="1" s="1"/>
  <c r="E2252" i="1"/>
  <c r="F2252" i="1" l="1"/>
  <c r="L2252" i="1" s="1"/>
  <c r="E2253" i="1"/>
  <c r="F2253" i="1" l="1"/>
  <c r="L2253" i="1" s="1"/>
  <c r="E2254" i="1"/>
  <c r="F2254" i="1" l="1"/>
  <c r="L2254" i="1" s="1"/>
  <c r="E2255" i="1"/>
  <c r="F2255" i="1" l="1"/>
  <c r="L2255" i="1" s="1"/>
  <c r="E2256" i="1"/>
  <c r="F2256" i="1" l="1"/>
  <c r="L2256" i="1" s="1"/>
  <c r="E2257" i="1"/>
  <c r="F2257" i="1" l="1"/>
  <c r="L2257" i="1" s="1"/>
  <c r="E2258" i="1"/>
  <c r="F2258" i="1" l="1"/>
  <c r="L2258" i="1" s="1"/>
  <c r="E2259" i="1"/>
  <c r="F2259" i="1" l="1"/>
  <c r="L2259" i="1" s="1"/>
  <c r="E2260" i="1"/>
  <c r="F2260" i="1" l="1"/>
  <c r="L2260" i="1" s="1"/>
  <c r="E2261" i="1"/>
  <c r="F2261" i="1" l="1"/>
  <c r="L2261" i="1" s="1"/>
  <c r="E2262" i="1"/>
  <c r="F2262" i="1" l="1"/>
  <c r="L2262" i="1" s="1"/>
  <c r="E2263" i="1"/>
  <c r="F2263" i="1" l="1"/>
  <c r="L2263" i="1" s="1"/>
  <c r="E2264" i="1"/>
  <c r="F2264" i="1" l="1"/>
  <c r="L2264" i="1" s="1"/>
  <c r="E2265" i="1"/>
  <c r="F2265" i="1" l="1"/>
  <c r="L2265" i="1" s="1"/>
  <c r="E2266" i="1"/>
  <c r="F2266" i="1" l="1"/>
  <c r="L2266" i="1" s="1"/>
  <c r="E2267" i="1"/>
  <c r="F2267" i="1" l="1"/>
  <c r="L2267" i="1" s="1"/>
  <c r="E2268" i="1"/>
  <c r="F2268" i="1" l="1"/>
  <c r="L2268" i="1" s="1"/>
  <c r="E2269" i="1"/>
  <c r="F2269" i="1" l="1"/>
  <c r="L2269" i="1" s="1"/>
  <c r="E2270" i="1"/>
  <c r="F2270" i="1" l="1"/>
  <c r="L2270" i="1" s="1"/>
  <c r="E2271" i="1"/>
  <c r="F2271" i="1" l="1"/>
  <c r="L2271" i="1" s="1"/>
  <c r="E2272" i="1"/>
  <c r="F2272" i="1" l="1"/>
  <c r="L2272" i="1" s="1"/>
  <c r="E2273" i="1"/>
  <c r="F2273" i="1" l="1"/>
  <c r="L2273" i="1" s="1"/>
  <c r="E2274" i="1"/>
  <c r="F2274" i="1" l="1"/>
  <c r="L2274" i="1" s="1"/>
  <c r="E2275" i="1"/>
  <c r="F2275" i="1" l="1"/>
  <c r="L2275" i="1" s="1"/>
  <c r="E2276" i="1"/>
  <c r="F2276" i="1" l="1"/>
  <c r="L2276" i="1" s="1"/>
  <c r="E2277" i="1"/>
  <c r="F2277" i="1" l="1"/>
  <c r="L2277" i="1" s="1"/>
  <c r="E2278" i="1"/>
  <c r="F2278" i="1" l="1"/>
  <c r="L2278" i="1" s="1"/>
  <c r="E2279" i="1"/>
  <c r="F2279" i="1" l="1"/>
  <c r="L2279" i="1" s="1"/>
  <c r="E2280" i="1"/>
  <c r="F2280" i="1" l="1"/>
  <c r="L2280" i="1" s="1"/>
  <c r="E2281" i="1"/>
  <c r="F2281" i="1" l="1"/>
  <c r="L2281" i="1" s="1"/>
  <c r="E2282" i="1"/>
  <c r="F2282" i="1" l="1"/>
  <c r="L2282" i="1" s="1"/>
  <c r="E2283" i="1"/>
  <c r="F2283" i="1" l="1"/>
  <c r="L2283" i="1" s="1"/>
  <c r="E2284" i="1"/>
  <c r="F2284" i="1" l="1"/>
  <c r="L2284" i="1" s="1"/>
  <c r="E2285" i="1"/>
  <c r="F2285" i="1" l="1"/>
  <c r="L2285" i="1" s="1"/>
  <c r="E2286" i="1"/>
  <c r="F2286" i="1" l="1"/>
  <c r="L2286" i="1" s="1"/>
  <c r="E2287" i="1"/>
  <c r="F2287" i="1" l="1"/>
  <c r="L2287" i="1" s="1"/>
  <c r="E2288" i="1"/>
  <c r="F2288" i="1" l="1"/>
  <c r="L2288" i="1" s="1"/>
  <c r="E2289" i="1"/>
  <c r="F2289" i="1" l="1"/>
  <c r="L2289" i="1" s="1"/>
  <c r="E2290" i="1"/>
  <c r="F2290" i="1" l="1"/>
  <c r="L2290" i="1" s="1"/>
  <c r="E2291" i="1"/>
  <c r="F2291" i="1" l="1"/>
  <c r="L2291" i="1" s="1"/>
  <c r="E2292" i="1"/>
  <c r="F2292" i="1" l="1"/>
  <c r="L2292" i="1" s="1"/>
  <c r="E2293" i="1"/>
  <c r="F2293" i="1" l="1"/>
  <c r="L2293" i="1" s="1"/>
  <c r="E2294" i="1"/>
  <c r="F2294" i="1" l="1"/>
  <c r="L2294" i="1" s="1"/>
  <c r="E2295" i="1"/>
  <c r="F2295" i="1" l="1"/>
  <c r="L2295" i="1" s="1"/>
  <c r="E2296" i="1"/>
  <c r="F2296" i="1" l="1"/>
  <c r="L2296" i="1" s="1"/>
  <c r="E2297" i="1"/>
  <c r="F2297" i="1" l="1"/>
  <c r="L2297" i="1" s="1"/>
  <c r="E2298" i="1"/>
  <c r="F2298" i="1" l="1"/>
  <c r="L2298" i="1" s="1"/>
  <c r="E2299" i="1"/>
  <c r="F2299" i="1" l="1"/>
  <c r="L2299" i="1" s="1"/>
  <c r="E2300" i="1"/>
  <c r="F2300" i="1" l="1"/>
  <c r="L2300" i="1" s="1"/>
  <c r="E2301" i="1"/>
  <c r="F2301" i="1" l="1"/>
  <c r="L2301" i="1" s="1"/>
  <c r="E2302" i="1"/>
  <c r="F2302" i="1" l="1"/>
  <c r="L2302" i="1" s="1"/>
  <c r="E2303" i="1"/>
  <c r="F2303" i="1" l="1"/>
  <c r="L2303" i="1" s="1"/>
  <c r="E2304" i="1"/>
  <c r="F2304" i="1" l="1"/>
  <c r="L2304" i="1" s="1"/>
  <c r="E2305" i="1"/>
  <c r="F2305" i="1" l="1"/>
  <c r="L2305" i="1" s="1"/>
  <c r="E2306" i="1"/>
  <c r="F2306" i="1" l="1"/>
  <c r="L2306" i="1" s="1"/>
  <c r="E2307" i="1"/>
  <c r="F2307" i="1" l="1"/>
  <c r="L2307" i="1" s="1"/>
  <c r="E2308" i="1"/>
  <c r="F2308" i="1" l="1"/>
  <c r="L2308" i="1" s="1"/>
  <c r="E2309" i="1"/>
  <c r="F2309" i="1" l="1"/>
  <c r="L2309" i="1" s="1"/>
  <c r="E2310" i="1"/>
  <c r="F2310" i="1" l="1"/>
  <c r="L2310" i="1" s="1"/>
  <c r="E2311" i="1"/>
  <c r="F2311" i="1" l="1"/>
  <c r="L2311" i="1" s="1"/>
  <c r="E2312" i="1"/>
  <c r="F2312" i="1" l="1"/>
  <c r="L2312" i="1" s="1"/>
  <c r="E2313" i="1"/>
  <c r="F2313" i="1" l="1"/>
  <c r="L2313" i="1" s="1"/>
  <c r="E2314" i="1"/>
  <c r="F2314" i="1" l="1"/>
  <c r="L2314" i="1" s="1"/>
  <c r="E2315" i="1"/>
  <c r="F2315" i="1" l="1"/>
  <c r="L2315" i="1" s="1"/>
  <c r="E2316" i="1"/>
  <c r="F2316" i="1" l="1"/>
  <c r="L2316" i="1" s="1"/>
  <c r="E2317" i="1"/>
  <c r="F2317" i="1" l="1"/>
  <c r="L2317" i="1" s="1"/>
  <c r="E2318" i="1"/>
  <c r="F2318" i="1" l="1"/>
  <c r="L2318" i="1" s="1"/>
  <c r="E2319" i="1"/>
  <c r="F2319" i="1" l="1"/>
  <c r="L2319" i="1" s="1"/>
  <c r="E2320" i="1"/>
  <c r="F2320" i="1" l="1"/>
  <c r="L2320" i="1" s="1"/>
  <c r="E2321" i="1"/>
  <c r="F2321" i="1" l="1"/>
  <c r="L2321" i="1" s="1"/>
  <c r="E2322" i="1"/>
  <c r="F2322" i="1" l="1"/>
  <c r="L2322" i="1" s="1"/>
  <c r="E2323" i="1"/>
  <c r="F2323" i="1" l="1"/>
  <c r="L2323" i="1" s="1"/>
  <c r="E2324" i="1"/>
  <c r="F2324" i="1" l="1"/>
  <c r="L2324" i="1" s="1"/>
  <c r="E2325" i="1"/>
  <c r="F2325" i="1" l="1"/>
  <c r="L2325" i="1" s="1"/>
  <c r="E2326" i="1"/>
  <c r="F2326" i="1" l="1"/>
  <c r="L2326" i="1" s="1"/>
  <c r="E2327" i="1"/>
  <c r="F2327" i="1" l="1"/>
  <c r="L2327" i="1" s="1"/>
  <c r="E2328" i="1"/>
  <c r="F2328" i="1" l="1"/>
  <c r="L2328" i="1" s="1"/>
  <c r="E2329" i="1"/>
  <c r="F2329" i="1" l="1"/>
  <c r="L2329" i="1" s="1"/>
  <c r="E2330" i="1"/>
  <c r="F2330" i="1" l="1"/>
  <c r="L2330" i="1" s="1"/>
  <c r="E2331" i="1"/>
  <c r="F2331" i="1" l="1"/>
  <c r="L2331" i="1" s="1"/>
  <c r="E2332" i="1"/>
  <c r="F2332" i="1" l="1"/>
  <c r="L2332" i="1" s="1"/>
  <c r="E2333" i="1"/>
  <c r="F2333" i="1" l="1"/>
  <c r="L2333" i="1" s="1"/>
  <c r="E2334" i="1"/>
  <c r="F2334" i="1" l="1"/>
  <c r="L2334" i="1" s="1"/>
  <c r="E2335" i="1"/>
  <c r="F2335" i="1" l="1"/>
  <c r="L2335" i="1" s="1"/>
  <c r="E2336" i="1"/>
  <c r="F2336" i="1" l="1"/>
  <c r="L2336" i="1" s="1"/>
  <c r="E2337" i="1"/>
  <c r="F2337" i="1" l="1"/>
  <c r="L2337" i="1" s="1"/>
  <c r="E2338" i="1"/>
  <c r="F2338" i="1" l="1"/>
  <c r="L2338" i="1" s="1"/>
  <c r="E2339" i="1"/>
  <c r="F2339" i="1" l="1"/>
  <c r="L2339" i="1" s="1"/>
  <c r="E2340" i="1"/>
  <c r="F2340" i="1" l="1"/>
  <c r="L2340" i="1" s="1"/>
  <c r="E2341" i="1"/>
  <c r="F2341" i="1" l="1"/>
  <c r="L2341" i="1" s="1"/>
  <c r="E2342" i="1"/>
  <c r="F2342" i="1" l="1"/>
  <c r="L2342" i="1" s="1"/>
  <c r="E2343" i="1"/>
  <c r="F2343" i="1" l="1"/>
  <c r="L2343" i="1" s="1"/>
  <c r="E2344" i="1"/>
  <c r="F2344" i="1" l="1"/>
  <c r="L2344" i="1" s="1"/>
  <c r="E2345" i="1"/>
  <c r="F2345" i="1" l="1"/>
  <c r="L2345" i="1" s="1"/>
  <c r="E2346" i="1"/>
  <c r="F2346" i="1" l="1"/>
  <c r="L2346" i="1" s="1"/>
  <c r="E2347" i="1"/>
  <c r="F2347" i="1" l="1"/>
  <c r="L2347" i="1" s="1"/>
  <c r="E2348" i="1"/>
  <c r="F2348" i="1" l="1"/>
  <c r="L2348" i="1" s="1"/>
  <c r="E2349" i="1"/>
  <c r="F2349" i="1" l="1"/>
  <c r="L2349" i="1" s="1"/>
  <c r="E2350" i="1"/>
  <c r="F2350" i="1" l="1"/>
  <c r="L2350" i="1" s="1"/>
  <c r="E2351" i="1"/>
  <c r="F2351" i="1" l="1"/>
  <c r="L2351" i="1" s="1"/>
  <c r="E2352" i="1"/>
  <c r="F2352" i="1" l="1"/>
  <c r="L2352" i="1" s="1"/>
  <c r="E2353" i="1"/>
  <c r="F2353" i="1" l="1"/>
  <c r="L2353" i="1" s="1"/>
  <c r="E2354" i="1"/>
  <c r="F2354" i="1" l="1"/>
  <c r="L2354" i="1" s="1"/>
  <c r="E2355" i="1"/>
  <c r="F2355" i="1" l="1"/>
  <c r="L2355" i="1" s="1"/>
  <c r="E2356" i="1"/>
  <c r="F2356" i="1" l="1"/>
  <c r="L2356" i="1" s="1"/>
  <c r="E2357" i="1"/>
  <c r="F2357" i="1" l="1"/>
  <c r="L2357" i="1" s="1"/>
  <c r="E2358" i="1"/>
  <c r="F2358" i="1" l="1"/>
  <c r="L2358" i="1" s="1"/>
  <c r="E2359" i="1"/>
  <c r="F2359" i="1" l="1"/>
  <c r="L2359" i="1" s="1"/>
  <c r="E2360" i="1"/>
  <c r="F2360" i="1" l="1"/>
  <c r="L2360" i="1" s="1"/>
  <c r="E2361" i="1"/>
  <c r="F2361" i="1" l="1"/>
  <c r="L2361" i="1" s="1"/>
  <c r="E2362" i="1"/>
  <c r="F2362" i="1" l="1"/>
  <c r="L2362" i="1" s="1"/>
  <c r="E2363" i="1"/>
  <c r="F2363" i="1" l="1"/>
  <c r="L2363" i="1" s="1"/>
  <c r="E2364" i="1"/>
  <c r="F2364" i="1" l="1"/>
  <c r="L2364" i="1" s="1"/>
  <c r="E2365" i="1"/>
  <c r="F2365" i="1" l="1"/>
  <c r="L2365" i="1" s="1"/>
  <c r="E2366" i="1"/>
  <c r="F2366" i="1" l="1"/>
  <c r="L2366" i="1" s="1"/>
  <c r="E2367" i="1"/>
  <c r="F2367" i="1" l="1"/>
  <c r="L2367" i="1" s="1"/>
  <c r="E2368" i="1"/>
  <c r="F2368" i="1" l="1"/>
  <c r="L2368" i="1" s="1"/>
  <c r="E2369" i="1"/>
  <c r="F2369" i="1" l="1"/>
  <c r="L2369" i="1" s="1"/>
  <c r="E2370" i="1"/>
  <c r="F2370" i="1" l="1"/>
  <c r="L2370" i="1" s="1"/>
  <c r="E2371" i="1"/>
  <c r="F2371" i="1" l="1"/>
  <c r="L2371" i="1" s="1"/>
  <c r="E2372" i="1"/>
  <c r="F2372" i="1" l="1"/>
  <c r="L2372" i="1" s="1"/>
  <c r="E2373" i="1"/>
  <c r="F2373" i="1" l="1"/>
  <c r="L2373" i="1" s="1"/>
  <c r="E2374" i="1"/>
  <c r="F2374" i="1" l="1"/>
  <c r="L2374" i="1" s="1"/>
  <c r="E2375" i="1"/>
  <c r="F2375" i="1" l="1"/>
  <c r="L2375" i="1" s="1"/>
  <c r="E2376" i="1"/>
  <c r="F2376" i="1" l="1"/>
  <c r="L2376" i="1" s="1"/>
  <c r="E2377" i="1"/>
  <c r="F2377" i="1" l="1"/>
  <c r="L2377" i="1" s="1"/>
  <c r="E2378" i="1"/>
  <c r="F2378" i="1" l="1"/>
  <c r="L2378" i="1" s="1"/>
  <c r="E2379" i="1"/>
  <c r="F2379" i="1" l="1"/>
  <c r="L2379" i="1" s="1"/>
  <c r="E2380" i="1"/>
  <c r="F2380" i="1" l="1"/>
  <c r="L2380" i="1" s="1"/>
  <c r="E2381" i="1"/>
  <c r="F2381" i="1" l="1"/>
  <c r="L2381" i="1" s="1"/>
  <c r="E2382" i="1"/>
  <c r="F2382" i="1" l="1"/>
  <c r="L2382" i="1" s="1"/>
  <c r="E2383" i="1"/>
  <c r="F2383" i="1" l="1"/>
  <c r="L2383" i="1" s="1"/>
  <c r="E2384" i="1"/>
  <c r="F2384" i="1" l="1"/>
  <c r="L2384" i="1" s="1"/>
  <c r="E2385" i="1"/>
  <c r="F2385" i="1" l="1"/>
  <c r="L2385" i="1" s="1"/>
  <c r="E2386" i="1"/>
  <c r="F2386" i="1" l="1"/>
  <c r="L2386" i="1" s="1"/>
  <c r="E2387" i="1"/>
  <c r="F2387" i="1" l="1"/>
  <c r="L2387" i="1" s="1"/>
  <c r="E2388" i="1"/>
  <c r="F2388" i="1" l="1"/>
  <c r="L2388" i="1" s="1"/>
  <c r="E2389" i="1"/>
  <c r="F2389" i="1" l="1"/>
  <c r="L2389" i="1" s="1"/>
  <c r="E2390" i="1"/>
  <c r="F2390" i="1" l="1"/>
  <c r="L2390" i="1" s="1"/>
  <c r="E2391" i="1"/>
  <c r="F2391" i="1" l="1"/>
  <c r="L2391" i="1" s="1"/>
  <c r="E2392" i="1"/>
  <c r="F2392" i="1" l="1"/>
  <c r="L2392" i="1" s="1"/>
  <c r="E2393" i="1"/>
  <c r="F2393" i="1" l="1"/>
  <c r="L2393" i="1" s="1"/>
  <c r="E2394" i="1"/>
  <c r="F2394" i="1" l="1"/>
  <c r="L2394" i="1" s="1"/>
  <c r="E2395" i="1"/>
  <c r="F2395" i="1" l="1"/>
  <c r="L2395" i="1" s="1"/>
  <c r="E2396" i="1"/>
  <c r="F2396" i="1" l="1"/>
  <c r="L2396" i="1" s="1"/>
  <c r="E2397" i="1"/>
  <c r="F2397" i="1" l="1"/>
  <c r="L2397" i="1" s="1"/>
  <c r="E2398" i="1"/>
  <c r="F2398" i="1" l="1"/>
  <c r="L2398" i="1" s="1"/>
  <c r="E2399" i="1"/>
  <c r="F2399" i="1" l="1"/>
  <c r="L2399" i="1" s="1"/>
  <c r="E2400" i="1"/>
  <c r="F2400" i="1" l="1"/>
  <c r="L2400" i="1" s="1"/>
  <c r="E2401" i="1"/>
  <c r="F2401" i="1" l="1"/>
  <c r="L2401" i="1" s="1"/>
  <c r="E2402" i="1"/>
  <c r="F2402" i="1" l="1"/>
  <c r="L2402" i="1" s="1"/>
  <c r="E2403" i="1"/>
  <c r="F2403" i="1" l="1"/>
  <c r="L2403" i="1" s="1"/>
  <c r="E2404" i="1"/>
  <c r="F2404" i="1" l="1"/>
  <c r="L2404" i="1" s="1"/>
  <c r="E2405" i="1"/>
  <c r="F2405" i="1" l="1"/>
  <c r="L2405" i="1" s="1"/>
  <c r="E2406" i="1"/>
  <c r="F2406" i="1" l="1"/>
  <c r="L2406" i="1" s="1"/>
  <c r="E2407" i="1"/>
  <c r="F2407" i="1" l="1"/>
  <c r="L2407" i="1" s="1"/>
  <c r="E2408" i="1"/>
  <c r="F2408" i="1" l="1"/>
  <c r="L2408" i="1" s="1"/>
  <c r="E2409" i="1"/>
  <c r="F2409" i="1" l="1"/>
  <c r="L2409" i="1" s="1"/>
  <c r="E2410" i="1"/>
  <c r="F2410" i="1" l="1"/>
  <c r="L2410" i="1" s="1"/>
  <c r="E2411" i="1"/>
  <c r="F2411" i="1" l="1"/>
  <c r="L2411" i="1" s="1"/>
  <c r="E2412" i="1"/>
  <c r="F2412" i="1" l="1"/>
  <c r="L2412" i="1" s="1"/>
  <c r="E2413" i="1"/>
  <c r="F2413" i="1" l="1"/>
  <c r="L2413" i="1" s="1"/>
  <c r="E2414" i="1"/>
  <c r="F2414" i="1" l="1"/>
  <c r="L2414" i="1" s="1"/>
  <c r="E2415" i="1"/>
  <c r="F2415" i="1" l="1"/>
  <c r="L2415" i="1" s="1"/>
  <c r="E2416" i="1"/>
  <c r="F2416" i="1" l="1"/>
  <c r="L2416" i="1" s="1"/>
  <c r="E2417" i="1"/>
  <c r="F2417" i="1" l="1"/>
  <c r="L2417" i="1" s="1"/>
  <c r="E2418" i="1"/>
  <c r="F2418" i="1" l="1"/>
  <c r="L2418" i="1" s="1"/>
  <c r="E2419" i="1"/>
  <c r="F2419" i="1" l="1"/>
  <c r="L2419" i="1" s="1"/>
  <c r="E2420" i="1"/>
  <c r="F2420" i="1" l="1"/>
  <c r="L2420" i="1" s="1"/>
  <c r="E2421" i="1"/>
  <c r="F2421" i="1" l="1"/>
  <c r="L2421" i="1" s="1"/>
  <c r="E2422" i="1"/>
  <c r="F2422" i="1" l="1"/>
  <c r="L2422" i="1" s="1"/>
  <c r="E2423" i="1"/>
  <c r="F2423" i="1" l="1"/>
  <c r="L2423" i="1" s="1"/>
  <c r="E2424" i="1"/>
  <c r="F2424" i="1" l="1"/>
  <c r="L2424" i="1" s="1"/>
  <c r="E2425" i="1"/>
  <c r="F2425" i="1" l="1"/>
  <c r="L2425" i="1" s="1"/>
  <c r="E2426" i="1"/>
  <c r="F2426" i="1" l="1"/>
  <c r="L2426" i="1" s="1"/>
  <c r="E2427" i="1"/>
  <c r="F2427" i="1" l="1"/>
  <c r="L2427" i="1" s="1"/>
  <c r="E2428" i="1"/>
  <c r="F2428" i="1" l="1"/>
  <c r="L2428" i="1" s="1"/>
  <c r="E2429" i="1"/>
  <c r="F2429" i="1" l="1"/>
  <c r="L2429" i="1" s="1"/>
  <c r="E2430" i="1"/>
  <c r="F2430" i="1" l="1"/>
  <c r="L2430" i="1" s="1"/>
  <c r="E2431" i="1"/>
  <c r="F2431" i="1" l="1"/>
  <c r="L2431" i="1" s="1"/>
  <c r="E2432" i="1"/>
  <c r="F2432" i="1" l="1"/>
  <c r="L2432" i="1" s="1"/>
  <c r="E2433" i="1"/>
  <c r="F2433" i="1" l="1"/>
  <c r="L2433" i="1" s="1"/>
  <c r="E2434" i="1"/>
  <c r="F2434" i="1" l="1"/>
  <c r="L2434" i="1" s="1"/>
  <c r="E2435" i="1"/>
  <c r="F2435" i="1" l="1"/>
  <c r="L2435" i="1" s="1"/>
  <c r="E2436" i="1"/>
  <c r="F2436" i="1" l="1"/>
  <c r="L2436" i="1" s="1"/>
  <c r="E2437" i="1"/>
  <c r="F2437" i="1" l="1"/>
  <c r="L2437" i="1" s="1"/>
  <c r="E2438" i="1"/>
  <c r="F2438" i="1" l="1"/>
  <c r="L2438" i="1" s="1"/>
  <c r="E2439" i="1"/>
  <c r="F2439" i="1" l="1"/>
  <c r="L2439" i="1" s="1"/>
  <c r="E2440" i="1"/>
  <c r="F2440" i="1" l="1"/>
  <c r="L2440" i="1" s="1"/>
  <c r="E2441" i="1"/>
  <c r="F2441" i="1" l="1"/>
  <c r="L2441" i="1" s="1"/>
  <c r="E2442" i="1"/>
  <c r="F2442" i="1" l="1"/>
  <c r="L2442" i="1" s="1"/>
  <c r="E2443" i="1"/>
  <c r="F2443" i="1" l="1"/>
  <c r="L2443" i="1" s="1"/>
  <c r="E2444" i="1"/>
  <c r="F2444" i="1" l="1"/>
  <c r="L2444" i="1" s="1"/>
  <c r="E2445" i="1"/>
  <c r="F2445" i="1" l="1"/>
  <c r="L2445" i="1" s="1"/>
  <c r="E2446" i="1"/>
  <c r="F2446" i="1" l="1"/>
  <c r="L2446" i="1" s="1"/>
  <c r="E2447" i="1"/>
  <c r="F2447" i="1" l="1"/>
  <c r="L2447" i="1" s="1"/>
  <c r="E2448" i="1"/>
  <c r="F2448" i="1" l="1"/>
  <c r="L2448" i="1" s="1"/>
  <c r="E2449" i="1"/>
  <c r="F2449" i="1" l="1"/>
  <c r="L2449" i="1" s="1"/>
  <c r="E2450" i="1"/>
  <c r="F2450" i="1" l="1"/>
  <c r="L2450" i="1" s="1"/>
  <c r="E2451" i="1"/>
  <c r="F2451" i="1" l="1"/>
  <c r="L2451" i="1" s="1"/>
  <c r="E2452" i="1"/>
  <c r="F2452" i="1" l="1"/>
  <c r="L2452" i="1" s="1"/>
  <c r="E2453" i="1"/>
  <c r="F2453" i="1" l="1"/>
  <c r="L2453" i="1" s="1"/>
  <c r="E2454" i="1"/>
  <c r="F2454" i="1" l="1"/>
  <c r="L2454" i="1" s="1"/>
  <c r="E2455" i="1"/>
  <c r="F2455" i="1" l="1"/>
  <c r="L2455" i="1" s="1"/>
  <c r="E2456" i="1"/>
  <c r="F2456" i="1" l="1"/>
  <c r="L2456" i="1" s="1"/>
  <c r="E2457" i="1"/>
  <c r="F2457" i="1" l="1"/>
  <c r="L2457" i="1" s="1"/>
  <c r="E2458" i="1"/>
  <c r="F2458" i="1" l="1"/>
  <c r="L2458" i="1" s="1"/>
  <c r="E2459" i="1"/>
  <c r="F2459" i="1" l="1"/>
  <c r="L2459" i="1" s="1"/>
  <c r="E2460" i="1"/>
  <c r="F2460" i="1" l="1"/>
  <c r="L2460" i="1" s="1"/>
  <c r="E2461" i="1"/>
  <c r="F2461" i="1" l="1"/>
  <c r="L2461" i="1" s="1"/>
  <c r="E2462" i="1"/>
  <c r="F2462" i="1" l="1"/>
  <c r="L2462" i="1" s="1"/>
  <c r="E2463" i="1"/>
  <c r="F2463" i="1" l="1"/>
  <c r="L2463" i="1" s="1"/>
  <c r="E2464" i="1"/>
  <c r="F2464" i="1" l="1"/>
  <c r="L2464" i="1" s="1"/>
  <c r="E2465" i="1"/>
  <c r="F2465" i="1" l="1"/>
  <c r="L2465" i="1" s="1"/>
  <c r="E2466" i="1"/>
  <c r="F2466" i="1" l="1"/>
  <c r="L2466" i="1" s="1"/>
  <c r="E2467" i="1"/>
  <c r="F2467" i="1" l="1"/>
  <c r="L2467" i="1" s="1"/>
  <c r="E2468" i="1"/>
  <c r="F2468" i="1" l="1"/>
  <c r="L2468" i="1" s="1"/>
  <c r="E2469" i="1"/>
  <c r="F2469" i="1" l="1"/>
  <c r="L2469" i="1" s="1"/>
  <c r="E2470" i="1"/>
  <c r="F2470" i="1" l="1"/>
  <c r="L2470" i="1" s="1"/>
  <c r="E2471" i="1"/>
  <c r="F2471" i="1" l="1"/>
  <c r="L2471" i="1" s="1"/>
  <c r="E2472" i="1"/>
  <c r="F2472" i="1" l="1"/>
  <c r="L2472" i="1" s="1"/>
  <c r="E2473" i="1"/>
  <c r="F2473" i="1" l="1"/>
  <c r="L2473" i="1" s="1"/>
  <c r="E2474" i="1"/>
  <c r="F2474" i="1" l="1"/>
  <c r="L2474" i="1" s="1"/>
  <c r="E2475" i="1"/>
  <c r="F2475" i="1" l="1"/>
  <c r="L2475" i="1" s="1"/>
  <c r="E2476" i="1"/>
  <c r="F2476" i="1" l="1"/>
  <c r="L2476" i="1" s="1"/>
  <c r="E2477" i="1"/>
  <c r="F2477" i="1" l="1"/>
  <c r="L2477" i="1" s="1"/>
  <c r="E2478" i="1"/>
  <c r="F2478" i="1" l="1"/>
  <c r="L2478" i="1" s="1"/>
  <c r="E2479" i="1"/>
  <c r="F2479" i="1" l="1"/>
  <c r="L2479" i="1" s="1"/>
  <c r="E2480" i="1"/>
  <c r="F2480" i="1" l="1"/>
  <c r="L2480" i="1" s="1"/>
  <c r="E2481" i="1"/>
  <c r="F2481" i="1" l="1"/>
  <c r="L2481" i="1" s="1"/>
  <c r="E2482" i="1"/>
  <c r="F2482" i="1" l="1"/>
  <c r="L2482" i="1" s="1"/>
  <c r="E2483" i="1"/>
  <c r="F2483" i="1" l="1"/>
  <c r="L2483" i="1" s="1"/>
  <c r="E2484" i="1"/>
  <c r="F2484" i="1" l="1"/>
  <c r="L2484" i="1" s="1"/>
  <c r="E2485" i="1"/>
  <c r="F2485" i="1" l="1"/>
  <c r="L2485" i="1" s="1"/>
  <c r="E2486" i="1"/>
  <c r="F2486" i="1" l="1"/>
  <c r="L2486" i="1" s="1"/>
  <c r="E2487" i="1"/>
  <c r="F2487" i="1" l="1"/>
  <c r="L2487" i="1" s="1"/>
  <c r="E2488" i="1"/>
  <c r="F2488" i="1" l="1"/>
  <c r="L2488" i="1" s="1"/>
  <c r="E2489" i="1"/>
  <c r="F2489" i="1" l="1"/>
  <c r="L2489" i="1" s="1"/>
  <c r="E2490" i="1"/>
  <c r="F2490" i="1" l="1"/>
  <c r="L2490" i="1" s="1"/>
  <c r="E2491" i="1"/>
  <c r="F2491" i="1" l="1"/>
  <c r="L2491" i="1" s="1"/>
  <c r="E2492" i="1"/>
  <c r="F2492" i="1" l="1"/>
  <c r="L2492" i="1" s="1"/>
  <c r="E2493" i="1"/>
  <c r="F2493" i="1" l="1"/>
  <c r="L2493" i="1" s="1"/>
  <c r="E2494" i="1"/>
  <c r="F2494" i="1" l="1"/>
  <c r="L2494" i="1" s="1"/>
  <c r="E2495" i="1"/>
  <c r="F2495" i="1" l="1"/>
  <c r="L2495" i="1" s="1"/>
  <c r="E2496" i="1"/>
  <c r="F2496" i="1" l="1"/>
  <c r="L2496" i="1" s="1"/>
  <c r="E2497" i="1"/>
  <c r="F2497" i="1" l="1"/>
  <c r="L2497" i="1" s="1"/>
  <c r="E2498" i="1"/>
  <c r="F2498" i="1" l="1"/>
  <c r="L2498" i="1" s="1"/>
  <c r="E2499" i="1"/>
  <c r="F2499" i="1" l="1"/>
  <c r="L2499" i="1" s="1"/>
  <c r="E2500" i="1"/>
  <c r="F2500" i="1" l="1"/>
  <c r="L2500" i="1" s="1"/>
  <c r="E2501" i="1"/>
  <c r="F2501" i="1" l="1"/>
  <c r="L2501" i="1" s="1"/>
  <c r="E2502" i="1"/>
  <c r="F2502" i="1" l="1"/>
  <c r="L2502" i="1" s="1"/>
  <c r="E2503" i="1"/>
  <c r="F2503" i="1" l="1"/>
  <c r="L2503" i="1" s="1"/>
  <c r="E2504" i="1"/>
  <c r="F2504" i="1" l="1"/>
  <c r="L2504" i="1" s="1"/>
  <c r="E2505" i="1"/>
  <c r="F2505" i="1" l="1"/>
  <c r="L2505" i="1" s="1"/>
  <c r="E2506" i="1"/>
  <c r="F2506" i="1" l="1"/>
  <c r="L2506" i="1" s="1"/>
  <c r="E2507" i="1"/>
  <c r="F2507" i="1" l="1"/>
  <c r="L2507" i="1" s="1"/>
  <c r="E2508" i="1"/>
  <c r="F2508" i="1" l="1"/>
  <c r="L2508" i="1" s="1"/>
  <c r="E2509" i="1"/>
  <c r="F2509" i="1" l="1"/>
  <c r="L2509" i="1" s="1"/>
  <c r="E2510" i="1"/>
  <c r="F2510" i="1" l="1"/>
  <c r="L2510" i="1" s="1"/>
  <c r="E2511" i="1"/>
  <c r="F2511" i="1" l="1"/>
  <c r="L2511" i="1" s="1"/>
  <c r="E2512" i="1"/>
  <c r="F2512" i="1" l="1"/>
  <c r="L2512" i="1" s="1"/>
  <c r="E2513" i="1"/>
  <c r="F2513" i="1" l="1"/>
  <c r="L2513" i="1" s="1"/>
  <c r="E2514" i="1"/>
  <c r="F2514" i="1" l="1"/>
  <c r="L2514" i="1" s="1"/>
  <c r="E2515" i="1"/>
  <c r="F2515" i="1" l="1"/>
  <c r="L2515" i="1" s="1"/>
  <c r="E2516" i="1"/>
  <c r="F2516" i="1" l="1"/>
  <c r="L2516" i="1" s="1"/>
  <c r="E2517" i="1"/>
  <c r="F2517" i="1" l="1"/>
  <c r="L2517" i="1" s="1"/>
  <c r="E2518" i="1"/>
  <c r="F2518" i="1" l="1"/>
  <c r="L2518" i="1" s="1"/>
  <c r="E2519" i="1"/>
  <c r="F2519" i="1" l="1"/>
  <c r="L2519" i="1" s="1"/>
  <c r="E2520" i="1"/>
  <c r="F2520" i="1" l="1"/>
  <c r="L2520" i="1" s="1"/>
  <c r="E2521" i="1"/>
  <c r="F2521" i="1" l="1"/>
  <c r="L2521" i="1" s="1"/>
  <c r="E2522" i="1"/>
  <c r="F2522" i="1" l="1"/>
  <c r="L2522" i="1" s="1"/>
  <c r="E2523" i="1"/>
  <c r="F2523" i="1" l="1"/>
  <c r="L2523" i="1" s="1"/>
  <c r="E2524" i="1"/>
  <c r="F2524" i="1" l="1"/>
  <c r="L2524" i="1" s="1"/>
  <c r="E2525" i="1"/>
  <c r="F2525" i="1" l="1"/>
  <c r="L2525" i="1" s="1"/>
  <c r="E2526" i="1"/>
  <c r="F2526" i="1" l="1"/>
  <c r="L2526" i="1" s="1"/>
  <c r="E2527" i="1"/>
  <c r="F2527" i="1" l="1"/>
  <c r="L2527" i="1" s="1"/>
  <c r="E2528" i="1"/>
  <c r="F2528" i="1" l="1"/>
  <c r="L2528" i="1" s="1"/>
  <c r="E2529" i="1"/>
  <c r="F2529" i="1" l="1"/>
  <c r="L2529" i="1" s="1"/>
  <c r="E2530" i="1"/>
  <c r="F2530" i="1" l="1"/>
  <c r="L2530" i="1" s="1"/>
  <c r="E2531" i="1"/>
  <c r="F2531" i="1" l="1"/>
  <c r="L2531" i="1" s="1"/>
  <c r="E2532" i="1"/>
  <c r="F2532" i="1" l="1"/>
  <c r="L2532" i="1" s="1"/>
  <c r="E2533" i="1"/>
  <c r="F2533" i="1" l="1"/>
  <c r="L2533" i="1" s="1"/>
  <c r="E2534" i="1"/>
  <c r="F2534" i="1" l="1"/>
  <c r="L2534" i="1" s="1"/>
  <c r="E2535" i="1"/>
  <c r="F2535" i="1" l="1"/>
  <c r="L2535" i="1" s="1"/>
  <c r="E2536" i="1"/>
  <c r="F2536" i="1" l="1"/>
  <c r="L2536" i="1" s="1"/>
  <c r="E2537" i="1"/>
  <c r="F2537" i="1" l="1"/>
  <c r="L2537" i="1" s="1"/>
  <c r="E2538" i="1"/>
  <c r="F2538" i="1" l="1"/>
  <c r="L2538" i="1" s="1"/>
  <c r="E2539" i="1"/>
  <c r="F2539" i="1" l="1"/>
  <c r="L2539" i="1" s="1"/>
  <c r="E2540" i="1"/>
  <c r="F2540" i="1" l="1"/>
  <c r="L2540" i="1" s="1"/>
  <c r="E2541" i="1"/>
  <c r="F2541" i="1" l="1"/>
  <c r="L2541" i="1" s="1"/>
  <c r="E2542" i="1"/>
  <c r="F2542" i="1" l="1"/>
  <c r="L2542" i="1" s="1"/>
  <c r="E2543" i="1"/>
  <c r="F2543" i="1" l="1"/>
  <c r="L2543" i="1" s="1"/>
  <c r="E2544" i="1"/>
  <c r="F2544" i="1" l="1"/>
  <c r="L2544" i="1" s="1"/>
  <c r="E2545" i="1"/>
  <c r="F2545" i="1" l="1"/>
  <c r="L2545" i="1" s="1"/>
  <c r="E2546" i="1"/>
  <c r="F2546" i="1" l="1"/>
  <c r="L2546" i="1" s="1"/>
  <c r="E2547" i="1"/>
  <c r="F2547" i="1" l="1"/>
  <c r="L2547" i="1" s="1"/>
  <c r="E2548" i="1"/>
  <c r="F2548" i="1" l="1"/>
  <c r="L2548" i="1" s="1"/>
  <c r="E2549" i="1"/>
  <c r="F2549" i="1" l="1"/>
  <c r="L2549" i="1" s="1"/>
  <c r="E2550" i="1"/>
  <c r="F2550" i="1" l="1"/>
  <c r="L2550" i="1" s="1"/>
  <c r="E2551" i="1"/>
  <c r="F2551" i="1" l="1"/>
  <c r="L2551" i="1" s="1"/>
  <c r="E2552" i="1"/>
  <c r="F2552" i="1" l="1"/>
  <c r="L2552" i="1" s="1"/>
  <c r="E2553" i="1"/>
  <c r="F2553" i="1" l="1"/>
  <c r="L2553" i="1" s="1"/>
  <c r="E2554" i="1"/>
  <c r="F2554" i="1" l="1"/>
  <c r="L2554" i="1" s="1"/>
  <c r="E2555" i="1"/>
  <c r="F2555" i="1" l="1"/>
  <c r="L2555" i="1" s="1"/>
  <c r="E2556" i="1"/>
  <c r="F2556" i="1" l="1"/>
  <c r="L2556" i="1" s="1"/>
  <c r="E2557" i="1"/>
  <c r="F2557" i="1" l="1"/>
  <c r="L2557" i="1" s="1"/>
  <c r="E2558" i="1"/>
  <c r="F2558" i="1" l="1"/>
  <c r="L2558" i="1" s="1"/>
  <c r="E2559" i="1"/>
  <c r="F2559" i="1" l="1"/>
  <c r="L2559" i="1" s="1"/>
  <c r="E2560" i="1"/>
  <c r="F2560" i="1" l="1"/>
  <c r="L2560" i="1" s="1"/>
  <c r="E2561" i="1"/>
  <c r="F2561" i="1" l="1"/>
  <c r="L2561" i="1" s="1"/>
  <c r="E2562" i="1"/>
  <c r="F2562" i="1" l="1"/>
  <c r="L2562" i="1" s="1"/>
  <c r="E2563" i="1"/>
  <c r="F2563" i="1" l="1"/>
  <c r="L2563" i="1" s="1"/>
  <c r="E2564" i="1"/>
  <c r="F2564" i="1" l="1"/>
  <c r="L2564" i="1" s="1"/>
  <c r="E2565" i="1"/>
  <c r="F2565" i="1" l="1"/>
  <c r="L2565" i="1" s="1"/>
  <c r="E2566" i="1"/>
  <c r="F2566" i="1" l="1"/>
  <c r="L2566" i="1" s="1"/>
  <c r="E2567" i="1"/>
  <c r="F2567" i="1" l="1"/>
  <c r="L2567" i="1" s="1"/>
  <c r="E2568" i="1"/>
  <c r="F2568" i="1" l="1"/>
  <c r="L2568" i="1" s="1"/>
  <c r="E2569" i="1"/>
  <c r="F2569" i="1" l="1"/>
  <c r="L2569" i="1" s="1"/>
  <c r="E2570" i="1"/>
  <c r="F2570" i="1" l="1"/>
  <c r="L2570" i="1" s="1"/>
  <c r="E2571" i="1"/>
  <c r="F2571" i="1" l="1"/>
  <c r="L2571" i="1" s="1"/>
  <c r="E2572" i="1"/>
  <c r="F2572" i="1" l="1"/>
  <c r="L2572" i="1" s="1"/>
  <c r="E2573" i="1"/>
  <c r="F2573" i="1" l="1"/>
  <c r="L2573" i="1" s="1"/>
  <c r="E2574" i="1"/>
  <c r="F2574" i="1" l="1"/>
  <c r="L2574" i="1" s="1"/>
  <c r="E2575" i="1"/>
  <c r="F2575" i="1" l="1"/>
  <c r="L2575" i="1" s="1"/>
  <c r="E2576" i="1"/>
  <c r="F2576" i="1" l="1"/>
  <c r="L2576" i="1" s="1"/>
  <c r="E2577" i="1"/>
  <c r="F2577" i="1" l="1"/>
  <c r="L2577" i="1" s="1"/>
  <c r="E2578" i="1"/>
  <c r="F2578" i="1" l="1"/>
  <c r="L2578" i="1" s="1"/>
  <c r="E2579" i="1"/>
  <c r="F2579" i="1" l="1"/>
  <c r="L2579" i="1" s="1"/>
  <c r="E2580" i="1"/>
  <c r="F2580" i="1" l="1"/>
  <c r="L2580" i="1" s="1"/>
  <c r="E2581" i="1"/>
  <c r="F2581" i="1" l="1"/>
  <c r="L2581" i="1" s="1"/>
  <c r="E2582" i="1"/>
  <c r="F2582" i="1" l="1"/>
  <c r="L2582" i="1" s="1"/>
  <c r="E2583" i="1"/>
  <c r="F2583" i="1" l="1"/>
  <c r="L2583" i="1" s="1"/>
  <c r="E2584" i="1"/>
  <c r="F2584" i="1" l="1"/>
  <c r="L2584" i="1" s="1"/>
  <c r="E2585" i="1"/>
  <c r="F2585" i="1" l="1"/>
  <c r="L2585" i="1" s="1"/>
  <c r="E2586" i="1"/>
  <c r="F2586" i="1" l="1"/>
  <c r="L2586" i="1" s="1"/>
  <c r="E2587" i="1"/>
  <c r="F2587" i="1" l="1"/>
  <c r="L2587" i="1" s="1"/>
  <c r="E2588" i="1"/>
  <c r="F2588" i="1" l="1"/>
  <c r="L2588" i="1" s="1"/>
  <c r="E2589" i="1"/>
  <c r="F2589" i="1" l="1"/>
  <c r="L2589" i="1" s="1"/>
  <c r="E2590" i="1"/>
  <c r="F2590" i="1" l="1"/>
  <c r="L2590" i="1" s="1"/>
  <c r="E2591" i="1"/>
  <c r="F2591" i="1" l="1"/>
  <c r="L2591" i="1" s="1"/>
  <c r="E2592" i="1"/>
  <c r="F2592" i="1" l="1"/>
  <c r="L2592" i="1" s="1"/>
  <c r="E2593" i="1"/>
  <c r="F2593" i="1" l="1"/>
  <c r="L2593" i="1" s="1"/>
  <c r="E2594" i="1"/>
  <c r="F2594" i="1" l="1"/>
  <c r="L2594" i="1" s="1"/>
  <c r="E2595" i="1"/>
  <c r="F2595" i="1" l="1"/>
  <c r="L2595" i="1" s="1"/>
  <c r="E2596" i="1"/>
  <c r="F2596" i="1" l="1"/>
  <c r="L2596" i="1" s="1"/>
  <c r="E2597" i="1"/>
  <c r="F2597" i="1" l="1"/>
  <c r="L2597" i="1" s="1"/>
  <c r="E2598" i="1"/>
  <c r="F2598" i="1" l="1"/>
  <c r="L2598" i="1" s="1"/>
  <c r="E2599" i="1"/>
  <c r="F2599" i="1" l="1"/>
  <c r="L2599" i="1" s="1"/>
  <c r="E2600" i="1"/>
  <c r="F2600" i="1" l="1"/>
  <c r="L2600" i="1" s="1"/>
  <c r="E2601" i="1"/>
  <c r="F2601" i="1" l="1"/>
  <c r="L2601" i="1" s="1"/>
  <c r="E2602" i="1"/>
  <c r="F2602" i="1" l="1"/>
  <c r="L2602" i="1" s="1"/>
  <c r="E2603" i="1"/>
  <c r="F2603" i="1" l="1"/>
  <c r="L2603" i="1" s="1"/>
  <c r="E2604" i="1"/>
  <c r="F2604" i="1" l="1"/>
  <c r="L2604" i="1" s="1"/>
  <c r="E2605" i="1"/>
  <c r="F2605" i="1" l="1"/>
  <c r="L2605" i="1" s="1"/>
  <c r="E2606" i="1"/>
  <c r="F2606" i="1" l="1"/>
  <c r="L2606" i="1" s="1"/>
  <c r="E2607" i="1"/>
  <c r="F2607" i="1" l="1"/>
  <c r="L2607" i="1" s="1"/>
  <c r="E2608" i="1"/>
  <c r="F2608" i="1" l="1"/>
  <c r="L2608" i="1" s="1"/>
  <c r="E2609" i="1"/>
  <c r="F2609" i="1" l="1"/>
  <c r="L2609" i="1" s="1"/>
  <c r="E2610" i="1"/>
  <c r="F2610" i="1" l="1"/>
  <c r="L2610" i="1" s="1"/>
  <c r="E2611" i="1"/>
  <c r="F2611" i="1" l="1"/>
  <c r="L2611" i="1" s="1"/>
  <c r="E2612" i="1"/>
  <c r="F2612" i="1" l="1"/>
  <c r="L2612" i="1" s="1"/>
  <c r="E2613" i="1"/>
  <c r="F2613" i="1" l="1"/>
  <c r="L2613" i="1" s="1"/>
  <c r="E2614" i="1"/>
  <c r="F2614" i="1" l="1"/>
  <c r="L2614" i="1" s="1"/>
  <c r="E2615" i="1"/>
  <c r="F2615" i="1" l="1"/>
  <c r="L2615" i="1" s="1"/>
  <c r="E2616" i="1"/>
  <c r="F2616" i="1" l="1"/>
  <c r="L2616" i="1" s="1"/>
  <c r="E2617" i="1"/>
  <c r="F2617" i="1" l="1"/>
  <c r="L2617" i="1" s="1"/>
  <c r="E2618" i="1"/>
  <c r="F2618" i="1" l="1"/>
  <c r="L2618" i="1" s="1"/>
  <c r="E2619" i="1"/>
  <c r="F2619" i="1" l="1"/>
  <c r="L2619" i="1" s="1"/>
  <c r="E2620" i="1"/>
  <c r="F2620" i="1" l="1"/>
  <c r="L2620" i="1" s="1"/>
  <c r="E2621" i="1"/>
  <c r="F2621" i="1" l="1"/>
  <c r="L2621" i="1" s="1"/>
  <c r="E2622" i="1"/>
  <c r="F2622" i="1" l="1"/>
  <c r="L2622" i="1" s="1"/>
  <c r="E2623" i="1"/>
  <c r="F2623" i="1" l="1"/>
  <c r="L2623" i="1" s="1"/>
  <c r="E2624" i="1"/>
  <c r="F2624" i="1" l="1"/>
  <c r="L2624" i="1" s="1"/>
  <c r="E2625" i="1"/>
  <c r="F2625" i="1" l="1"/>
  <c r="L2625" i="1" s="1"/>
  <c r="E2626" i="1"/>
  <c r="F2626" i="1" l="1"/>
  <c r="L2626" i="1" s="1"/>
  <c r="E2627" i="1"/>
  <c r="F2627" i="1" l="1"/>
  <c r="L2627" i="1" s="1"/>
  <c r="E2628" i="1"/>
  <c r="F2628" i="1" l="1"/>
  <c r="L2628" i="1" s="1"/>
  <c r="E2629" i="1"/>
  <c r="F2629" i="1" l="1"/>
  <c r="L2629" i="1" s="1"/>
  <c r="E2630" i="1"/>
  <c r="F2630" i="1" l="1"/>
  <c r="L2630" i="1" s="1"/>
  <c r="E2631" i="1"/>
  <c r="F2631" i="1" l="1"/>
  <c r="L2631" i="1" s="1"/>
  <c r="E2632" i="1"/>
  <c r="F2632" i="1" l="1"/>
  <c r="L2632" i="1" s="1"/>
  <c r="E2633" i="1"/>
  <c r="F2633" i="1" l="1"/>
  <c r="L2633" i="1" s="1"/>
  <c r="E2634" i="1"/>
  <c r="F2634" i="1" l="1"/>
  <c r="L2634" i="1" s="1"/>
  <c r="E2635" i="1"/>
  <c r="F2635" i="1" l="1"/>
  <c r="L2635" i="1" s="1"/>
  <c r="E2636" i="1"/>
  <c r="F2636" i="1" l="1"/>
  <c r="L2636" i="1" s="1"/>
  <c r="E2637" i="1"/>
  <c r="F2637" i="1" l="1"/>
  <c r="L2637" i="1" s="1"/>
  <c r="E2638" i="1"/>
  <c r="F2638" i="1" l="1"/>
  <c r="L2638" i="1" s="1"/>
  <c r="E2639" i="1"/>
  <c r="F2639" i="1" l="1"/>
  <c r="L2639" i="1" s="1"/>
  <c r="E2640" i="1"/>
  <c r="F2640" i="1" l="1"/>
  <c r="L2640" i="1" s="1"/>
  <c r="E2641" i="1"/>
  <c r="F2641" i="1" l="1"/>
  <c r="L2641" i="1" s="1"/>
  <c r="E2642" i="1"/>
  <c r="F2642" i="1" l="1"/>
  <c r="L2642" i="1" s="1"/>
  <c r="E2643" i="1"/>
  <c r="F2643" i="1" l="1"/>
  <c r="L2643" i="1" s="1"/>
  <c r="E2644" i="1"/>
  <c r="F2644" i="1" l="1"/>
  <c r="L2644" i="1" s="1"/>
  <c r="E2645" i="1"/>
  <c r="F2645" i="1" l="1"/>
  <c r="L2645" i="1" s="1"/>
  <c r="E2646" i="1"/>
  <c r="F2646" i="1" l="1"/>
  <c r="L2646" i="1" s="1"/>
  <c r="E2647" i="1"/>
  <c r="F2647" i="1" l="1"/>
  <c r="L2647" i="1" s="1"/>
  <c r="E2648" i="1"/>
  <c r="F2648" i="1" l="1"/>
  <c r="L2648" i="1" s="1"/>
  <c r="E2649" i="1"/>
  <c r="F2649" i="1" l="1"/>
  <c r="L2649" i="1" s="1"/>
  <c r="E2650" i="1"/>
  <c r="F2650" i="1" l="1"/>
  <c r="L2650" i="1" s="1"/>
  <c r="E2651" i="1"/>
  <c r="F2651" i="1" l="1"/>
  <c r="L2651" i="1" s="1"/>
  <c r="E2652" i="1"/>
  <c r="F2652" i="1" l="1"/>
  <c r="L2652" i="1" s="1"/>
  <c r="E2653" i="1"/>
  <c r="F2653" i="1" l="1"/>
  <c r="L2653" i="1" s="1"/>
  <c r="E2654" i="1"/>
  <c r="F2654" i="1" l="1"/>
  <c r="L2654" i="1" s="1"/>
  <c r="E2655" i="1"/>
  <c r="F2655" i="1" l="1"/>
  <c r="L2655" i="1" s="1"/>
  <c r="E2656" i="1"/>
  <c r="F2656" i="1" l="1"/>
  <c r="L2656" i="1" s="1"/>
  <c r="E2657" i="1"/>
  <c r="F2657" i="1" l="1"/>
  <c r="L2657" i="1" s="1"/>
  <c r="E2658" i="1"/>
  <c r="F2658" i="1" l="1"/>
  <c r="L2658" i="1" s="1"/>
  <c r="E2659" i="1"/>
  <c r="F2659" i="1" l="1"/>
  <c r="L2659" i="1" s="1"/>
  <c r="E2660" i="1"/>
  <c r="F2660" i="1" l="1"/>
  <c r="L2660" i="1" s="1"/>
  <c r="E2661" i="1"/>
  <c r="F2661" i="1" l="1"/>
  <c r="L2661" i="1" s="1"/>
  <c r="E2662" i="1"/>
  <c r="F2662" i="1" l="1"/>
  <c r="L2662" i="1" s="1"/>
  <c r="E2663" i="1"/>
  <c r="F2663" i="1" l="1"/>
  <c r="L2663" i="1" s="1"/>
  <c r="E2664" i="1"/>
  <c r="F2664" i="1" l="1"/>
  <c r="L2664" i="1" s="1"/>
  <c r="E2665" i="1"/>
  <c r="F2665" i="1" l="1"/>
  <c r="L2665" i="1" s="1"/>
  <c r="E2666" i="1"/>
  <c r="F2666" i="1" l="1"/>
  <c r="L2666" i="1" s="1"/>
  <c r="E2667" i="1"/>
  <c r="F2667" i="1" l="1"/>
  <c r="L2667" i="1" s="1"/>
  <c r="E2668" i="1"/>
  <c r="F2668" i="1" l="1"/>
  <c r="L2668" i="1" s="1"/>
  <c r="E2669" i="1"/>
  <c r="F2669" i="1" l="1"/>
  <c r="L2669" i="1" s="1"/>
  <c r="E2670" i="1"/>
  <c r="F2670" i="1" l="1"/>
  <c r="L2670" i="1" s="1"/>
  <c r="E2671" i="1"/>
  <c r="F2671" i="1" l="1"/>
  <c r="L2671" i="1" s="1"/>
  <c r="E2672" i="1"/>
  <c r="F2672" i="1" l="1"/>
  <c r="L2672" i="1" s="1"/>
  <c r="E2673" i="1"/>
  <c r="F2673" i="1" l="1"/>
  <c r="L2673" i="1" s="1"/>
  <c r="E2674" i="1"/>
  <c r="F2674" i="1" l="1"/>
  <c r="L2674" i="1" s="1"/>
  <c r="E2675" i="1"/>
  <c r="F2675" i="1" l="1"/>
  <c r="L2675" i="1" s="1"/>
  <c r="E2676" i="1"/>
  <c r="F2676" i="1" l="1"/>
  <c r="L2676" i="1" s="1"/>
  <c r="E2677" i="1"/>
  <c r="F2677" i="1" l="1"/>
  <c r="L2677" i="1" s="1"/>
  <c r="E2678" i="1"/>
  <c r="F2678" i="1" l="1"/>
  <c r="L2678" i="1" s="1"/>
  <c r="E2679" i="1"/>
  <c r="F2679" i="1" l="1"/>
  <c r="L2679" i="1" s="1"/>
  <c r="E2680" i="1"/>
  <c r="F2680" i="1" l="1"/>
  <c r="L2680" i="1" s="1"/>
  <c r="E2681" i="1"/>
  <c r="F2681" i="1" l="1"/>
  <c r="L2681" i="1" s="1"/>
  <c r="E2682" i="1"/>
  <c r="F2682" i="1" l="1"/>
  <c r="L2682" i="1" s="1"/>
  <c r="E2683" i="1"/>
  <c r="F2683" i="1" l="1"/>
  <c r="L2683" i="1" s="1"/>
  <c r="E2684" i="1"/>
  <c r="F2684" i="1" l="1"/>
  <c r="L2684" i="1" s="1"/>
  <c r="E2685" i="1"/>
  <c r="F2685" i="1" l="1"/>
  <c r="L2685" i="1" s="1"/>
  <c r="E2686" i="1"/>
  <c r="F2686" i="1" l="1"/>
  <c r="L2686" i="1" s="1"/>
  <c r="E2687" i="1"/>
  <c r="F2687" i="1" l="1"/>
  <c r="L2687" i="1" s="1"/>
  <c r="E2688" i="1"/>
  <c r="F2688" i="1" l="1"/>
  <c r="L2688" i="1" s="1"/>
  <c r="E2689" i="1"/>
  <c r="F2689" i="1" l="1"/>
  <c r="L2689" i="1" s="1"/>
  <c r="E2690" i="1"/>
  <c r="F2690" i="1" l="1"/>
  <c r="L2690" i="1" s="1"/>
  <c r="E2691" i="1"/>
  <c r="F2691" i="1" l="1"/>
  <c r="L2691" i="1" s="1"/>
  <c r="E2692" i="1"/>
  <c r="F2692" i="1" l="1"/>
  <c r="L2692" i="1" s="1"/>
  <c r="E2693" i="1"/>
  <c r="F2693" i="1" l="1"/>
  <c r="L2693" i="1" s="1"/>
  <c r="E2694" i="1"/>
  <c r="F2694" i="1" l="1"/>
  <c r="L2694" i="1" s="1"/>
  <c r="E2695" i="1"/>
  <c r="F2695" i="1" l="1"/>
  <c r="L2695" i="1" s="1"/>
  <c r="E2696" i="1"/>
  <c r="F2696" i="1" l="1"/>
  <c r="L2696" i="1" s="1"/>
  <c r="E2697" i="1"/>
  <c r="F2697" i="1" l="1"/>
  <c r="L2697" i="1" s="1"/>
  <c r="E2698" i="1"/>
  <c r="F2698" i="1" l="1"/>
  <c r="L2698" i="1" s="1"/>
  <c r="E2699" i="1"/>
  <c r="F2699" i="1" l="1"/>
  <c r="L2699" i="1" s="1"/>
  <c r="E2700" i="1"/>
  <c r="F2700" i="1" l="1"/>
  <c r="L2700" i="1" s="1"/>
  <c r="E2701" i="1"/>
  <c r="F2701" i="1" l="1"/>
  <c r="L2701" i="1" s="1"/>
  <c r="E2702" i="1"/>
  <c r="F2702" i="1" l="1"/>
  <c r="L2702" i="1" s="1"/>
  <c r="E2703" i="1"/>
  <c r="F2703" i="1" l="1"/>
  <c r="L2703" i="1" s="1"/>
  <c r="E2704" i="1"/>
  <c r="F2704" i="1" l="1"/>
  <c r="L2704" i="1" s="1"/>
  <c r="E2705" i="1"/>
  <c r="F2705" i="1" l="1"/>
  <c r="L2705" i="1" s="1"/>
  <c r="E2706" i="1"/>
  <c r="F2706" i="1" l="1"/>
  <c r="L2706" i="1" s="1"/>
  <c r="E2707" i="1"/>
  <c r="F2707" i="1" l="1"/>
  <c r="L2707" i="1" s="1"/>
  <c r="E2708" i="1"/>
  <c r="F2708" i="1" l="1"/>
  <c r="L2708" i="1" s="1"/>
  <c r="E2709" i="1"/>
  <c r="F2709" i="1" l="1"/>
  <c r="L2709" i="1" s="1"/>
  <c r="E2710" i="1"/>
  <c r="F2710" i="1" l="1"/>
  <c r="L2710" i="1" s="1"/>
  <c r="E2711" i="1"/>
  <c r="F2711" i="1" l="1"/>
  <c r="L2711" i="1" s="1"/>
  <c r="E2712" i="1"/>
  <c r="F2712" i="1" l="1"/>
  <c r="L2712" i="1" s="1"/>
  <c r="E2713" i="1"/>
  <c r="F2713" i="1" l="1"/>
  <c r="L2713" i="1" s="1"/>
  <c r="E2714" i="1"/>
  <c r="F2714" i="1" l="1"/>
  <c r="L2714" i="1" s="1"/>
  <c r="E2715" i="1"/>
  <c r="F2715" i="1" l="1"/>
  <c r="L2715" i="1" s="1"/>
  <c r="E2716" i="1"/>
  <c r="F2716" i="1" l="1"/>
  <c r="L2716" i="1" s="1"/>
  <c r="E2717" i="1"/>
  <c r="F2717" i="1" l="1"/>
  <c r="L2717" i="1" s="1"/>
  <c r="E2718" i="1"/>
  <c r="F2718" i="1" l="1"/>
  <c r="L2718" i="1" s="1"/>
  <c r="E2719" i="1"/>
  <c r="F2719" i="1" l="1"/>
  <c r="L2719" i="1" s="1"/>
  <c r="E2720" i="1"/>
  <c r="F2720" i="1" l="1"/>
  <c r="L2720" i="1" s="1"/>
  <c r="E2721" i="1"/>
  <c r="F2721" i="1" l="1"/>
  <c r="L2721" i="1" s="1"/>
  <c r="E2722" i="1"/>
  <c r="F2722" i="1" l="1"/>
  <c r="L2722" i="1" s="1"/>
  <c r="E2723" i="1"/>
  <c r="F2723" i="1" l="1"/>
  <c r="L2723" i="1" s="1"/>
  <c r="E2724" i="1"/>
  <c r="F2724" i="1" l="1"/>
  <c r="L2724" i="1" s="1"/>
  <c r="E2725" i="1"/>
  <c r="F2725" i="1" l="1"/>
  <c r="L2725" i="1" s="1"/>
  <c r="E2726" i="1"/>
  <c r="F2726" i="1" l="1"/>
  <c r="L2726" i="1" s="1"/>
  <c r="E2727" i="1"/>
  <c r="F2727" i="1" l="1"/>
  <c r="L2727" i="1" s="1"/>
  <c r="E2728" i="1"/>
  <c r="F2728" i="1" l="1"/>
  <c r="L2728" i="1" s="1"/>
  <c r="E2729" i="1"/>
  <c r="F2729" i="1" l="1"/>
  <c r="L2729" i="1" s="1"/>
  <c r="E2730" i="1"/>
  <c r="F2730" i="1" l="1"/>
  <c r="L2730" i="1" s="1"/>
  <c r="E2731" i="1"/>
  <c r="F2731" i="1" l="1"/>
  <c r="L2731" i="1" s="1"/>
  <c r="E2732" i="1"/>
  <c r="F2732" i="1" l="1"/>
  <c r="L2732" i="1" s="1"/>
  <c r="E2733" i="1"/>
  <c r="F2733" i="1" l="1"/>
  <c r="L2733" i="1" s="1"/>
  <c r="E2734" i="1"/>
  <c r="F2734" i="1" l="1"/>
  <c r="L2734" i="1" s="1"/>
  <c r="E2735" i="1"/>
  <c r="F2735" i="1" l="1"/>
  <c r="L2735" i="1" s="1"/>
  <c r="E2736" i="1"/>
  <c r="F2736" i="1" l="1"/>
  <c r="L2736" i="1" s="1"/>
  <c r="E2737" i="1"/>
  <c r="F2737" i="1" l="1"/>
  <c r="L2737" i="1" s="1"/>
  <c r="E2738" i="1"/>
  <c r="F2738" i="1" l="1"/>
  <c r="L2738" i="1" s="1"/>
  <c r="E2739" i="1"/>
  <c r="F2739" i="1" l="1"/>
  <c r="L2739" i="1" s="1"/>
  <c r="E2740" i="1"/>
  <c r="F2740" i="1" l="1"/>
  <c r="L2740" i="1" s="1"/>
  <c r="E2741" i="1"/>
  <c r="F2741" i="1" l="1"/>
  <c r="L2741" i="1" s="1"/>
  <c r="E2742" i="1"/>
  <c r="F2742" i="1" l="1"/>
  <c r="L2742" i="1" s="1"/>
  <c r="E2743" i="1"/>
  <c r="F2743" i="1" l="1"/>
  <c r="L2743" i="1" s="1"/>
  <c r="E2744" i="1"/>
  <c r="F2744" i="1" l="1"/>
  <c r="L2744" i="1" s="1"/>
  <c r="E2745" i="1"/>
  <c r="F2745" i="1" l="1"/>
  <c r="L2745" i="1" s="1"/>
  <c r="E2746" i="1"/>
  <c r="F2746" i="1" l="1"/>
  <c r="L2746" i="1" s="1"/>
  <c r="E2747" i="1"/>
  <c r="F2747" i="1" l="1"/>
  <c r="L2747" i="1" s="1"/>
  <c r="E2748" i="1"/>
  <c r="F2748" i="1" l="1"/>
  <c r="L2748" i="1" s="1"/>
  <c r="E2749" i="1"/>
  <c r="F2749" i="1" l="1"/>
  <c r="L2749" i="1" s="1"/>
  <c r="E2750" i="1"/>
  <c r="F2750" i="1" l="1"/>
  <c r="L2750" i="1" s="1"/>
  <c r="E2751" i="1"/>
  <c r="F2751" i="1" l="1"/>
  <c r="L2751" i="1" s="1"/>
  <c r="E2752" i="1"/>
  <c r="F2752" i="1" l="1"/>
  <c r="L2752" i="1" s="1"/>
  <c r="E2753" i="1"/>
  <c r="F2753" i="1" l="1"/>
  <c r="L2753" i="1" s="1"/>
  <c r="E2754" i="1"/>
  <c r="F2754" i="1" l="1"/>
  <c r="L2754" i="1" s="1"/>
  <c r="E2755" i="1"/>
  <c r="F2755" i="1" l="1"/>
  <c r="L2755" i="1" s="1"/>
  <c r="E2756" i="1"/>
  <c r="F2756" i="1" l="1"/>
  <c r="L2756" i="1" s="1"/>
  <c r="E2757" i="1"/>
  <c r="F2757" i="1" l="1"/>
  <c r="L2757" i="1" s="1"/>
  <c r="E2758" i="1"/>
  <c r="F2758" i="1" l="1"/>
  <c r="L2758" i="1" s="1"/>
  <c r="E2759" i="1"/>
  <c r="F2759" i="1" l="1"/>
  <c r="L2759" i="1" s="1"/>
  <c r="E2760" i="1"/>
  <c r="F2760" i="1" l="1"/>
  <c r="L2760" i="1" s="1"/>
  <c r="E2761" i="1"/>
  <c r="F2761" i="1" l="1"/>
  <c r="L2761" i="1" s="1"/>
  <c r="E2762" i="1"/>
  <c r="F2762" i="1" l="1"/>
  <c r="L2762" i="1" s="1"/>
  <c r="E2763" i="1"/>
  <c r="F2763" i="1" l="1"/>
  <c r="L2763" i="1" s="1"/>
  <c r="E2764" i="1"/>
  <c r="F2764" i="1" l="1"/>
  <c r="L2764" i="1" s="1"/>
  <c r="E2765" i="1"/>
  <c r="F2765" i="1" l="1"/>
  <c r="L2765" i="1" s="1"/>
  <c r="E2766" i="1"/>
  <c r="F2766" i="1" l="1"/>
  <c r="L2766" i="1" s="1"/>
  <c r="E2767" i="1"/>
  <c r="F2767" i="1" l="1"/>
  <c r="L2767" i="1" s="1"/>
  <c r="E2768" i="1"/>
  <c r="F2768" i="1" l="1"/>
  <c r="L2768" i="1" s="1"/>
  <c r="E2769" i="1"/>
  <c r="F2769" i="1" l="1"/>
  <c r="L2769" i="1" s="1"/>
  <c r="E2770" i="1"/>
  <c r="F2770" i="1" l="1"/>
  <c r="L2770" i="1" s="1"/>
  <c r="E2771" i="1"/>
  <c r="F2771" i="1" l="1"/>
  <c r="L2771" i="1" s="1"/>
  <c r="E2772" i="1"/>
  <c r="F2772" i="1" l="1"/>
  <c r="L2772" i="1" s="1"/>
  <c r="E2773" i="1"/>
  <c r="F2773" i="1" l="1"/>
  <c r="L2773" i="1" s="1"/>
  <c r="E2774" i="1"/>
  <c r="F2774" i="1" l="1"/>
  <c r="L2774" i="1" s="1"/>
  <c r="E2775" i="1"/>
  <c r="F2775" i="1" l="1"/>
  <c r="L2775" i="1" s="1"/>
  <c r="E2776" i="1"/>
  <c r="F2776" i="1" l="1"/>
  <c r="L2776" i="1" s="1"/>
  <c r="E2777" i="1"/>
  <c r="F2777" i="1" l="1"/>
  <c r="L2777" i="1" s="1"/>
  <c r="E2778" i="1"/>
  <c r="F2778" i="1" l="1"/>
  <c r="L2778" i="1" s="1"/>
  <c r="E2779" i="1"/>
  <c r="F2779" i="1" l="1"/>
  <c r="L2779" i="1" s="1"/>
  <c r="E2780" i="1"/>
  <c r="F2780" i="1" l="1"/>
  <c r="L2780" i="1" s="1"/>
  <c r="E2781" i="1"/>
  <c r="F2781" i="1" l="1"/>
  <c r="L2781" i="1" s="1"/>
  <c r="E2782" i="1"/>
  <c r="F2782" i="1" l="1"/>
  <c r="L2782" i="1" s="1"/>
  <c r="E2783" i="1"/>
  <c r="F2783" i="1" l="1"/>
  <c r="L2783" i="1" s="1"/>
  <c r="E2784" i="1"/>
  <c r="F2784" i="1" l="1"/>
  <c r="L2784" i="1" s="1"/>
  <c r="E2785" i="1"/>
  <c r="F2785" i="1" l="1"/>
  <c r="L2785" i="1" s="1"/>
  <c r="E2786" i="1"/>
  <c r="F2786" i="1" l="1"/>
  <c r="L2786" i="1" s="1"/>
  <c r="E2787" i="1"/>
  <c r="F2787" i="1" l="1"/>
  <c r="L2787" i="1" s="1"/>
  <c r="E2788" i="1"/>
  <c r="F2788" i="1" l="1"/>
  <c r="L2788" i="1" s="1"/>
  <c r="E2789" i="1"/>
  <c r="F2789" i="1" l="1"/>
  <c r="L2789" i="1" s="1"/>
  <c r="E2790" i="1"/>
  <c r="F2790" i="1" l="1"/>
  <c r="L2790" i="1" s="1"/>
  <c r="E2791" i="1"/>
  <c r="F2791" i="1" l="1"/>
  <c r="L2791" i="1" s="1"/>
  <c r="E2792" i="1"/>
  <c r="F2792" i="1" l="1"/>
  <c r="L2792" i="1" s="1"/>
  <c r="E2793" i="1"/>
  <c r="F2793" i="1" l="1"/>
  <c r="L2793" i="1" s="1"/>
  <c r="E2794" i="1"/>
  <c r="F2794" i="1" l="1"/>
  <c r="L2794" i="1" s="1"/>
  <c r="E2795" i="1"/>
  <c r="F2795" i="1" l="1"/>
  <c r="L2795" i="1" s="1"/>
  <c r="E2796" i="1"/>
  <c r="F2796" i="1" l="1"/>
  <c r="L2796" i="1" s="1"/>
  <c r="E2797" i="1"/>
  <c r="F2797" i="1" l="1"/>
  <c r="L2797" i="1" s="1"/>
  <c r="E2798" i="1"/>
  <c r="F2798" i="1" l="1"/>
  <c r="L2798" i="1" s="1"/>
  <c r="E2799" i="1"/>
  <c r="F2799" i="1" l="1"/>
  <c r="L2799" i="1" s="1"/>
  <c r="E2800" i="1"/>
  <c r="F2800" i="1" l="1"/>
  <c r="L2800" i="1" s="1"/>
  <c r="E2801" i="1"/>
  <c r="F2801" i="1" l="1"/>
  <c r="L2801" i="1" s="1"/>
  <c r="E2802" i="1"/>
  <c r="F2802" i="1" l="1"/>
  <c r="L2802" i="1" s="1"/>
  <c r="E2803" i="1"/>
  <c r="F2803" i="1" l="1"/>
  <c r="L2803" i="1" s="1"/>
  <c r="E2804" i="1"/>
  <c r="F2804" i="1" l="1"/>
  <c r="L2804" i="1" s="1"/>
  <c r="E2805" i="1"/>
  <c r="F2805" i="1" l="1"/>
  <c r="L2805" i="1" s="1"/>
  <c r="E2806" i="1"/>
  <c r="F2806" i="1" l="1"/>
  <c r="L2806" i="1" s="1"/>
  <c r="E2807" i="1"/>
  <c r="F2807" i="1" l="1"/>
  <c r="L2807" i="1" s="1"/>
  <c r="E2808" i="1"/>
  <c r="F2808" i="1" l="1"/>
  <c r="L2808" i="1" s="1"/>
  <c r="E2809" i="1"/>
  <c r="F2809" i="1" l="1"/>
  <c r="L2809" i="1" s="1"/>
  <c r="E2810" i="1"/>
  <c r="F2810" i="1" l="1"/>
  <c r="L2810" i="1" s="1"/>
  <c r="E2811" i="1"/>
  <c r="F2811" i="1" l="1"/>
  <c r="L2811" i="1" s="1"/>
  <c r="E2812" i="1"/>
  <c r="F2812" i="1" l="1"/>
  <c r="L2812" i="1" s="1"/>
  <c r="E2813" i="1"/>
  <c r="F2813" i="1" l="1"/>
  <c r="L2813" i="1" s="1"/>
  <c r="E2814" i="1"/>
  <c r="F2814" i="1" l="1"/>
  <c r="L2814" i="1" s="1"/>
  <c r="E2815" i="1"/>
  <c r="F2815" i="1" l="1"/>
  <c r="L2815" i="1" s="1"/>
  <c r="E2816" i="1"/>
  <c r="F2816" i="1" l="1"/>
  <c r="L2816" i="1" s="1"/>
  <c r="E2817" i="1"/>
  <c r="F2817" i="1" l="1"/>
  <c r="L2817" i="1" s="1"/>
  <c r="E2818" i="1"/>
  <c r="F2818" i="1" l="1"/>
  <c r="L2818" i="1" s="1"/>
  <c r="E2819" i="1"/>
  <c r="F2819" i="1" l="1"/>
  <c r="L2819" i="1" s="1"/>
  <c r="E2820" i="1"/>
  <c r="F2820" i="1" l="1"/>
  <c r="L2820" i="1" s="1"/>
  <c r="E2821" i="1"/>
  <c r="F2821" i="1" l="1"/>
  <c r="L2821" i="1" s="1"/>
  <c r="E2822" i="1"/>
  <c r="F2822" i="1" l="1"/>
  <c r="L2822" i="1" s="1"/>
  <c r="E2823" i="1"/>
  <c r="F2823" i="1" l="1"/>
  <c r="L2823" i="1" s="1"/>
  <c r="E2824" i="1"/>
  <c r="F2824" i="1" l="1"/>
  <c r="L2824" i="1" s="1"/>
  <c r="E2825" i="1"/>
  <c r="F2825" i="1" l="1"/>
  <c r="L2825" i="1" s="1"/>
  <c r="E2826" i="1"/>
  <c r="F2826" i="1" l="1"/>
  <c r="L2826" i="1" s="1"/>
  <c r="E2827" i="1"/>
  <c r="F2827" i="1" l="1"/>
  <c r="L2827" i="1" s="1"/>
  <c r="E2828" i="1"/>
  <c r="F2828" i="1" l="1"/>
  <c r="L2828" i="1" s="1"/>
  <c r="E2829" i="1"/>
  <c r="F2829" i="1" l="1"/>
  <c r="L2829" i="1" s="1"/>
  <c r="E2830" i="1"/>
  <c r="F2830" i="1" l="1"/>
  <c r="L2830" i="1" s="1"/>
  <c r="E2831" i="1"/>
  <c r="F2831" i="1" l="1"/>
  <c r="L2831" i="1" s="1"/>
  <c r="E2832" i="1"/>
  <c r="F2832" i="1" l="1"/>
  <c r="L2832" i="1" s="1"/>
  <c r="E2833" i="1"/>
  <c r="F2833" i="1" l="1"/>
  <c r="L2833" i="1" s="1"/>
  <c r="E2834" i="1"/>
  <c r="F2834" i="1" l="1"/>
  <c r="L2834" i="1" s="1"/>
  <c r="E2835" i="1"/>
  <c r="F2835" i="1" l="1"/>
  <c r="L2835" i="1" s="1"/>
  <c r="E2836" i="1"/>
  <c r="F2836" i="1" l="1"/>
  <c r="L2836" i="1" s="1"/>
  <c r="E2837" i="1"/>
  <c r="F2837" i="1" l="1"/>
  <c r="L2837" i="1" s="1"/>
  <c r="E2838" i="1"/>
  <c r="F2838" i="1" l="1"/>
  <c r="L2838" i="1" s="1"/>
  <c r="E2839" i="1"/>
  <c r="F2839" i="1" l="1"/>
  <c r="L2839" i="1" s="1"/>
  <c r="E2840" i="1"/>
  <c r="F2840" i="1" l="1"/>
  <c r="L2840" i="1" s="1"/>
  <c r="E2841" i="1"/>
  <c r="F2841" i="1" l="1"/>
  <c r="L2841" i="1" s="1"/>
  <c r="E2842" i="1"/>
  <c r="F2842" i="1" l="1"/>
  <c r="L2842" i="1" s="1"/>
  <c r="E2843" i="1"/>
  <c r="F2843" i="1" l="1"/>
  <c r="L2843" i="1" s="1"/>
  <c r="E2844" i="1"/>
  <c r="F2844" i="1" l="1"/>
  <c r="L2844" i="1" s="1"/>
  <c r="E2845" i="1"/>
  <c r="F2845" i="1" l="1"/>
  <c r="L2845" i="1" s="1"/>
  <c r="E2846" i="1"/>
  <c r="F2846" i="1" l="1"/>
  <c r="L2846" i="1" s="1"/>
  <c r="E2847" i="1"/>
  <c r="F2847" i="1" l="1"/>
  <c r="L2847" i="1" s="1"/>
  <c r="E2848" i="1"/>
  <c r="F2848" i="1" l="1"/>
  <c r="L2848" i="1" s="1"/>
  <c r="E2849" i="1"/>
  <c r="F2849" i="1" l="1"/>
  <c r="L2849" i="1" s="1"/>
  <c r="E2850" i="1"/>
  <c r="F2850" i="1" l="1"/>
  <c r="L2850" i="1" s="1"/>
  <c r="E2851" i="1"/>
  <c r="F2851" i="1" l="1"/>
  <c r="L2851" i="1" s="1"/>
  <c r="E2852" i="1"/>
  <c r="F2852" i="1" l="1"/>
  <c r="L2852" i="1" s="1"/>
  <c r="E2853" i="1"/>
  <c r="F2853" i="1" l="1"/>
  <c r="L2853" i="1" s="1"/>
  <c r="E2854" i="1"/>
  <c r="F2854" i="1" l="1"/>
  <c r="L2854" i="1" s="1"/>
  <c r="E2855" i="1"/>
  <c r="F2855" i="1" l="1"/>
  <c r="L2855" i="1" s="1"/>
  <c r="E2856" i="1"/>
  <c r="F2856" i="1" l="1"/>
  <c r="L2856" i="1" s="1"/>
  <c r="E2857" i="1"/>
  <c r="F2857" i="1" l="1"/>
  <c r="L2857" i="1" s="1"/>
  <c r="E2858" i="1"/>
  <c r="F2858" i="1" l="1"/>
  <c r="L2858" i="1" s="1"/>
  <c r="E2859" i="1"/>
  <c r="F2859" i="1" l="1"/>
  <c r="L2859" i="1" s="1"/>
  <c r="E2860" i="1"/>
  <c r="F2860" i="1" l="1"/>
  <c r="L2860" i="1" s="1"/>
  <c r="E2861" i="1"/>
  <c r="F2861" i="1" l="1"/>
  <c r="L2861" i="1" s="1"/>
  <c r="E2862" i="1"/>
  <c r="F2862" i="1" l="1"/>
  <c r="L2862" i="1" s="1"/>
  <c r="E2863" i="1"/>
  <c r="F2863" i="1" l="1"/>
  <c r="L2863" i="1" s="1"/>
  <c r="E2864" i="1"/>
  <c r="F2864" i="1" l="1"/>
  <c r="L2864" i="1" s="1"/>
  <c r="E2865" i="1"/>
  <c r="F2865" i="1" l="1"/>
  <c r="L2865" i="1" s="1"/>
  <c r="E2866" i="1"/>
  <c r="F2866" i="1" l="1"/>
  <c r="L2866" i="1" s="1"/>
  <c r="E2867" i="1"/>
  <c r="F2867" i="1" l="1"/>
  <c r="L2867" i="1" s="1"/>
  <c r="E2868" i="1"/>
  <c r="F2868" i="1" l="1"/>
  <c r="L2868" i="1" s="1"/>
  <c r="E2869" i="1"/>
  <c r="F2869" i="1" l="1"/>
  <c r="L2869" i="1" s="1"/>
  <c r="E2870" i="1"/>
  <c r="F2870" i="1" l="1"/>
  <c r="L2870" i="1" s="1"/>
  <c r="E2871" i="1"/>
  <c r="F2871" i="1" l="1"/>
  <c r="L2871" i="1" s="1"/>
  <c r="E2872" i="1"/>
  <c r="F2872" i="1" l="1"/>
  <c r="L2872" i="1" s="1"/>
  <c r="E2873" i="1"/>
  <c r="F2873" i="1" l="1"/>
  <c r="L2873" i="1" s="1"/>
  <c r="E2874" i="1"/>
  <c r="F2874" i="1" l="1"/>
  <c r="L2874" i="1" s="1"/>
  <c r="E2875" i="1"/>
  <c r="F2875" i="1" l="1"/>
  <c r="L2875" i="1" s="1"/>
  <c r="E2876" i="1"/>
  <c r="F2876" i="1" l="1"/>
  <c r="L2876" i="1" s="1"/>
  <c r="E2877" i="1"/>
  <c r="F2877" i="1" l="1"/>
  <c r="L2877" i="1" s="1"/>
  <c r="E2878" i="1"/>
  <c r="F2878" i="1" l="1"/>
  <c r="L2878" i="1" s="1"/>
  <c r="E2879" i="1"/>
  <c r="F2879" i="1" l="1"/>
  <c r="L2879" i="1" s="1"/>
  <c r="E2880" i="1"/>
  <c r="F2880" i="1" l="1"/>
  <c r="L2880" i="1" s="1"/>
  <c r="E2881" i="1"/>
  <c r="F2881" i="1" l="1"/>
  <c r="L2881" i="1" s="1"/>
  <c r="E2882" i="1"/>
  <c r="F2882" i="1" l="1"/>
  <c r="L2882" i="1" s="1"/>
  <c r="E2883" i="1"/>
  <c r="F2883" i="1" l="1"/>
  <c r="L2883" i="1" s="1"/>
  <c r="E2884" i="1"/>
  <c r="F2884" i="1" l="1"/>
  <c r="L2884" i="1" s="1"/>
  <c r="E2885" i="1"/>
  <c r="F2885" i="1" l="1"/>
  <c r="L2885" i="1" s="1"/>
  <c r="E2886" i="1"/>
  <c r="F2886" i="1" l="1"/>
  <c r="L2886" i="1" s="1"/>
  <c r="E2887" i="1"/>
  <c r="F2887" i="1" l="1"/>
  <c r="L2887" i="1" s="1"/>
  <c r="E2888" i="1"/>
  <c r="F2888" i="1" l="1"/>
  <c r="L2888" i="1" s="1"/>
  <c r="E2889" i="1"/>
  <c r="F2889" i="1" l="1"/>
  <c r="L2889" i="1" s="1"/>
  <c r="E2890" i="1"/>
  <c r="F2890" i="1" l="1"/>
  <c r="L2890" i="1" s="1"/>
  <c r="E2891" i="1"/>
  <c r="F2891" i="1" l="1"/>
  <c r="L2891" i="1" s="1"/>
  <c r="E2892" i="1"/>
  <c r="F2892" i="1" l="1"/>
  <c r="L2892" i="1" s="1"/>
  <c r="E2893" i="1"/>
  <c r="F2893" i="1" l="1"/>
  <c r="L2893" i="1" s="1"/>
  <c r="E2894" i="1"/>
  <c r="F2894" i="1" l="1"/>
  <c r="L2894" i="1" s="1"/>
  <c r="E2895" i="1"/>
  <c r="F2895" i="1" l="1"/>
  <c r="L2895" i="1" s="1"/>
  <c r="E2896" i="1"/>
  <c r="F2896" i="1" l="1"/>
  <c r="L2896" i="1" s="1"/>
  <c r="E2897" i="1"/>
  <c r="F2897" i="1" l="1"/>
  <c r="L2897" i="1" s="1"/>
  <c r="E2898" i="1"/>
  <c r="F2898" i="1" l="1"/>
  <c r="L2898" i="1" s="1"/>
  <c r="E2899" i="1"/>
  <c r="F2899" i="1" l="1"/>
  <c r="L2899" i="1" s="1"/>
  <c r="E2900" i="1"/>
  <c r="F2900" i="1" l="1"/>
  <c r="L2900" i="1" s="1"/>
  <c r="E2901" i="1"/>
  <c r="F2901" i="1" l="1"/>
  <c r="L2901" i="1" s="1"/>
  <c r="E2902" i="1"/>
  <c r="F2902" i="1" l="1"/>
  <c r="L2902" i="1" s="1"/>
  <c r="E2903" i="1"/>
  <c r="F2903" i="1" l="1"/>
  <c r="L2903" i="1" s="1"/>
  <c r="E2904" i="1"/>
  <c r="F2904" i="1" l="1"/>
  <c r="L2904" i="1" s="1"/>
  <c r="E2905" i="1"/>
  <c r="F2905" i="1" l="1"/>
  <c r="L2905" i="1" s="1"/>
  <c r="E2906" i="1"/>
  <c r="F2906" i="1" l="1"/>
  <c r="L2906" i="1" s="1"/>
  <c r="E2907" i="1"/>
  <c r="F2907" i="1" l="1"/>
  <c r="L2907" i="1" s="1"/>
  <c r="E2908" i="1"/>
  <c r="F2908" i="1" l="1"/>
  <c r="L2908" i="1" s="1"/>
  <c r="E2909" i="1"/>
  <c r="F2909" i="1" l="1"/>
  <c r="L2909" i="1" s="1"/>
  <c r="E2910" i="1"/>
  <c r="F2910" i="1" l="1"/>
  <c r="L2910" i="1" s="1"/>
  <c r="E2911" i="1"/>
  <c r="F2911" i="1" l="1"/>
  <c r="L2911" i="1" s="1"/>
  <c r="E2912" i="1"/>
  <c r="F2912" i="1" l="1"/>
  <c r="L2912" i="1" s="1"/>
  <c r="E2913" i="1"/>
  <c r="F2913" i="1" l="1"/>
  <c r="L2913" i="1" s="1"/>
  <c r="E2914" i="1"/>
  <c r="F2914" i="1" l="1"/>
  <c r="L2914" i="1" s="1"/>
  <c r="E2915" i="1"/>
  <c r="F2915" i="1" l="1"/>
  <c r="L2915" i="1" s="1"/>
  <c r="E2916" i="1"/>
  <c r="F2916" i="1" l="1"/>
  <c r="L2916" i="1" s="1"/>
  <c r="E2917" i="1"/>
  <c r="F2917" i="1" l="1"/>
  <c r="L2917" i="1" s="1"/>
  <c r="E2918" i="1"/>
  <c r="F2918" i="1" l="1"/>
  <c r="L2918" i="1" s="1"/>
  <c r="E2919" i="1"/>
  <c r="F2919" i="1" l="1"/>
  <c r="L2919" i="1" s="1"/>
  <c r="E2920" i="1"/>
  <c r="F2920" i="1" l="1"/>
  <c r="L2920" i="1" s="1"/>
  <c r="E2921" i="1"/>
  <c r="F2921" i="1" l="1"/>
  <c r="L2921" i="1" s="1"/>
  <c r="E2922" i="1"/>
  <c r="F2922" i="1" l="1"/>
  <c r="L2922" i="1" s="1"/>
  <c r="E2923" i="1"/>
  <c r="F2923" i="1" l="1"/>
  <c r="L2923" i="1" s="1"/>
  <c r="E2924" i="1"/>
  <c r="F2924" i="1" l="1"/>
  <c r="L2924" i="1" s="1"/>
  <c r="E2925" i="1"/>
  <c r="F2925" i="1" l="1"/>
  <c r="L2925" i="1" s="1"/>
  <c r="E2926" i="1"/>
  <c r="F2926" i="1" l="1"/>
  <c r="L2926" i="1" s="1"/>
  <c r="E2927" i="1"/>
  <c r="F2927" i="1" l="1"/>
  <c r="L2927" i="1" s="1"/>
  <c r="E2928" i="1"/>
  <c r="F2928" i="1" l="1"/>
  <c r="L2928" i="1" s="1"/>
  <c r="E2929" i="1"/>
  <c r="F2929" i="1" l="1"/>
  <c r="L2929" i="1" s="1"/>
  <c r="E2930" i="1"/>
  <c r="F2930" i="1" l="1"/>
  <c r="L2930" i="1" s="1"/>
  <c r="E2931" i="1"/>
  <c r="F2931" i="1" l="1"/>
  <c r="L2931" i="1" s="1"/>
  <c r="E2932" i="1"/>
  <c r="F2932" i="1" l="1"/>
  <c r="L2932" i="1" s="1"/>
  <c r="E2933" i="1"/>
  <c r="F2933" i="1" l="1"/>
  <c r="L2933" i="1" s="1"/>
  <c r="E2934" i="1"/>
  <c r="F2934" i="1" l="1"/>
  <c r="L2934" i="1" s="1"/>
  <c r="E2935" i="1"/>
  <c r="F2935" i="1" l="1"/>
  <c r="L2935" i="1" s="1"/>
  <c r="E2936" i="1"/>
  <c r="F2936" i="1" l="1"/>
  <c r="L2936" i="1" s="1"/>
  <c r="E2937" i="1"/>
  <c r="F2937" i="1" l="1"/>
  <c r="L2937" i="1" s="1"/>
  <c r="E2938" i="1"/>
  <c r="F2938" i="1" l="1"/>
  <c r="L2938" i="1" s="1"/>
  <c r="E2939" i="1"/>
  <c r="F2939" i="1" l="1"/>
  <c r="L2939" i="1" s="1"/>
  <c r="E2940" i="1"/>
  <c r="F2940" i="1" l="1"/>
  <c r="L2940" i="1" s="1"/>
  <c r="E2941" i="1"/>
  <c r="F2941" i="1" l="1"/>
  <c r="L2941" i="1" s="1"/>
  <c r="E2942" i="1"/>
  <c r="F2942" i="1" l="1"/>
  <c r="L2942" i="1" s="1"/>
  <c r="E2943" i="1"/>
  <c r="F2943" i="1" l="1"/>
  <c r="L2943" i="1" s="1"/>
  <c r="E2944" i="1"/>
  <c r="F2944" i="1" l="1"/>
  <c r="L2944" i="1" s="1"/>
  <c r="E2945" i="1"/>
  <c r="F2945" i="1" l="1"/>
  <c r="L2945" i="1" s="1"/>
  <c r="E2946" i="1"/>
  <c r="F2946" i="1" l="1"/>
  <c r="L2946" i="1" s="1"/>
  <c r="E2947" i="1"/>
  <c r="F2947" i="1" l="1"/>
  <c r="L2947" i="1" s="1"/>
  <c r="E2948" i="1"/>
  <c r="F2948" i="1" l="1"/>
  <c r="L2948" i="1" s="1"/>
  <c r="E2949" i="1"/>
  <c r="F2949" i="1" l="1"/>
  <c r="L2949" i="1" s="1"/>
  <c r="E2950" i="1"/>
  <c r="F2950" i="1" l="1"/>
  <c r="L2950" i="1" s="1"/>
  <c r="E2951" i="1"/>
  <c r="F2951" i="1" l="1"/>
  <c r="L2951" i="1" s="1"/>
  <c r="E2952" i="1"/>
  <c r="F2952" i="1" l="1"/>
  <c r="L2952" i="1" s="1"/>
  <c r="E2953" i="1"/>
  <c r="F2953" i="1" l="1"/>
  <c r="L2953" i="1" s="1"/>
  <c r="E2954" i="1"/>
  <c r="F2954" i="1" l="1"/>
  <c r="L2954" i="1" s="1"/>
  <c r="E2955" i="1"/>
  <c r="F2955" i="1" l="1"/>
  <c r="L2955" i="1" s="1"/>
  <c r="E2956" i="1"/>
  <c r="F2956" i="1" l="1"/>
  <c r="L2956" i="1" s="1"/>
  <c r="E2957" i="1"/>
  <c r="F2957" i="1" l="1"/>
  <c r="L2957" i="1" s="1"/>
  <c r="E2958" i="1"/>
  <c r="F2958" i="1" l="1"/>
  <c r="L2958" i="1" s="1"/>
  <c r="E2959" i="1"/>
  <c r="F2959" i="1" l="1"/>
  <c r="L2959" i="1" s="1"/>
  <c r="E2960" i="1"/>
  <c r="F2960" i="1" l="1"/>
  <c r="L2960" i="1" s="1"/>
  <c r="E2961" i="1"/>
  <c r="F2961" i="1" l="1"/>
  <c r="L2961" i="1" s="1"/>
  <c r="E2962" i="1"/>
  <c r="F2962" i="1" l="1"/>
  <c r="L2962" i="1" s="1"/>
  <c r="E2963" i="1"/>
  <c r="F2963" i="1" l="1"/>
  <c r="L2963" i="1" s="1"/>
  <c r="E2964" i="1"/>
  <c r="F2964" i="1" l="1"/>
  <c r="L2964" i="1" s="1"/>
  <c r="E2965" i="1"/>
  <c r="F2965" i="1" l="1"/>
  <c r="L2965" i="1" s="1"/>
  <c r="E2966" i="1"/>
  <c r="F2966" i="1" l="1"/>
  <c r="L2966" i="1" s="1"/>
  <c r="E2967" i="1"/>
  <c r="F2967" i="1" l="1"/>
  <c r="L2967" i="1" s="1"/>
  <c r="E2968" i="1"/>
  <c r="F2968" i="1" l="1"/>
  <c r="L2968" i="1" s="1"/>
  <c r="E2969" i="1"/>
  <c r="F2969" i="1" l="1"/>
  <c r="L2969" i="1" s="1"/>
  <c r="E2970" i="1"/>
  <c r="F2970" i="1" l="1"/>
  <c r="L2970" i="1" s="1"/>
  <c r="E2971" i="1"/>
  <c r="F2971" i="1" l="1"/>
  <c r="L2971" i="1" s="1"/>
  <c r="E2972" i="1"/>
  <c r="F2972" i="1" l="1"/>
  <c r="L2972" i="1" s="1"/>
  <c r="E2973" i="1"/>
  <c r="F2973" i="1" l="1"/>
  <c r="L2973" i="1" s="1"/>
  <c r="E2974" i="1"/>
  <c r="F2974" i="1" l="1"/>
  <c r="L2974" i="1" s="1"/>
  <c r="E2975" i="1"/>
  <c r="F2975" i="1" l="1"/>
  <c r="L2975" i="1" s="1"/>
  <c r="E2976" i="1"/>
  <c r="F2976" i="1" l="1"/>
  <c r="L2976" i="1" s="1"/>
  <c r="E2977" i="1"/>
  <c r="F2977" i="1" l="1"/>
  <c r="L2977" i="1" s="1"/>
  <c r="E2978" i="1"/>
  <c r="F2978" i="1" l="1"/>
  <c r="L2978" i="1" s="1"/>
  <c r="E2979" i="1"/>
  <c r="F2979" i="1" l="1"/>
  <c r="L2979" i="1" s="1"/>
  <c r="E2980" i="1"/>
  <c r="F2980" i="1" l="1"/>
  <c r="L2980" i="1" s="1"/>
  <c r="E2981" i="1"/>
  <c r="F2981" i="1" l="1"/>
  <c r="L2981" i="1" s="1"/>
  <c r="E2982" i="1"/>
  <c r="F2982" i="1" l="1"/>
  <c r="L2982" i="1" s="1"/>
  <c r="E2983" i="1"/>
  <c r="F2983" i="1" l="1"/>
  <c r="L2983" i="1" s="1"/>
  <c r="E2984" i="1"/>
  <c r="F2984" i="1" l="1"/>
  <c r="L2984" i="1" s="1"/>
  <c r="E2985" i="1"/>
  <c r="F2985" i="1" l="1"/>
  <c r="L2985" i="1" s="1"/>
  <c r="E2986" i="1"/>
  <c r="F2986" i="1" l="1"/>
  <c r="L2986" i="1" s="1"/>
  <c r="E2987" i="1"/>
  <c r="F2987" i="1" l="1"/>
  <c r="L2987" i="1" s="1"/>
  <c r="E2988" i="1"/>
  <c r="F2988" i="1" l="1"/>
  <c r="L2988" i="1" s="1"/>
  <c r="E2989" i="1"/>
  <c r="F2989" i="1" l="1"/>
  <c r="L2989" i="1" s="1"/>
  <c r="E2990" i="1"/>
  <c r="F2990" i="1" l="1"/>
  <c r="L2990" i="1" s="1"/>
  <c r="E2991" i="1"/>
  <c r="F2991" i="1" l="1"/>
  <c r="L2991" i="1" s="1"/>
  <c r="E2992" i="1"/>
  <c r="F2992" i="1" l="1"/>
  <c r="L2992" i="1" s="1"/>
  <c r="E2993" i="1"/>
  <c r="F2993" i="1" l="1"/>
  <c r="L2993" i="1" s="1"/>
  <c r="E2994" i="1"/>
  <c r="F2994" i="1" l="1"/>
  <c r="L2994" i="1" s="1"/>
  <c r="E2995" i="1"/>
  <c r="F2995" i="1" l="1"/>
  <c r="L2995" i="1" s="1"/>
  <c r="E2996" i="1"/>
  <c r="F2996" i="1" l="1"/>
  <c r="L2996" i="1" s="1"/>
  <c r="E2997" i="1"/>
  <c r="F2997" i="1" l="1"/>
  <c r="L2997" i="1" s="1"/>
  <c r="E2998" i="1"/>
  <c r="F2998" i="1" l="1"/>
  <c r="L2998" i="1" s="1"/>
  <c r="E2999" i="1"/>
  <c r="F2999" i="1" l="1"/>
  <c r="L2999" i="1" s="1"/>
  <c r="E3000" i="1"/>
  <c r="F3000" i="1" l="1"/>
  <c r="L3000" i="1" s="1"/>
  <c r="E3001" i="1"/>
  <c r="F3001" i="1" l="1"/>
  <c r="L3001" i="1" s="1"/>
  <c r="E3002" i="1"/>
  <c r="F3002" i="1" l="1"/>
  <c r="L3002" i="1" s="1"/>
  <c r="E3003" i="1"/>
  <c r="F3003" i="1" l="1"/>
  <c r="L3003" i="1" s="1"/>
  <c r="E3004" i="1"/>
  <c r="F3004" i="1" l="1"/>
  <c r="L3004" i="1" s="1"/>
  <c r="E3005" i="1"/>
  <c r="F3005" i="1" l="1"/>
  <c r="L3005" i="1" s="1"/>
  <c r="E3006" i="1"/>
  <c r="F3006" i="1" l="1"/>
  <c r="L3006" i="1" s="1"/>
  <c r="E3007" i="1"/>
  <c r="F3007" i="1" l="1"/>
  <c r="L3007" i="1" s="1"/>
  <c r="E3008" i="1"/>
  <c r="F3008" i="1" l="1"/>
  <c r="L3008" i="1" s="1"/>
  <c r="E3009" i="1"/>
  <c r="F3009" i="1" l="1"/>
  <c r="L3009" i="1" s="1"/>
  <c r="E3010" i="1"/>
  <c r="F3010" i="1" l="1"/>
  <c r="L3010" i="1" s="1"/>
  <c r="E3011" i="1"/>
  <c r="F3011" i="1" l="1"/>
  <c r="L3011" i="1" s="1"/>
  <c r="E3012" i="1"/>
  <c r="F3012" i="1" l="1"/>
  <c r="L3012" i="1" s="1"/>
  <c r="E3013" i="1"/>
  <c r="F3013" i="1" l="1"/>
  <c r="L3013" i="1" s="1"/>
  <c r="E3014" i="1"/>
  <c r="F3014" i="1" l="1"/>
  <c r="L3014" i="1" s="1"/>
  <c r="E3015" i="1"/>
  <c r="F3015" i="1" l="1"/>
  <c r="L3015" i="1" s="1"/>
  <c r="E3016" i="1"/>
  <c r="F3016" i="1" l="1"/>
  <c r="L3016" i="1" s="1"/>
  <c r="E3017" i="1"/>
  <c r="F3017" i="1" l="1"/>
  <c r="L3017" i="1" s="1"/>
  <c r="E3018" i="1"/>
  <c r="F3018" i="1" l="1"/>
  <c r="L3018" i="1" s="1"/>
  <c r="E3019" i="1"/>
  <c r="F3019" i="1" l="1"/>
  <c r="L3019" i="1" s="1"/>
  <c r="E3020" i="1"/>
  <c r="F3020" i="1" l="1"/>
  <c r="L3020" i="1" s="1"/>
  <c r="E3021" i="1"/>
  <c r="F3021" i="1" l="1"/>
  <c r="L3021" i="1" s="1"/>
  <c r="E3022" i="1"/>
  <c r="F3022" i="1" l="1"/>
  <c r="L3022" i="1" s="1"/>
  <c r="E3023" i="1"/>
  <c r="F3023" i="1" l="1"/>
  <c r="L3023" i="1" s="1"/>
  <c r="E3024" i="1"/>
  <c r="F3024" i="1" l="1"/>
  <c r="L3024" i="1" s="1"/>
  <c r="E3025" i="1"/>
  <c r="F3025" i="1" l="1"/>
  <c r="L3025" i="1" s="1"/>
  <c r="E3026" i="1"/>
  <c r="F3026" i="1" l="1"/>
  <c r="L3026" i="1" s="1"/>
  <c r="E3027" i="1"/>
  <c r="F3027" i="1" l="1"/>
  <c r="L3027" i="1" s="1"/>
  <c r="E3028" i="1"/>
  <c r="F3028" i="1" l="1"/>
  <c r="L3028" i="1" s="1"/>
  <c r="E3029" i="1"/>
  <c r="F3029" i="1" l="1"/>
  <c r="L3029" i="1" s="1"/>
  <c r="E3030" i="1"/>
  <c r="F3030" i="1" l="1"/>
  <c r="L3030" i="1" s="1"/>
  <c r="E3031" i="1"/>
  <c r="F3031" i="1" l="1"/>
  <c r="L3031" i="1" s="1"/>
  <c r="E3032" i="1"/>
  <c r="F3032" i="1" l="1"/>
  <c r="L3032" i="1" s="1"/>
  <c r="E3033" i="1"/>
  <c r="F3033" i="1" l="1"/>
  <c r="L3033" i="1" s="1"/>
  <c r="E3034" i="1"/>
  <c r="F3034" i="1" l="1"/>
  <c r="L3034" i="1" s="1"/>
  <c r="E3035" i="1"/>
  <c r="F3035" i="1" l="1"/>
  <c r="L3035" i="1" s="1"/>
  <c r="E3036" i="1"/>
  <c r="F3036" i="1" l="1"/>
  <c r="L3036" i="1" s="1"/>
  <c r="E3037" i="1"/>
  <c r="F3037" i="1" l="1"/>
  <c r="L3037" i="1" s="1"/>
  <c r="E3038" i="1"/>
  <c r="F3038" i="1" l="1"/>
  <c r="L3038" i="1" s="1"/>
  <c r="E3039" i="1"/>
  <c r="F3039" i="1" l="1"/>
  <c r="L3039" i="1" s="1"/>
  <c r="E3040" i="1"/>
  <c r="F3040" i="1" l="1"/>
  <c r="L3040" i="1" s="1"/>
  <c r="E3041" i="1"/>
  <c r="F3041" i="1" l="1"/>
  <c r="L3041" i="1" s="1"/>
  <c r="E3042" i="1"/>
  <c r="F3042" i="1" l="1"/>
  <c r="L3042" i="1" s="1"/>
  <c r="E3043" i="1"/>
  <c r="F3043" i="1" l="1"/>
  <c r="L3043" i="1" s="1"/>
  <c r="E3044" i="1"/>
  <c r="F3044" i="1" l="1"/>
  <c r="L3044" i="1" s="1"/>
  <c r="E3045" i="1"/>
  <c r="F3045" i="1" l="1"/>
  <c r="L3045" i="1" s="1"/>
  <c r="E3046" i="1"/>
  <c r="F3046" i="1" l="1"/>
  <c r="L3046" i="1" s="1"/>
  <c r="E3047" i="1"/>
  <c r="F3047" i="1" l="1"/>
  <c r="L3047" i="1" s="1"/>
  <c r="E3048" i="1"/>
  <c r="F3048" i="1" l="1"/>
  <c r="L3048" i="1" s="1"/>
  <c r="E3049" i="1"/>
  <c r="F3049" i="1" l="1"/>
  <c r="L3049" i="1" s="1"/>
  <c r="E3050" i="1"/>
  <c r="F3050" i="1" l="1"/>
  <c r="L3050" i="1" s="1"/>
  <c r="E3051" i="1"/>
  <c r="F3051" i="1" l="1"/>
  <c r="L3051" i="1" s="1"/>
  <c r="E3052" i="1"/>
  <c r="F3052" i="1" l="1"/>
  <c r="L3052" i="1" s="1"/>
  <c r="E3053" i="1"/>
  <c r="F3053" i="1" l="1"/>
  <c r="L3053" i="1" s="1"/>
  <c r="E3054" i="1"/>
  <c r="F3054" i="1" l="1"/>
  <c r="L3054" i="1" s="1"/>
  <c r="E3055" i="1"/>
  <c r="F3055" i="1" l="1"/>
  <c r="L3055" i="1" s="1"/>
  <c r="E3056" i="1"/>
  <c r="F3056" i="1" l="1"/>
  <c r="L3056" i="1" s="1"/>
  <c r="E3057" i="1"/>
  <c r="F3057" i="1" l="1"/>
  <c r="L3057" i="1" s="1"/>
  <c r="E3058" i="1"/>
  <c r="F3058" i="1" l="1"/>
  <c r="L3058" i="1" s="1"/>
  <c r="E3059" i="1"/>
  <c r="F3059" i="1" l="1"/>
  <c r="L3059" i="1" s="1"/>
  <c r="E3060" i="1"/>
  <c r="F3060" i="1" l="1"/>
  <c r="L3060" i="1" s="1"/>
  <c r="E3061" i="1"/>
  <c r="F3061" i="1" l="1"/>
  <c r="L3061" i="1" s="1"/>
  <c r="E3062" i="1"/>
  <c r="F3062" i="1" l="1"/>
  <c r="L3062" i="1" s="1"/>
  <c r="E3063" i="1"/>
  <c r="F3063" i="1" l="1"/>
  <c r="L3063" i="1" s="1"/>
  <c r="E3064" i="1"/>
  <c r="F3064" i="1" l="1"/>
  <c r="L3064" i="1" s="1"/>
  <c r="E3065" i="1"/>
  <c r="F3065" i="1" l="1"/>
  <c r="L3065" i="1" s="1"/>
  <c r="E3066" i="1"/>
  <c r="F3066" i="1" l="1"/>
  <c r="L3066" i="1" s="1"/>
  <c r="E3067" i="1"/>
  <c r="F3067" i="1" l="1"/>
  <c r="L3067" i="1" s="1"/>
  <c r="E3068" i="1"/>
  <c r="F3068" i="1" l="1"/>
  <c r="L3068" i="1" s="1"/>
  <c r="E3069" i="1"/>
  <c r="F3069" i="1" l="1"/>
  <c r="L3069" i="1" s="1"/>
  <c r="E3070" i="1"/>
  <c r="F3070" i="1" l="1"/>
  <c r="L3070" i="1" s="1"/>
  <c r="E3071" i="1"/>
  <c r="F3071" i="1" l="1"/>
  <c r="L3071" i="1" s="1"/>
  <c r="E3072" i="1"/>
  <c r="F3072" i="1" l="1"/>
  <c r="L3072" i="1" s="1"/>
  <c r="E3073" i="1"/>
  <c r="F3073" i="1" l="1"/>
  <c r="L3073" i="1" s="1"/>
  <c r="E3074" i="1"/>
  <c r="F3074" i="1" l="1"/>
  <c r="L3074" i="1" s="1"/>
  <c r="E3075" i="1"/>
  <c r="F3075" i="1" l="1"/>
  <c r="L3075" i="1" s="1"/>
  <c r="E3076" i="1"/>
  <c r="F3076" i="1" l="1"/>
  <c r="L3076" i="1" s="1"/>
  <c r="E3077" i="1"/>
  <c r="F3077" i="1" l="1"/>
  <c r="L3077" i="1" s="1"/>
  <c r="E3078" i="1"/>
  <c r="F3078" i="1" l="1"/>
  <c r="L3078" i="1" s="1"/>
  <c r="E3079" i="1"/>
  <c r="F3079" i="1" l="1"/>
  <c r="L3079" i="1" s="1"/>
  <c r="E3080" i="1"/>
  <c r="F3080" i="1" l="1"/>
  <c r="L3080" i="1" s="1"/>
  <c r="E3081" i="1"/>
  <c r="F3081" i="1" l="1"/>
  <c r="L3081" i="1" s="1"/>
  <c r="E3082" i="1"/>
  <c r="F3082" i="1" l="1"/>
  <c r="L3082" i="1" s="1"/>
  <c r="E3083" i="1"/>
  <c r="F3083" i="1" l="1"/>
  <c r="L3083" i="1" s="1"/>
  <c r="E3084" i="1"/>
  <c r="F3084" i="1" l="1"/>
  <c r="L3084" i="1" s="1"/>
  <c r="E3085" i="1"/>
  <c r="F3085" i="1" l="1"/>
  <c r="L3085" i="1" s="1"/>
  <c r="E3086" i="1"/>
  <c r="F3086" i="1" l="1"/>
  <c r="L3086" i="1" s="1"/>
  <c r="E3087" i="1"/>
  <c r="F3087" i="1" l="1"/>
  <c r="L3087" i="1" s="1"/>
  <c r="E3088" i="1"/>
  <c r="F3088" i="1" l="1"/>
  <c r="L3088" i="1" s="1"/>
  <c r="E3089" i="1"/>
  <c r="F3089" i="1" l="1"/>
  <c r="L3089" i="1" s="1"/>
  <c r="E3090" i="1"/>
  <c r="F3090" i="1" l="1"/>
  <c r="L3090" i="1" s="1"/>
  <c r="E3091" i="1"/>
  <c r="F3091" i="1" l="1"/>
  <c r="L3091" i="1" s="1"/>
  <c r="E3092" i="1"/>
  <c r="F3092" i="1" l="1"/>
  <c r="L3092" i="1" s="1"/>
  <c r="E3093" i="1"/>
  <c r="F3093" i="1" l="1"/>
  <c r="L3093" i="1" s="1"/>
  <c r="E3094" i="1"/>
  <c r="F3094" i="1" l="1"/>
  <c r="L3094" i="1" s="1"/>
  <c r="E3095" i="1"/>
  <c r="F3095" i="1" l="1"/>
  <c r="L3095" i="1" s="1"/>
  <c r="E3096" i="1"/>
  <c r="F3096" i="1" l="1"/>
  <c r="L3096" i="1" s="1"/>
  <c r="E3097" i="1"/>
  <c r="F3097" i="1" l="1"/>
  <c r="L3097" i="1" s="1"/>
  <c r="E3098" i="1"/>
  <c r="F3098" i="1" l="1"/>
  <c r="L3098" i="1" s="1"/>
  <c r="E3099" i="1"/>
  <c r="F3099" i="1" l="1"/>
  <c r="L3099" i="1" s="1"/>
  <c r="E3100" i="1"/>
  <c r="F3100" i="1" l="1"/>
  <c r="L3100" i="1" s="1"/>
  <c r="E3101" i="1"/>
  <c r="F3101" i="1" l="1"/>
  <c r="L3101" i="1" s="1"/>
  <c r="E3102" i="1"/>
  <c r="F3102" i="1" l="1"/>
  <c r="L3102" i="1" s="1"/>
  <c r="E3103" i="1"/>
  <c r="F3103" i="1" l="1"/>
  <c r="L3103" i="1" s="1"/>
  <c r="E3104" i="1"/>
  <c r="F3104" i="1" l="1"/>
  <c r="L3104" i="1" s="1"/>
  <c r="E3105" i="1"/>
  <c r="F3105" i="1" l="1"/>
  <c r="L3105" i="1" s="1"/>
  <c r="E3106" i="1"/>
  <c r="F3106" i="1" l="1"/>
  <c r="L3106" i="1" s="1"/>
  <c r="E3107" i="1"/>
  <c r="F3107" i="1" l="1"/>
  <c r="L3107" i="1" s="1"/>
  <c r="E3108" i="1"/>
  <c r="F3108" i="1" l="1"/>
  <c r="L3108" i="1" s="1"/>
  <c r="E3109" i="1"/>
  <c r="F3109" i="1" l="1"/>
  <c r="L3109" i="1" s="1"/>
  <c r="E3110" i="1"/>
  <c r="F3110" i="1" l="1"/>
  <c r="L3110" i="1" s="1"/>
  <c r="E3111" i="1"/>
  <c r="F3111" i="1" l="1"/>
  <c r="L3111" i="1" s="1"/>
  <c r="E3112" i="1"/>
  <c r="F3112" i="1" l="1"/>
  <c r="L3112" i="1" s="1"/>
  <c r="E3113" i="1"/>
  <c r="F3113" i="1" l="1"/>
  <c r="L3113" i="1" s="1"/>
  <c r="E3114" i="1"/>
  <c r="F3114" i="1" l="1"/>
  <c r="L3114" i="1" s="1"/>
  <c r="E3115" i="1"/>
  <c r="F3115" i="1" l="1"/>
  <c r="L3115" i="1" s="1"/>
  <c r="E3116" i="1"/>
  <c r="F3116" i="1" l="1"/>
  <c r="L3116" i="1" s="1"/>
  <c r="E3117" i="1"/>
  <c r="F3117" i="1" l="1"/>
  <c r="L3117" i="1" s="1"/>
  <c r="E3118" i="1"/>
  <c r="F3118" i="1" l="1"/>
  <c r="L3118" i="1" s="1"/>
  <c r="E3119" i="1"/>
  <c r="F3119" i="1" l="1"/>
  <c r="L3119" i="1" s="1"/>
  <c r="E3120" i="1"/>
  <c r="F3120" i="1" l="1"/>
  <c r="L3120" i="1" s="1"/>
  <c r="E3121" i="1"/>
  <c r="F3121" i="1" l="1"/>
  <c r="L3121" i="1" s="1"/>
  <c r="E3122" i="1"/>
  <c r="F3122" i="1" l="1"/>
  <c r="L3122" i="1" s="1"/>
  <c r="E3123" i="1"/>
  <c r="F3123" i="1" l="1"/>
  <c r="L3123" i="1" s="1"/>
  <c r="E3124" i="1"/>
  <c r="F3124" i="1" l="1"/>
  <c r="L3124" i="1" s="1"/>
  <c r="E3125" i="1"/>
  <c r="F3125" i="1" l="1"/>
  <c r="L3125" i="1" s="1"/>
  <c r="E3126" i="1"/>
  <c r="F3126" i="1" l="1"/>
  <c r="L3126" i="1" s="1"/>
  <c r="E3127" i="1"/>
  <c r="F3127" i="1" l="1"/>
  <c r="L3127" i="1" s="1"/>
  <c r="E3128" i="1"/>
  <c r="F3128" i="1" l="1"/>
  <c r="L3128" i="1" s="1"/>
  <c r="E3129" i="1"/>
  <c r="F3129" i="1" l="1"/>
  <c r="L3129" i="1" s="1"/>
  <c r="E3130" i="1"/>
  <c r="F3130" i="1" l="1"/>
  <c r="L3130" i="1" s="1"/>
  <c r="E3131" i="1"/>
  <c r="F3131" i="1" l="1"/>
  <c r="L3131" i="1" s="1"/>
  <c r="E3132" i="1"/>
  <c r="F3132" i="1" l="1"/>
  <c r="L3132" i="1" s="1"/>
  <c r="E3133" i="1"/>
  <c r="F3133" i="1" l="1"/>
  <c r="L3133" i="1" s="1"/>
  <c r="E3134" i="1"/>
  <c r="F3134" i="1" l="1"/>
  <c r="L3134" i="1" s="1"/>
  <c r="E3135" i="1"/>
  <c r="F3135" i="1" l="1"/>
  <c r="L3135" i="1" s="1"/>
  <c r="E3136" i="1"/>
  <c r="F3136" i="1" l="1"/>
  <c r="L3136" i="1" s="1"/>
  <c r="E3137" i="1"/>
  <c r="F3137" i="1" l="1"/>
  <c r="L3137" i="1" s="1"/>
  <c r="E3138" i="1"/>
  <c r="F3138" i="1" l="1"/>
  <c r="L3138" i="1" s="1"/>
  <c r="E3139" i="1"/>
  <c r="F3139" i="1" l="1"/>
  <c r="L3139" i="1" s="1"/>
  <c r="E3140" i="1"/>
  <c r="F3140" i="1" l="1"/>
  <c r="L3140" i="1" s="1"/>
  <c r="E3141" i="1"/>
  <c r="F3141" i="1" l="1"/>
  <c r="L3141" i="1" s="1"/>
  <c r="E3142" i="1"/>
  <c r="F3142" i="1" l="1"/>
  <c r="L3142" i="1" s="1"/>
  <c r="E3143" i="1"/>
  <c r="F3143" i="1" l="1"/>
  <c r="L3143" i="1" s="1"/>
  <c r="E3144" i="1"/>
  <c r="F3144" i="1" l="1"/>
  <c r="L3144" i="1" s="1"/>
  <c r="E3145" i="1"/>
  <c r="F3145" i="1" l="1"/>
  <c r="L3145" i="1" s="1"/>
  <c r="E3146" i="1"/>
  <c r="F3146" i="1" l="1"/>
  <c r="L3146" i="1" s="1"/>
  <c r="E3147" i="1"/>
  <c r="F3147" i="1" l="1"/>
  <c r="L3147" i="1" s="1"/>
  <c r="E3148" i="1"/>
  <c r="F3148" i="1" l="1"/>
  <c r="L3148" i="1" s="1"/>
  <c r="E3149" i="1"/>
  <c r="F3149" i="1" l="1"/>
  <c r="L3149" i="1" s="1"/>
  <c r="E3150" i="1"/>
  <c r="F3150" i="1" l="1"/>
  <c r="L3150" i="1" s="1"/>
  <c r="E3151" i="1"/>
  <c r="F3151" i="1" l="1"/>
  <c r="L3151" i="1" s="1"/>
  <c r="E3152" i="1"/>
  <c r="F3152" i="1" l="1"/>
  <c r="L3152" i="1" s="1"/>
  <c r="E3153" i="1"/>
  <c r="F3153" i="1" l="1"/>
  <c r="L3153" i="1" s="1"/>
  <c r="E3154" i="1"/>
  <c r="F3154" i="1" l="1"/>
  <c r="L3154" i="1" s="1"/>
  <c r="E3155" i="1"/>
  <c r="F3155" i="1" l="1"/>
  <c r="L3155" i="1" s="1"/>
  <c r="E3156" i="1"/>
  <c r="F3156" i="1" l="1"/>
  <c r="L3156" i="1" s="1"/>
  <c r="E3157" i="1"/>
  <c r="F3157" i="1" l="1"/>
  <c r="L3157" i="1" s="1"/>
  <c r="E3158" i="1"/>
  <c r="F3158" i="1" l="1"/>
  <c r="L3158" i="1" s="1"/>
  <c r="E3159" i="1"/>
  <c r="F3159" i="1" l="1"/>
  <c r="L3159" i="1" s="1"/>
  <c r="E3160" i="1"/>
  <c r="F3160" i="1" l="1"/>
  <c r="L3160" i="1" s="1"/>
  <c r="E3161" i="1"/>
  <c r="F3161" i="1" l="1"/>
  <c r="L3161" i="1" s="1"/>
  <c r="E3162" i="1"/>
  <c r="F3162" i="1" l="1"/>
  <c r="L3162" i="1" s="1"/>
  <c r="E3163" i="1"/>
  <c r="F3163" i="1" l="1"/>
  <c r="L3163" i="1" s="1"/>
  <c r="E3164" i="1"/>
  <c r="F3164" i="1" l="1"/>
  <c r="L3164" i="1" s="1"/>
  <c r="E3165" i="1"/>
  <c r="F3165" i="1" l="1"/>
  <c r="L3165" i="1" s="1"/>
  <c r="E3166" i="1"/>
  <c r="F3166" i="1" l="1"/>
  <c r="L3166" i="1" s="1"/>
  <c r="E3167" i="1"/>
  <c r="F3167" i="1" l="1"/>
  <c r="L3167" i="1" s="1"/>
  <c r="E3168" i="1"/>
  <c r="F3168" i="1" l="1"/>
  <c r="L3168" i="1" s="1"/>
  <c r="E3169" i="1"/>
  <c r="F3169" i="1" l="1"/>
  <c r="L3169" i="1" s="1"/>
  <c r="E3170" i="1"/>
  <c r="F3170" i="1" l="1"/>
  <c r="L3170" i="1" s="1"/>
  <c r="E3171" i="1"/>
  <c r="F3171" i="1" l="1"/>
  <c r="L3171" i="1" s="1"/>
  <c r="E3172" i="1"/>
  <c r="F3172" i="1" l="1"/>
  <c r="L3172" i="1" s="1"/>
  <c r="E3173" i="1"/>
  <c r="F3173" i="1" l="1"/>
  <c r="L3173" i="1" s="1"/>
  <c r="E3174" i="1"/>
  <c r="F3174" i="1" l="1"/>
  <c r="L3174" i="1" s="1"/>
  <c r="E3175" i="1"/>
  <c r="F3175" i="1" l="1"/>
  <c r="L3175" i="1" s="1"/>
  <c r="E3176" i="1"/>
  <c r="F3176" i="1" l="1"/>
  <c r="L3176" i="1" s="1"/>
  <c r="E3177" i="1"/>
  <c r="F3177" i="1" l="1"/>
  <c r="L3177" i="1" s="1"/>
  <c r="E3178" i="1"/>
  <c r="F3178" i="1" l="1"/>
  <c r="L3178" i="1" s="1"/>
  <c r="E3179" i="1"/>
  <c r="F3179" i="1" l="1"/>
  <c r="L3179" i="1" s="1"/>
  <c r="E3180" i="1"/>
  <c r="F3180" i="1" l="1"/>
  <c r="L3180" i="1" s="1"/>
  <c r="E3181" i="1"/>
  <c r="F3181" i="1" l="1"/>
  <c r="L3181" i="1" s="1"/>
  <c r="E3182" i="1"/>
  <c r="F3182" i="1" l="1"/>
  <c r="L3182" i="1" s="1"/>
  <c r="E3183" i="1"/>
  <c r="F3183" i="1" l="1"/>
  <c r="L3183" i="1" s="1"/>
  <c r="E3184" i="1"/>
  <c r="F3184" i="1" l="1"/>
  <c r="L3184" i="1" s="1"/>
  <c r="E3185" i="1"/>
  <c r="F3185" i="1" l="1"/>
  <c r="L3185" i="1" s="1"/>
  <c r="E3186" i="1"/>
  <c r="F3186" i="1" l="1"/>
  <c r="L3186" i="1" s="1"/>
  <c r="E3187" i="1"/>
  <c r="F3187" i="1" l="1"/>
  <c r="L3187" i="1" s="1"/>
  <c r="E3188" i="1"/>
  <c r="F3188" i="1" l="1"/>
  <c r="L3188" i="1" s="1"/>
  <c r="E3189" i="1"/>
  <c r="F3189" i="1" l="1"/>
  <c r="L3189" i="1" s="1"/>
  <c r="E3190" i="1"/>
  <c r="F3190" i="1" l="1"/>
  <c r="L3190" i="1" s="1"/>
  <c r="E3191" i="1"/>
  <c r="F3191" i="1" l="1"/>
  <c r="L3191" i="1" s="1"/>
  <c r="E3192" i="1"/>
  <c r="F3192" i="1" l="1"/>
  <c r="L3192" i="1" s="1"/>
  <c r="E3193" i="1"/>
  <c r="F3193" i="1" l="1"/>
  <c r="L3193" i="1" s="1"/>
  <c r="E3194" i="1"/>
  <c r="F3194" i="1" l="1"/>
  <c r="L3194" i="1" s="1"/>
  <c r="E3195" i="1"/>
  <c r="F3195" i="1" l="1"/>
  <c r="L3195" i="1" s="1"/>
  <c r="E3196" i="1"/>
  <c r="F3196" i="1" l="1"/>
  <c r="L3196" i="1" s="1"/>
  <c r="E3197" i="1"/>
  <c r="F3197" i="1" l="1"/>
  <c r="L3197" i="1" s="1"/>
  <c r="E3198" i="1"/>
  <c r="F3198" i="1" l="1"/>
  <c r="L3198" i="1" s="1"/>
  <c r="E3199" i="1"/>
  <c r="F3199" i="1" l="1"/>
  <c r="L3199" i="1" s="1"/>
  <c r="E3200" i="1"/>
  <c r="F3200" i="1" l="1"/>
  <c r="L3200" i="1" s="1"/>
  <c r="E3201" i="1"/>
  <c r="F3201" i="1" l="1"/>
  <c r="L3201" i="1" s="1"/>
  <c r="E3202" i="1"/>
  <c r="F3202" i="1" l="1"/>
  <c r="L3202" i="1" s="1"/>
  <c r="E3203" i="1"/>
  <c r="F3203" i="1" l="1"/>
  <c r="L3203" i="1" s="1"/>
  <c r="E3204" i="1"/>
  <c r="F3204" i="1" l="1"/>
  <c r="L3204" i="1" s="1"/>
  <c r="E3205" i="1"/>
  <c r="F3205" i="1" l="1"/>
  <c r="L3205" i="1" s="1"/>
  <c r="E3206" i="1"/>
  <c r="F3206" i="1" l="1"/>
  <c r="L3206" i="1" s="1"/>
  <c r="E3207" i="1"/>
  <c r="F3207" i="1" l="1"/>
  <c r="L3207" i="1" s="1"/>
  <c r="E3208" i="1"/>
  <c r="F3208" i="1" l="1"/>
  <c r="L3208" i="1" s="1"/>
  <c r="E3209" i="1"/>
  <c r="F3209" i="1" l="1"/>
  <c r="L3209" i="1" s="1"/>
  <c r="E3210" i="1"/>
  <c r="F3210" i="1" l="1"/>
  <c r="L3210" i="1" s="1"/>
  <c r="E3211" i="1"/>
  <c r="F3211" i="1" l="1"/>
  <c r="L3211" i="1" s="1"/>
  <c r="E3212" i="1"/>
  <c r="F3212" i="1" l="1"/>
  <c r="L3212" i="1" s="1"/>
  <c r="E3213" i="1"/>
  <c r="F3213" i="1" l="1"/>
  <c r="L3213" i="1" s="1"/>
  <c r="E3214" i="1"/>
  <c r="F3214" i="1" l="1"/>
  <c r="L3214" i="1" s="1"/>
  <c r="E3215" i="1"/>
  <c r="F3215" i="1" l="1"/>
  <c r="L3215" i="1" s="1"/>
  <c r="E3216" i="1"/>
  <c r="F3216" i="1" l="1"/>
  <c r="L3216" i="1" s="1"/>
  <c r="E3217" i="1"/>
  <c r="F3217" i="1" l="1"/>
  <c r="L3217" i="1" s="1"/>
  <c r="E3218" i="1"/>
  <c r="F3218" i="1" l="1"/>
  <c r="L3218" i="1" s="1"/>
  <c r="E3219" i="1"/>
  <c r="F3219" i="1" l="1"/>
  <c r="L3219" i="1" s="1"/>
  <c r="E3220" i="1"/>
  <c r="F3220" i="1" l="1"/>
  <c r="L3220" i="1" s="1"/>
  <c r="E3221" i="1"/>
  <c r="F3221" i="1" l="1"/>
  <c r="L3221" i="1" s="1"/>
  <c r="E3222" i="1"/>
  <c r="F3222" i="1" l="1"/>
  <c r="L3222" i="1" s="1"/>
  <c r="E3223" i="1"/>
  <c r="F3223" i="1" l="1"/>
  <c r="L3223" i="1" s="1"/>
  <c r="E3224" i="1"/>
  <c r="F3224" i="1" l="1"/>
  <c r="L3224" i="1" s="1"/>
  <c r="E3225" i="1"/>
  <c r="F3225" i="1" l="1"/>
  <c r="L3225" i="1" s="1"/>
  <c r="E3226" i="1"/>
  <c r="F3226" i="1" l="1"/>
  <c r="L3226" i="1" s="1"/>
  <c r="E3227" i="1"/>
  <c r="F3227" i="1" l="1"/>
  <c r="L3227" i="1" s="1"/>
  <c r="E3228" i="1"/>
  <c r="F3228" i="1" l="1"/>
  <c r="L3228" i="1" s="1"/>
  <c r="E3229" i="1"/>
  <c r="F3229" i="1" l="1"/>
  <c r="L3229" i="1" s="1"/>
  <c r="E3230" i="1"/>
  <c r="F3230" i="1" l="1"/>
  <c r="L3230" i="1" s="1"/>
  <c r="E3231" i="1"/>
  <c r="F3231" i="1" l="1"/>
  <c r="L3231" i="1" s="1"/>
  <c r="E3232" i="1"/>
  <c r="F3232" i="1" l="1"/>
  <c r="L3232" i="1" s="1"/>
  <c r="E3233" i="1"/>
  <c r="F3233" i="1" l="1"/>
  <c r="L3233" i="1" s="1"/>
  <c r="E3234" i="1"/>
  <c r="F3234" i="1" l="1"/>
  <c r="L3234" i="1" s="1"/>
  <c r="E3235" i="1"/>
  <c r="F3235" i="1" l="1"/>
  <c r="L3235" i="1" s="1"/>
  <c r="E3236" i="1"/>
  <c r="F3236" i="1" l="1"/>
  <c r="L3236" i="1" s="1"/>
  <c r="E3237" i="1"/>
  <c r="F3237" i="1" l="1"/>
  <c r="L3237" i="1" s="1"/>
  <c r="E3238" i="1"/>
  <c r="F3238" i="1" l="1"/>
  <c r="L3238" i="1" s="1"/>
  <c r="E3239" i="1"/>
  <c r="F3239" i="1" l="1"/>
  <c r="L3239" i="1" s="1"/>
  <c r="E3240" i="1"/>
  <c r="F3240" i="1" l="1"/>
  <c r="L3240" i="1" s="1"/>
  <c r="E3241" i="1"/>
  <c r="F3241" i="1" l="1"/>
  <c r="L3241" i="1" s="1"/>
  <c r="E3242" i="1"/>
  <c r="F3242" i="1" l="1"/>
  <c r="L3242" i="1" s="1"/>
  <c r="E3243" i="1"/>
  <c r="F3243" i="1" l="1"/>
  <c r="L3243" i="1" s="1"/>
  <c r="E3244" i="1"/>
  <c r="F3244" i="1" l="1"/>
  <c r="L3244" i="1" s="1"/>
  <c r="E3245" i="1"/>
  <c r="F3245" i="1" l="1"/>
  <c r="L3245" i="1" s="1"/>
  <c r="E3246" i="1"/>
  <c r="F3246" i="1" l="1"/>
  <c r="L3246" i="1" s="1"/>
  <c r="E3247" i="1"/>
  <c r="F3247" i="1" l="1"/>
  <c r="L3247" i="1" s="1"/>
  <c r="E3248" i="1"/>
  <c r="F3248" i="1" l="1"/>
  <c r="L3248" i="1" s="1"/>
  <c r="E3249" i="1"/>
  <c r="F3249" i="1" l="1"/>
  <c r="L3249" i="1" s="1"/>
  <c r="E3250" i="1"/>
  <c r="F3250" i="1" l="1"/>
  <c r="L3250" i="1" s="1"/>
  <c r="E3251" i="1"/>
  <c r="F3251" i="1" l="1"/>
  <c r="L3251" i="1" s="1"/>
  <c r="E3252" i="1"/>
  <c r="F3252" i="1" l="1"/>
  <c r="L3252" i="1" s="1"/>
  <c r="E3253" i="1"/>
  <c r="F3253" i="1" l="1"/>
  <c r="L3253" i="1" s="1"/>
  <c r="E3254" i="1"/>
  <c r="F3254" i="1" l="1"/>
  <c r="L3254" i="1" s="1"/>
  <c r="E3255" i="1"/>
  <c r="F3255" i="1" l="1"/>
  <c r="L3255" i="1" s="1"/>
  <c r="E3256" i="1"/>
  <c r="F3256" i="1" l="1"/>
  <c r="L3256" i="1" s="1"/>
  <c r="E3257" i="1"/>
  <c r="F3257" i="1" l="1"/>
  <c r="L3257" i="1" s="1"/>
  <c r="E3258" i="1"/>
  <c r="F3258" i="1" l="1"/>
  <c r="L3258" i="1" s="1"/>
  <c r="E3259" i="1"/>
  <c r="F3259" i="1" l="1"/>
  <c r="L3259" i="1" s="1"/>
  <c r="E3260" i="1"/>
  <c r="F3260" i="1" l="1"/>
  <c r="L3260" i="1" s="1"/>
  <c r="E3261" i="1"/>
  <c r="F3261" i="1" l="1"/>
  <c r="L3261" i="1" s="1"/>
  <c r="E3262" i="1"/>
  <c r="F3262" i="1" l="1"/>
  <c r="L3262" i="1" s="1"/>
  <c r="E3263" i="1"/>
  <c r="F3263" i="1" l="1"/>
  <c r="L3263" i="1" s="1"/>
  <c r="E3264" i="1"/>
  <c r="F3264" i="1" l="1"/>
  <c r="L3264" i="1" s="1"/>
  <c r="E3265" i="1"/>
  <c r="F3265" i="1" l="1"/>
  <c r="L3265" i="1" s="1"/>
  <c r="E3266" i="1"/>
  <c r="F3266" i="1" l="1"/>
  <c r="L3266" i="1" s="1"/>
  <c r="E3267" i="1"/>
  <c r="F3267" i="1" l="1"/>
  <c r="L3267" i="1" s="1"/>
  <c r="E3268" i="1"/>
  <c r="F3268" i="1" l="1"/>
  <c r="L3268" i="1" s="1"/>
  <c r="E3269" i="1"/>
  <c r="F3269" i="1" l="1"/>
  <c r="L3269" i="1" s="1"/>
  <c r="E3270" i="1"/>
  <c r="F3270" i="1" l="1"/>
  <c r="L3270" i="1" s="1"/>
  <c r="E3271" i="1"/>
  <c r="F3271" i="1" l="1"/>
  <c r="L3271" i="1" s="1"/>
  <c r="E3272" i="1"/>
  <c r="F3272" i="1" l="1"/>
  <c r="L3272" i="1" s="1"/>
  <c r="E3273" i="1"/>
  <c r="F3273" i="1" l="1"/>
  <c r="L3273" i="1" s="1"/>
  <c r="E3274" i="1"/>
  <c r="F3274" i="1" l="1"/>
  <c r="L3274" i="1" s="1"/>
  <c r="E3275" i="1"/>
  <c r="F3275" i="1" l="1"/>
  <c r="L3275" i="1" s="1"/>
  <c r="E3276" i="1"/>
  <c r="F3276" i="1" l="1"/>
  <c r="L3276" i="1" s="1"/>
  <c r="E3277" i="1"/>
  <c r="F3277" i="1" l="1"/>
  <c r="L3277" i="1" s="1"/>
  <c r="E3278" i="1"/>
  <c r="F3278" i="1" l="1"/>
  <c r="L3278" i="1" s="1"/>
  <c r="E3279" i="1"/>
  <c r="F3279" i="1" l="1"/>
  <c r="L3279" i="1" s="1"/>
  <c r="E3280" i="1"/>
  <c r="F3280" i="1" l="1"/>
  <c r="L3280" i="1" s="1"/>
  <c r="E3281" i="1"/>
  <c r="F3281" i="1" l="1"/>
  <c r="L3281" i="1" s="1"/>
  <c r="E3282" i="1"/>
  <c r="F3282" i="1" l="1"/>
  <c r="L3282" i="1" s="1"/>
  <c r="E3283" i="1"/>
  <c r="F3283" i="1" l="1"/>
  <c r="L3283" i="1" s="1"/>
  <c r="E3284" i="1"/>
  <c r="F3284" i="1" l="1"/>
  <c r="L3284" i="1" s="1"/>
  <c r="E3285" i="1"/>
  <c r="F3285" i="1" l="1"/>
  <c r="L3285" i="1" s="1"/>
  <c r="E3286" i="1"/>
  <c r="F3286" i="1" l="1"/>
  <c r="L3286" i="1" s="1"/>
  <c r="E3287" i="1"/>
  <c r="F3287" i="1" l="1"/>
  <c r="L3287" i="1" s="1"/>
  <c r="E3288" i="1"/>
  <c r="F3288" i="1" l="1"/>
  <c r="L3288" i="1" s="1"/>
  <c r="E3289" i="1"/>
  <c r="F3289" i="1" l="1"/>
  <c r="L3289" i="1" s="1"/>
  <c r="E3290" i="1"/>
  <c r="F3290" i="1" l="1"/>
  <c r="L3290" i="1" s="1"/>
  <c r="E3291" i="1"/>
  <c r="F3291" i="1" l="1"/>
  <c r="L3291" i="1" s="1"/>
  <c r="E3292" i="1"/>
  <c r="F3292" i="1" l="1"/>
  <c r="L3292" i="1" s="1"/>
  <c r="E3293" i="1"/>
  <c r="F3293" i="1" l="1"/>
  <c r="L3293" i="1" s="1"/>
  <c r="E3294" i="1"/>
  <c r="F3294" i="1" l="1"/>
  <c r="L3294" i="1" s="1"/>
  <c r="E3295" i="1"/>
  <c r="F3295" i="1" l="1"/>
  <c r="L3295" i="1" s="1"/>
  <c r="E3296" i="1"/>
  <c r="F3296" i="1" l="1"/>
  <c r="L3296" i="1" s="1"/>
  <c r="E3297" i="1"/>
  <c r="F3297" i="1" l="1"/>
  <c r="L3297" i="1" s="1"/>
  <c r="E3298" i="1"/>
  <c r="F3298" i="1" l="1"/>
  <c r="L3298" i="1" s="1"/>
  <c r="E3299" i="1"/>
  <c r="F3299" i="1" l="1"/>
  <c r="L3299" i="1" s="1"/>
  <c r="E3300" i="1"/>
  <c r="F3300" i="1" l="1"/>
  <c r="L3300" i="1" s="1"/>
  <c r="E3301" i="1"/>
  <c r="F3301" i="1" l="1"/>
  <c r="L3301" i="1" s="1"/>
  <c r="E3302" i="1"/>
  <c r="F3302" i="1" l="1"/>
  <c r="L3302" i="1" s="1"/>
  <c r="E3303" i="1"/>
  <c r="F3303" i="1" l="1"/>
  <c r="L3303" i="1" s="1"/>
  <c r="E3304" i="1"/>
  <c r="F3304" i="1" l="1"/>
  <c r="L3304" i="1" s="1"/>
  <c r="E3305" i="1"/>
  <c r="F3305" i="1" l="1"/>
  <c r="L3305" i="1" s="1"/>
  <c r="E3306" i="1"/>
  <c r="F3306" i="1" l="1"/>
  <c r="L3306" i="1" s="1"/>
  <c r="E3307" i="1"/>
  <c r="F3307" i="1" l="1"/>
  <c r="L3307" i="1" s="1"/>
  <c r="E3308" i="1"/>
  <c r="F3308" i="1" l="1"/>
  <c r="L3308" i="1" s="1"/>
  <c r="E3309" i="1"/>
  <c r="F3309" i="1" l="1"/>
  <c r="L3309" i="1" s="1"/>
  <c r="E3310" i="1"/>
  <c r="F3310" i="1" l="1"/>
  <c r="L3310" i="1" s="1"/>
  <c r="E3311" i="1"/>
  <c r="F3311" i="1" l="1"/>
  <c r="L3311" i="1" s="1"/>
  <c r="E3312" i="1"/>
  <c r="F3312" i="1" l="1"/>
  <c r="L3312" i="1" s="1"/>
  <c r="E3313" i="1"/>
  <c r="F3313" i="1" l="1"/>
  <c r="L3313" i="1" s="1"/>
  <c r="E3314" i="1"/>
  <c r="F3314" i="1" l="1"/>
  <c r="L3314" i="1" s="1"/>
  <c r="E3315" i="1"/>
  <c r="F3315" i="1" l="1"/>
  <c r="L3315" i="1" s="1"/>
  <c r="E3316" i="1"/>
  <c r="F3316" i="1" l="1"/>
  <c r="L3316" i="1" s="1"/>
  <c r="E3317" i="1"/>
  <c r="F3317" i="1" l="1"/>
  <c r="L3317" i="1" s="1"/>
  <c r="E3318" i="1"/>
  <c r="F3318" i="1" l="1"/>
  <c r="L3318" i="1" s="1"/>
  <c r="E3319" i="1"/>
  <c r="F3319" i="1" l="1"/>
  <c r="L3319" i="1" s="1"/>
  <c r="E3320" i="1"/>
  <c r="F3320" i="1" l="1"/>
  <c r="L3320" i="1" s="1"/>
  <c r="E3321" i="1"/>
  <c r="F3321" i="1" l="1"/>
  <c r="L3321" i="1" s="1"/>
  <c r="E3322" i="1"/>
  <c r="F3322" i="1" l="1"/>
  <c r="L3322" i="1" s="1"/>
  <c r="E3323" i="1"/>
  <c r="F3323" i="1" l="1"/>
  <c r="L3323" i="1" s="1"/>
  <c r="E3324" i="1"/>
  <c r="F3324" i="1" l="1"/>
  <c r="L3324" i="1" s="1"/>
  <c r="E3325" i="1"/>
  <c r="F3325" i="1" l="1"/>
  <c r="L3325" i="1" s="1"/>
  <c r="E3326" i="1"/>
  <c r="F3326" i="1" l="1"/>
  <c r="L3326" i="1" s="1"/>
  <c r="E3327" i="1"/>
  <c r="F3327" i="1" l="1"/>
  <c r="L3327" i="1" s="1"/>
  <c r="E3328" i="1"/>
  <c r="F3328" i="1" l="1"/>
  <c r="L3328" i="1" s="1"/>
  <c r="E3329" i="1"/>
  <c r="F3329" i="1" l="1"/>
  <c r="L3329" i="1" s="1"/>
  <c r="E3330" i="1"/>
  <c r="F3330" i="1" l="1"/>
  <c r="L3330" i="1" s="1"/>
  <c r="E3331" i="1"/>
  <c r="F3331" i="1" l="1"/>
  <c r="L3331" i="1" s="1"/>
  <c r="E3332" i="1"/>
  <c r="F3332" i="1" l="1"/>
  <c r="L3332" i="1" s="1"/>
  <c r="E3333" i="1"/>
  <c r="F3333" i="1" l="1"/>
  <c r="L3333" i="1" s="1"/>
  <c r="E3334" i="1"/>
  <c r="F3334" i="1" l="1"/>
  <c r="L3334" i="1" s="1"/>
  <c r="E3335" i="1"/>
  <c r="F3335" i="1" l="1"/>
  <c r="L3335" i="1" s="1"/>
  <c r="E3336" i="1"/>
  <c r="F3336" i="1" l="1"/>
  <c r="L3336" i="1" s="1"/>
  <c r="E3337" i="1"/>
  <c r="F3337" i="1" l="1"/>
  <c r="L3337" i="1" s="1"/>
  <c r="E3338" i="1"/>
  <c r="F3338" i="1" l="1"/>
  <c r="L3338" i="1" s="1"/>
  <c r="E3339" i="1"/>
  <c r="F3339" i="1" l="1"/>
  <c r="L3339" i="1" s="1"/>
  <c r="E3340" i="1"/>
  <c r="F3340" i="1" l="1"/>
  <c r="L3340" i="1" s="1"/>
  <c r="E3341" i="1"/>
  <c r="F3341" i="1" l="1"/>
  <c r="L3341" i="1" s="1"/>
  <c r="E3342" i="1"/>
  <c r="F3342" i="1" l="1"/>
  <c r="L3342" i="1" s="1"/>
  <c r="E3343" i="1"/>
  <c r="F3343" i="1" l="1"/>
  <c r="L3343" i="1" s="1"/>
  <c r="E3344" i="1"/>
  <c r="F3344" i="1" l="1"/>
  <c r="L3344" i="1" s="1"/>
  <c r="E3345" i="1"/>
  <c r="F3345" i="1" l="1"/>
  <c r="L3345" i="1" s="1"/>
  <c r="E3346" i="1"/>
  <c r="F3346" i="1" l="1"/>
  <c r="L3346" i="1" s="1"/>
  <c r="E3347" i="1"/>
  <c r="F3347" i="1" l="1"/>
  <c r="L3347" i="1" s="1"/>
  <c r="E3348" i="1"/>
  <c r="F3348" i="1" l="1"/>
  <c r="L3348" i="1" s="1"/>
  <c r="E3349" i="1"/>
  <c r="F3349" i="1" l="1"/>
  <c r="L3349" i="1" s="1"/>
  <c r="E3350" i="1"/>
  <c r="F3350" i="1" l="1"/>
  <c r="L3350" i="1" s="1"/>
  <c r="E3351" i="1"/>
  <c r="F3351" i="1" l="1"/>
  <c r="L3351" i="1" s="1"/>
  <c r="E3352" i="1"/>
  <c r="F3352" i="1" l="1"/>
  <c r="L3352" i="1" s="1"/>
  <c r="E3353" i="1"/>
  <c r="F3353" i="1" l="1"/>
  <c r="L3353" i="1" s="1"/>
  <c r="E3354" i="1"/>
  <c r="F3354" i="1" l="1"/>
  <c r="L3354" i="1" s="1"/>
  <c r="E3355" i="1"/>
  <c r="F3355" i="1" l="1"/>
  <c r="L3355" i="1" s="1"/>
  <c r="E3356" i="1"/>
  <c r="F3356" i="1" l="1"/>
  <c r="L3356" i="1" s="1"/>
  <c r="E3357" i="1"/>
  <c r="F3357" i="1" l="1"/>
  <c r="L3357" i="1" s="1"/>
  <c r="E3358" i="1"/>
  <c r="F3358" i="1" l="1"/>
  <c r="L3358" i="1" s="1"/>
  <c r="E3359" i="1"/>
  <c r="F3359" i="1" l="1"/>
  <c r="L3359" i="1" s="1"/>
  <c r="E3360" i="1"/>
  <c r="F3360" i="1" l="1"/>
  <c r="L3360" i="1" s="1"/>
  <c r="E3361" i="1"/>
  <c r="F3361" i="1" l="1"/>
  <c r="L3361" i="1" s="1"/>
  <c r="E3362" i="1"/>
  <c r="F3362" i="1" l="1"/>
  <c r="L3362" i="1" s="1"/>
  <c r="E3363" i="1"/>
  <c r="F3363" i="1" l="1"/>
  <c r="L3363" i="1" s="1"/>
  <c r="E3364" i="1"/>
  <c r="F3364" i="1" l="1"/>
  <c r="L3364" i="1" s="1"/>
  <c r="E3365" i="1"/>
  <c r="F3365" i="1" l="1"/>
  <c r="L3365" i="1" s="1"/>
  <c r="E3366" i="1"/>
  <c r="F3366" i="1" l="1"/>
  <c r="L3366" i="1" s="1"/>
  <c r="E3367" i="1"/>
  <c r="F3367" i="1" l="1"/>
  <c r="L3367" i="1" s="1"/>
  <c r="E3368" i="1"/>
  <c r="F3368" i="1" l="1"/>
  <c r="L3368" i="1" s="1"/>
  <c r="E3369" i="1"/>
  <c r="F3369" i="1" l="1"/>
  <c r="L3369" i="1" s="1"/>
  <c r="E3370" i="1"/>
  <c r="F3370" i="1" l="1"/>
  <c r="L3370" i="1" s="1"/>
  <c r="E3371" i="1"/>
  <c r="F3371" i="1" l="1"/>
  <c r="L3371" i="1" s="1"/>
  <c r="E3372" i="1"/>
  <c r="F3372" i="1" l="1"/>
  <c r="L3372" i="1" s="1"/>
  <c r="E3373" i="1"/>
  <c r="F3373" i="1" l="1"/>
  <c r="L3373" i="1" s="1"/>
  <c r="E3374" i="1"/>
  <c r="F3374" i="1" l="1"/>
  <c r="L3374" i="1" s="1"/>
  <c r="E3375" i="1"/>
  <c r="F3375" i="1" l="1"/>
  <c r="L3375" i="1" s="1"/>
  <c r="E3376" i="1"/>
  <c r="F3376" i="1" l="1"/>
  <c r="L3376" i="1" s="1"/>
  <c r="E3377" i="1"/>
  <c r="F3377" i="1" l="1"/>
  <c r="L3377" i="1" s="1"/>
  <c r="E3378" i="1"/>
  <c r="F3378" i="1" l="1"/>
  <c r="L3378" i="1" s="1"/>
  <c r="E3379" i="1"/>
  <c r="F3379" i="1" l="1"/>
  <c r="L3379" i="1" s="1"/>
  <c r="E3380" i="1"/>
  <c r="F3380" i="1" l="1"/>
  <c r="L3380" i="1" s="1"/>
  <c r="E3381" i="1"/>
  <c r="F3381" i="1" l="1"/>
  <c r="L3381" i="1" s="1"/>
  <c r="E3382" i="1"/>
  <c r="F3382" i="1" l="1"/>
  <c r="L3382" i="1" s="1"/>
  <c r="E3383" i="1"/>
  <c r="F3383" i="1" l="1"/>
  <c r="L3383" i="1" s="1"/>
  <c r="E3384" i="1"/>
  <c r="F3384" i="1" l="1"/>
  <c r="L3384" i="1" s="1"/>
  <c r="E3385" i="1"/>
  <c r="F3385" i="1" l="1"/>
  <c r="L3385" i="1" s="1"/>
  <c r="E3386" i="1"/>
  <c r="F3386" i="1" l="1"/>
  <c r="L3386" i="1" s="1"/>
  <c r="E3387" i="1"/>
  <c r="F3387" i="1" l="1"/>
  <c r="L3387" i="1" s="1"/>
  <c r="E3388" i="1"/>
  <c r="F3388" i="1" l="1"/>
  <c r="L3388" i="1" s="1"/>
  <c r="E3389" i="1"/>
  <c r="F3389" i="1" l="1"/>
  <c r="L3389" i="1" s="1"/>
  <c r="E3390" i="1"/>
  <c r="F3390" i="1" l="1"/>
  <c r="L3390" i="1" s="1"/>
  <c r="E3391" i="1"/>
  <c r="F3391" i="1" l="1"/>
  <c r="L3391" i="1" s="1"/>
  <c r="E3392" i="1"/>
  <c r="F3392" i="1" l="1"/>
  <c r="L3392" i="1" s="1"/>
  <c r="E3393" i="1"/>
  <c r="F3393" i="1" l="1"/>
  <c r="L3393" i="1" s="1"/>
  <c r="E3394" i="1"/>
  <c r="F3394" i="1" l="1"/>
  <c r="L3394" i="1" s="1"/>
  <c r="E3395" i="1"/>
  <c r="F3395" i="1" l="1"/>
  <c r="L3395" i="1" s="1"/>
  <c r="E3396" i="1"/>
  <c r="F3396" i="1" l="1"/>
  <c r="L3396" i="1" s="1"/>
  <c r="E3397" i="1"/>
  <c r="F3397" i="1" l="1"/>
  <c r="L3397" i="1" s="1"/>
  <c r="E3398" i="1"/>
  <c r="F3398" i="1" l="1"/>
  <c r="L3398" i="1" s="1"/>
  <c r="E3399" i="1"/>
  <c r="F3399" i="1" l="1"/>
  <c r="L3399" i="1" s="1"/>
  <c r="E3400" i="1"/>
  <c r="F3400" i="1" l="1"/>
  <c r="L3400" i="1" s="1"/>
  <c r="E3401" i="1"/>
  <c r="F3401" i="1" l="1"/>
  <c r="L3401" i="1" s="1"/>
  <c r="E3402" i="1"/>
  <c r="F3402" i="1" l="1"/>
  <c r="L3402" i="1" s="1"/>
  <c r="E3403" i="1"/>
  <c r="F3403" i="1" l="1"/>
  <c r="L3403" i="1" s="1"/>
  <c r="E3404" i="1"/>
  <c r="F3404" i="1" l="1"/>
  <c r="L3404" i="1" s="1"/>
  <c r="E3405" i="1"/>
  <c r="F3405" i="1" l="1"/>
  <c r="L3405" i="1" s="1"/>
  <c r="E3406" i="1"/>
  <c r="F3406" i="1" l="1"/>
  <c r="L3406" i="1" s="1"/>
  <c r="E3407" i="1"/>
  <c r="F3407" i="1" l="1"/>
  <c r="L3407" i="1" s="1"/>
  <c r="E3408" i="1"/>
  <c r="F3408" i="1" l="1"/>
  <c r="L3408" i="1" s="1"/>
  <c r="E3409" i="1"/>
  <c r="F3409" i="1" l="1"/>
  <c r="L3409" i="1" s="1"/>
  <c r="E3410" i="1"/>
  <c r="F3410" i="1" l="1"/>
  <c r="L3410" i="1" s="1"/>
  <c r="E3411" i="1"/>
  <c r="F3411" i="1" l="1"/>
  <c r="L3411" i="1" s="1"/>
  <c r="E3412" i="1"/>
  <c r="F3412" i="1" l="1"/>
  <c r="L3412" i="1" s="1"/>
  <c r="E3413" i="1"/>
  <c r="F3413" i="1" l="1"/>
  <c r="L3413" i="1" s="1"/>
  <c r="E3414" i="1"/>
  <c r="F3414" i="1" l="1"/>
  <c r="L3414" i="1" s="1"/>
  <c r="E3415" i="1"/>
  <c r="F3415" i="1" l="1"/>
  <c r="L3415" i="1" s="1"/>
  <c r="E3416" i="1"/>
  <c r="F3416" i="1" l="1"/>
  <c r="L3416" i="1" s="1"/>
  <c r="E3417" i="1"/>
  <c r="F3417" i="1" l="1"/>
  <c r="L3417" i="1" s="1"/>
  <c r="E3418" i="1"/>
  <c r="F3418" i="1" l="1"/>
  <c r="L3418" i="1" s="1"/>
  <c r="E3419" i="1"/>
  <c r="F3419" i="1" l="1"/>
  <c r="L3419" i="1" s="1"/>
  <c r="E3420" i="1"/>
  <c r="F3420" i="1" l="1"/>
  <c r="L3420" i="1" s="1"/>
  <c r="E3421" i="1"/>
  <c r="F3421" i="1" l="1"/>
  <c r="L3421" i="1" s="1"/>
  <c r="E3422" i="1"/>
  <c r="F3422" i="1" l="1"/>
  <c r="L3422" i="1" s="1"/>
  <c r="E3423" i="1"/>
  <c r="F3423" i="1" l="1"/>
  <c r="L3423" i="1" s="1"/>
  <c r="E3424" i="1"/>
  <c r="F3424" i="1" l="1"/>
  <c r="L3424" i="1" s="1"/>
  <c r="E3425" i="1"/>
  <c r="F3425" i="1" l="1"/>
  <c r="L3425" i="1" s="1"/>
  <c r="E3426" i="1"/>
  <c r="F3426" i="1" l="1"/>
  <c r="L3426" i="1" s="1"/>
  <c r="E3427" i="1"/>
  <c r="F3427" i="1" l="1"/>
  <c r="L3427" i="1" s="1"/>
  <c r="E3428" i="1"/>
  <c r="F3428" i="1" l="1"/>
  <c r="L3428" i="1" s="1"/>
  <c r="E3429" i="1"/>
  <c r="F3429" i="1" l="1"/>
  <c r="L3429" i="1" s="1"/>
  <c r="E3430" i="1"/>
  <c r="F3430" i="1" l="1"/>
  <c r="L3430" i="1" s="1"/>
  <c r="E3431" i="1"/>
  <c r="F3431" i="1" l="1"/>
  <c r="L3431" i="1" s="1"/>
  <c r="E3432" i="1"/>
  <c r="F3432" i="1" l="1"/>
  <c r="L3432" i="1" s="1"/>
  <c r="E3433" i="1"/>
  <c r="F3433" i="1" l="1"/>
  <c r="L3433" i="1" s="1"/>
  <c r="E3434" i="1"/>
  <c r="F3434" i="1" l="1"/>
  <c r="L3434" i="1" s="1"/>
  <c r="E3435" i="1"/>
  <c r="F3435" i="1" l="1"/>
  <c r="L3435" i="1" s="1"/>
  <c r="E3436" i="1"/>
  <c r="F3436" i="1" l="1"/>
  <c r="L3436" i="1" s="1"/>
  <c r="E3437" i="1"/>
  <c r="F3437" i="1" l="1"/>
  <c r="L3437" i="1" s="1"/>
  <c r="E3438" i="1"/>
  <c r="F3438" i="1" l="1"/>
  <c r="L3438" i="1" s="1"/>
  <c r="E3439" i="1"/>
  <c r="F3439" i="1" l="1"/>
  <c r="L3439" i="1" s="1"/>
  <c r="E3440" i="1"/>
  <c r="F3440" i="1" l="1"/>
  <c r="L3440" i="1" s="1"/>
  <c r="E3441" i="1"/>
  <c r="F3441" i="1" l="1"/>
  <c r="L3441" i="1" s="1"/>
  <c r="E3442" i="1"/>
  <c r="F3442" i="1" l="1"/>
  <c r="L3442" i="1" s="1"/>
  <c r="E3443" i="1"/>
  <c r="F3443" i="1" l="1"/>
  <c r="L3443" i="1" s="1"/>
  <c r="E3444" i="1"/>
  <c r="F3444" i="1" l="1"/>
  <c r="L3444" i="1" s="1"/>
  <c r="E3445" i="1"/>
  <c r="F3445" i="1" l="1"/>
  <c r="L3445" i="1" s="1"/>
  <c r="E3446" i="1"/>
  <c r="F3446" i="1" l="1"/>
  <c r="L3446" i="1" s="1"/>
  <c r="E3447" i="1"/>
  <c r="F3447" i="1" l="1"/>
  <c r="L3447" i="1" s="1"/>
  <c r="E3448" i="1"/>
  <c r="F3448" i="1" l="1"/>
  <c r="L3448" i="1" s="1"/>
  <c r="E3449" i="1"/>
  <c r="F3449" i="1" l="1"/>
  <c r="L3449" i="1" s="1"/>
  <c r="E3450" i="1"/>
  <c r="F3450" i="1" l="1"/>
  <c r="L3450" i="1" s="1"/>
  <c r="E3451" i="1"/>
  <c r="F3451" i="1" l="1"/>
  <c r="L3451" i="1" s="1"/>
  <c r="E3452" i="1"/>
  <c r="F3452" i="1" l="1"/>
  <c r="L3452" i="1" s="1"/>
  <c r="E3453" i="1"/>
  <c r="F3453" i="1" l="1"/>
  <c r="L3453" i="1" s="1"/>
  <c r="E3454" i="1"/>
  <c r="F3454" i="1" l="1"/>
  <c r="L3454" i="1" s="1"/>
  <c r="E3455" i="1"/>
  <c r="F3455" i="1" l="1"/>
  <c r="L3455" i="1" s="1"/>
  <c r="E3456" i="1"/>
  <c r="F3456" i="1" l="1"/>
  <c r="L3456" i="1" s="1"/>
  <c r="E3457" i="1"/>
  <c r="F3457" i="1" l="1"/>
  <c r="L3457" i="1" s="1"/>
  <c r="E3458" i="1"/>
  <c r="F3458" i="1" l="1"/>
  <c r="L3458" i="1" s="1"/>
  <c r="E3459" i="1"/>
  <c r="F3459" i="1" l="1"/>
  <c r="L3459" i="1" s="1"/>
  <c r="E3460" i="1"/>
  <c r="F3460" i="1" l="1"/>
  <c r="L3460" i="1" s="1"/>
  <c r="E3461" i="1"/>
  <c r="F3461" i="1" l="1"/>
  <c r="L3461" i="1" s="1"/>
  <c r="E3462" i="1"/>
  <c r="F3462" i="1" l="1"/>
  <c r="L3462" i="1" s="1"/>
  <c r="E3463" i="1"/>
  <c r="F3463" i="1" l="1"/>
  <c r="L3463" i="1" s="1"/>
  <c r="E3464" i="1"/>
  <c r="F3464" i="1" l="1"/>
  <c r="L3464" i="1" s="1"/>
  <c r="E3465" i="1"/>
  <c r="F3465" i="1" l="1"/>
  <c r="L3465" i="1" s="1"/>
  <c r="E3466" i="1"/>
  <c r="F3466" i="1" l="1"/>
  <c r="L3466" i="1" s="1"/>
  <c r="E3467" i="1"/>
  <c r="F3467" i="1" l="1"/>
  <c r="L3467" i="1" s="1"/>
  <c r="E3468" i="1"/>
  <c r="F3468" i="1" l="1"/>
  <c r="L3468" i="1" s="1"/>
  <c r="E3469" i="1"/>
  <c r="F3469" i="1" l="1"/>
  <c r="L3469" i="1" s="1"/>
  <c r="E3470" i="1"/>
  <c r="F3470" i="1" l="1"/>
  <c r="L3470" i="1" s="1"/>
  <c r="E3471" i="1"/>
  <c r="F3471" i="1" l="1"/>
  <c r="L3471" i="1" s="1"/>
  <c r="E3472" i="1"/>
  <c r="F3472" i="1" l="1"/>
  <c r="L3472" i="1" s="1"/>
  <c r="E3473" i="1"/>
  <c r="F3473" i="1" l="1"/>
  <c r="L3473" i="1" s="1"/>
  <c r="E3474" i="1"/>
  <c r="F3474" i="1" l="1"/>
  <c r="L3474" i="1" s="1"/>
  <c r="E3475" i="1"/>
  <c r="F3475" i="1" l="1"/>
  <c r="L3475" i="1" s="1"/>
  <c r="E3476" i="1"/>
  <c r="F3476" i="1" l="1"/>
  <c r="L3476" i="1" s="1"/>
  <c r="E3477" i="1"/>
  <c r="F3477" i="1" l="1"/>
  <c r="L3477" i="1" s="1"/>
  <c r="E3478" i="1"/>
  <c r="F3478" i="1" l="1"/>
  <c r="L3478" i="1" s="1"/>
  <c r="E3479" i="1"/>
  <c r="F3479" i="1" l="1"/>
  <c r="L3479" i="1" s="1"/>
  <c r="E3480" i="1"/>
  <c r="F3480" i="1" l="1"/>
  <c r="L3480" i="1" s="1"/>
  <c r="E3481" i="1"/>
  <c r="F3481" i="1" l="1"/>
  <c r="L3481" i="1" s="1"/>
  <c r="E3482" i="1"/>
  <c r="F3482" i="1" l="1"/>
  <c r="L3482" i="1" s="1"/>
  <c r="E3483" i="1"/>
  <c r="F3483" i="1" l="1"/>
  <c r="L3483" i="1" s="1"/>
  <c r="E3484" i="1"/>
  <c r="F3484" i="1" l="1"/>
  <c r="L3484" i="1" s="1"/>
  <c r="E3485" i="1"/>
  <c r="F3485" i="1" l="1"/>
  <c r="L3485" i="1" s="1"/>
  <c r="E3486" i="1"/>
  <c r="F3486" i="1" l="1"/>
  <c r="L3486" i="1" s="1"/>
  <c r="E3487" i="1"/>
  <c r="F3487" i="1" l="1"/>
  <c r="L3487" i="1" s="1"/>
  <c r="E3488" i="1"/>
  <c r="F3488" i="1" l="1"/>
  <c r="L3488" i="1" s="1"/>
  <c r="E3489" i="1"/>
  <c r="F3489" i="1" l="1"/>
  <c r="L3489" i="1" s="1"/>
  <c r="E3490" i="1"/>
  <c r="F3490" i="1" l="1"/>
  <c r="L3490" i="1" s="1"/>
  <c r="E3491" i="1"/>
  <c r="F3491" i="1" l="1"/>
  <c r="L3491" i="1" s="1"/>
  <c r="E3492" i="1"/>
  <c r="F3492" i="1" l="1"/>
  <c r="L3492" i="1" s="1"/>
  <c r="E3493" i="1"/>
  <c r="F3493" i="1" l="1"/>
  <c r="L3493" i="1" s="1"/>
  <c r="E3494" i="1"/>
  <c r="F3494" i="1" l="1"/>
  <c r="L3494" i="1" s="1"/>
  <c r="E3495" i="1"/>
  <c r="F3495" i="1" l="1"/>
  <c r="L3495" i="1" s="1"/>
  <c r="E3496" i="1"/>
  <c r="F3496" i="1" l="1"/>
  <c r="L3496" i="1" s="1"/>
  <c r="E3497" i="1"/>
  <c r="F3497" i="1" l="1"/>
  <c r="L3497" i="1" s="1"/>
  <c r="E3498" i="1"/>
  <c r="F3498" i="1" l="1"/>
  <c r="L3498" i="1" s="1"/>
  <c r="E3499" i="1"/>
  <c r="F3499" i="1" l="1"/>
  <c r="L3499" i="1" s="1"/>
  <c r="E3500" i="1"/>
  <c r="F3500" i="1" l="1"/>
  <c r="L3500" i="1" s="1"/>
  <c r="E3501" i="1"/>
  <c r="F3501" i="1" l="1"/>
  <c r="L3501" i="1" s="1"/>
  <c r="E3502" i="1"/>
  <c r="F3502" i="1" l="1"/>
  <c r="L3502" i="1" s="1"/>
  <c r="E3503" i="1"/>
  <c r="F3503" i="1" l="1"/>
  <c r="L3503" i="1" s="1"/>
  <c r="E3504" i="1"/>
  <c r="F3504" i="1" l="1"/>
  <c r="L3504" i="1" s="1"/>
  <c r="E3505" i="1"/>
  <c r="F3505" i="1" l="1"/>
  <c r="L3505" i="1" s="1"/>
  <c r="E3506" i="1"/>
  <c r="F3506" i="1" l="1"/>
  <c r="L3506" i="1" s="1"/>
  <c r="E3507" i="1"/>
  <c r="F3507" i="1" l="1"/>
  <c r="L3507" i="1" s="1"/>
  <c r="E3508" i="1"/>
  <c r="F3508" i="1" l="1"/>
  <c r="L3508" i="1" s="1"/>
  <c r="E3509" i="1"/>
  <c r="F3509" i="1" l="1"/>
  <c r="L3509" i="1" s="1"/>
  <c r="E3510" i="1"/>
  <c r="F3510" i="1" l="1"/>
  <c r="L3510" i="1" s="1"/>
  <c r="E3511" i="1"/>
  <c r="F3511" i="1" l="1"/>
  <c r="L3511" i="1" s="1"/>
  <c r="E3512" i="1"/>
  <c r="F3512" i="1" l="1"/>
  <c r="L3512" i="1" s="1"/>
  <c r="E3513" i="1"/>
  <c r="F3513" i="1" l="1"/>
  <c r="L3513" i="1" s="1"/>
  <c r="E3514" i="1"/>
  <c r="F3514" i="1" l="1"/>
  <c r="L3514" i="1" s="1"/>
  <c r="E3515" i="1"/>
  <c r="F3515" i="1" l="1"/>
  <c r="L3515" i="1" s="1"/>
  <c r="E3516" i="1"/>
  <c r="F3516" i="1" l="1"/>
  <c r="L3516" i="1" s="1"/>
  <c r="E3517" i="1"/>
  <c r="F3517" i="1" l="1"/>
  <c r="L3517" i="1" s="1"/>
  <c r="E3518" i="1"/>
  <c r="F3518" i="1" l="1"/>
  <c r="L3518" i="1" s="1"/>
  <c r="E3519" i="1"/>
  <c r="F3519" i="1" l="1"/>
  <c r="L3519" i="1" s="1"/>
  <c r="E3520" i="1"/>
  <c r="F3520" i="1" l="1"/>
  <c r="L3520" i="1" s="1"/>
  <c r="E3521" i="1"/>
  <c r="F3521" i="1" l="1"/>
  <c r="L3521" i="1" s="1"/>
  <c r="E3522" i="1"/>
  <c r="F3522" i="1" l="1"/>
  <c r="L3522" i="1" s="1"/>
  <c r="E3523" i="1"/>
  <c r="F3523" i="1" l="1"/>
  <c r="L3523" i="1" s="1"/>
  <c r="E3524" i="1"/>
  <c r="F3524" i="1" l="1"/>
  <c r="L3524" i="1" s="1"/>
  <c r="E3525" i="1"/>
  <c r="F3525" i="1" l="1"/>
  <c r="L3525" i="1" s="1"/>
  <c r="E3526" i="1"/>
  <c r="F3526" i="1" l="1"/>
  <c r="L3526" i="1" s="1"/>
  <c r="E3527" i="1"/>
  <c r="F3527" i="1" l="1"/>
  <c r="L3527" i="1" s="1"/>
  <c r="E3528" i="1"/>
  <c r="F3528" i="1" l="1"/>
  <c r="L3528" i="1" s="1"/>
  <c r="E3529" i="1"/>
  <c r="F3529" i="1" l="1"/>
  <c r="L3529" i="1" s="1"/>
  <c r="E3530" i="1"/>
  <c r="F3530" i="1" l="1"/>
  <c r="L3530" i="1" s="1"/>
  <c r="E3531" i="1"/>
  <c r="F3531" i="1" l="1"/>
  <c r="L3531" i="1" s="1"/>
  <c r="E3532" i="1"/>
  <c r="F3532" i="1" l="1"/>
  <c r="L3532" i="1" s="1"/>
  <c r="E3533" i="1"/>
  <c r="F3533" i="1" l="1"/>
  <c r="L3533" i="1" s="1"/>
  <c r="E3534" i="1"/>
  <c r="F3534" i="1" l="1"/>
  <c r="L3534" i="1" s="1"/>
  <c r="E3535" i="1"/>
  <c r="F3535" i="1" l="1"/>
  <c r="L3535" i="1" s="1"/>
  <c r="E3536" i="1"/>
  <c r="F3536" i="1" l="1"/>
  <c r="L3536" i="1" s="1"/>
  <c r="E3537" i="1"/>
  <c r="F3537" i="1" l="1"/>
  <c r="L3537" i="1" s="1"/>
  <c r="E3538" i="1"/>
  <c r="F3538" i="1" l="1"/>
  <c r="L3538" i="1" s="1"/>
  <c r="E3539" i="1"/>
  <c r="F3539" i="1" l="1"/>
  <c r="L3539" i="1" s="1"/>
  <c r="E3540" i="1"/>
  <c r="F3540" i="1" l="1"/>
  <c r="L3540" i="1" s="1"/>
  <c r="E3541" i="1"/>
  <c r="F3541" i="1" l="1"/>
  <c r="L3541" i="1" s="1"/>
  <c r="E3542" i="1"/>
  <c r="F3542" i="1" l="1"/>
  <c r="L3542" i="1" s="1"/>
  <c r="E3543" i="1"/>
  <c r="F3543" i="1" l="1"/>
  <c r="L3543" i="1" s="1"/>
  <c r="E3544" i="1"/>
  <c r="F3544" i="1" l="1"/>
  <c r="L3544" i="1" s="1"/>
  <c r="E3545" i="1"/>
  <c r="F3545" i="1" l="1"/>
  <c r="L3545" i="1" s="1"/>
  <c r="E3546" i="1"/>
  <c r="F3546" i="1" l="1"/>
  <c r="L3546" i="1" s="1"/>
  <c r="E3547" i="1"/>
  <c r="F3547" i="1" l="1"/>
  <c r="L3547" i="1" s="1"/>
  <c r="E3548" i="1"/>
  <c r="F3548" i="1" l="1"/>
  <c r="L3548" i="1" s="1"/>
  <c r="E3549" i="1"/>
  <c r="F3549" i="1" l="1"/>
  <c r="L3549" i="1" s="1"/>
  <c r="E3550" i="1"/>
  <c r="F3550" i="1" l="1"/>
  <c r="L3550" i="1" s="1"/>
  <c r="E3551" i="1"/>
  <c r="F3551" i="1" l="1"/>
  <c r="L3551" i="1" s="1"/>
  <c r="E3552" i="1"/>
  <c r="F3552" i="1" l="1"/>
  <c r="L3552" i="1" s="1"/>
  <c r="E3553" i="1"/>
  <c r="F3553" i="1" l="1"/>
  <c r="L3553" i="1" s="1"/>
  <c r="E3554" i="1"/>
  <c r="F3554" i="1" l="1"/>
  <c r="L3554" i="1" s="1"/>
  <c r="E3555" i="1"/>
  <c r="F3555" i="1" l="1"/>
  <c r="L3555" i="1" s="1"/>
  <c r="E3556" i="1"/>
  <c r="F3556" i="1" l="1"/>
  <c r="L3556" i="1" s="1"/>
  <c r="E3557" i="1"/>
  <c r="F3557" i="1" l="1"/>
  <c r="L3557" i="1" s="1"/>
  <c r="E3558" i="1"/>
  <c r="F3558" i="1" l="1"/>
  <c r="L3558" i="1" s="1"/>
  <c r="E3559" i="1"/>
  <c r="F3559" i="1" l="1"/>
  <c r="L3559" i="1" s="1"/>
  <c r="E3560" i="1"/>
  <c r="F3560" i="1" l="1"/>
  <c r="L3560" i="1" s="1"/>
  <c r="E3561" i="1"/>
  <c r="F3561" i="1" l="1"/>
  <c r="L3561" i="1" s="1"/>
  <c r="E3562" i="1"/>
  <c r="F3562" i="1" l="1"/>
  <c r="L3562" i="1" s="1"/>
  <c r="E3563" i="1"/>
  <c r="F3563" i="1" l="1"/>
  <c r="L3563" i="1" s="1"/>
  <c r="E3564" i="1"/>
  <c r="F3564" i="1" l="1"/>
  <c r="L3564" i="1" s="1"/>
  <c r="E3565" i="1"/>
  <c r="F3565" i="1" l="1"/>
  <c r="L3565" i="1" s="1"/>
  <c r="E3566" i="1"/>
  <c r="F3566" i="1" l="1"/>
  <c r="L3566" i="1" s="1"/>
  <c r="E3567" i="1"/>
  <c r="F3567" i="1" l="1"/>
  <c r="L3567" i="1" s="1"/>
  <c r="E3568" i="1"/>
  <c r="F3568" i="1" l="1"/>
  <c r="L3568" i="1" s="1"/>
  <c r="E3569" i="1"/>
  <c r="F3569" i="1" l="1"/>
  <c r="L3569" i="1" s="1"/>
  <c r="E3570" i="1"/>
  <c r="F3570" i="1" l="1"/>
  <c r="L3570" i="1" s="1"/>
  <c r="E3571" i="1"/>
  <c r="F3571" i="1" l="1"/>
  <c r="L3571" i="1" s="1"/>
  <c r="E3572" i="1"/>
  <c r="F3572" i="1" l="1"/>
  <c r="L3572" i="1" s="1"/>
  <c r="E3573" i="1"/>
  <c r="F3573" i="1" l="1"/>
  <c r="L3573" i="1" s="1"/>
  <c r="E3574" i="1"/>
  <c r="F3574" i="1" l="1"/>
  <c r="L3574" i="1" s="1"/>
  <c r="E3575" i="1"/>
  <c r="F3575" i="1" l="1"/>
  <c r="L3575" i="1" s="1"/>
  <c r="E3576" i="1"/>
  <c r="F3576" i="1" l="1"/>
  <c r="L3576" i="1" s="1"/>
  <c r="E3577" i="1"/>
  <c r="F3577" i="1" l="1"/>
  <c r="L3577" i="1" s="1"/>
  <c r="E3578" i="1"/>
  <c r="F3578" i="1" l="1"/>
  <c r="L3578" i="1" s="1"/>
  <c r="E3579" i="1"/>
  <c r="F3579" i="1" l="1"/>
  <c r="L3579" i="1" s="1"/>
  <c r="E3580" i="1"/>
  <c r="F3580" i="1" l="1"/>
  <c r="L3580" i="1" s="1"/>
  <c r="E3581" i="1"/>
  <c r="F3581" i="1" l="1"/>
  <c r="L3581" i="1" s="1"/>
  <c r="E3582" i="1"/>
  <c r="F3582" i="1" l="1"/>
  <c r="L3582" i="1" s="1"/>
  <c r="E3583" i="1"/>
  <c r="F3583" i="1" l="1"/>
  <c r="L3583" i="1" s="1"/>
  <c r="E3584" i="1"/>
  <c r="F3584" i="1" l="1"/>
  <c r="L3584" i="1" s="1"/>
  <c r="E3585" i="1"/>
  <c r="F3585" i="1" l="1"/>
  <c r="L3585" i="1" s="1"/>
  <c r="E3586" i="1"/>
  <c r="F3586" i="1" l="1"/>
  <c r="L3586" i="1" s="1"/>
  <c r="E3587" i="1"/>
  <c r="F3587" i="1" l="1"/>
  <c r="L3587" i="1" s="1"/>
  <c r="E3588" i="1"/>
  <c r="F3588" i="1" l="1"/>
  <c r="L3588" i="1" s="1"/>
  <c r="E3589" i="1"/>
  <c r="F3589" i="1" l="1"/>
  <c r="L3589" i="1" s="1"/>
  <c r="E3590" i="1"/>
  <c r="F3590" i="1" l="1"/>
  <c r="L3590" i="1" s="1"/>
  <c r="E3591" i="1"/>
  <c r="F3591" i="1" l="1"/>
  <c r="L3591" i="1" s="1"/>
  <c r="E3592" i="1"/>
  <c r="F3592" i="1" l="1"/>
  <c r="L3592" i="1" s="1"/>
  <c r="E3593" i="1"/>
  <c r="F3593" i="1" l="1"/>
  <c r="L3593" i="1" s="1"/>
  <c r="E3594" i="1"/>
  <c r="F3594" i="1" l="1"/>
  <c r="L3594" i="1" s="1"/>
  <c r="E3595" i="1"/>
  <c r="F3595" i="1" l="1"/>
  <c r="L3595" i="1" s="1"/>
  <c r="E3596" i="1"/>
  <c r="F3596" i="1" l="1"/>
  <c r="L3596" i="1" s="1"/>
  <c r="E3597" i="1"/>
  <c r="F3597" i="1" l="1"/>
  <c r="L3597" i="1" s="1"/>
  <c r="E3598" i="1"/>
  <c r="F3598" i="1" l="1"/>
  <c r="L3598" i="1" s="1"/>
  <c r="E3599" i="1"/>
  <c r="F3599" i="1" l="1"/>
  <c r="L3599" i="1" s="1"/>
  <c r="E3600" i="1"/>
  <c r="F3600" i="1" l="1"/>
  <c r="L3600" i="1" s="1"/>
  <c r="E3601" i="1"/>
  <c r="F3601" i="1" l="1"/>
  <c r="L3601" i="1" s="1"/>
  <c r="E3602" i="1"/>
  <c r="F3602" i="1" l="1"/>
  <c r="L3602" i="1" s="1"/>
  <c r="E3603" i="1"/>
  <c r="F3603" i="1" l="1"/>
  <c r="L3603" i="1" s="1"/>
  <c r="E3604" i="1"/>
  <c r="F3604" i="1" l="1"/>
  <c r="L3604" i="1" s="1"/>
  <c r="E3605" i="1"/>
  <c r="F3605" i="1" l="1"/>
  <c r="L3605" i="1" s="1"/>
  <c r="E3606" i="1"/>
  <c r="F3606" i="1" l="1"/>
  <c r="L3606" i="1" s="1"/>
  <c r="E3607" i="1"/>
  <c r="F3607" i="1" l="1"/>
  <c r="L3607" i="1" s="1"/>
  <c r="E3608" i="1"/>
  <c r="F3608" i="1" l="1"/>
  <c r="L3608" i="1" s="1"/>
  <c r="E3609" i="1"/>
  <c r="F3609" i="1" l="1"/>
  <c r="L3609" i="1" s="1"/>
  <c r="E3610" i="1"/>
  <c r="F3610" i="1" l="1"/>
  <c r="L3610" i="1" s="1"/>
  <c r="E3611" i="1"/>
  <c r="F3611" i="1" l="1"/>
  <c r="L3611" i="1" s="1"/>
  <c r="E3612" i="1"/>
  <c r="F3612" i="1" l="1"/>
  <c r="L3612" i="1" s="1"/>
  <c r="E3613" i="1"/>
  <c r="F3613" i="1" l="1"/>
  <c r="L3613" i="1" s="1"/>
  <c r="E3614" i="1"/>
  <c r="F3614" i="1" l="1"/>
  <c r="L3614" i="1" s="1"/>
  <c r="E3615" i="1"/>
  <c r="F3615" i="1" l="1"/>
  <c r="L3615" i="1" s="1"/>
  <c r="E3616" i="1"/>
  <c r="F3616" i="1" l="1"/>
  <c r="L3616" i="1" s="1"/>
  <c r="E3617" i="1"/>
  <c r="F3617" i="1" l="1"/>
  <c r="L3617" i="1" s="1"/>
  <c r="E3618" i="1"/>
  <c r="F3618" i="1" l="1"/>
  <c r="L3618" i="1" s="1"/>
  <c r="E3619" i="1"/>
  <c r="F3619" i="1" l="1"/>
  <c r="L3619" i="1" s="1"/>
  <c r="E3620" i="1"/>
  <c r="F3620" i="1" l="1"/>
  <c r="L3620" i="1" s="1"/>
  <c r="E3621" i="1"/>
  <c r="F3621" i="1" l="1"/>
  <c r="L3621" i="1" s="1"/>
  <c r="E3622" i="1"/>
  <c r="F3622" i="1" l="1"/>
  <c r="L3622" i="1" s="1"/>
  <c r="E3623" i="1"/>
  <c r="F3623" i="1" l="1"/>
  <c r="L3623" i="1" s="1"/>
  <c r="E3624" i="1"/>
  <c r="F3624" i="1" l="1"/>
  <c r="L3624" i="1" s="1"/>
  <c r="E3625" i="1"/>
  <c r="F3625" i="1" l="1"/>
  <c r="L3625" i="1" s="1"/>
  <c r="E3626" i="1"/>
  <c r="F3626" i="1" l="1"/>
  <c r="L3626" i="1" s="1"/>
  <c r="E3627" i="1"/>
  <c r="F3627" i="1" l="1"/>
  <c r="L3627" i="1" s="1"/>
  <c r="E3628" i="1"/>
  <c r="F3628" i="1" l="1"/>
  <c r="L3628" i="1" s="1"/>
  <c r="E3629" i="1"/>
  <c r="F3629" i="1" l="1"/>
  <c r="L3629" i="1" s="1"/>
  <c r="E3630" i="1"/>
  <c r="F3630" i="1" l="1"/>
  <c r="L3630" i="1" s="1"/>
  <c r="E3631" i="1"/>
  <c r="F3631" i="1" l="1"/>
  <c r="L3631" i="1" s="1"/>
  <c r="E3632" i="1"/>
  <c r="F3632" i="1" l="1"/>
  <c r="L3632" i="1" s="1"/>
  <c r="E3633" i="1"/>
  <c r="F3633" i="1" l="1"/>
  <c r="L3633" i="1" s="1"/>
  <c r="E3634" i="1"/>
  <c r="F3634" i="1" l="1"/>
  <c r="L3634" i="1" s="1"/>
  <c r="E3635" i="1"/>
  <c r="F3635" i="1" l="1"/>
  <c r="L3635" i="1" s="1"/>
  <c r="E3636" i="1"/>
  <c r="F3636" i="1" l="1"/>
  <c r="L3636" i="1" s="1"/>
  <c r="E3637" i="1"/>
  <c r="F3637" i="1" l="1"/>
  <c r="L3637" i="1" s="1"/>
  <c r="E3638" i="1"/>
  <c r="F3638" i="1" l="1"/>
  <c r="L3638" i="1" s="1"/>
  <c r="E3639" i="1"/>
  <c r="F3639" i="1" l="1"/>
  <c r="L3639" i="1" s="1"/>
  <c r="E3640" i="1"/>
  <c r="F3640" i="1" l="1"/>
  <c r="L3640" i="1" s="1"/>
  <c r="E3641" i="1"/>
  <c r="F3641" i="1" l="1"/>
  <c r="L3641" i="1" s="1"/>
  <c r="E3642" i="1"/>
  <c r="F3642" i="1" l="1"/>
  <c r="L3642" i="1" s="1"/>
  <c r="E3643" i="1"/>
  <c r="F3643" i="1" l="1"/>
  <c r="L3643" i="1" s="1"/>
  <c r="E3644" i="1"/>
  <c r="F3644" i="1" l="1"/>
  <c r="L3644" i="1" s="1"/>
  <c r="E3645" i="1"/>
  <c r="F3645" i="1" l="1"/>
  <c r="L3645" i="1" s="1"/>
  <c r="E3646" i="1"/>
  <c r="F3646" i="1" l="1"/>
  <c r="L3646" i="1" s="1"/>
  <c r="E3647" i="1"/>
  <c r="F3647" i="1" l="1"/>
  <c r="L3647" i="1" s="1"/>
  <c r="E3648" i="1"/>
  <c r="F3648" i="1" l="1"/>
  <c r="L3648" i="1" s="1"/>
  <c r="E3649" i="1"/>
  <c r="F3649" i="1" l="1"/>
  <c r="L3649" i="1" s="1"/>
  <c r="E3650" i="1"/>
  <c r="F3650" i="1" l="1"/>
  <c r="L3650" i="1" s="1"/>
  <c r="E3651" i="1"/>
  <c r="F3651" i="1" l="1"/>
  <c r="L3651" i="1" s="1"/>
  <c r="E3652" i="1"/>
  <c r="F3652" i="1" l="1"/>
  <c r="L3652" i="1" s="1"/>
  <c r="E3653" i="1"/>
  <c r="F3653" i="1" l="1"/>
  <c r="L3653" i="1" s="1"/>
  <c r="E3654" i="1"/>
  <c r="F3654" i="1" l="1"/>
  <c r="L3654" i="1" s="1"/>
  <c r="E3655" i="1"/>
  <c r="F3655" i="1" l="1"/>
  <c r="L3655" i="1" s="1"/>
  <c r="E3656" i="1"/>
  <c r="F3656" i="1" l="1"/>
  <c r="L3656" i="1" s="1"/>
  <c r="E3657" i="1"/>
  <c r="F3657" i="1" l="1"/>
  <c r="L3657" i="1" s="1"/>
  <c r="E3658" i="1"/>
  <c r="F3658" i="1" l="1"/>
  <c r="L3658" i="1" s="1"/>
  <c r="E3659" i="1"/>
  <c r="F3659" i="1" l="1"/>
  <c r="L3659" i="1" s="1"/>
  <c r="E3660" i="1"/>
  <c r="F3660" i="1" l="1"/>
  <c r="L3660" i="1" s="1"/>
  <c r="E3661" i="1"/>
  <c r="F3661" i="1" l="1"/>
  <c r="L3661" i="1" s="1"/>
  <c r="E3662" i="1"/>
  <c r="F3662" i="1" l="1"/>
  <c r="L3662" i="1" s="1"/>
  <c r="E3663" i="1"/>
  <c r="F3663" i="1" l="1"/>
  <c r="L3663" i="1" s="1"/>
  <c r="E3664" i="1"/>
  <c r="F3664" i="1" l="1"/>
  <c r="L3664" i="1" s="1"/>
  <c r="E3665" i="1"/>
  <c r="F3665" i="1" l="1"/>
  <c r="L3665" i="1" s="1"/>
  <c r="E3666" i="1"/>
  <c r="F3666" i="1" l="1"/>
  <c r="L3666" i="1" s="1"/>
  <c r="E3667" i="1"/>
  <c r="F3667" i="1" l="1"/>
  <c r="L3667" i="1" s="1"/>
  <c r="E3668" i="1"/>
  <c r="F3668" i="1" l="1"/>
  <c r="L3668" i="1" s="1"/>
  <c r="E3669" i="1"/>
  <c r="F3669" i="1" l="1"/>
  <c r="L3669" i="1" s="1"/>
  <c r="E3670" i="1"/>
  <c r="F3670" i="1" l="1"/>
  <c r="L3670" i="1" s="1"/>
  <c r="E3671" i="1"/>
  <c r="F3671" i="1" l="1"/>
  <c r="L3671" i="1" s="1"/>
  <c r="E3672" i="1"/>
  <c r="F3672" i="1" l="1"/>
  <c r="L3672" i="1" s="1"/>
  <c r="E3673" i="1"/>
  <c r="F3673" i="1" l="1"/>
  <c r="L3673" i="1" s="1"/>
  <c r="E3674" i="1"/>
  <c r="F3674" i="1" l="1"/>
  <c r="L3674" i="1" s="1"/>
  <c r="E3675" i="1"/>
  <c r="F3675" i="1" l="1"/>
  <c r="L3675" i="1" s="1"/>
  <c r="E3676" i="1"/>
  <c r="F3676" i="1" l="1"/>
  <c r="L3676" i="1" s="1"/>
  <c r="E3677" i="1"/>
  <c r="F3677" i="1" l="1"/>
  <c r="L3677" i="1" s="1"/>
  <c r="E3678" i="1"/>
  <c r="F3678" i="1" l="1"/>
  <c r="L3678" i="1" s="1"/>
  <c r="E3679" i="1"/>
  <c r="F3679" i="1" l="1"/>
  <c r="L3679" i="1" s="1"/>
  <c r="E3680" i="1"/>
  <c r="F3680" i="1" l="1"/>
  <c r="L3680" i="1" s="1"/>
  <c r="E3681" i="1"/>
  <c r="F3681" i="1" l="1"/>
  <c r="L3681" i="1" s="1"/>
  <c r="E3682" i="1"/>
  <c r="F3682" i="1" l="1"/>
  <c r="L3682" i="1" s="1"/>
  <c r="E3683" i="1"/>
  <c r="F3683" i="1" l="1"/>
  <c r="L3683" i="1" s="1"/>
  <c r="E3684" i="1"/>
  <c r="F3684" i="1" l="1"/>
  <c r="L3684" i="1" s="1"/>
  <c r="E3685" i="1"/>
  <c r="F3685" i="1" l="1"/>
  <c r="L3685" i="1" s="1"/>
  <c r="E3686" i="1"/>
  <c r="F3686" i="1" l="1"/>
  <c r="L3686" i="1" s="1"/>
  <c r="E3687" i="1"/>
  <c r="F3687" i="1" l="1"/>
  <c r="L3687" i="1" s="1"/>
  <c r="E3688" i="1"/>
  <c r="F3688" i="1" l="1"/>
  <c r="L3688" i="1" s="1"/>
  <c r="E3689" i="1"/>
  <c r="F3689" i="1" l="1"/>
  <c r="L3689" i="1" s="1"/>
  <c r="E3690" i="1"/>
  <c r="F3690" i="1" l="1"/>
  <c r="L3690" i="1" s="1"/>
  <c r="E3691" i="1"/>
  <c r="F3691" i="1" l="1"/>
  <c r="L3691" i="1" s="1"/>
  <c r="E3692" i="1"/>
  <c r="F3692" i="1" l="1"/>
  <c r="L3692" i="1" s="1"/>
  <c r="E3693" i="1"/>
  <c r="F3693" i="1" l="1"/>
  <c r="L3693" i="1" s="1"/>
  <c r="E3694" i="1"/>
  <c r="F3694" i="1" l="1"/>
  <c r="L3694" i="1" s="1"/>
  <c r="E3695" i="1"/>
  <c r="F3695" i="1" l="1"/>
  <c r="L3695" i="1" s="1"/>
  <c r="E3696" i="1"/>
  <c r="F3696" i="1" l="1"/>
  <c r="L3696" i="1" s="1"/>
  <c r="E3697" i="1"/>
  <c r="F3697" i="1" l="1"/>
  <c r="L3697" i="1" s="1"/>
  <c r="E3698" i="1"/>
  <c r="F3698" i="1" l="1"/>
  <c r="L3698" i="1" s="1"/>
  <c r="E3699" i="1"/>
  <c r="F3699" i="1" l="1"/>
  <c r="L3699" i="1" s="1"/>
  <c r="E3700" i="1"/>
  <c r="F3700" i="1" l="1"/>
  <c r="L3700" i="1" s="1"/>
  <c r="E3701" i="1"/>
  <c r="F3701" i="1" l="1"/>
  <c r="L3701" i="1" s="1"/>
  <c r="E3702" i="1"/>
  <c r="F3702" i="1" l="1"/>
  <c r="L3702" i="1" s="1"/>
  <c r="E3703" i="1"/>
  <c r="F3703" i="1" l="1"/>
  <c r="L3703" i="1" s="1"/>
  <c r="E3704" i="1"/>
  <c r="F3704" i="1" l="1"/>
  <c r="L3704" i="1" s="1"/>
  <c r="E3705" i="1"/>
  <c r="F3705" i="1" l="1"/>
  <c r="L3705" i="1" s="1"/>
  <c r="E3706" i="1"/>
  <c r="F3706" i="1" l="1"/>
  <c r="L3706" i="1" s="1"/>
  <c r="E3707" i="1"/>
  <c r="F3707" i="1" l="1"/>
  <c r="L3707" i="1" s="1"/>
  <c r="E3708" i="1"/>
  <c r="F3708" i="1" l="1"/>
  <c r="L3708" i="1" s="1"/>
  <c r="E3709" i="1"/>
  <c r="F3709" i="1" l="1"/>
  <c r="L3709" i="1" s="1"/>
  <c r="E3710" i="1"/>
  <c r="F3710" i="1" l="1"/>
  <c r="L3710" i="1" s="1"/>
  <c r="E3711" i="1"/>
  <c r="F3711" i="1" l="1"/>
  <c r="L3711" i="1" s="1"/>
  <c r="E3712" i="1"/>
  <c r="F3712" i="1" l="1"/>
  <c r="L3712" i="1" s="1"/>
  <c r="E3713" i="1"/>
  <c r="F3713" i="1" l="1"/>
  <c r="L3713" i="1" s="1"/>
  <c r="E3714" i="1"/>
  <c r="F3714" i="1" l="1"/>
  <c r="L3714" i="1" s="1"/>
  <c r="E3715" i="1"/>
  <c r="F3715" i="1" l="1"/>
  <c r="L3715" i="1" s="1"/>
  <c r="E3716" i="1"/>
  <c r="F3716" i="1" l="1"/>
  <c r="L3716" i="1" s="1"/>
  <c r="E3717" i="1"/>
  <c r="F3717" i="1" l="1"/>
  <c r="L3717" i="1" s="1"/>
  <c r="E3718" i="1"/>
  <c r="F3718" i="1" l="1"/>
  <c r="L3718" i="1" s="1"/>
  <c r="E3719" i="1"/>
  <c r="F3719" i="1" l="1"/>
  <c r="L3719" i="1" s="1"/>
  <c r="E3720" i="1"/>
  <c r="F3720" i="1" l="1"/>
  <c r="L3720" i="1" s="1"/>
  <c r="E3721" i="1"/>
  <c r="F3721" i="1" l="1"/>
  <c r="L3721" i="1" s="1"/>
  <c r="E3722" i="1"/>
  <c r="F3722" i="1" l="1"/>
  <c r="L3722" i="1" s="1"/>
  <c r="E3723" i="1"/>
  <c r="F3723" i="1" l="1"/>
  <c r="L3723" i="1" s="1"/>
  <c r="E3724" i="1"/>
  <c r="F3724" i="1" l="1"/>
  <c r="L3724" i="1" s="1"/>
  <c r="E3725" i="1"/>
  <c r="F3725" i="1" l="1"/>
  <c r="L3725" i="1" s="1"/>
  <c r="E3726" i="1"/>
  <c r="F3726" i="1" l="1"/>
  <c r="L3726" i="1" s="1"/>
  <c r="E3727" i="1"/>
  <c r="F3727" i="1" l="1"/>
  <c r="L3727" i="1" s="1"/>
  <c r="E3728" i="1"/>
  <c r="F3728" i="1" l="1"/>
  <c r="L3728" i="1" s="1"/>
  <c r="E3729" i="1"/>
  <c r="F3729" i="1" l="1"/>
  <c r="L3729" i="1" s="1"/>
  <c r="E3730" i="1"/>
  <c r="F3730" i="1" l="1"/>
  <c r="L3730" i="1" s="1"/>
  <c r="E3731" i="1"/>
  <c r="F3731" i="1" l="1"/>
  <c r="L3731" i="1" s="1"/>
  <c r="E3732" i="1"/>
  <c r="F3732" i="1" l="1"/>
  <c r="L3732" i="1" s="1"/>
  <c r="E3733" i="1"/>
  <c r="F3733" i="1" l="1"/>
  <c r="L3733" i="1" s="1"/>
  <c r="E3734" i="1"/>
  <c r="F3734" i="1" l="1"/>
  <c r="L3734" i="1" s="1"/>
  <c r="E3735" i="1"/>
  <c r="F3735" i="1" l="1"/>
  <c r="L3735" i="1" s="1"/>
  <c r="E3736" i="1"/>
  <c r="F3736" i="1" l="1"/>
  <c r="L3736" i="1" s="1"/>
  <c r="E3737" i="1"/>
  <c r="F3737" i="1" l="1"/>
  <c r="L3737" i="1" s="1"/>
  <c r="E3738" i="1"/>
  <c r="F3738" i="1" l="1"/>
  <c r="L3738" i="1" s="1"/>
  <c r="E3739" i="1"/>
  <c r="F3739" i="1" l="1"/>
  <c r="L3739" i="1" s="1"/>
  <c r="E3740" i="1"/>
  <c r="F3740" i="1" l="1"/>
  <c r="L3740" i="1" s="1"/>
  <c r="E3741" i="1"/>
  <c r="F3741" i="1" l="1"/>
  <c r="L3741" i="1" s="1"/>
  <c r="E3742" i="1"/>
  <c r="F3742" i="1" l="1"/>
  <c r="L3742" i="1" s="1"/>
  <c r="E3743" i="1"/>
  <c r="F3743" i="1" l="1"/>
  <c r="L3743" i="1" s="1"/>
  <c r="E3744" i="1"/>
  <c r="F3744" i="1" l="1"/>
  <c r="L3744" i="1" s="1"/>
  <c r="E3745" i="1"/>
  <c r="F3745" i="1" l="1"/>
  <c r="L3745" i="1" s="1"/>
  <c r="E3746" i="1"/>
  <c r="F3746" i="1" l="1"/>
  <c r="L3746" i="1" s="1"/>
  <c r="E3747" i="1"/>
  <c r="F3747" i="1" l="1"/>
  <c r="L3747" i="1" s="1"/>
  <c r="E3748" i="1"/>
  <c r="F3748" i="1" l="1"/>
  <c r="L3748" i="1" s="1"/>
  <c r="E3749" i="1"/>
  <c r="F3749" i="1" l="1"/>
  <c r="L3749" i="1" s="1"/>
  <c r="E3750" i="1"/>
  <c r="F3750" i="1" l="1"/>
  <c r="L3750" i="1" s="1"/>
  <c r="E3751" i="1"/>
  <c r="F3751" i="1" l="1"/>
  <c r="L3751" i="1" s="1"/>
  <c r="E3752" i="1"/>
  <c r="F3752" i="1" l="1"/>
  <c r="L3752" i="1" s="1"/>
  <c r="E3753" i="1"/>
  <c r="F3753" i="1" l="1"/>
  <c r="L3753" i="1" s="1"/>
  <c r="E3754" i="1"/>
  <c r="F3754" i="1" l="1"/>
  <c r="L3754" i="1" s="1"/>
  <c r="E3755" i="1"/>
  <c r="F3755" i="1" l="1"/>
  <c r="L3755" i="1" s="1"/>
  <c r="E3756" i="1"/>
  <c r="F3756" i="1" l="1"/>
  <c r="L3756" i="1" s="1"/>
  <c r="E3757" i="1"/>
  <c r="F3757" i="1" l="1"/>
  <c r="L3757" i="1" s="1"/>
  <c r="E3758" i="1"/>
  <c r="F3758" i="1" l="1"/>
  <c r="L3758" i="1" s="1"/>
  <c r="E3759" i="1"/>
  <c r="F3759" i="1" l="1"/>
  <c r="L3759" i="1" s="1"/>
  <c r="E3760" i="1"/>
  <c r="F3760" i="1" l="1"/>
  <c r="L3760" i="1" s="1"/>
  <c r="E3761" i="1"/>
  <c r="F3761" i="1" l="1"/>
  <c r="L3761" i="1" s="1"/>
  <c r="E3762" i="1"/>
  <c r="F3762" i="1" l="1"/>
  <c r="L3762" i="1" s="1"/>
  <c r="E3763" i="1"/>
  <c r="F3763" i="1" l="1"/>
  <c r="L3763" i="1" s="1"/>
  <c r="E3764" i="1"/>
  <c r="F3764" i="1" l="1"/>
  <c r="L3764" i="1" s="1"/>
  <c r="E3765" i="1"/>
  <c r="F3765" i="1" l="1"/>
  <c r="L3765" i="1" s="1"/>
  <c r="E3766" i="1"/>
  <c r="F3766" i="1" l="1"/>
  <c r="L3766" i="1" s="1"/>
  <c r="E3767" i="1"/>
  <c r="F3767" i="1" l="1"/>
  <c r="L3767" i="1" s="1"/>
  <c r="E3768" i="1"/>
  <c r="F3768" i="1" l="1"/>
  <c r="L3768" i="1" s="1"/>
  <c r="E3769" i="1"/>
  <c r="F3769" i="1" l="1"/>
  <c r="L3769" i="1" s="1"/>
  <c r="E3770" i="1"/>
  <c r="F3770" i="1" l="1"/>
  <c r="L3770" i="1" s="1"/>
  <c r="E3771" i="1"/>
  <c r="F3771" i="1" l="1"/>
  <c r="L3771" i="1" s="1"/>
  <c r="E3772" i="1"/>
  <c r="F3772" i="1" l="1"/>
  <c r="L3772" i="1" s="1"/>
  <c r="E3773" i="1"/>
  <c r="F3773" i="1" l="1"/>
  <c r="L3773" i="1" s="1"/>
  <c r="E3774" i="1"/>
  <c r="F3774" i="1" l="1"/>
  <c r="L3774" i="1" s="1"/>
  <c r="E3775" i="1"/>
  <c r="F3775" i="1" l="1"/>
  <c r="L3775" i="1" s="1"/>
  <c r="E3776" i="1"/>
  <c r="F3776" i="1" l="1"/>
  <c r="L3776" i="1" s="1"/>
  <c r="E3777" i="1"/>
  <c r="F3777" i="1" l="1"/>
  <c r="L3777" i="1" s="1"/>
  <c r="E3778" i="1"/>
  <c r="F3778" i="1" l="1"/>
  <c r="L3778" i="1" s="1"/>
  <c r="E3779" i="1"/>
  <c r="F3779" i="1" l="1"/>
  <c r="L3779" i="1" s="1"/>
  <c r="E3780" i="1"/>
  <c r="F3780" i="1" l="1"/>
  <c r="L3780" i="1" s="1"/>
  <c r="E3781" i="1"/>
  <c r="F3781" i="1" l="1"/>
  <c r="L3781" i="1" s="1"/>
  <c r="E3782" i="1"/>
  <c r="F3782" i="1" l="1"/>
  <c r="L3782" i="1" s="1"/>
  <c r="E3783" i="1"/>
  <c r="F3783" i="1" l="1"/>
  <c r="L3783" i="1" s="1"/>
  <c r="E3784" i="1"/>
  <c r="F3784" i="1" l="1"/>
  <c r="L3784" i="1" s="1"/>
  <c r="E3785" i="1"/>
  <c r="F3785" i="1" l="1"/>
  <c r="L3785" i="1" s="1"/>
  <c r="E3786" i="1"/>
  <c r="F3786" i="1" l="1"/>
  <c r="L3786" i="1" s="1"/>
  <c r="E3787" i="1"/>
  <c r="F3787" i="1" l="1"/>
  <c r="L3787" i="1" s="1"/>
  <c r="E3788" i="1"/>
  <c r="F3788" i="1" l="1"/>
  <c r="L3788" i="1" s="1"/>
  <c r="E3789" i="1"/>
  <c r="F3789" i="1" l="1"/>
  <c r="L3789" i="1" s="1"/>
  <c r="E3790" i="1"/>
  <c r="F3790" i="1" l="1"/>
  <c r="L3790" i="1" s="1"/>
  <c r="E3791" i="1"/>
  <c r="F3791" i="1" l="1"/>
  <c r="L3791" i="1" s="1"/>
  <c r="E3792" i="1"/>
  <c r="F3792" i="1" l="1"/>
  <c r="L3792" i="1" s="1"/>
  <c r="E3793" i="1"/>
  <c r="F3793" i="1" l="1"/>
  <c r="L3793" i="1" s="1"/>
  <c r="E3794" i="1"/>
  <c r="F3794" i="1" l="1"/>
  <c r="L3794" i="1" s="1"/>
  <c r="E3795" i="1"/>
  <c r="F3795" i="1" l="1"/>
  <c r="L3795" i="1" s="1"/>
  <c r="E3796" i="1"/>
  <c r="F3796" i="1" l="1"/>
  <c r="L3796" i="1" s="1"/>
  <c r="E3797" i="1"/>
  <c r="F3797" i="1" l="1"/>
  <c r="L3797" i="1" s="1"/>
  <c r="E3798" i="1"/>
  <c r="F3798" i="1" l="1"/>
  <c r="L3798" i="1" s="1"/>
  <c r="E3799" i="1"/>
  <c r="F3799" i="1" l="1"/>
  <c r="L3799" i="1" s="1"/>
  <c r="E3800" i="1"/>
  <c r="F3800" i="1" l="1"/>
  <c r="L3800" i="1" s="1"/>
  <c r="E3801" i="1"/>
  <c r="F3801" i="1" l="1"/>
  <c r="L3801" i="1" s="1"/>
  <c r="E3802" i="1"/>
  <c r="F3802" i="1" l="1"/>
  <c r="L3802" i="1" s="1"/>
  <c r="E3803" i="1"/>
  <c r="F3803" i="1" l="1"/>
  <c r="L3803" i="1" s="1"/>
  <c r="E3804" i="1"/>
  <c r="F3804" i="1" l="1"/>
  <c r="L3804" i="1" s="1"/>
  <c r="E3805" i="1"/>
  <c r="F3805" i="1" l="1"/>
  <c r="L3805" i="1" s="1"/>
  <c r="E3806" i="1"/>
  <c r="F3806" i="1" l="1"/>
  <c r="L3806" i="1" s="1"/>
  <c r="E3807" i="1"/>
  <c r="F3807" i="1" l="1"/>
  <c r="L3807" i="1" s="1"/>
  <c r="E3808" i="1"/>
  <c r="F3808" i="1" l="1"/>
  <c r="L3808" i="1" s="1"/>
  <c r="E3809" i="1"/>
  <c r="F3809" i="1" l="1"/>
  <c r="L3809" i="1" s="1"/>
  <c r="E3810" i="1"/>
  <c r="F3810" i="1" l="1"/>
  <c r="L3810" i="1" s="1"/>
  <c r="E3811" i="1"/>
  <c r="F3811" i="1" l="1"/>
  <c r="L3811" i="1" s="1"/>
  <c r="E3812" i="1"/>
  <c r="F3812" i="1" l="1"/>
  <c r="L3812" i="1" s="1"/>
  <c r="E3813" i="1"/>
  <c r="F3813" i="1" l="1"/>
  <c r="L3813" i="1" s="1"/>
  <c r="E3814" i="1"/>
  <c r="F3814" i="1" l="1"/>
  <c r="L3814" i="1" s="1"/>
  <c r="E3815" i="1"/>
  <c r="F3815" i="1" l="1"/>
  <c r="L3815" i="1" s="1"/>
  <c r="E3816" i="1"/>
  <c r="F3816" i="1" l="1"/>
  <c r="L3816" i="1" s="1"/>
  <c r="E3817" i="1"/>
  <c r="F3817" i="1" l="1"/>
  <c r="L3817" i="1" s="1"/>
  <c r="E3818" i="1"/>
  <c r="F3818" i="1" l="1"/>
  <c r="L3818" i="1" s="1"/>
  <c r="E3819" i="1"/>
  <c r="F3819" i="1" l="1"/>
  <c r="L3819" i="1" s="1"/>
  <c r="E3820" i="1"/>
  <c r="F3820" i="1" l="1"/>
  <c r="L3820" i="1" s="1"/>
  <c r="E3821" i="1"/>
  <c r="F3821" i="1" l="1"/>
  <c r="L3821" i="1" s="1"/>
  <c r="E3822" i="1"/>
  <c r="F3822" i="1" l="1"/>
  <c r="L3822" i="1" s="1"/>
  <c r="E3823" i="1"/>
  <c r="F3823" i="1" l="1"/>
  <c r="L3823" i="1" s="1"/>
  <c r="E3824" i="1"/>
  <c r="F3824" i="1" l="1"/>
  <c r="L3824" i="1" s="1"/>
  <c r="E3825" i="1"/>
  <c r="F3825" i="1" l="1"/>
  <c r="L3825" i="1" s="1"/>
  <c r="E3826" i="1"/>
  <c r="F3826" i="1" l="1"/>
  <c r="L3826" i="1" s="1"/>
  <c r="E3827" i="1"/>
  <c r="F3827" i="1" l="1"/>
  <c r="L3827" i="1" s="1"/>
  <c r="E3828" i="1"/>
  <c r="F3828" i="1" l="1"/>
  <c r="L3828" i="1" s="1"/>
  <c r="E3829" i="1"/>
  <c r="F3829" i="1" l="1"/>
  <c r="L3829" i="1" s="1"/>
  <c r="E3830" i="1"/>
  <c r="F3830" i="1" l="1"/>
  <c r="L3830" i="1" s="1"/>
  <c r="E3831" i="1"/>
  <c r="F3831" i="1" l="1"/>
  <c r="L3831" i="1" s="1"/>
  <c r="E3832" i="1"/>
  <c r="F3832" i="1" l="1"/>
  <c r="L3832" i="1" s="1"/>
  <c r="E3833" i="1"/>
  <c r="F3833" i="1" l="1"/>
  <c r="L3833" i="1" s="1"/>
  <c r="E3834" i="1"/>
  <c r="F3834" i="1" l="1"/>
  <c r="L3834" i="1" s="1"/>
  <c r="E3835" i="1"/>
  <c r="F3835" i="1" l="1"/>
  <c r="L3835" i="1" s="1"/>
  <c r="E3836" i="1"/>
  <c r="F3836" i="1" l="1"/>
  <c r="L3836" i="1" s="1"/>
  <c r="E3837" i="1"/>
  <c r="F3837" i="1" l="1"/>
  <c r="L3837" i="1" s="1"/>
  <c r="E3838" i="1"/>
  <c r="F3838" i="1" l="1"/>
  <c r="L3838" i="1" s="1"/>
  <c r="E3839" i="1"/>
  <c r="F3839" i="1" l="1"/>
  <c r="L3839" i="1" s="1"/>
  <c r="E3840" i="1"/>
  <c r="F3840" i="1" l="1"/>
  <c r="L3840" i="1" s="1"/>
  <c r="E3841" i="1"/>
  <c r="F3841" i="1" l="1"/>
  <c r="L3841" i="1" s="1"/>
  <c r="E3842" i="1"/>
  <c r="F3842" i="1" l="1"/>
  <c r="L3842" i="1" s="1"/>
  <c r="E3843" i="1"/>
  <c r="F3843" i="1" l="1"/>
  <c r="L3843" i="1" s="1"/>
  <c r="E3844" i="1"/>
  <c r="F3844" i="1" l="1"/>
  <c r="L3844" i="1" s="1"/>
  <c r="E3845" i="1"/>
  <c r="F3845" i="1" l="1"/>
  <c r="L3845" i="1" s="1"/>
  <c r="E3846" i="1"/>
  <c r="F3846" i="1" l="1"/>
  <c r="L3846" i="1" s="1"/>
  <c r="E3847" i="1"/>
  <c r="F3847" i="1" l="1"/>
  <c r="L3847" i="1" s="1"/>
  <c r="E3848" i="1"/>
  <c r="F3848" i="1" l="1"/>
  <c r="L3848" i="1" s="1"/>
  <c r="E3849" i="1"/>
  <c r="F3849" i="1" l="1"/>
  <c r="L3849" i="1" s="1"/>
  <c r="E3850" i="1"/>
  <c r="F3850" i="1" l="1"/>
  <c r="L3850" i="1" s="1"/>
  <c r="E3851" i="1"/>
  <c r="F3851" i="1" l="1"/>
  <c r="L3851" i="1" s="1"/>
  <c r="E3852" i="1"/>
  <c r="F3852" i="1" l="1"/>
  <c r="L3852" i="1" s="1"/>
  <c r="E3853" i="1"/>
  <c r="F3853" i="1" l="1"/>
  <c r="L3853" i="1" s="1"/>
  <c r="E3854" i="1"/>
  <c r="F3854" i="1" l="1"/>
  <c r="L3854" i="1" s="1"/>
  <c r="E3855" i="1"/>
  <c r="F3855" i="1" l="1"/>
  <c r="L3855" i="1" s="1"/>
  <c r="E3856" i="1"/>
  <c r="F3856" i="1" l="1"/>
  <c r="L3856" i="1" s="1"/>
  <c r="E3857" i="1"/>
  <c r="F3857" i="1" l="1"/>
  <c r="L3857" i="1" s="1"/>
  <c r="E3858" i="1"/>
  <c r="F3858" i="1" l="1"/>
  <c r="L3858" i="1" s="1"/>
  <c r="E3859" i="1"/>
  <c r="F3859" i="1" l="1"/>
  <c r="L3859" i="1" s="1"/>
  <c r="E3860" i="1"/>
  <c r="F3860" i="1" l="1"/>
  <c r="L3860" i="1" s="1"/>
  <c r="E3861" i="1"/>
  <c r="F3861" i="1" l="1"/>
  <c r="L3861" i="1" s="1"/>
  <c r="E3862" i="1"/>
  <c r="F3862" i="1" l="1"/>
  <c r="L3862" i="1" s="1"/>
  <c r="E3863" i="1"/>
  <c r="F3863" i="1" l="1"/>
  <c r="L3863" i="1" s="1"/>
  <c r="E3864" i="1"/>
  <c r="F3864" i="1" l="1"/>
  <c r="L3864" i="1" s="1"/>
  <c r="E3865" i="1"/>
  <c r="F3865" i="1" l="1"/>
  <c r="L3865" i="1" s="1"/>
  <c r="E3866" i="1"/>
  <c r="F3866" i="1" l="1"/>
  <c r="L3866" i="1" s="1"/>
  <c r="E3867" i="1"/>
  <c r="F3867" i="1" l="1"/>
  <c r="L3867" i="1" s="1"/>
  <c r="E3868" i="1"/>
  <c r="F3868" i="1" l="1"/>
  <c r="L3868" i="1" s="1"/>
  <c r="E3869" i="1"/>
  <c r="F3869" i="1" l="1"/>
  <c r="L3869" i="1" s="1"/>
  <c r="E3870" i="1"/>
  <c r="F3870" i="1" l="1"/>
  <c r="L3870" i="1" s="1"/>
  <c r="E3871" i="1"/>
  <c r="F3871" i="1" l="1"/>
  <c r="L3871" i="1" s="1"/>
  <c r="E3872" i="1"/>
  <c r="F3872" i="1" l="1"/>
  <c r="L3872" i="1" s="1"/>
  <c r="E3873" i="1"/>
  <c r="F3873" i="1" l="1"/>
  <c r="L3873" i="1" s="1"/>
  <c r="E3874" i="1"/>
  <c r="F3874" i="1" l="1"/>
  <c r="L3874" i="1" s="1"/>
  <c r="E3875" i="1"/>
  <c r="F3875" i="1" l="1"/>
  <c r="L3875" i="1" s="1"/>
  <c r="E3876" i="1"/>
  <c r="F3876" i="1" l="1"/>
  <c r="L3876" i="1" s="1"/>
  <c r="E3877" i="1"/>
  <c r="F3877" i="1" l="1"/>
  <c r="L3877" i="1" s="1"/>
  <c r="E3878" i="1"/>
  <c r="F3878" i="1" l="1"/>
  <c r="L3878" i="1" s="1"/>
  <c r="E3879" i="1"/>
  <c r="F3879" i="1" l="1"/>
  <c r="L3879" i="1" s="1"/>
  <c r="E3880" i="1"/>
  <c r="F3880" i="1" l="1"/>
  <c r="L3880" i="1" s="1"/>
  <c r="E3881" i="1"/>
  <c r="F3881" i="1" l="1"/>
  <c r="L3881" i="1" s="1"/>
  <c r="E3882" i="1"/>
  <c r="F3882" i="1" l="1"/>
  <c r="L3882" i="1" s="1"/>
  <c r="E3883" i="1"/>
  <c r="F3883" i="1" l="1"/>
  <c r="L3883" i="1" s="1"/>
  <c r="E3884" i="1"/>
  <c r="F3884" i="1" l="1"/>
  <c r="L3884" i="1" s="1"/>
  <c r="E3885" i="1"/>
  <c r="F3885" i="1" l="1"/>
  <c r="L3885" i="1" s="1"/>
  <c r="E3886" i="1"/>
  <c r="F3886" i="1" l="1"/>
  <c r="L3886" i="1" s="1"/>
  <c r="E3887" i="1"/>
  <c r="F3887" i="1" l="1"/>
  <c r="L3887" i="1" s="1"/>
  <c r="E3888" i="1"/>
  <c r="F3888" i="1" l="1"/>
  <c r="L3888" i="1" s="1"/>
  <c r="E3889" i="1"/>
  <c r="F3889" i="1" l="1"/>
  <c r="L3889" i="1" s="1"/>
  <c r="E3890" i="1"/>
  <c r="F3890" i="1" l="1"/>
  <c r="L3890" i="1" s="1"/>
  <c r="E3891" i="1"/>
  <c r="F3891" i="1" l="1"/>
  <c r="L3891" i="1" s="1"/>
  <c r="E3892" i="1"/>
  <c r="F3892" i="1" l="1"/>
  <c r="L3892" i="1" s="1"/>
  <c r="E3893" i="1"/>
  <c r="F3893" i="1" l="1"/>
  <c r="L3893" i="1" s="1"/>
  <c r="E3894" i="1"/>
  <c r="F3894" i="1" l="1"/>
  <c r="L3894" i="1" s="1"/>
  <c r="E3895" i="1"/>
  <c r="F3895" i="1" l="1"/>
  <c r="L3895" i="1" s="1"/>
  <c r="E3896" i="1"/>
  <c r="F3896" i="1" l="1"/>
  <c r="L3896" i="1" s="1"/>
  <c r="E3897" i="1"/>
  <c r="F3897" i="1" l="1"/>
  <c r="L3897" i="1" s="1"/>
  <c r="E3898" i="1"/>
  <c r="F3898" i="1" l="1"/>
  <c r="L3898" i="1" s="1"/>
  <c r="E3899" i="1"/>
  <c r="F3899" i="1" l="1"/>
  <c r="L3899" i="1" s="1"/>
  <c r="E3900" i="1"/>
  <c r="F3900" i="1" l="1"/>
  <c r="L3900" i="1" s="1"/>
  <c r="E3901" i="1"/>
  <c r="F3901" i="1" l="1"/>
  <c r="L3901" i="1" s="1"/>
  <c r="E3902" i="1"/>
  <c r="F3902" i="1" l="1"/>
  <c r="L3902" i="1" s="1"/>
  <c r="E3903" i="1"/>
  <c r="F3903" i="1" l="1"/>
  <c r="L3903" i="1" s="1"/>
  <c r="E3904" i="1"/>
  <c r="F3904" i="1" l="1"/>
  <c r="L3904" i="1" s="1"/>
  <c r="E3905" i="1"/>
  <c r="F3905" i="1" l="1"/>
  <c r="L3905" i="1" s="1"/>
  <c r="E3906" i="1"/>
  <c r="F3906" i="1" l="1"/>
  <c r="L3906" i="1" s="1"/>
  <c r="E3907" i="1"/>
  <c r="F3907" i="1" l="1"/>
  <c r="L3907" i="1" s="1"/>
  <c r="E3908" i="1"/>
  <c r="F3908" i="1" l="1"/>
  <c r="L3908" i="1" s="1"/>
  <c r="E3909" i="1"/>
  <c r="F3909" i="1" l="1"/>
  <c r="L3909" i="1" s="1"/>
  <c r="E3910" i="1"/>
  <c r="F3910" i="1" l="1"/>
  <c r="L3910" i="1" s="1"/>
  <c r="E3911" i="1"/>
  <c r="F3911" i="1" l="1"/>
  <c r="L3911" i="1" s="1"/>
  <c r="E3912" i="1"/>
  <c r="F3912" i="1" l="1"/>
  <c r="L3912" i="1" s="1"/>
  <c r="E3913" i="1"/>
  <c r="F3913" i="1" l="1"/>
  <c r="L3913" i="1" s="1"/>
  <c r="E3914" i="1"/>
  <c r="F3914" i="1" l="1"/>
  <c r="L3914" i="1" s="1"/>
  <c r="E3915" i="1"/>
  <c r="F3915" i="1" l="1"/>
  <c r="L3915" i="1" s="1"/>
  <c r="E3916" i="1"/>
  <c r="F3916" i="1" l="1"/>
  <c r="L3916" i="1" s="1"/>
  <c r="E3917" i="1"/>
  <c r="F3917" i="1" l="1"/>
  <c r="L3917" i="1" s="1"/>
  <c r="E3918" i="1"/>
  <c r="F3918" i="1" l="1"/>
  <c r="L3918" i="1" s="1"/>
  <c r="E3919" i="1"/>
  <c r="F3919" i="1" l="1"/>
  <c r="L3919" i="1" s="1"/>
  <c r="E3920" i="1"/>
  <c r="F3920" i="1" l="1"/>
  <c r="L3920" i="1" s="1"/>
  <c r="E3921" i="1"/>
  <c r="F3921" i="1" l="1"/>
  <c r="L3921" i="1" s="1"/>
  <c r="E3922" i="1"/>
  <c r="F3922" i="1" l="1"/>
  <c r="L3922" i="1" s="1"/>
  <c r="E3923" i="1"/>
  <c r="F3923" i="1" l="1"/>
  <c r="L3923" i="1" s="1"/>
  <c r="E3924" i="1"/>
  <c r="F3924" i="1" l="1"/>
  <c r="L3924" i="1" s="1"/>
  <c r="E3925" i="1"/>
  <c r="F3925" i="1" l="1"/>
  <c r="L3925" i="1" s="1"/>
  <c r="E3926" i="1"/>
  <c r="F3926" i="1" l="1"/>
  <c r="L3926" i="1" s="1"/>
  <c r="E3927" i="1"/>
  <c r="F3927" i="1" l="1"/>
  <c r="L3927" i="1" s="1"/>
  <c r="E3928" i="1"/>
  <c r="F3928" i="1" l="1"/>
  <c r="L3928" i="1" s="1"/>
  <c r="E3929" i="1"/>
  <c r="F3929" i="1" l="1"/>
  <c r="L3929" i="1" s="1"/>
  <c r="E3930" i="1"/>
  <c r="F3930" i="1" l="1"/>
  <c r="L3930" i="1" s="1"/>
  <c r="E3931" i="1"/>
  <c r="F3931" i="1" l="1"/>
  <c r="L3931" i="1" s="1"/>
  <c r="E3932" i="1"/>
  <c r="F3932" i="1" l="1"/>
  <c r="L3932" i="1" s="1"/>
  <c r="E3933" i="1"/>
  <c r="F3933" i="1" l="1"/>
  <c r="L3933" i="1" s="1"/>
  <c r="E3934" i="1"/>
  <c r="F3934" i="1" l="1"/>
  <c r="L3934" i="1" s="1"/>
  <c r="E3935" i="1"/>
  <c r="F3935" i="1" l="1"/>
  <c r="L3935" i="1" s="1"/>
  <c r="E3936" i="1"/>
  <c r="F3936" i="1" l="1"/>
  <c r="L3936" i="1" s="1"/>
  <c r="E3937" i="1"/>
  <c r="F3937" i="1" l="1"/>
  <c r="L3937" i="1" s="1"/>
  <c r="E3938" i="1"/>
  <c r="F3938" i="1" l="1"/>
  <c r="L3938" i="1" s="1"/>
  <c r="E3939" i="1"/>
  <c r="F3939" i="1" l="1"/>
  <c r="L3939" i="1" s="1"/>
  <c r="E3940" i="1"/>
  <c r="F3940" i="1" l="1"/>
  <c r="L3940" i="1" s="1"/>
  <c r="E3941" i="1"/>
  <c r="F3941" i="1" l="1"/>
  <c r="L3941" i="1" s="1"/>
  <c r="E3942" i="1"/>
  <c r="F3942" i="1" l="1"/>
  <c r="L3942" i="1" s="1"/>
  <c r="E3943" i="1"/>
  <c r="F3943" i="1" l="1"/>
  <c r="L3943" i="1" s="1"/>
  <c r="E3944" i="1"/>
  <c r="F3944" i="1" l="1"/>
  <c r="L3944" i="1" s="1"/>
  <c r="E3945" i="1"/>
  <c r="F3945" i="1" l="1"/>
  <c r="L3945" i="1" s="1"/>
  <c r="E3946" i="1"/>
  <c r="F3946" i="1" l="1"/>
  <c r="L3946" i="1" s="1"/>
  <c r="E3947" i="1"/>
  <c r="F3947" i="1" l="1"/>
  <c r="L3947" i="1" s="1"/>
  <c r="E3948" i="1"/>
  <c r="F3948" i="1" l="1"/>
  <c r="L3948" i="1" s="1"/>
  <c r="E3949" i="1"/>
  <c r="F3949" i="1" l="1"/>
  <c r="L3949" i="1" s="1"/>
  <c r="E3950" i="1"/>
  <c r="F3950" i="1" l="1"/>
  <c r="L3950" i="1" s="1"/>
  <c r="E3951" i="1"/>
  <c r="F3951" i="1" l="1"/>
  <c r="L3951" i="1" s="1"/>
  <c r="E3952" i="1"/>
  <c r="F3952" i="1" l="1"/>
  <c r="L3952" i="1" s="1"/>
  <c r="E3953" i="1"/>
  <c r="F3953" i="1" l="1"/>
  <c r="L3953" i="1" s="1"/>
  <c r="E3954" i="1"/>
  <c r="F3954" i="1" l="1"/>
  <c r="L3954" i="1" s="1"/>
  <c r="E3955" i="1"/>
  <c r="F3955" i="1" l="1"/>
  <c r="L3955" i="1" s="1"/>
  <c r="E3956" i="1"/>
  <c r="F3956" i="1" l="1"/>
  <c r="L3956" i="1" s="1"/>
  <c r="E3957" i="1"/>
  <c r="F3957" i="1" l="1"/>
  <c r="L3957" i="1" s="1"/>
  <c r="E3958" i="1"/>
  <c r="F3958" i="1" l="1"/>
  <c r="L3958" i="1" s="1"/>
  <c r="E3959" i="1"/>
  <c r="F3959" i="1" l="1"/>
  <c r="L3959" i="1" s="1"/>
  <c r="E3960" i="1"/>
  <c r="F3960" i="1" l="1"/>
  <c r="L3960" i="1" s="1"/>
  <c r="E3961" i="1"/>
  <c r="F3961" i="1" l="1"/>
  <c r="L3961" i="1" s="1"/>
  <c r="E3962" i="1"/>
  <c r="F3962" i="1" l="1"/>
  <c r="L3962" i="1" s="1"/>
  <c r="E3963" i="1"/>
  <c r="F3963" i="1" l="1"/>
  <c r="L3963" i="1" s="1"/>
  <c r="E3964" i="1"/>
  <c r="F3964" i="1" l="1"/>
  <c r="L3964" i="1" s="1"/>
  <c r="E3965" i="1"/>
  <c r="F3965" i="1" l="1"/>
  <c r="L3965" i="1" s="1"/>
  <c r="E3966" i="1"/>
  <c r="F3966" i="1" l="1"/>
  <c r="L3966" i="1" s="1"/>
  <c r="E3967" i="1"/>
  <c r="F3967" i="1" l="1"/>
  <c r="L3967" i="1" s="1"/>
  <c r="E3968" i="1"/>
  <c r="F3968" i="1" l="1"/>
  <c r="L3968" i="1" s="1"/>
  <c r="E3969" i="1"/>
  <c r="F3969" i="1" l="1"/>
  <c r="L3969" i="1" s="1"/>
  <c r="E3970" i="1"/>
  <c r="F3970" i="1" l="1"/>
  <c r="L3970" i="1" s="1"/>
  <c r="E3971" i="1"/>
  <c r="F3971" i="1" l="1"/>
  <c r="L3971" i="1" s="1"/>
  <c r="E3972" i="1"/>
  <c r="F3972" i="1" l="1"/>
  <c r="L3972" i="1" s="1"/>
  <c r="E3973" i="1"/>
  <c r="F3973" i="1" l="1"/>
  <c r="L3973" i="1" s="1"/>
  <c r="E3974" i="1"/>
  <c r="F3974" i="1" l="1"/>
  <c r="L3974" i="1" s="1"/>
  <c r="E3975" i="1"/>
  <c r="F3975" i="1" l="1"/>
  <c r="L3975" i="1" s="1"/>
  <c r="E3976" i="1"/>
  <c r="F3976" i="1" l="1"/>
  <c r="L3976" i="1" s="1"/>
  <c r="E3977" i="1"/>
  <c r="F3977" i="1" l="1"/>
  <c r="L3977" i="1" s="1"/>
  <c r="E3978" i="1"/>
  <c r="F3978" i="1" l="1"/>
  <c r="L3978" i="1" s="1"/>
  <c r="E3979" i="1"/>
  <c r="F3979" i="1" l="1"/>
  <c r="L3979" i="1" s="1"/>
  <c r="E3980" i="1"/>
  <c r="F3980" i="1" l="1"/>
  <c r="L3980" i="1" s="1"/>
  <c r="E3981" i="1"/>
  <c r="F3981" i="1" l="1"/>
  <c r="L3981" i="1" s="1"/>
  <c r="E3982" i="1"/>
  <c r="F3982" i="1" l="1"/>
  <c r="L3982" i="1" s="1"/>
  <c r="E3983" i="1"/>
  <c r="F3983" i="1" l="1"/>
  <c r="L3983" i="1" s="1"/>
  <c r="E3984" i="1"/>
  <c r="F3984" i="1" l="1"/>
  <c r="L3984" i="1" s="1"/>
  <c r="E3985" i="1"/>
  <c r="F3985" i="1" l="1"/>
  <c r="L3985" i="1" s="1"/>
  <c r="E3986" i="1"/>
  <c r="F3986" i="1" l="1"/>
  <c r="L3986" i="1" s="1"/>
  <c r="E3987" i="1"/>
  <c r="F3987" i="1" l="1"/>
  <c r="L3987" i="1" s="1"/>
  <c r="E3988" i="1"/>
  <c r="F3988" i="1" l="1"/>
  <c r="L3988" i="1" s="1"/>
  <c r="E3989" i="1"/>
  <c r="F3989" i="1" l="1"/>
  <c r="L3989" i="1" s="1"/>
  <c r="E3990" i="1"/>
  <c r="F3990" i="1" l="1"/>
  <c r="L3990" i="1" s="1"/>
  <c r="E3991" i="1"/>
  <c r="F3991" i="1" l="1"/>
  <c r="L3991" i="1" s="1"/>
  <c r="E3992" i="1"/>
  <c r="F3992" i="1" l="1"/>
  <c r="L3992" i="1" s="1"/>
  <c r="E3993" i="1"/>
  <c r="F3993" i="1" l="1"/>
  <c r="L3993" i="1" s="1"/>
  <c r="E3994" i="1"/>
  <c r="F3994" i="1" l="1"/>
  <c r="L3994" i="1" s="1"/>
  <c r="E3995" i="1"/>
  <c r="F3995" i="1" l="1"/>
  <c r="L3995" i="1" s="1"/>
  <c r="E3996" i="1"/>
  <c r="F3996" i="1" l="1"/>
  <c r="L3996" i="1" s="1"/>
  <c r="E3997" i="1"/>
  <c r="F3997" i="1" l="1"/>
  <c r="L3997" i="1" s="1"/>
  <c r="E3998" i="1"/>
  <c r="F3998" i="1" l="1"/>
  <c r="L3998" i="1" s="1"/>
  <c r="E3999" i="1"/>
  <c r="F3999" i="1" l="1"/>
  <c r="L3999" i="1" s="1"/>
  <c r="E4000" i="1"/>
  <c r="F4000" i="1" l="1"/>
  <c r="L4000" i="1" s="1"/>
  <c r="E4001" i="1"/>
  <c r="F4001" i="1" l="1"/>
  <c r="L4001" i="1" s="1"/>
  <c r="E4002" i="1"/>
  <c r="F4002" i="1" l="1"/>
  <c r="L4002" i="1" s="1"/>
  <c r="E4003" i="1"/>
  <c r="F4003" i="1" l="1"/>
  <c r="L4003" i="1" s="1"/>
  <c r="E4004" i="1"/>
  <c r="F4004" i="1" l="1"/>
  <c r="L4004" i="1" s="1"/>
  <c r="E4005" i="1"/>
  <c r="F4005" i="1" l="1"/>
  <c r="L4005" i="1" s="1"/>
  <c r="E4006" i="1"/>
  <c r="F4006" i="1" l="1"/>
  <c r="L4006" i="1" s="1"/>
  <c r="E4007" i="1"/>
  <c r="F4007" i="1" l="1"/>
  <c r="L4007" i="1" s="1"/>
  <c r="E4008" i="1"/>
  <c r="F4008" i="1" l="1"/>
  <c r="L4008" i="1" s="1"/>
  <c r="E4009" i="1"/>
  <c r="F4009" i="1" l="1"/>
  <c r="L4009" i="1" s="1"/>
  <c r="E4010" i="1"/>
  <c r="F4010" i="1" l="1"/>
  <c r="L4010" i="1" s="1"/>
  <c r="E4011" i="1"/>
  <c r="F4011" i="1" l="1"/>
  <c r="L4011" i="1" s="1"/>
  <c r="E4012" i="1"/>
  <c r="F4012" i="1" l="1"/>
  <c r="L4012" i="1" s="1"/>
  <c r="E4013" i="1"/>
  <c r="F4013" i="1" l="1"/>
  <c r="L4013" i="1" s="1"/>
  <c r="E4014" i="1"/>
  <c r="F4014" i="1" l="1"/>
  <c r="L4014" i="1" s="1"/>
  <c r="E4015" i="1"/>
  <c r="F4015" i="1" l="1"/>
  <c r="L4015" i="1" s="1"/>
  <c r="E4016" i="1"/>
  <c r="F4016" i="1" l="1"/>
  <c r="L4016" i="1" s="1"/>
  <c r="E4017" i="1"/>
  <c r="F4017" i="1" l="1"/>
  <c r="L4017" i="1" s="1"/>
  <c r="E4018" i="1"/>
  <c r="F4018" i="1" l="1"/>
  <c r="L4018" i="1" s="1"/>
  <c r="E4019" i="1"/>
  <c r="F4019" i="1" l="1"/>
  <c r="L4019" i="1" s="1"/>
  <c r="E4020" i="1"/>
  <c r="F4020" i="1" l="1"/>
  <c r="L4020" i="1" s="1"/>
  <c r="E4021" i="1"/>
  <c r="F4021" i="1" l="1"/>
  <c r="L4021" i="1" s="1"/>
  <c r="E4022" i="1"/>
  <c r="F4022" i="1" l="1"/>
  <c r="L4022" i="1" s="1"/>
  <c r="E4023" i="1"/>
  <c r="F4023" i="1" l="1"/>
  <c r="L4023" i="1" s="1"/>
  <c r="E4024" i="1"/>
  <c r="F4024" i="1" l="1"/>
  <c r="L4024" i="1" s="1"/>
  <c r="E4025" i="1"/>
  <c r="F4025" i="1" l="1"/>
  <c r="L4025" i="1" s="1"/>
  <c r="E4026" i="1"/>
  <c r="F4026" i="1" l="1"/>
  <c r="L4026" i="1" s="1"/>
  <c r="E4027" i="1"/>
  <c r="F4027" i="1" l="1"/>
  <c r="L4027" i="1" s="1"/>
  <c r="E4028" i="1"/>
  <c r="F4028" i="1" l="1"/>
  <c r="L4028" i="1" s="1"/>
  <c r="E4029" i="1"/>
  <c r="F4029" i="1" l="1"/>
  <c r="L4029" i="1" s="1"/>
  <c r="E4030" i="1"/>
  <c r="F4030" i="1" l="1"/>
  <c r="L4030" i="1" s="1"/>
  <c r="E4031" i="1"/>
  <c r="F4031" i="1" l="1"/>
  <c r="L4031" i="1" s="1"/>
  <c r="E4032" i="1"/>
  <c r="F4032" i="1" l="1"/>
  <c r="L4032" i="1" s="1"/>
  <c r="E4033" i="1"/>
  <c r="F4033" i="1" l="1"/>
  <c r="L4033" i="1" s="1"/>
  <c r="E4034" i="1"/>
  <c r="F4034" i="1" l="1"/>
  <c r="L4034" i="1" s="1"/>
  <c r="E4035" i="1"/>
  <c r="F4035" i="1" l="1"/>
  <c r="L4035" i="1" s="1"/>
  <c r="E4036" i="1"/>
  <c r="F4036" i="1" l="1"/>
  <c r="L4036" i="1" s="1"/>
  <c r="E4037" i="1"/>
  <c r="F4037" i="1" l="1"/>
  <c r="L4037" i="1" s="1"/>
  <c r="E4038" i="1"/>
  <c r="F4038" i="1" l="1"/>
  <c r="L4038" i="1" s="1"/>
  <c r="E4039" i="1"/>
  <c r="F4039" i="1" l="1"/>
  <c r="L4039" i="1" s="1"/>
  <c r="E4040" i="1"/>
  <c r="F4040" i="1" l="1"/>
  <c r="L4040" i="1" s="1"/>
  <c r="E4041" i="1"/>
  <c r="F4041" i="1" l="1"/>
  <c r="L4041" i="1" s="1"/>
  <c r="E4042" i="1"/>
  <c r="F4042" i="1" l="1"/>
  <c r="L4042" i="1" s="1"/>
  <c r="E4043" i="1"/>
  <c r="F4043" i="1" l="1"/>
  <c r="L4043" i="1" s="1"/>
  <c r="E4044" i="1"/>
  <c r="F4044" i="1" l="1"/>
  <c r="L4044" i="1" s="1"/>
  <c r="E4045" i="1"/>
  <c r="F4045" i="1" l="1"/>
  <c r="L4045" i="1" s="1"/>
  <c r="E4046" i="1"/>
  <c r="F4046" i="1" l="1"/>
  <c r="L4046" i="1" s="1"/>
  <c r="E4047" i="1"/>
  <c r="F4047" i="1" l="1"/>
  <c r="L4047" i="1" s="1"/>
  <c r="E4048" i="1"/>
  <c r="F4048" i="1" l="1"/>
  <c r="L4048" i="1" s="1"/>
  <c r="E4049" i="1"/>
  <c r="F4049" i="1" l="1"/>
  <c r="L4049" i="1" s="1"/>
  <c r="E4050" i="1"/>
  <c r="F4050" i="1" l="1"/>
  <c r="L4050" i="1" s="1"/>
  <c r="E4051" i="1"/>
  <c r="F4051" i="1" l="1"/>
  <c r="L4051" i="1" s="1"/>
  <c r="E4052" i="1"/>
  <c r="F4052" i="1" l="1"/>
  <c r="L4052" i="1" s="1"/>
  <c r="E4053" i="1"/>
  <c r="F4053" i="1" l="1"/>
  <c r="L4053" i="1" s="1"/>
  <c r="E4054" i="1"/>
  <c r="F4054" i="1" l="1"/>
  <c r="L4054" i="1" s="1"/>
  <c r="E4055" i="1"/>
  <c r="F4055" i="1" l="1"/>
  <c r="L4055" i="1" s="1"/>
  <c r="E4056" i="1"/>
  <c r="F4056" i="1" l="1"/>
  <c r="L4056" i="1" s="1"/>
  <c r="E4057" i="1"/>
  <c r="F4057" i="1" l="1"/>
  <c r="L4057" i="1" s="1"/>
  <c r="E4058" i="1"/>
  <c r="F4058" i="1" l="1"/>
  <c r="L4058" i="1" s="1"/>
  <c r="E4059" i="1"/>
  <c r="F4059" i="1" l="1"/>
  <c r="L4059" i="1" s="1"/>
  <c r="E4060" i="1"/>
  <c r="F4060" i="1" l="1"/>
  <c r="L4060" i="1" s="1"/>
  <c r="E4061" i="1"/>
  <c r="F4061" i="1" l="1"/>
  <c r="L4061" i="1" s="1"/>
  <c r="E4062" i="1"/>
  <c r="F4062" i="1" l="1"/>
  <c r="L4062" i="1" s="1"/>
  <c r="E4063" i="1"/>
  <c r="F4063" i="1" l="1"/>
  <c r="L4063" i="1" s="1"/>
  <c r="E4064" i="1"/>
  <c r="F4064" i="1" l="1"/>
  <c r="L4064" i="1" s="1"/>
  <c r="E4065" i="1"/>
  <c r="F4065" i="1" l="1"/>
  <c r="L4065" i="1" s="1"/>
  <c r="E4066" i="1"/>
  <c r="F4066" i="1" l="1"/>
  <c r="L4066" i="1" s="1"/>
  <c r="E4067" i="1"/>
  <c r="F4067" i="1" l="1"/>
  <c r="L4067" i="1" s="1"/>
  <c r="E4068" i="1"/>
  <c r="F4068" i="1" l="1"/>
  <c r="L4068" i="1" s="1"/>
  <c r="E4069" i="1"/>
  <c r="F4069" i="1" l="1"/>
  <c r="L4069" i="1" s="1"/>
  <c r="E4070" i="1"/>
  <c r="F4070" i="1" l="1"/>
  <c r="L4070" i="1" s="1"/>
  <c r="E4071" i="1"/>
  <c r="F4071" i="1" l="1"/>
  <c r="L4071" i="1" s="1"/>
  <c r="E4072" i="1"/>
  <c r="F4072" i="1" l="1"/>
  <c r="L4072" i="1" s="1"/>
  <c r="E4073" i="1"/>
  <c r="F4073" i="1" l="1"/>
  <c r="L4073" i="1" s="1"/>
  <c r="E4074" i="1"/>
  <c r="F4074" i="1" l="1"/>
  <c r="L4074" i="1" s="1"/>
  <c r="E4075" i="1"/>
  <c r="F4075" i="1" l="1"/>
  <c r="L4075" i="1" s="1"/>
  <c r="E4076" i="1"/>
  <c r="F4076" i="1" l="1"/>
  <c r="L4076" i="1" s="1"/>
  <c r="E4077" i="1"/>
  <c r="F4077" i="1" l="1"/>
  <c r="L4077" i="1" s="1"/>
  <c r="E4078" i="1"/>
  <c r="F4078" i="1" l="1"/>
  <c r="L4078" i="1" s="1"/>
  <c r="E4079" i="1"/>
  <c r="F4079" i="1" l="1"/>
  <c r="L4079" i="1" s="1"/>
  <c r="E4080" i="1"/>
  <c r="F4080" i="1" l="1"/>
  <c r="L4080" i="1" s="1"/>
  <c r="E4081" i="1"/>
  <c r="F4081" i="1" l="1"/>
  <c r="L4081" i="1" s="1"/>
  <c r="E4082" i="1"/>
  <c r="F4082" i="1" l="1"/>
  <c r="L4082" i="1" s="1"/>
  <c r="E4083" i="1"/>
  <c r="F4083" i="1" l="1"/>
  <c r="L4083" i="1" s="1"/>
  <c r="E4084" i="1"/>
  <c r="F4084" i="1" l="1"/>
  <c r="L4084" i="1" s="1"/>
  <c r="E4085" i="1"/>
  <c r="F4085" i="1" l="1"/>
  <c r="L4085" i="1" s="1"/>
  <c r="E4086" i="1"/>
  <c r="F4086" i="1" l="1"/>
  <c r="L4086" i="1" s="1"/>
  <c r="E4087" i="1"/>
  <c r="F4087" i="1" l="1"/>
  <c r="L4087" i="1" s="1"/>
  <c r="E4088" i="1"/>
  <c r="F4088" i="1" l="1"/>
  <c r="L4088" i="1" s="1"/>
  <c r="E4089" i="1"/>
  <c r="F4089" i="1" l="1"/>
  <c r="L4089" i="1" s="1"/>
  <c r="E4090" i="1"/>
  <c r="F4090" i="1" l="1"/>
  <c r="L4090" i="1" s="1"/>
  <c r="E4091" i="1"/>
  <c r="F4091" i="1" l="1"/>
  <c r="L4091" i="1" s="1"/>
  <c r="E4092" i="1"/>
  <c r="F4092" i="1" l="1"/>
  <c r="L4092" i="1" s="1"/>
  <c r="E4093" i="1"/>
  <c r="F4093" i="1" l="1"/>
  <c r="L4093" i="1" s="1"/>
  <c r="E4094" i="1"/>
  <c r="F4094" i="1" l="1"/>
  <c r="L4094" i="1" s="1"/>
  <c r="E4095" i="1"/>
  <c r="F4095" i="1" l="1"/>
  <c r="L4095" i="1" s="1"/>
  <c r="E4096" i="1"/>
  <c r="F4096" i="1" l="1"/>
  <c r="L4096" i="1" s="1"/>
  <c r="E4097" i="1"/>
  <c r="F4097" i="1" l="1"/>
  <c r="L4097" i="1" s="1"/>
  <c r="E4098" i="1"/>
  <c r="F4098" i="1" l="1"/>
  <c r="L4098" i="1" s="1"/>
  <c r="E4099" i="1"/>
  <c r="F4099" i="1" l="1"/>
  <c r="L4099" i="1" s="1"/>
  <c r="E4100" i="1"/>
  <c r="F4100" i="1" l="1"/>
  <c r="L4100" i="1" s="1"/>
  <c r="E4101" i="1"/>
  <c r="F4101" i="1" l="1"/>
  <c r="L4101" i="1" s="1"/>
  <c r="E4102" i="1"/>
  <c r="F4102" i="1" l="1"/>
  <c r="L4102" i="1" s="1"/>
  <c r="E4103" i="1"/>
  <c r="F4103" i="1" l="1"/>
  <c r="L4103" i="1" s="1"/>
  <c r="E4104" i="1"/>
  <c r="F4104" i="1" l="1"/>
  <c r="L4104" i="1" s="1"/>
  <c r="E4105" i="1"/>
  <c r="F4105" i="1" l="1"/>
  <c r="L4105" i="1" s="1"/>
  <c r="E4106" i="1"/>
  <c r="F4106" i="1" l="1"/>
  <c r="L4106" i="1" s="1"/>
  <c r="E4107" i="1"/>
  <c r="F4107" i="1" l="1"/>
  <c r="L4107" i="1" s="1"/>
  <c r="E4108" i="1"/>
  <c r="F4108" i="1" l="1"/>
  <c r="L4108" i="1" s="1"/>
  <c r="E4109" i="1"/>
  <c r="F4109" i="1" l="1"/>
  <c r="L4109" i="1" s="1"/>
  <c r="E4110" i="1"/>
  <c r="F4110" i="1" l="1"/>
  <c r="L4110" i="1" s="1"/>
  <c r="E4111" i="1"/>
  <c r="F4111" i="1" l="1"/>
  <c r="L4111" i="1" s="1"/>
  <c r="E4112" i="1"/>
  <c r="F4112" i="1" l="1"/>
  <c r="L4112" i="1" s="1"/>
  <c r="E4113" i="1"/>
  <c r="F4113" i="1" l="1"/>
  <c r="L4113" i="1" s="1"/>
  <c r="E4114" i="1"/>
  <c r="F4114" i="1" l="1"/>
  <c r="L4114" i="1" s="1"/>
  <c r="E4115" i="1"/>
  <c r="F4115" i="1" l="1"/>
  <c r="L4115" i="1" s="1"/>
  <c r="E4116" i="1"/>
  <c r="F4116" i="1" l="1"/>
  <c r="L4116" i="1" s="1"/>
  <c r="E4117" i="1"/>
  <c r="F4117" i="1" l="1"/>
  <c r="L4117" i="1" s="1"/>
  <c r="E4118" i="1"/>
  <c r="F4118" i="1" l="1"/>
  <c r="L4118" i="1" s="1"/>
  <c r="E4119" i="1"/>
  <c r="F4119" i="1" l="1"/>
  <c r="L4119" i="1" s="1"/>
  <c r="E4120" i="1"/>
  <c r="F4120" i="1" l="1"/>
  <c r="L4120" i="1" s="1"/>
  <c r="E4121" i="1"/>
  <c r="F4121" i="1" l="1"/>
  <c r="L4121" i="1" s="1"/>
  <c r="E4122" i="1"/>
  <c r="F4122" i="1" l="1"/>
  <c r="L4122" i="1" s="1"/>
  <c r="E4123" i="1"/>
  <c r="F4123" i="1" l="1"/>
  <c r="L4123" i="1" s="1"/>
  <c r="E4124" i="1"/>
  <c r="F4124" i="1" l="1"/>
  <c r="L4124" i="1" s="1"/>
  <c r="E4125" i="1"/>
  <c r="F4125" i="1" l="1"/>
  <c r="L4125" i="1" s="1"/>
  <c r="E4126" i="1"/>
  <c r="F4126" i="1" l="1"/>
  <c r="L4126" i="1" s="1"/>
  <c r="E4127" i="1"/>
  <c r="F4127" i="1" l="1"/>
  <c r="L4127" i="1" s="1"/>
  <c r="E4128" i="1"/>
  <c r="F4128" i="1" l="1"/>
  <c r="L4128" i="1" s="1"/>
  <c r="E4129" i="1"/>
  <c r="F4129" i="1" l="1"/>
  <c r="L4129" i="1" s="1"/>
  <c r="E4130" i="1"/>
  <c r="F4130" i="1" l="1"/>
  <c r="L4130" i="1" s="1"/>
  <c r="E4131" i="1"/>
  <c r="F4131" i="1" l="1"/>
  <c r="L4131" i="1" s="1"/>
  <c r="E4132" i="1"/>
  <c r="F4132" i="1" l="1"/>
  <c r="L4132" i="1" s="1"/>
  <c r="E4133" i="1"/>
  <c r="F4133" i="1" l="1"/>
  <c r="L4133" i="1" s="1"/>
  <c r="E4134" i="1"/>
  <c r="F4134" i="1" l="1"/>
  <c r="L4134" i="1" s="1"/>
  <c r="E4135" i="1"/>
  <c r="F4135" i="1" l="1"/>
  <c r="L4135" i="1" s="1"/>
  <c r="E4136" i="1"/>
  <c r="F4136" i="1" l="1"/>
  <c r="L4136" i="1" s="1"/>
  <c r="E4137" i="1"/>
  <c r="F4137" i="1" l="1"/>
  <c r="L4137" i="1" s="1"/>
  <c r="E4138" i="1"/>
  <c r="F4138" i="1" l="1"/>
  <c r="L4138" i="1" s="1"/>
  <c r="E4139" i="1"/>
  <c r="F4139" i="1" l="1"/>
  <c r="L4139" i="1" s="1"/>
  <c r="E4140" i="1"/>
  <c r="F4140" i="1" l="1"/>
  <c r="L4140" i="1" s="1"/>
  <c r="E4141" i="1"/>
  <c r="F4141" i="1" l="1"/>
  <c r="L4141" i="1" s="1"/>
  <c r="E4142" i="1"/>
  <c r="F4142" i="1" l="1"/>
  <c r="L4142" i="1" s="1"/>
  <c r="E4143" i="1"/>
  <c r="F4143" i="1" l="1"/>
  <c r="L4143" i="1" s="1"/>
  <c r="E4144" i="1"/>
  <c r="F4144" i="1" l="1"/>
  <c r="L4144" i="1" s="1"/>
  <c r="E4145" i="1"/>
  <c r="F4145" i="1" l="1"/>
  <c r="L4145" i="1" s="1"/>
  <c r="E4146" i="1"/>
  <c r="F4146" i="1" l="1"/>
  <c r="L4146" i="1" s="1"/>
  <c r="E4147" i="1"/>
  <c r="F4147" i="1" l="1"/>
  <c r="L4147" i="1" s="1"/>
  <c r="E4148" i="1"/>
  <c r="F4148" i="1" l="1"/>
  <c r="L4148" i="1" s="1"/>
  <c r="E4149" i="1"/>
  <c r="F4149" i="1" l="1"/>
  <c r="L4149" i="1" s="1"/>
  <c r="E4150" i="1"/>
  <c r="F4150" i="1" l="1"/>
  <c r="L4150" i="1" s="1"/>
  <c r="E4151" i="1"/>
  <c r="F4151" i="1" l="1"/>
  <c r="L4151" i="1" s="1"/>
  <c r="E4152" i="1"/>
  <c r="F4152" i="1" l="1"/>
  <c r="L4152" i="1" s="1"/>
  <c r="E4153" i="1"/>
  <c r="F4153" i="1" l="1"/>
  <c r="L4153" i="1" s="1"/>
  <c r="E4154" i="1"/>
  <c r="F4154" i="1" l="1"/>
  <c r="L4154" i="1" s="1"/>
  <c r="E4155" i="1"/>
  <c r="F4155" i="1" l="1"/>
  <c r="L4155" i="1" s="1"/>
  <c r="E4156" i="1"/>
  <c r="F4156" i="1" l="1"/>
  <c r="L4156" i="1" s="1"/>
  <c r="E4157" i="1"/>
  <c r="F4157" i="1" l="1"/>
  <c r="L4157" i="1" s="1"/>
  <c r="E4158" i="1"/>
  <c r="F4158" i="1" l="1"/>
  <c r="L4158" i="1" s="1"/>
  <c r="E4159" i="1"/>
  <c r="F4159" i="1" l="1"/>
  <c r="L4159" i="1" s="1"/>
  <c r="E4160" i="1"/>
  <c r="F4160" i="1" l="1"/>
  <c r="L4160" i="1" s="1"/>
  <c r="E4161" i="1"/>
  <c r="F4161" i="1" l="1"/>
  <c r="L4161" i="1" s="1"/>
  <c r="E4162" i="1"/>
  <c r="F4162" i="1" l="1"/>
  <c r="L4162" i="1" s="1"/>
  <c r="E4163" i="1"/>
  <c r="F4163" i="1" l="1"/>
  <c r="L4163" i="1" s="1"/>
  <c r="E4164" i="1"/>
  <c r="F4164" i="1" l="1"/>
  <c r="L4164" i="1" s="1"/>
  <c r="E4165" i="1"/>
  <c r="F4165" i="1" l="1"/>
  <c r="L4165" i="1" s="1"/>
  <c r="E4166" i="1"/>
  <c r="F4166" i="1" l="1"/>
  <c r="L4166" i="1" s="1"/>
  <c r="E4167" i="1"/>
  <c r="F4167" i="1" l="1"/>
  <c r="L4167" i="1" s="1"/>
  <c r="E4168" i="1"/>
  <c r="F4168" i="1" l="1"/>
  <c r="L4168" i="1" s="1"/>
  <c r="E4169" i="1"/>
  <c r="F4169" i="1" l="1"/>
  <c r="L4169" i="1" s="1"/>
  <c r="E4170" i="1"/>
  <c r="F4170" i="1" l="1"/>
  <c r="L4170" i="1" s="1"/>
  <c r="E4171" i="1"/>
  <c r="F4171" i="1" l="1"/>
  <c r="L4171" i="1" s="1"/>
  <c r="E4172" i="1"/>
  <c r="F4172" i="1" l="1"/>
  <c r="L4172" i="1" s="1"/>
  <c r="E4173" i="1"/>
  <c r="F4173" i="1" l="1"/>
  <c r="L4173" i="1" s="1"/>
  <c r="E4174" i="1"/>
  <c r="F4174" i="1" l="1"/>
  <c r="L4174" i="1" s="1"/>
  <c r="E4175" i="1"/>
  <c r="F4175" i="1" l="1"/>
  <c r="L4175" i="1" s="1"/>
  <c r="E4176" i="1"/>
  <c r="F4176" i="1" l="1"/>
  <c r="L4176" i="1" s="1"/>
  <c r="E4177" i="1"/>
  <c r="F4177" i="1" l="1"/>
  <c r="L4177" i="1" s="1"/>
  <c r="E4178" i="1"/>
  <c r="F4178" i="1" l="1"/>
  <c r="L4178" i="1" s="1"/>
  <c r="E4179" i="1"/>
  <c r="F4179" i="1" l="1"/>
  <c r="L4179" i="1" s="1"/>
  <c r="E4180" i="1"/>
  <c r="F4180" i="1" l="1"/>
  <c r="L4180" i="1" s="1"/>
  <c r="E4181" i="1"/>
  <c r="F4181" i="1" l="1"/>
  <c r="L4181" i="1" s="1"/>
  <c r="E4182" i="1"/>
  <c r="F4182" i="1" l="1"/>
  <c r="L4182" i="1" s="1"/>
  <c r="E4183" i="1"/>
  <c r="F4183" i="1" l="1"/>
  <c r="L4183" i="1" s="1"/>
  <c r="E4184" i="1"/>
  <c r="F4184" i="1" l="1"/>
  <c r="L4184" i="1" s="1"/>
  <c r="E4185" i="1"/>
  <c r="F4185" i="1" l="1"/>
  <c r="L4185" i="1" s="1"/>
  <c r="E4186" i="1"/>
  <c r="F4186" i="1" l="1"/>
  <c r="L4186" i="1" s="1"/>
  <c r="E4187" i="1"/>
  <c r="F4187" i="1" l="1"/>
  <c r="L4187" i="1" s="1"/>
  <c r="E4188" i="1"/>
  <c r="F4188" i="1" l="1"/>
  <c r="L4188" i="1" s="1"/>
  <c r="E4189" i="1"/>
  <c r="F4189" i="1" l="1"/>
  <c r="L4189" i="1" s="1"/>
  <c r="E4190" i="1"/>
  <c r="F4190" i="1" l="1"/>
  <c r="L4190" i="1" s="1"/>
  <c r="E4191" i="1"/>
  <c r="F4191" i="1" l="1"/>
  <c r="L4191" i="1" s="1"/>
  <c r="E4192" i="1"/>
  <c r="F4192" i="1" l="1"/>
  <c r="L4192" i="1" s="1"/>
  <c r="E4193" i="1"/>
  <c r="F4193" i="1" l="1"/>
  <c r="L4193" i="1" s="1"/>
  <c r="E4194" i="1"/>
  <c r="F4194" i="1" l="1"/>
  <c r="L4194" i="1" s="1"/>
  <c r="E4195" i="1"/>
  <c r="F4195" i="1" l="1"/>
  <c r="L4195" i="1" s="1"/>
  <c r="E4196" i="1"/>
  <c r="F4196" i="1" l="1"/>
  <c r="L4196" i="1" s="1"/>
  <c r="E4197" i="1"/>
  <c r="F4197" i="1" l="1"/>
  <c r="L4197" i="1" s="1"/>
  <c r="E4198" i="1"/>
  <c r="F4198" i="1" l="1"/>
  <c r="L4198" i="1" s="1"/>
  <c r="E4199" i="1"/>
  <c r="F4199" i="1" l="1"/>
  <c r="L4199" i="1" s="1"/>
  <c r="E4200" i="1"/>
  <c r="F4200" i="1" l="1"/>
  <c r="L4200" i="1" s="1"/>
  <c r="E4201" i="1"/>
  <c r="F4201" i="1" l="1"/>
  <c r="L4201" i="1" s="1"/>
  <c r="E4202" i="1"/>
  <c r="F4202" i="1" l="1"/>
  <c r="L4202" i="1" s="1"/>
  <c r="E4203" i="1"/>
  <c r="F4203" i="1" l="1"/>
  <c r="L4203" i="1" s="1"/>
  <c r="E4204" i="1"/>
  <c r="F4204" i="1" l="1"/>
  <c r="L4204" i="1" s="1"/>
  <c r="E4205" i="1"/>
  <c r="F4205" i="1" l="1"/>
  <c r="L4205" i="1" s="1"/>
  <c r="E4206" i="1"/>
  <c r="F4206" i="1" l="1"/>
  <c r="L4206" i="1" s="1"/>
  <c r="E4207" i="1"/>
  <c r="F4207" i="1" l="1"/>
  <c r="L4207" i="1" s="1"/>
  <c r="E4208" i="1"/>
  <c r="F4208" i="1" l="1"/>
  <c r="L4208" i="1" s="1"/>
  <c r="E4209" i="1"/>
  <c r="F4209" i="1" l="1"/>
  <c r="L4209" i="1" s="1"/>
  <c r="E4210" i="1"/>
  <c r="F4210" i="1" l="1"/>
  <c r="L4210" i="1" s="1"/>
  <c r="E4211" i="1"/>
  <c r="F4211" i="1" l="1"/>
  <c r="L4211" i="1" s="1"/>
  <c r="E4212" i="1"/>
  <c r="F4212" i="1" l="1"/>
  <c r="L4212" i="1" s="1"/>
  <c r="E4213" i="1"/>
  <c r="F4213" i="1" l="1"/>
  <c r="L4213" i="1" s="1"/>
  <c r="E4214" i="1"/>
  <c r="F4214" i="1" l="1"/>
  <c r="L4214" i="1" s="1"/>
  <c r="E4215" i="1"/>
  <c r="F4215" i="1" l="1"/>
  <c r="L4215" i="1" s="1"/>
  <c r="E4216" i="1"/>
  <c r="F4216" i="1" l="1"/>
  <c r="L4216" i="1" s="1"/>
  <c r="E4217" i="1"/>
  <c r="F4217" i="1" l="1"/>
  <c r="L4217" i="1" s="1"/>
  <c r="E4218" i="1"/>
  <c r="F4218" i="1" l="1"/>
  <c r="L4218" i="1" s="1"/>
  <c r="E4219" i="1"/>
  <c r="F4219" i="1" l="1"/>
  <c r="L4219" i="1" s="1"/>
  <c r="E4220" i="1"/>
  <c r="F4220" i="1" l="1"/>
  <c r="L4220" i="1" s="1"/>
  <c r="E4221" i="1"/>
  <c r="F4221" i="1" l="1"/>
  <c r="L4221" i="1" s="1"/>
  <c r="E4222" i="1"/>
  <c r="F4222" i="1" l="1"/>
  <c r="L4222" i="1" s="1"/>
  <c r="E4223" i="1"/>
  <c r="F4223" i="1" l="1"/>
  <c r="L4223" i="1" s="1"/>
  <c r="E4224" i="1"/>
  <c r="F4224" i="1" l="1"/>
  <c r="L4224" i="1" s="1"/>
  <c r="E4225" i="1"/>
  <c r="F4225" i="1" l="1"/>
  <c r="L4225" i="1" s="1"/>
  <c r="E4226" i="1"/>
  <c r="F4226" i="1" l="1"/>
  <c r="L4226" i="1" s="1"/>
  <c r="E4227" i="1"/>
  <c r="F4227" i="1" l="1"/>
  <c r="L4227" i="1" s="1"/>
  <c r="E4228" i="1"/>
  <c r="F4228" i="1" l="1"/>
  <c r="L4228" i="1" s="1"/>
  <c r="E4229" i="1"/>
  <c r="F4229" i="1" l="1"/>
  <c r="L4229" i="1" s="1"/>
  <c r="E4230" i="1"/>
  <c r="F4230" i="1" l="1"/>
  <c r="L4230" i="1" s="1"/>
  <c r="E4231" i="1"/>
  <c r="F4231" i="1" l="1"/>
  <c r="L4231" i="1" s="1"/>
  <c r="E4232" i="1"/>
  <c r="F4232" i="1" l="1"/>
  <c r="L4232" i="1" s="1"/>
  <c r="E4233" i="1"/>
  <c r="F4233" i="1" l="1"/>
  <c r="L4233" i="1" s="1"/>
  <c r="E4234" i="1"/>
  <c r="F4234" i="1" l="1"/>
  <c r="L4234" i="1" s="1"/>
  <c r="E4235" i="1"/>
  <c r="F4235" i="1" l="1"/>
  <c r="L4235" i="1" s="1"/>
  <c r="E4236" i="1"/>
  <c r="F4236" i="1" l="1"/>
  <c r="L4236" i="1" s="1"/>
  <c r="E4237" i="1"/>
  <c r="F4237" i="1" l="1"/>
  <c r="L4237" i="1" s="1"/>
  <c r="E4238" i="1"/>
  <c r="F4238" i="1" l="1"/>
  <c r="L4238" i="1" s="1"/>
  <c r="E4239" i="1"/>
  <c r="F4239" i="1" l="1"/>
  <c r="L4239" i="1" s="1"/>
  <c r="E4240" i="1"/>
  <c r="F4240" i="1" l="1"/>
  <c r="L4240" i="1" s="1"/>
  <c r="E4241" i="1"/>
  <c r="F4241" i="1" l="1"/>
  <c r="L4241" i="1" s="1"/>
  <c r="E4242" i="1"/>
  <c r="F4242" i="1" l="1"/>
  <c r="L4242" i="1" s="1"/>
  <c r="E4243" i="1"/>
  <c r="F4243" i="1" l="1"/>
  <c r="L4243" i="1" s="1"/>
  <c r="E4244" i="1"/>
  <c r="F4244" i="1" l="1"/>
  <c r="L4244" i="1" s="1"/>
  <c r="E4245" i="1"/>
  <c r="F4245" i="1" l="1"/>
  <c r="L4245" i="1" s="1"/>
  <c r="E4246" i="1"/>
  <c r="F4246" i="1" l="1"/>
  <c r="L4246" i="1" s="1"/>
  <c r="E4247" i="1"/>
  <c r="F4247" i="1" l="1"/>
  <c r="L4247" i="1" s="1"/>
  <c r="E4248" i="1"/>
  <c r="F4248" i="1" l="1"/>
  <c r="L4248" i="1" s="1"/>
  <c r="E4249" i="1"/>
  <c r="F4249" i="1" l="1"/>
  <c r="L4249" i="1" s="1"/>
  <c r="E4250" i="1"/>
  <c r="F4250" i="1" l="1"/>
  <c r="L4250" i="1" s="1"/>
  <c r="E4251" i="1"/>
  <c r="F4251" i="1" l="1"/>
  <c r="L4251" i="1" s="1"/>
  <c r="E4252" i="1"/>
  <c r="F4252" i="1" l="1"/>
  <c r="L4252" i="1" s="1"/>
  <c r="E4253" i="1"/>
  <c r="F4253" i="1" l="1"/>
  <c r="L4253" i="1" s="1"/>
  <c r="E4254" i="1"/>
  <c r="F4254" i="1" l="1"/>
  <c r="L4254" i="1" s="1"/>
  <c r="E4255" i="1"/>
  <c r="F4255" i="1" l="1"/>
  <c r="L4255" i="1" s="1"/>
  <c r="E4256" i="1"/>
  <c r="F4256" i="1" l="1"/>
  <c r="L4256" i="1" s="1"/>
  <c r="E4257" i="1"/>
  <c r="F4257" i="1" l="1"/>
  <c r="L4257" i="1" s="1"/>
  <c r="E4258" i="1"/>
  <c r="F4258" i="1" l="1"/>
  <c r="L4258" i="1" s="1"/>
  <c r="E4259" i="1"/>
  <c r="F4259" i="1" l="1"/>
  <c r="L4259" i="1" s="1"/>
  <c r="E4260" i="1"/>
  <c r="F4260" i="1" l="1"/>
  <c r="L4260" i="1" s="1"/>
  <c r="E4261" i="1"/>
  <c r="F4261" i="1" l="1"/>
  <c r="L4261" i="1" s="1"/>
  <c r="E4262" i="1"/>
  <c r="F4262" i="1" l="1"/>
  <c r="L4262" i="1" s="1"/>
  <c r="E4263" i="1"/>
  <c r="F4263" i="1" l="1"/>
  <c r="L4263" i="1" s="1"/>
  <c r="E4264" i="1"/>
  <c r="F4264" i="1" l="1"/>
  <c r="L4264" i="1" s="1"/>
  <c r="E4265" i="1"/>
  <c r="F4265" i="1" l="1"/>
  <c r="L4265" i="1" s="1"/>
  <c r="E4266" i="1"/>
  <c r="F4266" i="1" l="1"/>
  <c r="L4266" i="1" s="1"/>
  <c r="E4267" i="1"/>
  <c r="F4267" i="1" l="1"/>
  <c r="L4267" i="1" s="1"/>
  <c r="E4268" i="1"/>
  <c r="F4268" i="1" l="1"/>
  <c r="L4268" i="1" s="1"/>
  <c r="E4269" i="1"/>
  <c r="F4269" i="1" l="1"/>
  <c r="L4269" i="1" s="1"/>
  <c r="E4270" i="1"/>
  <c r="F4270" i="1" l="1"/>
  <c r="L4270" i="1" s="1"/>
  <c r="E4271" i="1"/>
  <c r="F4271" i="1" l="1"/>
  <c r="L4271" i="1" s="1"/>
  <c r="E4272" i="1"/>
  <c r="F4272" i="1" l="1"/>
  <c r="L4272" i="1" s="1"/>
  <c r="E4273" i="1"/>
  <c r="F4273" i="1" l="1"/>
  <c r="L4273" i="1" s="1"/>
  <c r="E4274" i="1"/>
  <c r="F4274" i="1" l="1"/>
  <c r="L4274" i="1" s="1"/>
  <c r="E4275" i="1"/>
  <c r="F4275" i="1" l="1"/>
  <c r="L4275" i="1" s="1"/>
  <c r="E4276" i="1"/>
  <c r="F4276" i="1" l="1"/>
  <c r="L4276" i="1" s="1"/>
  <c r="E4277" i="1"/>
  <c r="F4277" i="1" l="1"/>
  <c r="L4277" i="1" s="1"/>
  <c r="E4278" i="1"/>
  <c r="F4278" i="1" l="1"/>
  <c r="L4278" i="1" s="1"/>
  <c r="E4279" i="1"/>
  <c r="F4279" i="1" l="1"/>
  <c r="L4279" i="1" s="1"/>
  <c r="E4280" i="1"/>
  <c r="F4280" i="1" l="1"/>
  <c r="L4280" i="1" s="1"/>
  <c r="E4281" i="1"/>
  <c r="F4281" i="1" l="1"/>
  <c r="L4281" i="1" s="1"/>
  <c r="E4282" i="1"/>
  <c r="F4282" i="1" l="1"/>
  <c r="L4282" i="1" s="1"/>
  <c r="E4283" i="1"/>
  <c r="F4283" i="1" l="1"/>
  <c r="L4283" i="1" s="1"/>
  <c r="E4284" i="1"/>
  <c r="F4284" i="1" l="1"/>
  <c r="L4284" i="1" s="1"/>
  <c r="E4285" i="1"/>
  <c r="F4285" i="1" l="1"/>
  <c r="L4285" i="1" s="1"/>
  <c r="E4286" i="1"/>
  <c r="F4286" i="1" l="1"/>
  <c r="L4286" i="1" s="1"/>
  <c r="E4287" i="1"/>
  <c r="F4287" i="1" l="1"/>
  <c r="L4287" i="1" s="1"/>
  <c r="E4288" i="1"/>
  <c r="F4288" i="1" l="1"/>
  <c r="L4288" i="1" s="1"/>
  <c r="E4289" i="1"/>
  <c r="F4289" i="1" l="1"/>
  <c r="L4289" i="1" s="1"/>
  <c r="E4290" i="1"/>
  <c r="F4290" i="1" l="1"/>
  <c r="L4290" i="1" s="1"/>
  <c r="E4291" i="1"/>
  <c r="F4291" i="1" l="1"/>
  <c r="L4291" i="1" s="1"/>
  <c r="E4292" i="1"/>
  <c r="F4292" i="1" l="1"/>
  <c r="L4292" i="1" s="1"/>
  <c r="E4293" i="1"/>
  <c r="F4293" i="1" l="1"/>
  <c r="L4293" i="1" s="1"/>
  <c r="E4294" i="1"/>
  <c r="F4294" i="1" l="1"/>
  <c r="L4294" i="1" s="1"/>
  <c r="E4295" i="1"/>
  <c r="F4295" i="1" l="1"/>
  <c r="L4295" i="1" s="1"/>
  <c r="E4296" i="1"/>
  <c r="F4296" i="1" l="1"/>
  <c r="L4296" i="1" s="1"/>
  <c r="E4297" i="1"/>
  <c r="F4297" i="1" l="1"/>
  <c r="L4297" i="1" s="1"/>
  <c r="E4298" i="1"/>
  <c r="F4298" i="1" l="1"/>
  <c r="L4298" i="1" s="1"/>
  <c r="E4299" i="1"/>
  <c r="F4299" i="1" l="1"/>
  <c r="L4299" i="1" s="1"/>
  <c r="E4300" i="1"/>
  <c r="F4300" i="1" l="1"/>
  <c r="L4300" i="1" s="1"/>
  <c r="E4301" i="1"/>
  <c r="F4301" i="1" l="1"/>
  <c r="L4301" i="1" s="1"/>
  <c r="E4302" i="1"/>
  <c r="F4302" i="1" l="1"/>
  <c r="L4302" i="1" s="1"/>
  <c r="E4303" i="1"/>
  <c r="F4303" i="1" l="1"/>
  <c r="L4303" i="1" s="1"/>
  <c r="E4304" i="1"/>
  <c r="F4304" i="1" l="1"/>
  <c r="L4304" i="1" s="1"/>
  <c r="E4305" i="1"/>
  <c r="F4305" i="1" l="1"/>
  <c r="L4305" i="1" s="1"/>
  <c r="E4306" i="1"/>
  <c r="F4306" i="1" l="1"/>
  <c r="L4306" i="1" s="1"/>
  <c r="E4307" i="1"/>
  <c r="F4307" i="1" l="1"/>
  <c r="L4307" i="1" s="1"/>
  <c r="E4308" i="1"/>
  <c r="F4308" i="1" l="1"/>
  <c r="L4308" i="1" s="1"/>
  <c r="E4309" i="1"/>
  <c r="F4309" i="1" l="1"/>
  <c r="L4309" i="1" s="1"/>
  <c r="E4310" i="1"/>
  <c r="F4310" i="1" l="1"/>
  <c r="L4310" i="1" s="1"/>
  <c r="E4311" i="1"/>
  <c r="F4311" i="1" l="1"/>
  <c r="L4311" i="1" s="1"/>
  <c r="E4312" i="1"/>
  <c r="F4312" i="1" l="1"/>
  <c r="L4312" i="1" s="1"/>
  <c r="E4313" i="1"/>
  <c r="F4313" i="1" l="1"/>
  <c r="L4313" i="1" s="1"/>
  <c r="E4314" i="1"/>
  <c r="F4314" i="1" l="1"/>
  <c r="L4314" i="1" s="1"/>
  <c r="E4315" i="1"/>
  <c r="F4315" i="1" l="1"/>
  <c r="L4315" i="1" s="1"/>
  <c r="E4316" i="1"/>
  <c r="F4316" i="1" l="1"/>
  <c r="L4316" i="1" s="1"/>
  <c r="E4317" i="1"/>
  <c r="F4317" i="1" l="1"/>
  <c r="L4317" i="1" s="1"/>
  <c r="E4318" i="1"/>
  <c r="F4318" i="1" l="1"/>
  <c r="L4318" i="1" s="1"/>
  <c r="E4319" i="1"/>
  <c r="F4319" i="1" l="1"/>
  <c r="L4319" i="1" s="1"/>
  <c r="E4320" i="1"/>
  <c r="F4320" i="1" l="1"/>
  <c r="L4320" i="1" s="1"/>
  <c r="E4321" i="1"/>
  <c r="F4321" i="1" l="1"/>
  <c r="L4321" i="1" s="1"/>
  <c r="E4322" i="1"/>
  <c r="F4322" i="1" l="1"/>
  <c r="L4322" i="1" s="1"/>
  <c r="E4323" i="1"/>
  <c r="F4323" i="1" l="1"/>
  <c r="L4323" i="1" s="1"/>
  <c r="E4324" i="1"/>
  <c r="F4324" i="1" l="1"/>
  <c r="L4324" i="1" s="1"/>
  <c r="E4325" i="1"/>
  <c r="F4325" i="1" l="1"/>
  <c r="L4325" i="1" s="1"/>
  <c r="E4326" i="1"/>
  <c r="F4326" i="1" l="1"/>
  <c r="L4326" i="1" s="1"/>
  <c r="E4327" i="1"/>
  <c r="F4327" i="1" l="1"/>
  <c r="L4327" i="1" s="1"/>
  <c r="E4328" i="1"/>
  <c r="F4328" i="1" l="1"/>
  <c r="L4328" i="1" s="1"/>
  <c r="E4329" i="1"/>
  <c r="F4329" i="1" l="1"/>
  <c r="L4329" i="1" s="1"/>
  <c r="E4330" i="1"/>
  <c r="F4330" i="1" l="1"/>
  <c r="L4330" i="1" s="1"/>
  <c r="E4331" i="1"/>
  <c r="F4331" i="1" l="1"/>
  <c r="L4331" i="1" s="1"/>
  <c r="E4332" i="1"/>
  <c r="F4332" i="1" l="1"/>
  <c r="L4332" i="1" s="1"/>
  <c r="E4333" i="1"/>
  <c r="F4333" i="1" l="1"/>
  <c r="L4333" i="1" s="1"/>
  <c r="E4334" i="1"/>
  <c r="F4334" i="1" l="1"/>
  <c r="L4334" i="1" s="1"/>
  <c r="E4335" i="1"/>
  <c r="F4335" i="1" l="1"/>
  <c r="L4335" i="1" s="1"/>
  <c r="E4336" i="1"/>
  <c r="F4336" i="1" l="1"/>
  <c r="L4336" i="1" s="1"/>
  <c r="E4337" i="1"/>
  <c r="F4337" i="1" l="1"/>
  <c r="L4337" i="1" s="1"/>
  <c r="E4338" i="1"/>
  <c r="F4338" i="1" l="1"/>
  <c r="L4338" i="1" s="1"/>
  <c r="E4339" i="1"/>
  <c r="F4339" i="1" l="1"/>
  <c r="L4339" i="1" s="1"/>
  <c r="E4340" i="1"/>
  <c r="F4340" i="1" l="1"/>
  <c r="L4340" i="1" s="1"/>
  <c r="E4341" i="1"/>
  <c r="F4341" i="1" l="1"/>
  <c r="L4341" i="1" s="1"/>
  <c r="E4342" i="1"/>
  <c r="F4342" i="1" l="1"/>
  <c r="L4342" i="1" s="1"/>
  <c r="E4343" i="1"/>
  <c r="F4343" i="1" l="1"/>
  <c r="L4343" i="1" s="1"/>
  <c r="E4344" i="1"/>
  <c r="F4344" i="1" l="1"/>
  <c r="L4344" i="1" s="1"/>
  <c r="E4345" i="1"/>
  <c r="F4345" i="1" l="1"/>
  <c r="L4345" i="1" s="1"/>
  <c r="E4346" i="1"/>
  <c r="F4346" i="1" l="1"/>
  <c r="L4346" i="1" s="1"/>
  <c r="E4347" i="1"/>
  <c r="F4347" i="1" l="1"/>
  <c r="L4347" i="1" s="1"/>
  <c r="E4348" i="1"/>
  <c r="F4348" i="1" l="1"/>
  <c r="L4348" i="1" s="1"/>
  <c r="E4349" i="1"/>
  <c r="F4349" i="1" l="1"/>
  <c r="L4349" i="1" s="1"/>
  <c r="E4350" i="1"/>
  <c r="F4350" i="1" l="1"/>
  <c r="L4350" i="1" s="1"/>
  <c r="E4351" i="1"/>
  <c r="F4351" i="1" l="1"/>
  <c r="L4351" i="1" s="1"/>
  <c r="E4352" i="1"/>
  <c r="F4352" i="1" l="1"/>
  <c r="L4352" i="1" s="1"/>
  <c r="E4353" i="1"/>
  <c r="F4353" i="1" l="1"/>
  <c r="L4353" i="1" s="1"/>
  <c r="E4354" i="1"/>
  <c r="F4354" i="1" l="1"/>
  <c r="L4354" i="1" s="1"/>
  <c r="E4355" i="1"/>
  <c r="F4355" i="1" l="1"/>
  <c r="L4355" i="1" s="1"/>
  <c r="E4356" i="1"/>
  <c r="F4356" i="1" l="1"/>
  <c r="L4356" i="1" s="1"/>
  <c r="E4357" i="1"/>
  <c r="F4357" i="1" l="1"/>
  <c r="L4357" i="1" s="1"/>
  <c r="E4358" i="1"/>
  <c r="F4358" i="1" l="1"/>
  <c r="L4358" i="1" s="1"/>
  <c r="E4359" i="1"/>
  <c r="F4359" i="1" l="1"/>
  <c r="L4359" i="1" s="1"/>
  <c r="E4360" i="1"/>
  <c r="F4360" i="1" l="1"/>
  <c r="L4360" i="1" s="1"/>
  <c r="E4361" i="1"/>
  <c r="F4361" i="1" l="1"/>
  <c r="L4361" i="1" s="1"/>
  <c r="E4362" i="1"/>
  <c r="F4362" i="1" l="1"/>
  <c r="L4362" i="1" s="1"/>
  <c r="E4363" i="1"/>
  <c r="F4363" i="1" l="1"/>
  <c r="L4363" i="1" s="1"/>
  <c r="E4364" i="1"/>
  <c r="F4364" i="1" l="1"/>
  <c r="L4364" i="1" s="1"/>
  <c r="E4365" i="1"/>
  <c r="F4365" i="1" l="1"/>
  <c r="L4365" i="1" s="1"/>
  <c r="E4366" i="1"/>
  <c r="F4366" i="1" l="1"/>
  <c r="L4366" i="1" s="1"/>
  <c r="E4367" i="1"/>
  <c r="F4367" i="1" l="1"/>
  <c r="L4367" i="1" s="1"/>
  <c r="E4368" i="1"/>
  <c r="F4368" i="1" l="1"/>
  <c r="L4368" i="1" s="1"/>
  <c r="E4369" i="1"/>
  <c r="F4369" i="1" l="1"/>
  <c r="L4369" i="1" s="1"/>
  <c r="E4370" i="1"/>
  <c r="F4370" i="1" l="1"/>
  <c r="L4370" i="1" s="1"/>
  <c r="E4371" i="1"/>
  <c r="F4371" i="1" l="1"/>
  <c r="L4371" i="1" s="1"/>
  <c r="E4372" i="1"/>
  <c r="F4372" i="1" l="1"/>
  <c r="L4372" i="1" s="1"/>
  <c r="E4373" i="1"/>
  <c r="F4373" i="1" l="1"/>
  <c r="L4373" i="1" s="1"/>
  <c r="E4374" i="1"/>
  <c r="F4374" i="1" l="1"/>
  <c r="L4374" i="1" s="1"/>
  <c r="E4375" i="1"/>
  <c r="F4375" i="1" l="1"/>
  <c r="L4375" i="1" s="1"/>
  <c r="E4376" i="1"/>
  <c r="F4376" i="1" l="1"/>
  <c r="L4376" i="1" s="1"/>
  <c r="E4377" i="1"/>
  <c r="F4377" i="1" l="1"/>
  <c r="L4377" i="1" s="1"/>
  <c r="E4378" i="1"/>
  <c r="F4378" i="1" l="1"/>
  <c r="L4378" i="1" s="1"/>
  <c r="E4379" i="1"/>
  <c r="F4379" i="1" l="1"/>
  <c r="L4379" i="1" s="1"/>
  <c r="E4380" i="1"/>
  <c r="F4380" i="1" l="1"/>
  <c r="L4380" i="1" s="1"/>
  <c r="E4381" i="1"/>
  <c r="F4381" i="1" l="1"/>
  <c r="L4381" i="1" s="1"/>
  <c r="E4382" i="1"/>
  <c r="F4382" i="1" l="1"/>
  <c r="L4382" i="1" s="1"/>
  <c r="E4383" i="1"/>
  <c r="F4383" i="1" l="1"/>
  <c r="L4383" i="1" s="1"/>
  <c r="E4384" i="1"/>
  <c r="F4384" i="1" l="1"/>
  <c r="L4384" i="1" s="1"/>
  <c r="E4385" i="1"/>
  <c r="F4385" i="1" l="1"/>
  <c r="L4385" i="1" s="1"/>
  <c r="E4386" i="1"/>
  <c r="F4386" i="1" l="1"/>
  <c r="L4386" i="1" s="1"/>
  <c r="E4387" i="1"/>
  <c r="F4387" i="1" l="1"/>
  <c r="L4387" i="1" s="1"/>
  <c r="E4388" i="1"/>
  <c r="F4388" i="1" l="1"/>
  <c r="L4388" i="1" s="1"/>
  <c r="E4389" i="1"/>
  <c r="F4389" i="1" l="1"/>
  <c r="L4389" i="1" s="1"/>
  <c r="E4390" i="1"/>
  <c r="F4390" i="1" l="1"/>
  <c r="L4390" i="1" s="1"/>
  <c r="E4391" i="1"/>
  <c r="F4391" i="1" l="1"/>
  <c r="L4391" i="1" s="1"/>
  <c r="E4392" i="1"/>
  <c r="F4392" i="1" l="1"/>
  <c r="L4392" i="1" s="1"/>
  <c r="E4393" i="1"/>
  <c r="F4393" i="1" l="1"/>
  <c r="L4393" i="1" s="1"/>
  <c r="E4394" i="1"/>
  <c r="F4394" i="1" l="1"/>
  <c r="L4394" i="1" s="1"/>
  <c r="E4395" i="1"/>
  <c r="F4395" i="1" l="1"/>
  <c r="L4395" i="1" s="1"/>
  <c r="E4396" i="1"/>
  <c r="F4396" i="1" l="1"/>
  <c r="L4396" i="1" s="1"/>
  <c r="E4397" i="1"/>
  <c r="F4397" i="1" l="1"/>
  <c r="L4397" i="1" s="1"/>
  <c r="E4398" i="1"/>
  <c r="F4398" i="1" l="1"/>
  <c r="L4398" i="1" s="1"/>
  <c r="E4399" i="1"/>
  <c r="F4399" i="1" l="1"/>
  <c r="L4399" i="1" s="1"/>
  <c r="E4400" i="1"/>
  <c r="F4400" i="1" l="1"/>
  <c r="L4400" i="1" s="1"/>
  <c r="E4401" i="1"/>
  <c r="F4401" i="1" l="1"/>
  <c r="L4401" i="1" s="1"/>
  <c r="E4402" i="1"/>
  <c r="F4402" i="1" l="1"/>
  <c r="L4402" i="1" s="1"/>
  <c r="E4403" i="1"/>
  <c r="F4403" i="1" l="1"/>
  <c r="L4403" i="1" s="1"/>
  <c r="E4404" i="1"/>
  <c r="F4404" i="1" l="1"/>
  <c r="L4404" i="1" s="1"/>
  <c r="E4405" i="1"/>
  <c r="F4405" i="1" l="1"/>
  <c r="L4405" i="1" s="1"/>
  <c r="E4406" i="1"/>
  <c r="F4406" i="1" l="1"/>
  <c r="L4406" i="1" s="1"/>
  <c r="E4407" i="1"/>
  <c r="F4407" i="1" l="1"/>
  <c r="L4407" i="1" s="1"/>
  <c r="E4408" i="1"/>
  <c r="F4408" i="1" l="1"/>
  <c r="L4408" i="1" s="1"/>
  <c r="E4409" i="1"/>
  <c r="F4409" i="1" l="1"/>
  <c r="L4409" i="1" s="1"/>
  <c r="E4410" i="1"/>
  <c r="F4410" i="1" l="1"/>
  <c r="L4410" i="1" s="1"/>
  <c r="E4411" i="1"/>
  <c r="F4411" i="1" l="1"/>
  <c r="L4411" i="1" s="1"/>
  <c r="E4412" i="1"/>
  <c r="F4412" i="1" l="1"/>
  <c r="L4412" i="1" s="1"/>
  <c r="E4413" i="1"/>
  <c r="F4413" i="1" l="1"/>
  <c r="L4413" i="1" s="1"/>
  <c r="E4414" i="1"/>
  <c r="F4414" i="1" l="1"/>
  <c r="L4414" i="1" s="1"/>
  <c r="E4415" i="1"/>
  <c r="F4415" i="1" l="1"/>
  <c r="L4415" i="1" s="1"/>
  <c r="E4416" i="1"/>
  <c r="F4416" i="1" l="1"/>
  <c r="L4416" i="1" s="1"/>
  <c r="E4417" i="1"/>
  <c r="F4417" i="1" l="1"/>
  <c r="L4417" i="1" s="1"/>
  <c r="E4418" i="1"/>
  <c r="F4418" i="1" l="1"/>
  <c r="L4418" i="1" s="1"/>
  <c r="E4419" i="1"/>
  <c r="F4419" i="1" l="1"/>
  <c r="L4419" i="1" s="1"/>
  <c r="E4420" i="1"/>
  <c r="F4420" i="1" l="1"/>
  <c r="L4420" i="1" s="1"/>
  <c r="E4421" i="1"/>
  <c r="F4421" i="1" l="1"/>
  <c r="L4421" i="1" s="1"/>
  <c r="E4422" i="1"/>
  <c r="F4422" i="1" l="1"/>
  <c r="L4422" i="1" s="1"/>
  <c r="E4423" i="1"/>
  <c r="F4423" i="1" l="1"/>
  <c r="L4423" i="1" s="1"/>
  <c r="E4424" i="1"/>
  <c r="F4424" i="1" l="1"/>
  <c r="L4424" i="1" s="1"/>
  <c r="E4425" i="1"/>
  <c r="F4425" i="1" l="1"/>
  <c r="L4425" i="1" s="1"/>
  <c r="E4426" i="1"/>
  <c r="F4426" i="1" l="1"/>
  <c r="L4426" i="1" s="1"/>
  <c r="E4427" i="1"/>
  <c r="F4427" i="1" l="1"/>
  <c r="L4427" i="1" s="1"/>
  <c r="E4428" i="1"/>
  <c r="F4428" i="1" l="1"/>
  <c r="L4428" i="1" s="1"/>
  <c r="E4429" i="1"/>
  <c r="F4429" i="1" l="1"/>
  <c r="L4429" i="1" s="1"/>
  <c r="E4430" i="1"/>
  <c r="F4430" i="1" l="1"/>
  <c r="L4430" i="1" s="1"/>
  <c r="E4431" i="1"/>
  <c r="F4431" i="1" l="1"/>
  <c r="L4431" i="1" s="1"/>
  <c r="E4432" i="1"/>
  <c r="F4432" i="1" l="1"/>
  <c r="L4432" i="1" s="1"/>
  <c r="E4433" i="1"/>
  <c r="F4433" i="1" l="1"/>
  <c r="L4433" i="1" s="1"/>
  <c r="E4434" i="1"/>
  <c r="F4434" i="1" l="1"/>
  <c r="L4434" i="1" s="1"/>
  <c r="E4435" i="1"/>
  <c r="F4435" i="1" l="1"/>
  <c r="L4435" i="1" s="1"/>
  <c r="E4436" i="1"/>
  <c r="F4436" i="1" l="1"/>
  <c r="L4436" i="1" s="1"/>
  <c r="E4437" i="1"/>
  <c r="F4437" i="1" l="1"/>
  <c r="L4437" i="1" s="1"/>
  <c r="E4438" i="1"/>
  <c r="F4438" i="1" l="1"/>
  <c r="L4438" i="1" s="1"/>
  <c r="E4439" i="1"/>
  <c r="F4439" i="1" l="1"/>
  <c r="L4439" i="1" s="1"/>
  <c r="E4440" i="1"/>
  <c r="F4440" i="1" l="1"/>
  <c r="L4440" i="1" s="1"/>
  <c r="E4441" i="1"/>
  <c r="F4441" i="1" l="1"/>
  <c r="L4441" i="1" s="1"/>
  <c r="E4442" i="1"/>
  <c r="F4442" i="1" l="1"/>
  <c r="L4442" i="1" s="1"/>
  <c r="E4443" i="1"/>
  <c r="F4443" i="1" l="1"/>
  <c r="L4443" i="1" s="1"/>
  <c r="E4444" i="1"/>
  <c r="F4444" i="1" l="1"/>
  <c r="L4444" i="1" s="1"/>
  <c r="E4445" i="1"/>
  <c r="F4445" i="1" l="1"/>
  <c r="L4445" i="1" s="1"/>
  <c r="E4446" i="1"/>
  <c r="F4446" i="1" l="1"/>
  <c r="L4446" i="1" s="1"/>
  <c r="E4447" i="1"/>
  <c r="F4447" i="1" l="1"/>
  <c r="L4447" i="1" s="1"/>
  <c r="E4448" i="1"/>
  <c r="F4448" i="1" l="1"/>
  <c r="L4448" i="1" s="1"/>
  <c r="E4449" i="1"/>
  <c r="F4449" i="1" l="1"/>
  <c r="L4449" i="1" s="1"/>
  <c r="E4450" i="1"/>
  <c r="F4450" i="1" l="1"/>
  <c r="L4450" i="1" s="1"/>
  <c r="E4451" i="1"/>
  <c r="F4451" i="1" l="1"/>
  <c r="L4451" i="1" s="1"/>
  <c r="E4452" i="1"/>
  <c r="F4452" i="1" l="1"/>
  <c r="L4452" i="1" s="1"/>
  <c r="E4453" i="1"/>
  <c r="F4453" i="1" l="1"/>
  <c r="L4453" i="1" s="1"/>
  <c r="E4454" i="1"/>
  <c r="F4454" i="1" l="1"/>
  <c r="L4454" i="1" s="1"/>
  <c r="E4455" i="1"/>
  <c r="F4455" i="1" l="1"/>
  <c r="L4455" i="1" s="1"/>
  <c r="E4456" i="1"/>
  <c r="F4456" i="1" l="1"/>
  <c r="L4456" i="1" s="1"/>
  <c r="E4457" i="1"/>
  <c r="F4457" i="1" l="1"/>
  <c r="L4457" i="1" s="1"/>
  <c r="E4458" i="1"/>
  <c r="F4458" i="1" l="1"/>
  <c r="L4458" i="1" s="1"/>
  <c r="E4459" i="1"/>
  <c r="F4459" i="1" l="1"/>
  <c r="L4459" i="1" s="1"/>
  <c r="E4460" i="1"/>
  <c r="F4460" i="1" l="1"/>
  <c r="L4460" i="1" s="1"/>
  <c r="E4461" i="1"/>
  <c r="F4461" i="1" l="1"/>
  <c r="L4461" i="1" s="1"/>
  <c r="E4462" i="1"/>
  <c r="F4462" i="1" l="1"/>
  <c r="L4462" i="1" s="1"/>
  <c r="E4463" i="1"/>
  <c r="F4463" i="1" l="1"/>
  <c r="L4463" i="1" s="1"/>
  <c r="E4464" i="1"/>
  <c r="F4464" i="1" l="1"/>
  <c r="L4464" i="1" s="1"/>
  <c r="E4465" i="1"/>
  <c r="F4465" i="1" l="1"/>
  <c r="L4465" i="1" s="1"/>
  <c r="E4466" i="1"/>
  <c r="F4466" i="1" l="1"/>
  <c r="L4466" i="1" s="1"/>
  <c r="E4467" i="1"/>
  <c r="F4467" i="1" l="1"/>
  <c r="L4467" i="1" s="1"/>
  <c r="E4468" i="1"/>
  <c r="F4468" i="1" l="1"/>
  <c r="L4468" i="1" s="1"/>
  <c r="E4469" i="1"/>
  <c r="F4469" i="1" l="1"/>
  <c r="L4469" i="1" s="1"/>
  <c r="E4470" i="1"/>
  <c r="F4470" i="1" l="1"/>
  <c r="L4470" i="1" s="1"/>
  <c r="E4471" i="1"/>
  <c r="F4471" i="1" l="1"/>
  <c r="L4471" i="1" s="1"/>
  <c r="E4472" i="1"/>
  <c r="F4472" i="1" l="1"/>
  <c r="L4472" i="1" s="1"/>
  <c r="E4473" i="1"/>
  <c r="F4473" i="1" l="1"/>
  <c r="L4473" i="1" s="1"/>
  <c r="E4474" i="1"/>
  <c r="F4474" i="1" l="1"/>
  <c r="L4474" i="1" s="1"/>
  <c r="E4475" i="1"/>
  <c r="F4475" i="1" l="1"/>
  <c r="L4475" i="1" s="1"/>
  <c r="E4476" i="1"/>
  <c r="F4476" i="1" l="1"/>
  <c r="L4476" i="1" s="1"/>
  <c r="E4477" i="1"/>
  <c r="F4477" i="1" l="1"/>
  <c r="L4477" i="1" s="1"/>
  <c r="E4478" i="1"/>
  <c r="F4478" i="1" l="1"/>
  <c r="L4478" i="1" s="1"/>
  <c r="E4479" i="1"/>
  <c r="F4479" i="1" l="1"/>
  <c r="L4479" i="1" s="1"/>
  <c r="E4480" i="1"/>
  <c r="F4480" i="1" l="1"/>
  <c r="L4480" i="1" s="1"/>
  <c r="E4481" i="1"/>
  <c r="F4481" i="1" l="1"/>
  <c r="L4481" i="1" s="1"/>
  <c r="E4482" i="1"/>
  <c r="F4482" i="1" l="1"/>
  <c r="L4482" i="1" s="1"/>
  <c r="E4483" i="1"/>
  <c r="F4483" i="1" l="1"/>
  <c r="L4483" i="1" s="1"/>
  <c r="E4484" i="1"/>
  <c r="F4484" i="1" l="1"/>
  <c r="L4484" i="1" s="1"/>
  <c r="E4485" i="1"/>
  <c r="F4485" i="1" l="1"/>
  <c r="L4485" i="1" s="1"/>
  <c r="E4486" i="1"/>
  <c r="F4486" i="1" l="1"/>
  <c r="L4486" i="1" s="1"/>
  <c r="E4487" i="1"/>
  <c r="F4487" i="1" l="1"/>
  <c r="L4487" i="1" s="1"/>
  <c r="E4488" i="1"/>
  <c r="F4488" i="1" l="1"/>
  <c r="L4488" i="1" s="1"/>
  <c r="E4489" i="1"/>
  <c r="F4489" i="1" l="1"/>
  <c r="L4489" i="1" s="1"/>
  <c r="E4490" i="1"/>
  <c r="F4490" i="1" l="1"/>
  <c r="L4490" i="1" s="1"/>
  <c r="E4491" i="1"/>
  <c r="F4491" i="1" l="1"/>
  <c r="L4491" i="1" s="1"/>
  <c r="E4492" i="1"/>
  <c r="F4492" i="1" l="1"/>
  <c r="L4492" i="1" s="1"/>
  <c r="E4493" i="1"/>
  <c r="F4493" i="1" l="1"/>
  <c r="L4493" i="1" s="1"/>
  <c r="E4494" i="1"/>
  <c r="F4494" i="1" l="1"/>
  <c r="L4494" i="1" s="1"/>
  <c r="E4495" i="1"/>
  <c r="F4495" i="1" l="1"/>
  <c r="L4495" i="1" s="1"/>
  <c r="E4496" i="1"/>
  <c r="F4496" i="1" l="1"/>
  <c r="L4496" i="1" s="1"/>
  <c r="E4497" i="1"/>
  <c r="F4497" i="1" l="1"/>
  <c r="L4497" i="1" s="1"/>
  <c r="E4498" i="1"/>
  <c r="F4498" i="1" l="1"/>
  <c r="L4498" i="1" s="1"/>
  <c r="E4499" i="1"/>
  <c r="F4499" i="1" l="1"/>
  <c r="L4499" i="1" s="1"/>
  <c r="E4500" i="1"/>
  <c r="F4500" i="1" l="1"/>
  <c r="L4500" i="1" s="1"/>
  <c r="E4501" i="1"/>
  <c r="F4501" i="1" l="1"/>
  <c r="L4501" i="1" s="1"/>
  <c r="E4502" i="1"/>
  <c r="F4502" i="1" l="1"/>
  <c r="L4502" i="1" s="1"/>
  <c r="E4503" i="1"/>
  <c r="F4503" i="1" l="1"/>
  <c r="L4503" i="1" s="1"/>
  <c r="E4504" i="1"/>
  <c r="F4504" i="1" l="1"/>
  <c r="L4504" i="1" s="1"/>
  <c r="E4505" i="1"/>
  <c r="F4505" i="1" l="1"/>
  <c r="L4505" i="1" s="1"/>
  <c r="E4506" i="1"/>
  <c r="F4506" i="1" l="1"/>
  <c r="L4506" i="1" s="1"/>
  <c r="E4507" i="1"/>
  <c r="F4507" i="1" l="1"/>
  <c r="L4507" i="1" s="1"/>
  <c r="E4508" i="1"/>
  <c r="F4508" i="1" l="1"/>
  <c r="L4508" i="1" s="1"/>
  <c r="E4509" i="1"/>
  <c r="F4509" i="1" l="1"/>
  <c r="L4509" i="1" s="1"/>
  <c r="E4510" i="1"/>
  <c r="F4510" i="1" l="1"/>
  <c r="L4510" i="1" s="1"/>
  <c r="E4511" i="1"/>
  <c r="F4511" i="1" l="1"/>
  <c r="L4511" i="1" s="1"/>
  <c r="E4512" i="1"/>
  <c r="F4512" i="1" l="1"/>
  <c r="L4512" i="1" s="1"/>
  <c r="E4513" i="1"/>
  <c r="F4513" i="1" l="1"/>
  <c r="L4513" i="1" s="1"/>
  <c r="E4514" i="1"/>
  <c r="F4514" i="1" l="1"/>
  <c r="L4514" i="1" s="1"/>
  <c r="E4515" i="1"/>
  <c r="F4515" i="1" l="1"/>
  <c r="L4515" i="1" s="1"/>
  <c r="E4516" i="1"/>
  <c r="F4516" i="1" l="1"/>
  <c r="L4516" i="1" s="1"/>
  <c r="E4517" i="1"/>
  <c r="F4517" i="1" l="1"/>
  <c r="L4517" i="1" s="1"/>
  <c r="E4518" i="1"/>
  <c r="F4518" i="1" l="1"/>
  <c r="L4518" i="1" s="1"/>
  <c r="E4519" i="1"/>
  <c r="F4519" i="1" l="1"/>
  <c r="L4519" i="1" s="1"/>
  <c r="E4520" i="1"/>
  <c r="F4520" i="1" l="1"/>
  <c r="L4520" i="1" s="1"/>
  <c r="E4521" i="1"/>
  <c r="F4521" i="1" l="1"/>
  <c r="L4521" i="1" s="1"/>
  <c r="E4522" i="1"/>
  <c r="F4522" i="1" l="1"/>
  <c r="L4522" i="1" s="1"/>
  <c r="E4523" i="1"/>
  <c r="F4523" i="1" l="1"/>
  <c r="L4523" i="1" s="1"/>
  <c r="E4524" i="1"/>
  <c r="F4524" i="1" l="1"/>
  <c r="L4524" i="1" s="1"/>
  <c r="E4525" i="1"/>
  <c r="F4525" i="1" l="1"/>
  <c r="L4525" i="1" s="1"/>
  <c r="E4526" i="1"/>
  <c r="F4526" i="1" l="1"/>
  <c r="L4526" i="1" s="1"/>
  <c r="E4527" i="1"/>
  <c r="F4527" i="1" l="1"/>
  <c r="L4527" i="1" s="1"/>
  <c r="E4528" i="1"/>
  <c r="F4528" i="1" l="1"/>
  <c r="L4528" i="1" s="1"/>
  <c r="E4529" i="1"/>
  <c r="F4529" i="1" l="1"/>
  <c r="L4529" i="1" s="1"/>
  <c r="E4530" i="1"/>
  <c r="F4530" i="1" l="1"/>
  <c r="L4530" i="1" s="1"/>
  <c r="E4531" i="1"/>
  <c r="F4531" i="1" l="1"/>
  <c r="L4531" i="1" s="1"/>
  <c r="E4532" i="1"/>
  <c r="F4532" i="1" l="1"/>
  <c r="L4532" i="1" s="1"/>
  <c r="E4533" i="1"/>
  <c r="F4533" i="1" l="1"/>
  <c r="L4533" i="1" s="1"/>
  <c r="E4534" i="1"/>
  <c r="F4534" i="1" l="1"/>
  <c r="L4534" i="1" s="1"/>
  <c r="E4535" i="1"/>
  <c r="F4535" i="1" l="1"/>
  <c r="L4535" i="1" s="1"/>
  <c r="E4536" i="1"/>
  <c r="F4536" i="1" l="1"/>
  <c r="L4536" i="1" s="1"/>
  <c r="E4537" i="1"/>
  <c r="F4537" i="1" l="1"/>
  <c r="L4537" i="1" s="1"/>
  <c r="E4538" i="1"/>
  <c r="F4538" i="1" l="1"/>
  <c r="L4538" i="1" s="1"/>
  <c r="E4539" i="1"/>
  <c r="F4539" i="1" l="1"/>
  <c r="L4539" i="1" s="1"/>
  <c r="E4540" i="1"/>
  <c r="F4540" i="1" l="1"/>
  <c r="L4540" i="1" s="1"/>
  <c r="E4541" i="1"/>
  <c r="F4541" i="1" l="1"/>
  <c r="L4541" i="1" s="1"/>
  <c r="E4542" i="1"/>
  <c r="F4542" i="1" l="1"/>
  <c r="L4542" i="1" s="1"/>
  <c r="E4543" i="1"/>
  <c r="F4543" i="1" l="1"/>
  <c r="L4543" i="1" s="1"/>
  <c r="E4544" i="1"/>
  <c r="F4544" i="1" l="1"/>
  <c r="L4544" i="1" s="1"/>
  <c r="E4545" i="1"/>
  <c r="F4545" i="1" l="1"/>
  <c r="L4545" i="1" s="1"/>
  <c r="E4546" i="1"/>
  <c r="F4546" i="1" l="1"/>
  <c r="L4546" i="1" s="1"/>
  <c r="E4547" i="1"/>
  <c r="F4547" i="1" l="1"/>
  <c r="L4547" i="1" s="1"/>
  <c r="E4548" i="1"/>
  <c r="F4548" i="1" l="1"/>
  <c r="L4548" i="1" s="1"/>
  <c r="E4549" i="1"/>
  <c r="F4549" i="1" l="1"/>
  <c r="L4549" i="1" s="1"/>
  <c r="E4550" i="1"/>
  <c r="F4550" i="1" l="1"/>
  <c r="L4550" i="1" s="1"/>
  <c r="E4551" i="1"/>
  <c r="F4551" i="1" l="1"/>
  <c r="L4551" i="1" s="1"/>
  <c r="E4552" i="1"/>
  <c r="F4552" i="1" l="1"/>
  <c r="L4552" i="1" s="1"/>
  <c r="E4553" i="1"/>
  <c r="F4553" i="1" l="1"/>
  <c r="L4553" i="1" s="1"/>
  <c r="E4554" i="1"/>
  <c r="F4554" i="1" l="1"/>
  <c r="L4554" i="1" s="1"/>
  <c r="E4555" i="1"/>
  <c r="F4555" i="1" l="1"/>
  <c r="L4555" i="1" s="1"/>
  <c r="E4556" i="1"/>
  <c r="F4556" i="1" l="1"/>
  <c r="L4556" i="1" s="1"/>
  <c r="E4557" i="1"/>
  <c r="F4557" i="1" l="1"/>
  <c r="L4557" i="1" s="1"/>
  <c r="E4558" i="1"/>
  <c r="F4558" i="1" l="1"/>
  <c r="L4558" i="1" s="1"/>
  <c r="E4559" i="1"/>
  <c r="F4559" i="1" l="1"/>
  <c r="L4559" i="1" s="1"/>
  <c r="E4560" i="1"/>
  <c r="F4560" i="1" l="1"/>
  <c r="L4560" i="1" s="1"/>
  <c r="E4561" i="1"/>
  <c r="F4561" i="1" l="1"/>
  <c r="L4561" i="1" s="1"/>
  <c r="E4562" i="1"/>
  <c r="F4562" i="1" l="1"/>
  <c r="L4562" i="1" s="1"/>
  <c r="E4563" i="1"/>
  <c r="F4563" i="1" l="1"/>
  <c r="L4563" i="1" s="1"/>
  <c r="E4564" i="1"/>
  <c r="F4564" i="1" l="1"/>
  <c r="L4564" i="1" s="1"/>
  <c r="E4565" i="1"/>
  <c r="F4565" i="1" l="1"/>
  <c r="L4565" i="1" s="1"/>
  <c r="E4566" i="1"/>
  <c r="F4566" i="1" l="1"/>
  <c r="L4566" i="1" s="1"/>
  <c r="E4567" i="1"/>
  <c r="F4567" i="1" l="1"/>
  <c r="L4567" i="1" s="1"/>
  <c r="E4568" i="1"/>
  <c r="F4568" i="1" l="1"/>
  <c r="L4568" i="1" s="1"/>
  <c r="E4569" i="1"/>
  <c r="F4569" i="1" l="1"/>
  <c r="L4569" i="1" s="1"/>
  <c r="E4570" i="1"/>
  <c r="F4570" i="1" l="1"/>
  <c r="L4570" i="1" s="1"/>
  <c r="E4571" i="1"/>
  <c r="F4571" i="1" l="1"/>
  <c r="L4571" i="1" s="1"/>
  <c r="E4572" i="1"/>
  <c r="F4572" i="1" l="1"/>
  <c r="L4572" i="1" s="1"/>
  <c r="E4573" i="1"/>
  <c r="F4573" i="1" l="1"/>
  <c r="L4573" i="1" s="1"/>
  <c r="E4574" i="1"/>
  <c r="F4574" i="1" l="1"/>
  <c r="L4574" i="1" s="1"/>
  <c r="E4575" i="1"/>
  <c r="F4575" i="1" l="1"/>
  <c r="L4575" i="1" s="1"/>
  <c r="E4576" i="1"/>
  <c r="F4576" i="1" l="1"/>
  <c r="L4576" i="1" s="1"/>
  <c r="E4577" i="1"/>
  <c r="F4577" i="1" l="1"/>
  <c r="L4577" i="1" s="1"/>
  <c r="E4578" i="1"/>
  <c r="F4578" i="1" l="1"/>
  <c r="L4578" i="1" s="1"/>
  <c r="E4579" i="1"/>
  <c r="F4579" i="1" l="1"/>
  <c r="L4579" i="1" s="1"/>
  <c r="E4580" i="1"/>
  <c r="F4580" i="1" l="1"/>
  <c r="L4580" i="1" s="1"/>
  <c r="E4581" i="1"/>
  <c r="F4581" i="1" l="1"/>
  <c r="L4581" i="1" s="1"/>
  <c r="E4582" i="1"/>
  <c r="F4582" i="1" l="1"/>
  <c r="L4582" i="1" s="1"/>
  <c r="E4583" i="1"/>
  <c r="F4583" i="1" l="1"/>
  <c r="L4583" i="1" s="1"/>
  <c r="E4584" i="1"/>
  <c r="F4584" i="1" l="1"/>
  <c r="L4584" i="1" s="1"/>
  <c r="E4585" i="1"/>
  <c r="F4585" i="1" l="1"/>
  <c r="L4585" i="1" s="1"/>
  <c r="E4586" i="1"/>
  <c r="F4586" i="1" l="1"/>
  <c r="L4586" i="1" s="1"/>
  <c r="E4587" i="1"/>
  <c r="F4587" i="1" l="1"/>
  <c r="L4587" i="1" s="1"/>
  <c r="E4588" i="1"/>
  <c r="F4588" i="1" l="1"/>
  <c r="L4588" i="1" s="1"/>
  <c r="E4589" i="1"/>
  <c r="F4589" i="1" l="1"/>
  <c r="L4589" i="1" s="1"/>
  <c r="E4590" i="1"/>
  <c r="F4590" i="1" l="1"/>
  <c r="L4590" i="1" s="1"/>
  <c r="E4591" i="1"/>
  <c r="F4591" i="1" l="1"/>
  <c r="L4591" i="1" s="1"/>
  <c r="E4592" i="1"/>
  <c r="F4592" i="1" l="1"/>
  <c r="L4592" i="1" s="1"/>
  <c r="E4593" i="1"/>
  <c r="F4593" i="1" l="1"/>
  <c r="L4593" i="1" s="1"/>
  <c r="E4594" i="1"/>
  <c r="F4594" i="1" l="1"/>
  <c r="L4594" i="1" s="1"/>
  <c r="E4595" i="1"/>
  <c r="F4595" i="1" l="1"/>
  <c r="L4595" i="1" s="1"/>
  <c r="E4596" i="1"/>
  <c r="F4596" i="1" l="1"/>
  <c r="L4596" i="1" s="1"/>
  <c r="E4597" i="1"/>
  <c r="F4597" i="1" l="1"/>
  <c r="L4597" i="1" s="1"/>
  <c r="E4598" i="1"/>
  <c r="F4598" i="1" l="1"/>
  <c r="L4598" i="1" s="1"/>
  <c r="E4599" i="1"/>
  <c r="F4599" i="1" l="1"/>
  <c r="L4599" i="1" s="1"/>
  <c r="E4600" i="1"/>
  <c r="F4600" i="1" l="1"/>
  <c r="L4600" i="1" s="1"/>
  <c r="E4601" i="1"/>
  <c r="F4601" i="1" l="1"/>
  <c r="L4601" i="1" s="1"/>
  <c r="E4602" i="1"/>
  <c r="F4602" i="1" l="1"/>
  <c r="L4602" i="1" s="1"/>
  <c r="E4603" i="1"/>
  <c r="F4603" i="1" l="1"/>
  <c r="L4603" i="1" s="1"/>
  <c r="E4604" i="1"/>
  <c r="F4604" i="1" l="1"/>
  <c r="L4604" i="1" s="1"/>
  <c r="E4605" i="1"/>
  <c r="F4605" i="1" l="1"/>
  <c r="L4605" i="1" s="1"/>
  <c r="E4606" i="1"/>
  <c r="F4606" i="1" l="1"/>
  <c r="L4606" i="1" s="1"/>
  <c r="E4607" i="1"/>
  <c r="F4607" i="1" l="1"/>
  <c r="L4607" i="1" s="1"/>
  <c r="E4608" i="1"/>
  <c r="F4608" i="1" l="1"/>
  <c r="L4608" i="1" s="1"/>
  <c r="E4609" i="1"/>
  <c r="F4609" i="1" l="1"/>
  <c r="L4609" i="1" s="1"/>
  <c r="E4610" i="1"/>
  <c r="F4610" i="1" l="1"/>
  <c r="L4610" i="1" s="1"/>
  <c r="E4611" i="1"/>
  <c r="F4611" i="1" l="1"/>
  <c r="L4611" i="1" s="1"/>
  <c r="E4612" i="1"/>
  <c r="F4612" i="1" l="1"/>
  <c r="L4612" i="1" s="1"/>
  <c r="E4613" i="1"/>
  <c r="F4613" i="1" l="1"/>
  <c r="L4613" i="1" s="1"/>
  <c r="E4614" i="1"/>
  <c r="F4614" i="1" l="1"/>
  <c r="L4614" i="1" s="1"/>
  <c r="E4615" i="1"/>
  <c r="F4615" i="1" l="1"/>
  <c r="L4615" i="1" s="1"/>
  <c r="E4616" i="1"/>
  <c r="F4616" i="1" l="1"/>
  <c r="L4616" i="1" s="1"/>
  <c r="E4617" i="1"/>
  <c r="F4617" i="1" l="1"/>
  <c r="L4617" i="1" s="1"/>
  <c r="E4618" i="1"/>
  <c r="F4618" i="1" l="1"/>
  <c r="L4618" i="1" s="1"/>
  <c r="E4619" i="1"/>
  <c r="F4619" i="1" l="1"/>
  <c r="L4619" i="1" s="1"/>
  <c r="E4620" i="1"/>
  <c r="F4620" i="1" l="1"/>
  <c r="L4620" i="1" s="1"/>
  <c r="E4621" i="1"/>
  <c r="F4621" i="1" l="1"/>
  <c r="L4621" i="1" s="1"/>
  <c r="E4622" i="1"/>
  <c r="F4622" i="1" l="1"/>
  <c r="L4622" i="1" s="1"/>
  <c r="E4623" i="1"/>
  <c r="F4623" i="1" l="1"/>
  <c r="L4623" i="1" s="1"/>
  <c r="E4624" i="1"/>
  <c r="F4624" i="1" l="1"/>
  <c r="L4624" i="1" s="1"/>
  <c r="E4625" i="1"/>
  <c r="F4625" i="1" l="1"/>
  <c r="L4625" i="1" s="1"/>
  <c r="E4626" i="1"/>
  <c r="F4626" i="1" l="1"/>
  <c r="L4626" i="1" s="1"/>
  <c r="E4627" i="1"/>
  <c r="F4627" i="1" l="1"/>
  <c r="L4627" i="1" s="1"/>
  <c r="E4628" i="1"/>
  <c r="F4628" i="1" l="1"/>
  <c r="L4628" i="1" s="1"/>
  <c r="E4629" i="1"/>
  <c r="F4629" i="1" l="1"/>
  <c r="L4629" i="1" s="1"/>
  <c r="E4630" i="1"/>
  <c r="F4630" i="1" l="1"/>
  <c r="L4630" i="1" s="1"/>
  <c r="E4631" i="1"/>
  <c r="F4631" i="1" l="1"/>
  <c r="L4631" i="1" s="1"/>
  <c r="E4632" i="1"/>
  <c r="F4632" i="1" l="1"/>
  <c r="L4632" i="1" s="1"/>
  <c r="E4633" i="1"/>
  <c r="F4633" i="1" l="1"/>
  <c r="L4633" i="1" s="1"/>
  <c r="E4634" i="1"/>
  <c r="F4634" i="1" l="1"/>
  <c r="L4634" i="1" s="1"/>
  <c r="E4635" i="1"/>
  <c r="F4635" i="1" l="1"/>
  <c r="L4635" i="1" s="1"/>
  <c r="E4636" i="1"/>
  <c r="F4636" i="1" l="1"/>
  <c r="L4636" i="1" s="1"/>
  <c r="E4637" i="1"/>
  <c r="F4637" i="1" l="1"/>
  <c r="L4637" i="1" s="1"/>
  <c r="E4638" i="1"/>
  <c r="F4638" i="1" l="1"/>
  <c r="L4638" i="1" s="1"/>
  <c r="E4639" i="1"/>
  <c r="F4639" i="1" l="1"/>
  <c r="L4639" i="1" s="1"/>
  <c r="E4640" i="1"/>
  <c r="F4640" i="1" l="1"/>
  <c r="L4640" i="1" s="1"/>
  <c r="E4641" i="1"/>
  <c r="F4641" i="1" l="1"/>
  <c r="L4641" i="1" s="1"/>
  <c r="E4642" i="1"/>
  <c r="F4642" i="1" l="1"/>
  <c r="L4642" i="1" s="1"/>
  <c r="E4643" i="1"/>
  <c r="F4643" i="1" l="1"/>
  <c r="L4643" i="1" s="1"/>
  <c r="E4644" i="1"/>
  <c r="F4644" i="1" l="1"/>
  <c r="L4644" i="1" s="1"/>
  <c r="E4645" i="1"/>
  <c r="F4645" i="1" l="1"/>
  <c r="L4645" i="1" s="1"/>
  <c r="E4646" i="1"/>
  <c r="F4646" i="1" l="1"/>
  <c r="L4646" i="1" s="1"/>
  <c r="E4647" i="1"/>
  <c r="F4647" i="1" l="1"/>
  <c r="L4647" i="1" s="1"/>
  <c r="E4648" i="1"/>
  <c r="F4648" i="1" l="1"/>
  <c r="L4648" i="1" s="1"/>
  <c r="E4649" i="1"/>
  <c r="F4649" i="1" l="1"/>
  <c r="L4649" i="1" s="1"/>
  <c r="E4650" i="1"/>
  <c r="F4650" i="1" l="1"/>
  <c r="L4650" i="1" s="1"/>
  <c r="E4651" i="1"/>
  <c r="F4651" i="1" l="1"/>
  <c r="L4651" i="1" s="1"/>
  <c r="E4652" i="1"/>
  <c r="F4652" i="1" l="1"/>
  <c r="L4652" i="1" s="1"/>
  <c r="E4653" i="1"/>
  <c r="F4653" i="1" l="1"/>
  <c r="L4653" i="1" s="1"/>
  <c r="E4654" i="1"/>
  <c r="F4654" i="1" l="1"/>
  <c r="L4654" i="1" s="1"/>
  <c r="E4655" i="1"/>
  <c r="F4655" i="1" l="1"/>
  <c r="L4655" i="1" s="1"/>
  <c r="E4656" i="1"/>
  <c r="F4656" i="1" l="1"/>
  <c r="L4656" i="1" s="1"/>
  <c r="E4657" i="1"/>
  <c r="F4657" i="1" l="1"/>
  <c r="L4657" i="1" s="1"/>
  <c r="E4658" i="1"/>
  <c r="F4658" i="1" l="1"/>
  <c r="L4658" i="1" s="1"/>
  <c r="E4659" i="1"/>
  <c r="F4659" i="1" l="1"/>
  <c r="L4659" i="1" s="1"/>
  <c r="E4660" i="1"/>
  <c r="F4660" i="1" l="1"/>
  <c r="L4660" i="1" s="1"/>
  <c r="E4661" i="1"/>
  <c r="F4661" i="1" l="1"/>
  <c r="L4661" i="1" s="1"/>
  <c r="E4662" i="1"/>
  <c r="F4662" i="1" l="1"/>
  <c r="L4662" i="1" s="1"/>
  <c r="E4663" i="1"/>
  <c r="F4663" i="1" l="1"/>
  <c r="L4663" i="1" s="1"/>
  <c r="E4664" i="1"/>
  <c r="F4664" i="1" l="1"/>
  <c r="L4664" i="1" s="1"/>
  <c r="E4665" i="1"/>
  <c r="F4665" i="1" l="1"/>
  <c r="L4665" i="1" s="1"/>
  <c r="E4666" i="1"/>
  <c r="F4666" i="1" l="1"/>
  <c r="L4666" i="1" s="1"/>
  <c r="E4667" i="1"/>
  <c r="F4667" i="1" l="1"/>
  <c r="L4667" i="1" s="1"/>
  <c r="E4668" i="1"/>
  <c r="F4668" i="1" l="1"/>
  <c r="L4668" i="1" s="1"/>
  <c r="E4669" i="1"/>
  <c r="F4669" i="1" l="1"/>
  <c r="L4669" i="1" s="1"/>
  <c r="E4670" i="1"/>
  <c r="F4670" i="1" l="1"/>
  <c r="L4670" i="1" s="1"/>
  <c r="E4671" i="1"/>
  <c r="F4671" i="1" l="1"/>
  <c r="L4671" i="1" s="1"/>
  <c r="E4672" i="1"/>
  <c r="F4672" i="1" l="1"/>
  <c r="L4672" i="1" s="1"/>
  <c r="E4673" i="1"/>
  <c r="F4673" i="1" l="1"/>
  <c r="L4673" i="1" s="1"/>
  <c r="E4674" i="1"/>
  <c r="F4674" i="1" l="1"/>
  <c r="L4674" i="1" s="1"/>
  <c r="E4675" i="1"/>
  <c r="F4675" i="1" l="1"/>
  <c r="L4675" i="1" s="1"/>
  <c r="E4676" i="1"/>
  <c r="F4676" i="1" l="1"/>
  <c r="L4676" i="1" s="1"/>
  <c r="E4677" i="1"/>
  <c r="F4677" i="1" l="1"/>
  <c r="L4677" i="1" s="1"/>
  <c r="E4678" i="1"/>
  <c r="F4678" i="1" l="1"/>
  <c r="L4678" i="1" s="1"/>
  <c r="E4679" i="1"/>
  <c r="F4679" i="1" l="1"/>
  <c r="L4679" i="1" s="1"/>
  <c r="E4680" i="1"/>
  <c r="F4680" i="1" l="1"/>
  <c r="L4680" i="1" s="1"/>
  <c r="E4681" i="1"/>
  <c r="F4681" i="1" l="1"/>
  <c r="L4681" i="1" s="1"/>
  <c r="E4682" i="1"/>
  <c r="F4682" i="1" l="1"/>
  <c r="L4682" i="1" s="1"/>
  <c r="E4683" i="1"/>
  <c r="F4683" i="1" l="1"/>
  <c r="L4683" i="1" s="1"/>
  <c r="E4684" i="1"/>
  <c r="F4684" i="1" l="1"/>
  <c r="L4684" i="1" s="1"/>
  <c r="E4685" i="1"/>
  <c r="F4685" i="1" l="1"/>
  <c r="L4685" i="1" s="1"/>
  <c r="E4686" i="1"/>
  <c r="F4686" i="1" l="1"/>
  <c r="L4686" i="1" s="1"/>
  <c r="E4687" i="1"/>
  <c r="F4687" i="1" l="1"/>
  <c r="L4687" i="1" s="1"/>
  <c r="E4688" i="1"/>
  <c r="F4688" i="1" l="1"/>
  <c r="L4688" i="1" s="1"/>
  <c r="E4689" i="1"/>
  <c r="F4689" i="1" l="1"/>
  <c r="L4689" i="1" s="1"/>
  <c r="E4690" i="1"/>
  <c r="F4690" i="1" l="1"/>
  <c r="L4690" i="1" s="1"/>
  <c r="E4691" i="1"/>
  <c r="F4691" i="1" l="1"/>
  <c r="L4691" i="1" s="1"/>
  <c r="E4692" i="1"/>
  <c r="F4692" i="1" l="1"/>
  <c r="L4692" i="1" s="1"/>
  <c r="E4693" i="1"/>
  <c r="F4693" i="1" l="1"/>
  <c r="L4693" i="1" s="1"/>
  <c r="E4694" i="1"/>
  <c r="F4694" i="1" l="1"/>
  <c r="L4694" i="1" s="1"/>
  <c r="E4695" i="1"/>
  <c r="F4695" i="1" l="1"/>
  <c r="L4695" i="1" s="1"/>
  <c r="E4696" i="1"/>
  <c r="F4696" i="1" l="1"/>
  <c r="L4696" i="1" s="1"/>
  <c r="E4697" i="1"/>
  <c r="F4697" i="1" l="1"/>
  <c r="L4697" i="1" s="1"/>
  <c r="E4698" i="1"/>
  <c r="F4698" i="1" l="1"/>
  <c r="L4698" i="1" s="1"/>
  <c r="E4699" i="1"/>
  <c r="F4699" i="1" l="1"/>
  <c r="L4699" i="1" s="1"/>
  <c r="E4700" i="1"/>
  <c r="F4700" i="1" l="1"/>
  <c r="L4700" i="1" s="1"/>
  <c r="E4701" i="1"/>
  <c r="F4701" i="1" l="1"/>
  <c r="L4701" i="1" s="1"/>
  <c r="E4702" i="1"/>
  <c r="F4702" i="1" l="1"/>
  <c r="L4702" i="1" s="1"/>
  <c r="E4703" i="1"/>
  <c r="F4703" i="1" l="1"/>
  <c r="L4703" i="1" s="1"/>
  <c r="E4704" i="1"/>
  <c r="F4704" i="1" l="1"/>
  <c r="L4704" i="1" s="1"/>
  <c r="E4705" i="1"/>
  <c r="F4705" i="1" l="1"/>
  <c r="L4705" i="1" s="1"/>
  <c r="E4706" i="1"/>
  <c r="F4706" i="1" l="1"/>
  <c r="L4706" i="1" s="1"/>
  <c r="E4707" i="1"/>
  <c r="F4707" i="1" l="1"/>
  <c r="L4707" i="1" s="1"/>
  <c r="E4708" i="1"/>
  <c r="F4708" i="1" l="1"/>
  <c r="L4708" i="1" s="1"/>
  <c r="E4709" i="1"/>
  <c r="F4709" i="1" l="1"/>
  <c r="L4709" i="1" s="1"/>
  <c r="E4710" i="1"/>
  <c r="F4710" i="1" l="1"/>
  <c r="L4710" i="1" s="1"/>
  <c r="E4711" i="1"/>
  <c r="F4711" i="1" l="1"/>
  <c r="L4711" i="1" s="1"/>
  <c r="E4712" i="1"/>
  <c r="F4712" i="1" l="1"/>
  <c r="L4712" i="1" s="1"/>
  <c r="E4713" i="1"/>
  <c r="F4713" i="1" l="1"/>
  <c r="L4713" i="1" s="1"/>
  <c r="E4714" i="1"/>
  <c r="F4714" i="1" l="1"/>
  <c r="L4714" i="1" s="1"/>
  <c r="E4715" i="1"/>
  <c r="F4715" i="1" l="1"/>
  <c r="L4715" i="1" s="1"/>
  <c r="E4716" i="1"/>
  <c r="F4716" i="1" l="1"/>
  <c r="L4716" i="1" s="1"/>
  <c r="E4717" i="1"/>
  <c r="F4717" i="1" l="1"/>
  <c r="L4717" i="1" s="1"/>
  <c r="E4718" i="1"/>
  <c r="F4718" i="1" l="1"/>
  <c r="L4718" i="1" s="1"/>
  <c r="E4719" i="1"/>
  <c r="F4719" i="1" l="1"/>
  <c r="L4719" i="1" s="1"/>
  <c r="E4720" i="1"/>
  <c r="F4720" i="1" l="1"/>
  <c r="L4720" i="1" s="1"/>
  <c r="E4721" i="1"/>
  <c r="F4721" i="1" l="1"/>
  <c r="L4721" i="1" s="1"/>
  <c r="E4722" i="1"/>
  <c r="F4722" i="1" l="1"/>
  <c r="L4722" i="1" s="1"/>
  <c r="E4723" i="1"/>
  <c r="F4723" i="1" l="1"/>
  <c r="L4723" i="1" s="1"/>
  <c r="E4724" i="1"/>
  <c r="F4724" i="1" l="1"/>
  <c r="L4724" i="1" s="1"/>
  <c r="E4725" i="1"/>
  <c r="F4725" i="1" l="1"/>
  <c r="L4725" i="1" s="1"/>
  <c r="E4726" i="1"/>
  <c r="F4726" i="1" l="1"/>
  <c r="L4726" i="1" s="1"/>
  <c r="E4727" i="1"/>
  <c r="F4727" i="1" l="1"/>
  <c r="L4727" i="1" s="1"/>
  <c r="E4728" i="1"/>
  <c r="F4728" i="1" l="1"/>
  <c r="L4728" i="1" s="1"/>
  <c r="E4729" i="1"/>
  <c r="F4729" i="1" l="1"/>
  <c r="L4729" i="1" s="1"/>
  <c r="E4730" i="1"/>
  <c r="F4730" i="1" l="1"/>
  <c r="L4730" i="1" s="1"/>
  <c r="E4731" i="1"/>
  <c r="F4731" i="1" l="1"/>
  <c r="L4731" i="1" s="1"/>
  <c r="E4732" i="1"/>
  <c r="F4732" i="1" l="1"/>
  <c r="L4732" i="1" s="1"/>
  <c r="E4733" i="1"/>
  <c r="F4733" i="1" l="1"/>
  <c r="L4733" i="1" s="1"/>
  <c r="E4734" i="1"/>
  <c r="F4734" i="1" l="1"/>
  <c r="L4734" i="1" s="1"/>
  <c r="E4735" i="1"/>
  <c r="F4735" i="1" l="1"/>
  <c r="L4735" i="1" s="1"/>
  <c r="E4736" i="1"/>
  <c r="F4736" i="1" l="1"/>
  <c r="L4736" i="1" s="1"/>
  <c r="E4737" i="1"/>
  <c r="F4737" i="1" l="1"/>
  <c r="L4737" i="1" s="1"/>
  <c r="E4738" i="1"/>
  <c r="F4738" i="1" l="1"/>
  <c r="L4738" i="1" s="1"/>
  <c r="E4739" i="1"/>
  <c r="F4739" i="1" l="1"/>
  <c r="L4739" i="1" s="1"/>
  <c r="E4740" i="1"/>
  <c r="F4740" i="1" l="1"/>
  <c r="L4740" i="1" s="1"/>
  <c r="E4741" i="1"/>
  <c r="F4741" i="1" l="1"/>
  <c r="L4741" i="1" s="1"/>
  <c r="E4742" i="1"/>
  <c r="F4742" i="1" l="1"/>
  <c r="L4742" i="1" s="1"/>
  <c r="E4743" i="1"/>
  <c r="F4743" i="1" l="1"/>
  <c r="L4743" i="1" s="1"/>
  <c r="E4744" i="1"/>
  <c r="F4744" i="1" l="1"/>
  <c r="L4744" i="1" s="1"/>
  <c r="E4745" i="1"/>
  <c r="F4745" i="1" l="1"/>
  <c r="L4745" i="1" s="1"/>
  <c r="E4746" i="1"/>
  <c r="F4746" i="1" l="1"/>
  <c r="L4746" i="1" s="1"/>
  <c r="E4747" i="1"/>
  <c r="F4747" i="1" l="1"/>
  <c r="L4747" i="1" s="1"/>
  <c r="E4748" i="1"/>
  <c r="F4748" i="1" l="1"/>
  <c r="L4748" i="1" s="1"/>
  <c r="E4749" i="1"/>
  <c r="F4749" i="1" l="1"/>
  <c r="L4749" i="1" s="1"/>
  <c r="E4750" i="1"/>
  <c r="F4750" i="1" l="1"/>
  <c r="L4750" i="1" s="1"/>
  <c r="E4751" i="1"/>
  <c r="F4751" i="1" l="1"/>
  <c r="L4751" i="1" s="1"/>
  <c r="E4752" i="1"/>
  <c r="F4752" i="1" l="1"/>
  <c r="L4752" i="1" s="1"/>
  <c r="E4753" i="1"/>
  <c r="F4753" i="1" l="1"/>
  <c r="L4753" i="1" s="1"/>
  <c r="E4754" i="1"/>
  <c r="F4754" i="1" l="1"/>
  <c r="L4754" i="1" s="1"/>
  <c r="E4755" i="1"/>
  <c r="F4755" i="1" l="1"/>
  <c r="L4755" i="1" s="1"/>
  <c r="E4756" i="1"/>
  <c r="F4756" i="1" l="1"/>
  <c r="L4756" i="1" s="1"/>
  <c r="E4757" i="1"/>
  <c r="F4757" i="1" l="1"/>
  <c r="L4757" i="1" s="1"/>
  <c r="E4758" i="1"/>
  <c r="F4758" i="1" l="1"/>
  <c r="L4758" i="1" s="1"/>
  <c r="E4759" i="1"/>
  <c r="F4759" i="1" l="1"/>
  <c r="L4759" i="1" s="1"/>
  <c r="E4760" i="1"/>
  <c r="F4760" i="1" l="1"/>
  <c r="L4760" i="1" s="1"/>
  <c r="E4761" i="1"/>
  <c r="F4761" i="1" l="1"/>
  <c r="L4761" i="1" s="1"/>
  <c r="E4762" i="1"/>
  <c r="F4762" i="1" l="1"/>
  <c r="L4762" i="1" s="1"/>
  <c r="E4763" i="1"/>
  <c r="F4763" i="1" l="1"/>
  <c r="L4763" i="1" s="1"/>
  <c r="E4764" i="1"/>
  <c r="F4764" i="1" l="1"/>
  <c r="L4764" i="1" s="1"/>
  <c r="E4765" i="1"/>
  <c r="F4765" i="1" l="1"/>
  <c r="L4765" i="1" s="1"/>
  <c r="E4766" i="1"/>
  <c r="F4766" i="1" l="1"/>
  <c r="L4766" i="1" s="1"/>
  <c r="E4767" i="1"/>
  <c r="F4767" i="1" l="1"/>
  <c r="L4767" i="1" s="1"/>
  <c r="E4768" i="1"/>
  <c r="F4768" i="1" l="1"/>
  <c r="L4768" i="1" s="1"/>
  <c r="E4769" i="1"/>
  <c r="F4769" i="1" l="1"/>
  <c r="L4769" i="1" s="1"/>
  <c r="E4770" i="1"/>
  <c r="F4770" i="1" l="1"/>
  <c r="L4770" i="1" s="1"/>
  <c r="E4771" i="1"/>
  <c r="F4771" i="1" l="1"/>
  <c r="L4771" i="1" s="1"/>
  <c r="E4772" i="1"/>
  <c r="F4772" i="1" l="1"/>
  <c r="L4772" i="1" s="1"/>
  <c r="E4773" i="1"/>
  <c r="F4773" i="1" l="1"/>
  <c r="L4773" i="1" s="1"/>
  <c r="E4774" i="1"/>
  <c r="F4774" i="1" l="1"/>
  <c r="L4774" i="1" s="1"/>
  <c r="E4775" i="1"/>
  <c r="F4775" i="1" l="1"/>
  <c r="L4775" i="1" s="1"/>
  <c r="E4776" i="1"/>
  <c r="F4776" i="1" l="1"/>
  <c r="L4776" i="1" s="1"/>
  <c r="E4777" i="1"/>
  <c r="F4777" i="1" l="1"/>
  <c r="L4777" i="1" s="1"/>
  <c r="E4778" i="1"/>
  <c r="F4778" i="1" l="1"/>
  <c r="L4778" i="1" s="1"/>
  <c r="E4779" i="1"/>
  <c r="F4779" i="1" l="1"/>
  <c r="L4779" i="1" s="1"/>
  <c r="E4780" i="1"/>
  <c r="F4780" i="1" l="1"/>
  <c r="L4780" i="1" s="1"/>
  <c r="E4781" i="1"/>
  <c r="F4781" i="1" l="1"/>
  <c r="L4781" i="1" s="1"/>
  <c r="E4782" i="1"/>
  <c r="F4782" i="1" l="1"/>
  <c r="L4782" i="1" s="1"/>
  <c r="E4783" i="1"/>
  <c r="F4783" i="1" l="1"/>
  <c r="L4783" i="1" s="1"/>
  <c r="E4784" i="1"/>
  <c r="F4784" i="1" l="1"/>
  <c r="L4784" i="1" s="1"/>
  <c r="E4785" i="1"/>
  <c r="F4785" i="1" l="1"/>
  <c r="L4785" i="1" s="1"/>
  <c r="E4786" i="1"/>
  <c r="F4786" i="1" l="1"/>
  <c r="L4786" i="1" s="1"/>
  <c r="E4787" i="1"/>
  <c r="F4787" i="1" l="1"/>
  <c r="L4787" i="1" s="1"/>
  <c r="E4788" i="1"/>
  <c r="F4788" i="1" l="1"/>
  <c r="L4788" i="1" s="1"/>
  <c r="E4789" i="1"/>
  <c r="F4789" i="1" l="1"/>
  <c r="L4789" i="1" s="1"/>
  <c r="E4790" i="1"/>
  <c r="F4790" i="1" l="1"/>
  <c r="L4790" i="1" s="1"/>
  <c r="E4791" i="1"/>
  <c r="F4791" i="1" l="1"/>
  <c r="L4791" i="1" s="1"/>
  <c r="E4792" i="1"/>
  <c r="F4792" i="1" l="1"/>
  <c r="L4792" i="1" s="1"/>
  <c r="E4793" i="1"/>
  <c r="F4793" i="1" l="1"/>
  <c r="L4793" i="1" s="1"/>
  <c r="E4794" i="1"/>
  <c r="F4794" i="1" l="1"/>
  <c r="L4794" i="1" s="1"/>
  <c r="E4795" i="1"/>
  <c r="F4795" i="1" l="1"/>
  <c r="L4795" i="1" s="1"/>
  <c r="E4796" i="1"/>
  <c r="F4796" i="1" l="1"/>
  <c r="L4796" i="1" s="1"/>
  <c r="E4797" i="1"/>
  <c r="F4797" i="1" l="1"/>
  <c r="L4797" i="1" s="1"/>
  <c r="E4798" i="1"/>
  <c r="F4798" i="1" l="1"/>
  <c r="L4798" i="1" s="1"/>
  <c r="E4799" i="1"/>
  <c r="F4799" i="1" l="1"/>
  <c r="L4799" i="1" s="1"/>
  <c r="E4800" i="1"/>
  <c r="F4800" i="1" l="1"/>
  <c r="L4800" i="1" s="1"/>
  <c r="E4801" i="1"/>
  <c r="F4801" i="1" l="1"/>
  <c r="L4801" i="1" s="1"/>
  <c r="E4802" i="1"/>
  <c r="F4802" i="1" l="1"/>
  <c r="L4802" i="1" s="1"/>
  <c r="E4803" i="1"/>
  <c r="F4803" i="1" l="1"/>
  <c r="L4803" i="1" s="1"/>
  <c r="E4804" i="1"/>
  <c r="F4804" i="1" l="1"/>
  <c r="L4804" i="1" s="1"/>
  <c r="E4805" i="1"/>
  <c r="F4805" i="1" l="1"/>
  <c r="L4805" i="1" s="1"/>
  <c r="E4806" i="1"/>
  <c r="F4806" i="1" l="1"/>
  <c r="L4806" i="1" s="1"/>
  <c r="E4807" i="1"/>
  <c r="F4807" i="1" l="1"/>
  <c r="L4807" i="1" s="1"/>
  <c r="E4808" i="1"/>
  <c r="F4808" i="1" l="1"/>
  <c r="L4808" i="1" s="1"/>
  <c r="E4809" i="1"/>
  <c r="F4809" i="1" l="1"/>
  <c r="L4809" i="1" s="1"/>
  <c r="E4810" i="1"/>
  <c r="F4810" i="1" l="1"/>
  <c r="L4810" i="1" s="1"/>
  <c r="E4811" i="1"/>
  <c r="F4811" i="1" l="1"/>
  <c r="L4811" i="1" s="1"/>
  <c r="E4812" i="1"/>
  <c r="F4812" i="1" l="1"/>
  <c r="L4812" i="1" s="1"/>
  <c r="E4813" i="1"/>
  <c r="F4813" i="1" l="1"/>
  <c r="L4813" i="1" s="1"/>
  <c r="E4814" i="1"/>
  <c r="F4814" i="1" l="1"/>
  <c r="L4814" i="1" s="1"/>
  <c r="E4815" i="1"/>
  <c r="F4815" i="1" l="1"/>
  <c r="L4815" i="1" s="1"/>
  <c r="E4816" i="1"/>
  <c r="F4816" i="1" l="1"/>
  <c r="L4816" i="1" s="1"/>
  <c r="E4817" i="1"/>
  <c r="F4817" i="1" l="1"/>
  <c r="L4817" i="1" s="1"/>
  <c r="E4818" i="1"/>
  <c r="F4818" i="1" l="1"/>
  <c r="L4818" i="1" s="1"/>
  <c r="E4819" i="1"/>
  <c r="F4819" i="1" l="1"/>
  <c r="L4819" i="1" s="1"/>
  <c r="E4820" i="1"/>
  <c r="F4820" i="1" l="1"/>
  <c r="L4820" i="1" s="1"/>
  <c r="E4821" i="1"/>
  <c r="F4821" i="1" l="1"/>
  <c r="L4821" i="1" s="1"/>
  <c r="E4822" i="1"/>
  <c r="F4822" i="1" l="1"/>
  <c r="L4822" i="1" s="1"/>
  <c r="E4823" i="1"/>
  <c r="F4823" i="1" l="1"/>
  <c r="L4823" i="1" s="1"/>
  <c r="E4824" i="1"/>
  <c r="F4824" i="1" l="1"/>
  <c r="L4824" i="1" s="1"/>
  <c r="E4825" i="1"/>
  <c r="F4825" i="1" l="1"/>
  <c r="L4825" i="1" s="1"/>
  <c r="E4826" i="1"/>
  <c r="F4826" i="1" l="1"/>
  <c r="L4826" i="1" s="1"/>
  <c r="E4827" i="1"/>
  <c r="F4827" i="1" l="1"/>
  <c r="L4827" i="1" s="1"/>
  <c r="E4828" i="1"/>
  <c r="F4828" i="1" l="1"/>
  <c r="L4828" i="1" s="1"/>
  <c r="E4829" i="1"/>
  <c r="F4829" i="1" l="1"/>
  <c r="L4829" i="1" s="1"/>
  <c r="E4830" i="1"/>
  <c r="F4830" i="1" l="1"/>
  <c r="L4830" i="1" s="1"/>
  <c r="E4831" i="1"/>
  <c r="F4831" i="1" l="1"/>
  <c r="L4831" i="1" s="1"/>
  <c r="E4832" i="1"/>
  <c r="F4832" i="1" l="1"/>
  <c r="L4832" i="1" s="1"/>
  <c r="E4833" i="1"/>
  <c r="F4833" i="1" l="1"/>
  <c r="L4833" i="1" s="1"/>
  <c r="E4834" i="1"/>
  <c r="F4834" i="1" l="1"/>
  <c r="L4834" i="1" s="1"/>
  <c r="E4835" i="1"/>
  <c r="F4835" i="1" l="1"/>
  <c r="L4835" i="1" s="1"/>
  <c r="E4836" i="1"/>
  <c r="F4836" i="1" l="1"/>
  <c r="L4836" i="1" s="1"/>
  <c r="E4837" i="1"/>
  <c r="F4837" i="1" l="1"/>
  <c r="L4837" i="1" s="1"/>
  <c r="E4838" i="1"/>
  <c r="F4838" i="1" l="1"/>
  <c r="L4838" i="1" s="1"/>
  <c r="E4839" i="1"/>
  <c r="F4839" i="1" l="1"/>
  <c r="L4839" i="1" s="1"/>
  <c r="E4840" i="1"/>
  <c r="F4840" i="1" l="1"/>
  <c r="L4840" i="1" s="1"/>
  <c r="E4841" i="1"/>
  <c r="F4841" i="1" l="1"/>
  <c r="L4841" i="1" s="1"/>
  <c r="E4842" i="1"/>
  <c r="F4842" i="1" l="1"/>
  <c r="L4842" i="1" s="1"/>
  <c r="E4843" i="1"/>
  <c r="F4843" i="1" l="1"/>
  <c r="L4843" i="1" s="1"/>
  <c r="E4844" i="1"/>
  <c r="F4844" i="1" l="1"/>
  <c r="L4844" i="1" s="1"/>
  <c r="E4845" i="1"/>
  <c r="F4845" i="1" l="1"/>
  <c r="L4845" i="1" s="1"/>
  <c r="E4846" i="1"/>
  <c r="F4846" i="1" l="1"/>
  <c r="L4846" i="1" s="1"/>
  <c r="E4847" i="1"/>
  <c r="F4847" i="1" l="1"/>
  <c r="L4847" i="1" s="1"/>
  <c r="E4848" i="1"/>
  <c r="F4848" i="1" l="1"/>
  <c r="L4848" i="1" s="1"/>
  <c r="E4849" i="1"/>
  <c r="F4849" i="1" l="1"/>
  <c r="L4849" i="1" s="1"/>
  <c r="E4850" i="1"/>
  <c r="F4850" i="1" l="1"/>
  <c r="L4850" i="1" s="1"/>
  <c r="E4851" i="1"/>
  <c r="F4851" i="1" l="1"/>
  <c r="L4851" i="1" s="1"/>
  <c r="E4852" i="1"/>
  <c r="F4852" i="1" l="1"/>
  <c r="L4852" i="1" s="1"/>
  <c r="E4853" i="1"/>
  <c r="F4853" i="1" l="1"/>
  <c r="L4853" i="1" s="1"/>
  <c r="E4854" i="1"/>
  <c r="F4854" i="1" l="1"/>
  <c r="L4854" i="1" s="1"/>
  <c r="E4855" i="1"/>
  <c r="F4855" i="1" l="1"/>
  <c r="L4855" i="1" s="1"/>
  <c r="E4856" i="1"/>
  <c r="F4856" i="1" l="1"/>
  <c r="L4856" i="1" s="1"/>
  <c r="E4857" i="1"/>
  <c r="F4857" i="1" l="1"/>
  <c r="L4857" i="1" s="1"/>
  <c r="E4858" i="1"/>
  <c r="F4858" i="1" l="1"/>
  <c r="L4858" i="1" s="1"/>
  <c r="E4859" i="1"/>
  <c r="F4859" i="1" l="1"/>
  <c r="L4859" i="1" s="1"/>
  <c r="E4860" i="1"/>
  <c r="F4860" i="1" l="1"/>
  <c r="L4860" i="1" s="1"/>
  <c r="E4861" i="1"/>
  <c r="F4861" i="1" l="1"/>
  <c r="L4861" i="1" s="1"/>
  <c r="E4862" i="1"/>
  <c r="F4862" i="1" l="1"/>
  <c r="L4862" i="1" s="1"/>
  <c r="E4863" i="1"/>
  <c r="F4863" i="1" l="1"/>
  <c r="L4863" i="1" s="1"/>
  <c r="E4864" i="1"/>
  <c r="F4864" i="1" l="1"/>
  <c r="L4864" i="1" s="1"/>
  <c r="E4865" i="1"/>
  <c r="F4865" i="1" l="1"/>
  <c r="L4865" i="1" s="1"/>
  <c r="E4866" i="1"/>
  <c r="F4866" i="1" l="1"/>
  <c r="L4866" i="1" s="1"/>
  <c r="E4867" i="1"/>
  <c r="F4867" i="1" l="1"/>
  <c r="L4867" i="1" s="1"/>
  <c r="E4868" i="1"/>
  <c r="F4868" i="1" l="1"/>
  <c r="L4868" i="1" s="1"/>
  <c r="E4869" i="1"/>
  <c r="F4869" i="1" l="1"/>
  <c r="L4869" i="1" s="1"/>
  <c r="E4870" i="1"/>
  <c r="F4870" i="1" l="1"/>
  <c r="L4870" i="1" s="1"/>
  <c r="E4871" i="1"/>
  <c r="F4871" i="1" l="1"/>
  <c r="L4871" i="1" s="1"/>
  <c r="E4872" i="1"/>
  <c r="F4872" i="1" l="1"/>
  <c r="L4872" i="1" s="1"/>
  <c r="E4873" i="1"/>
  <c r="F4873" i="1" l="1"/>
  <c r="L4873" i="1" s="1"/>
  <c r="E4874" i="1"/>
  <c r="F4874" i="1" l="1"/>
  <c r="L4874" i="1" s="1"/>
  <c r="E4875" i="1"/>
  <c r="F4875" i="1" l="1"/>
  <c r="L4875" i="1" s="1"/>
  <c r="E4876" i="1"/>
  <c r="F4876" i="1" l="1"/>
  <c r="L4876" i="1" s="1"/>
  <c r="E4877" i="1"/>
  <c r="F4877" i="1" l="1"/>
  <c r="L4877" i="1" s="1"/>
  <c r="E4878" i="1"/>
  <c r="F4878" i="1" l="1"/>
  <c r="L4878" i="1" s="1"/>
  <c r="E4879" i="1"/>
  <c r="F4879" i="1" l="1"/>
  <c r="L4879" i="1" s="1"/>
  <c r="E4880" i="1"/>
  <c r="F4880" i="1" l="1"/>
  <c r="L4880" i="1" s="1"/>
  <c r="E4881" i="1"/>
  <c r="F4881" i="1" l="1"/>
  <c r="L4881" i="1" s="1"/>
  <c r="E4882" i="1"/>
  <c r="F4882" i="1" l="1"/>
  <c r="L4882" i="1" s="1"/>
  <c r="E4883" i="1"/>
  <c r="F4883" i="1" l="1"/>
  <c r="L4883" i="1" s="1"/>
  <c r="E4884" i="1"/>
  <c r="F4884" i="1" l="1"/>
  <c r="L4884" i="1" s="1"/>
  <c r="E4885" i="1"/>
  <c r="F4885" i="1" l="1"/>
  <c r="L4885" i="1" s="1"/>
  <c r="E4886" i="1"/>
  <c r="F4886" i="1" l="1"/>
  <c r="L4886" i="1" s="1"/>
  <c r="E4887" i="1"/>
  <c r="F4887" i="1" l="1"/>
  <c r="L4887" i="1" s="1"/>
  <c r="E4888" i="1"/>
  <c r="F4888" i="1" l="1"/>
  <c r="L4888" i="1" s="1"/>
  <c r="E4889" i="1"/>
  <c r="F4889" i="1" l="1"/>
  <c r="L4889" i="1" s="1"/>
  <c r="E4890" i="1"/>
  <c r="F4890" i="1" l="1"/>
  <c r="L4890" i="1" s="1"/>
  <c r="E4891" i="1"/>
  <c r="F4891" i="1" l="1"/>
  <c r="L4891" i="1" s="1"/>
  <c r="E4892" i="1"/>
  <c r="F4892" i="1" l="1"/>
  <c r="L4892" i="1" s="1"/>
  <c r="E4893" i="1"/>
  <c r="F4893" i="1" l="1"/>
  <c r="L4893" i="1" s="1"/>
  <c r="E4894" i="1"/>
  <c r="F4894" i="1" l="1"/>
  <c r="L4894" i="1" s="1"/>
  <c r="E4895" i="1"/>
  <c r="F4895" i="1" l="1"/>
  <c r="L4895" i="1" s="1"/>
  <c r="E4896" i="1"/>
  <c r="F4896" i="1" l="1"/>
  <c r="L4896" i="1" s="1"/>
  <c r="E4897" i="1"/>
  <c r="F4897" i="1" l="1"/>
  <c r="L4897" i="1" s="1"/>
  <c r="E4898" i="1"/>
  <c r="F4898" i="1" l="1"/>
  <c r="L4898" i="1" s="1"/>
  <c r="E4899" i="1"/>
  <c r="F4899" i="1" l="1"/>
  <c r="L4899" i="1" s="1"/>
  <c r="E4900" i="1"/>
  <c r="F4900" i="1" l="1"/>
  <c r="L4900" i="1" s="1"/>
  <c r="E4901" i="1"/>
  <c r="F4901" i="1" l="1"/>
  <c r="L4901" i="1" s="1"/>
  <c r="E4902" i="1"/>
  <c r="F4902" i="1" l="1"/>
  <c r="L4902" i="1" s="1"/>
  <c r="E4903" i="1"/>
  <c r="F4903" i="1" l="1"/>
  <c r="L4903" i="1" s="1"/>
  <c r="E4904" i="1"/>
  <c r="F4904" i="1" l="1"/>
  <c r="L4904" i="1" s="1"/>
  <c r="E4905" i="1"/>
  <c r="F4905" i="1" l="1"/>
  <c r="L4905" i="1" s="1"/>
  <c r="E4906" i="1"/>
  <c r="F4906" i="1" l="1"/>
  <c r="L4906" i="1" s="1"/>
  <c r="E4907" i="1"/>
  <c r="F4907" i="1" l="1"/>
  <c r="L4907" i="1" s="1"/>
  <c r="E4908" i="1"/>
  <c r="F4908" i="1" l="1"/>
  <c r="L4908" i="1" s="1"/>
  <c r="E4909" i="1"/>
  <c r="F4909" i="1" l="1"/>
  <c r="L4909" i="1" s="1"/>
  <c r="E4910" i="1"/>
  <c r="F4910" i="1" l="1"/>
  <c r="L4910" i="1" s="1"/>
  <c r="E4911" i="1"/>
  <c r="F4911" i="1" l="1"/>
  <c r="L4911" i="1" s="1"/>
  <c r="E4912" i="1"/>
  <c r="F4912" i="1" l="1"/>
  <c r="L4912" i="1" s="1"/>
  <c r="E4913" i="1"/>
  <c r="F4913" i="1" l="1"/>
  <c r="L4913" i="1" s="1"/>
  <c r="E4914" i="1"/>
  <c r="F4914" i="1" l="1"/>
  <c r="L4914" i="1" s="1"/>
  <c r="E4915" i="1"/>
  <c r="F4915" i="1" l="1"/>
  <c r="L4915" i="1" s="1"/>
  <c r="E4916" i="1"/>
  <c r="F4916" i="1" l="1"/>
  <c r="L4916" i="1" s="1"/>
  <c r="E4917" i="1"/>
  <c r="F4917" i="1" l="1"/>
  <c r="L4917" i="1" s="1"/>
  <c r="E4918" i="1"/>
  <c r="F4918" i="1" l="1"/>
  <c r="L4918" i="1" s="1"/>
  <c r="E4919" i="1"/>
  <c r="F4919" i="1" l="1"/>
  <c r="L4919" i="1" s="1"/>
  <c r="E4920" i="1"/>
  <c r="F4920" i="1" l="1"/>
  <c r="L4920" i="1" s="1"/>
  <c r="E4921" i="1"/>
  <c r="F4921" i="1" l="1"/>
  <c r="L4921" i="1" s="1"/>
  <c r="E4922" i="1"/>
  <c r="F4922" i="1" l="1"/>
  <c r="L4922" i="1" s="1"/>
  <c r="E4923" i="1"/>
  <c r="F4923" i="1" l="1"/>
  <c r="L4923" i="1" s="1"/>
  <c r="E4924" i="1"/>
  <c r="F4924" i="1" l="1"/>
  <c r="L4924" i="1" s="1"/>
  <c r="E4925" i="1"/>
  <c r="F4925" i="1" l="1"/>
  <c r="L4925" i="1" s="1"/>
  <c r="E4926" i="1"/>
  <c r="F4926" i="1" l="1"/>
  <c r="L4926" i="1" s="1"/>
  <c r="E4927" i="1"/>
  <c r="F4927" i="1" l="1"/>
  <c r="L4927" i="1" s="1"/>
  <c r="E4928" i="1"/>
  <c r="F4928" i="1" l="1"/>
  <c r="L4928" i="1" s="1"/>
  <c r="E4929" i="1"/>
  <c r="F4929" i="1" l="1"/>
  <c r="L4929" i="1" s="1"/>
  <c r="E4930" i="1"/>
  <c r="F4930" i="1" l="1"/>
  <c r="L4930" i="1" s="1"/>
  <c r="E4931" i="1"/>
  <c r="F4931" i="1" l="1"/>
  <c r="L4931" i="1" s="1"/>
  <c r="E4932" i="1"/>
  <c r="F4932" i="1" l="1"/>
  <c r="L4932" i="1" s="1"/>
  <c r="E4933" i="1"/>
  <c r="F4933" i="1" l="1"/>
  <c r="L4933" i="1" s="1"/>
  <c r="E4934" i="1"/>
  <c r="F4934" i="1" l="1"/>
  <c r="L4934" i="1" s="1"/>
  <c r="E4935" i="1"/>
  <c r="F4935" i="1" l="1"/>
  <c r="L4935" i="1" s="1"/>
  <c r="E4936" i="1"/>
  <c r="F4936" i="1" l="1"/>
  <c r="L4936" i="1" s="1"/>
  <c r="E4937" i="1"/>
  <c r="F4937" i="1" l="1"/>
  <c r="L4937" i="1" s="1"/>
  <c r="E4938" i="1"/>
  <c r="F4938" i="1" l="1"/>
  <c r="L4938" i="1" s="1"/>
  <c r="E4939" i="1"/>
  <c r="F4939" i="1" l="1"/>
  <c r="L4939" i="1" s="1"/>
  <c r="E4940" i="1"/>
  <c r="F4940" i="1" l="1"/>
  <c r="L4940" i="1" s="1"/>
  <c r="E4941" i="1"/>
  <c r="F4941" i="1" l="1"/>
  <c r="L4941" i="1" s="1"/>
  <c r="E4942" i="1"/>
  <c r="F4942" i="1" l="1"/>
  <c r="L4942" i="1" s="1"/>
  <c r="E4943" i="1"/>
  <c r="F4943" i="1" l="1"/>
  <c r="L4943" i="1" s="1"/>
  <c r="E4944" i="1"/>
  <c r="F4944" i="1" l="1"/>
  <c r="L4944" i="1" s="1"/>
  <c r="E4945" i="1"/>
  <c r="F4945" i="1" l="1"/>
  <c r="L4945" i="1" s="1"/>
  <c r="E4946" i="1"/>
  <c r="F4946" i="1" l="1"/>
  <c r="L4946" i="1" s="1"/>
  <c r="E4947" i="1"/>
  <c r="F4947" i="1" l="1"/>
  <c r="L4947" i="1" s="1"/>
  <c r="E4948" i="1"/>
  <c r="F4948" i="1" l="1"/>
  <c r="L4948" i="1" s="1"/>
  <c r="E4949" i="1"/>
  <c r="F4949" i="1" l="1"/>
  <c r="L4949" i="1" s="1"/>
  <c r="E4950" i="1"/>
  <c r="F4950" i="1" l="1"/>
  <c r="L4950" i="1" s="1"/>
  <c r="E4951" i="1"/>
  <c r="F4951" i="1" l="1"/>
  <c r="L4951" i="1" s="1"/>
  <c r="E4952" i="1"/>
  <c r="F4952" i="1" l="1"/>
  <c r="L4952" i="1" s="1"/>
  <c r="E4953" i="1"/>
  <c r="F4953" i="1" l="1"/>
  <c r="L4953" i="1" s="1"/>
  <c r="E4954" i="1"/>
  <c r="F4954" i="1" l="1"/>
  <c r="L4954" i="1" s="1"/>
  <c r="E4955" i="1"/>
  <c r="F4955" i="1" l="1"/>
  <c r="L4955" i="1" s="1"/>
  <c r="E4956" i="1"/>
  <c r="F4956" i="1" l="1"/>
  <c r="L4956" i="1" s="1"/>
  <c r="E4957" i="1"/>
  <c r="F4957" i="1" l="1"/>
  <c r="L4957" i="1" s="1"/>
  <c r="E4958" i="1"/>
  <c r="F4958" i="1" l="1"/>
  <c r="L4958" i="1" s="1"/>
  <c r="E4959" i="1"/>
  <c r="F4959" i="1" l="1"/>
  <c r="L4959" i="1" s="1"/>
  <c r="E4960" i="1"/>
  <c r="F4960" i="1" l="1"/>
  <c r="L4960" i="1" s="1"/>
  <c r="E4961" i="1"/>
  <c r="F4961" i="1" l="1"/>
  <c r="L4961" i="1" s="1"/>
  <c r="E4962" i="1"/>
  <c r="F4962" i="1" l="1"/>
  <c r="L4962" i="1" s="1"/>
  <c r="E4963" i="1"/>
  <c r="F4963" i="1" l="1"/>
  <c r="L4963" i="1" s="1"/>
  <c r="E4964" i="1"/>
  <c r="F4964" i="1" l="1"/>
  <c r="L4964" i="1" s="1"/>
  <c r="E4965" i="1"/>
  <c r="F4965" i="1" l="1"/>
  <c r="L4965" i="1" s="1"/>
  <c r="E4966" i="1"/>
  <c r="F4966" i="1" l="1"/>
  <c r="L4966" i="1" s="1"/>
  <c r="E4967" i="1"/>
  <c r="F4967" i="1" l="1"/>
  <c r="L4967" i="1" s="1"/>
  <c r="E4968" i="1"/>
  <c r="F4968" i="1" l="1"/>
  <c r="L4968" i="1" s="1"/>
  <c r="E4969" i="1"/>
  <c r="F4969" i="1" l="1"/>
  <c r="L4969" i="1" s="1"/>
  <c r="E4970" i="1"/>
  <c r="F4970" i="1" l="1"/>
  <c r="L4970" i="1" s="1"/>
  <c r="E4971" i="1"/>
  <c r="F4971" i="1" l="1"/>
  <c r="L4971" i="1" s="1"/>
  <c r="E4972" i="1"/>
  <c r="F4972" i="1" l="1"/>
  <c r="L4972" i="1" s="1"/>
  <c r="E4973" i="1"/>
  <c r="F4973" i="1" l="1"/>
  <c r="L4973" i="1" s="1"/>
  <c r="E4974" i="1"/>
  <c r="F4974" i="1" l="1"/>
  <c r="L4974" i="1" s="1"/>
  <c r="E4975" i="1"/>
  <c r="F4975" i="1" l="1"/>
  <c r="L4975" i="1" s="1"/>
  <c r="E4976" i="1"/>
  <c r="F4976" i="1" l="1"/>
  <c r="L4976" i="1" s="1"/>
  <c r="E4977" i="1"/>
  <c r="F4977" i="1" l="1"/>
  <c r="L4977" i="1" s="1"/>
  <c r="E4978" i="1"/>
  <c r="F4978" i="1" l="1"/>
  <c r="L4978" i="1" s="1"/>
  <c r="E4979" i="1"/>
  <c r="F4979" i="1" l="1"/>
  <c r="L4979" i="1" s="1"/>
  <c r="E4980" i="1"/>
  <c r="F4980" i="1" l="1"/>
  <c r="L4980" i="1" s="1"/>
  <c r="E4981" i="1"/>
  <c r="F4981" i="1" l="1"/>
  <c r="L4981" i="1" s="1"/>
  <c r="E4982" i="1"/>
  <c r="F4982" i="1" l="1"/>
  <c r="L4982" i="1" s="1"/>
  <c r="E4983" i="1"/>
  <c r="F4983" i="1" l="1"/>
  <c r="L4983" i="1" s="1"/>
  <c r="E4984" i="1"/>
  <c r="F4984" i="1" l="1"/>
  <c r="L4984" i="1" s="1"/>
  <c r="E4985" i="1"/>
  <c r="F4985" i="1" l="1"/>
  <c r="L4985" i="1" s="1"/>
  <c r="E4986" i="1"/>
  <c r="F4986" i="1" l="1"/>
  <c r="L4986" i="1" s="1"/>
  <c r="E4987" i="1"/>
  <c r="F4987" i="1" l="1"/>
  <c r="L4987" i="1" s="1"/>
  <c r="E4988" i="1"/>
  <c r="F4988" i="1" l="1"/>
  <c r="L4988" i="1" s="1"/>
  <c r="E4989" i="1"/>
  <c r="F4989" i="1" l="1"/>
  <c r="L4989" i="1" s="1"/>
  <c r="E4990" i="1"/>
  <c r="F4990" i="1" l="1"/>
  <c r="L4990" i="1" s="1"/>
  <c r="E4991" i="1"/>
  <c r="F4991" i="1" l="1"/>
  <c r="L4991" i="1" s="1"/>
  <c r="E4992" i="1"/>
  <c r="F4992" i="1" l="1"/>
  <c r="L4992" i="1" s="1"/>
  <c r="E4993" i="1"/>
  <c r="F4993" i="1" l="1"/>
  <c r="L4993" i="1" s="1"/>
  <c r="E4994" i="1"/>
  <c r="F4994" i="1" l="1"/>
  <c r="L4994" i="1" s="1"/>
  <c r="E4995" i="1"/>
  <c r="F4995" i="1" l="1"/>
  <c r="L4995" i="1" s="1"/>
  <c r="E4996" i="1"/>
  <c r="F4996" i="1" l="1"/>
  <c r="L4996" i="1" s="1"/>
  <c r="E4997" i="1"/>
  <c r="F4997" i="1" l="1"/>
  <c r="L4997" i="1" s="1"/>
  <c r="E4998" i="1"/>
  <c r="F4998" i="1" l="1"/>
  <c r="L4998" i="1" s="1"/>
  <c r="E4999" i="1"/>
  <c r="F4999" i="1" l="1"/>
  <c r="L4999" i="1" s="1"/>
  <c r="E5000" i="1"/>
  <c r="F5000" i="1" l="1"/>
  <c r="L5000" i="1" s="1"/>
  <c r="E5001" i="1"/>
  <c r="F5001" i="1" l="1"/>
  <c r="L5001" i="1" s="1"/>
  <c r="E5002" i="1"/>
  <c r="F5002" i="1" l="1"/>
  <c r="L5002" i="1" s="1"/>
  <c r="E5003" i="1"/>
  <c r="F5003" i="1" l="1"/>
  <c r="L5003" i="1" s="1"/>
  <c r="E5004" i="1"/>
  <c r="F5004" i="1" l="1"/>
  <c r="L5004" i="1" s="1"/>
  <c r="E5005" i="1"/>
  <c r="F5005" i="1" l="1"/>
  <c r="L5005" i="1" s="1"/>
  <c r="E5006" i="1"/>
  <c r="F5006" i="1" l="1"/>
  <c r="L5006" i="1" s="1"/>
  <c r="E5007" i="1"/>
  <c r="F5007" i="1" l="1"/>
  <c r="L5007" i="1" s="1"/>
  <c r="E5008" i="1"/>
  <c r="F5008" i="1" l="1"/>
  <c r="L5008" i="1" s="1"/>
  <c r="E5009" i="1"/>
  <c r="F5009" i="1" l="1"/>
  <c r="L5009" i="1" s="1"/>
  <c r="E5010" i="1"/>
  <c r="F5010" i="1" l="1"/>
  <c r="L5010" i="1" s="1"/>
  <c r="E5011" i="1"/>
  <c r="F5011" i="1" l="1"/>
  <c r="L5011" i="1" s="1"/>
  <c r="E5012" i="1"/>
  <c r="F5012" i="1" l="1"/>
  <c r="L5012" i="1" s="1"/>
  <c r="E5013" i="1"/>
  <c r="F5013" i="1" l="1"/>
  <c r="L5013" i="1" s="1"/>
  <c r="E5014" i="1"/>
  <c r="F5014" i="1" l="1"/>
  <c r="L5014" i="1" s="1"/>
  <c r="E5015" i="1"/>
  <c r="F5015" i="1" l="1"/>
  <c r="L5015" i="1" s="1"/>
  <c r="E5016" i="1"/>
  <c r="F5016" i="1" l="1"/>
  <c r="L5016" i="1" s="1"/>
  <c r="E5017" i="1"/>
  <c r="F5017" i="1" l="1"/>
  <c r="L5017" i="1" s="1"/>
  <c r="E5018" i="1"/>
  <c r="F5018" i="1" l="1"/>
  <c r="L5018" i="1" s="1"/>
  <c r="E5019" i="1"/>
  <c r="F5019" i="1" l="1"/>
  <c r="L5019" i="1" s="1"/>
  <c r="E5020" i="1"/>
  <c r="F5020" i="1" l="1"/>
  <c r="L5020" i="1" s="1"/>
  <c r="E5021" i="1"/>
  <c r="F5021" i="1" l="1"/>
  <c r="L5021" i="1" s="1"/>
  <c r="E5022" i="1"/>
  <c r="F5022" i="1" l="1"/>
  <c r="L5022" i="1" s="1"/>
  <c r="E5023" i="1"/>
  <c r="F5023" i="1" l="1"/>
  <c r="L5023" i="1" s="1"/>
  <c r="E5024" i="1"/>
  <c r="F5024" i="1" l="1"/>
  <c r="L5024" i="1" s="1"/>
  <c r="E5025" i="1"/>
  <c r="F5025" i="1" l="1"/>
  <c r="L5025" i="1" s="1"/>
  <c r="E5026" i="1"/>
  <c r="F5026" i="1" l="1"/>
  <c r="L5026" i="1" s="1"/>
  <c r="E5027" i="1"/>
  <c r="F5027" i="1" l="1"/>
  <c r="L5027" i="1" s="1"/>
  <c r="E5028" i="1"/>
  <c r="F5028" i="1" l="1"/>
  <c r="L5028" i="1" s="1"/>
  <c r="E5029" i="1"/>
  <c r="F5029" i="1" l="1"/>
  <c r="L5029" i="1" s="1"/>
  <c r="E5030" i="1"/>
  <c r="F5030" i="1" l="1"/>
  <c r="L5030" i="1" s="1"/>
  <c r="E5031" i="1"/>
  <c r="F5031" i="1" l="1"/>
  <c r="L5031" i="1" s="1"/>
  <c r="E5032" i="1"/>
  <c r="F5032" i="1" l="1"/>
  <c r="L5032" i="1" s="1"/>
  <c r="E5033" i="1"/>
  <c r="F5033" i="1" l="1"/>
  <c r="L5033" i="1" s="1"/>
  <c r="E5034" i="1"/>
  <c r="F5034" i="1" l="1"/>
  <c r="L5034" i="1" s="1"/>
  <c r="E5035" i="1"/>
  <c r="F5035" i="1" l="1"/>
  <c r="L5035" i="1" s="1"/>
  <c r="E5036" i="1"/>
  <c r="F5036" i="1" l="1"/>
  <c r="L5036" i="1" s="1"/>
  <c r="E5037" i="1"/>
  <c r="F5037" i="1" l="1"/>
  <c r="L5037" i="1" s="1"/>
  <c r="E5038" i="1"/>
  <c r="F5038" i="1" l="1"/>
  <c r="L5038" i="1" s="1"/>
  <c r="E5039" i="1"/>
  <c r="F5039" i="1" l="1"/>
  <c r="L5039" i="1" s="1"/>
  <c r="E5040" i="1"/>
  <c r="F5040" i="1" l="1"/>
  <c r="L5040" i="1" s="1"/>
  <c r="E5041" i="1"/>
  <c r="F5041" i="1" l="1"/>
  <c r="L5041" i="1" s="1"/>
  <c r="E5042" i="1"/>
  <c r="F5042" i="1" l="1"/>
  <c r="L5042" i="1" s="1"/>
  <c r="E5043" i="1"/>
  <c r="F5043" i="1" l="1"/>
  <c r="L5043" i="1" s="1"/>
  <c r="E5044" i="1"/>
  <c r="F5044" i="1" l="1"/>
  <c r="L5044" i="1" s="1"/>
  <c r="E5045" i="1"/>
  <c r="F5045" i="1" l="1"/>
  <c r="L5045" i="1" s="1"/>
  <c r="E5046" i="1"/>
  <c r="F5046" i="1" l="1"/>
  <c r="L5046" i="1" s="1"/>
  <c r="E5047" i="1"/>
  <c r="F5047" i="1" l="1"/>
  <c r="L5047" i="1" s="1"/>
  <c r="E5048" i="1"/>
  <c r="F5048" i="1" l="1"/>
  <c r="L5048" i="1" s="1"/>
  <c r="E5049" i="1"/>
  <c r="F5049" i="1" l="1"/>
  <c r="L5049" i="1" s="1"/>
  <c r="E5050" i="1"/>
  <c r="F5050" i="1" l="1"/>
  <c r="L5050" i="1" s="1"/>
  <c r="E5051" i="1"/>
  <c r="F5051" i="1" l="1"/>
  <c r="L5051" i="1" s="1"/>
  <c r="E5052" i="1"/>
  <c r="F5052" i="1" l="1"/>
  <c r="L5052" i="1" s="1"/>
  <c r="E5053" i="1"/>
  <c r="F5053" i="1" l="1"/>
  <c r="L5053" i="1" s="1"/>
  <c r="E5054" i="1"/>
  <c r="F5054" i="1" l="1"/>
  <c r="L5054" i="1" s="1"/>
  <c r="E5055" i="1"/>
  <c r="F5055" i="1" l="1"/>
  <c r="L5055" i="1" s="1"/>
  <c r="E5056" i="1"/>
  <c r="F5056" i="1" l="1"/>
  <c r="L5056" i="1" s="1"/>
  <c r="E5057" i="1"/>
  <c r="F5057" i="1" l="1"/>
  <c r="L5057" i="1" s="1"/>
  <c r="E5058" i="1"/>
  <c r="F5058" i="1" l="1"/>
  <c r="L5058" i="1" s="1"/>
  <c r="E5059" i="1"/>
  <c r="F5059" i="1" l="1"/>
  <c r="L5059" i="1" s="1"/>
  <c r="E5060" i="1"/>
  <c r="F5060" i="1" l="1"/>
  <c r="L5060" i="1" s="1"/>
  <c r="E5061" i="1"/>
  <c r="F5061" i="1" l="1"/>
  <c r="L5061" i="1" s="1"/>
  <c r="E5062" i="1"/>
  <c r="F5062" i="1" l="1"/>
  <c r="L5062" i="1" s="1"/>
  <c r="E5063" i="1"/>
  <c r="F5063" i="1" l="1"/>
  <c r="L5063" i="1" s="1"/>
  <c r="E5064" i="1"/>
  <c r="F5064" i="1" l="1"/>
  <c r="L5064" i="1" s="1"/>
  <c r="E5065" i="1"/>
  <c r="F5065" i="1" l="1"/>
  <c r="L5065" i="1" s="1"/>
  <c r="E5066" i="1"/>
  <c r="F5066" i="1" l="1"/>
  <c r="L5066" i="1" s="1"/>
  <c r="E5067" i="1"/>
  <c r="F5067" i="1" l="1"/>
  <c r="L5067" i="1" s="1"/>
  <c r="E5068" i="1"/>
  <c r="F5068" i="1" l="1"/>
  <c r="L5068" i="1" s="1"/>
  <c r="E5069" i="1"/>
  <c r="F5069" i="1" l="1"/>
  <c r="L5069" i="1" s="1"/>
  <c r="E5070" i="1"/>
  <c r="F5070" i="1" l="1"/>
  <c r="L5070" i="1" s="1"/>
  <c r="E5071" i="1"/>
  <c r="F5071" i="1" l="1"/>
  <c r="L5071" i="1" s="1"/>
  <c r="E5072" i="1"/>
  <c r="F5072" i="1" l="1"/>
  <c r="L5072" i="1" s="1"/>
  <c r="E5073" i="1"/>
  <c r="F5073" i="1" l="1"/>
  <c r="L5073" i="1" s="1"/>
  <c r="E5074" i="1"/>
  <c r="F5074" i="1" l="1"/>
  <c r="L5074" i="1" s="1"/>
  <c r="E5075" i="1"/>
  <c r="F5075" i="1" l="1"/>
  <c r="L5075" i="1" s="1"/>
  <c r="E5076" i="1"/>
  <c r="F5076" i="1" l="1"/>
  <c r="L5076" i="1" s="1"/>
  <c r="E5077" i="1"/>
  <c r="F5077" i="1" l="1"/>
  <c r="L5077" i="1" s="1"/>
  <c r="E5078" i="1"/>
  <c r="F5078" i="1" l="1"/>
  <c r="L5078" i="1" s="1"/>
  <c r="E5079" i="1"/>
  <c r="F5079" i="1" l="1"/>
  <c r="L5079" i="1" s="1"/>
  <c r="E5080" i="1"/>
  <c r="F5080" i="1" l="1"/>
  <c r="L5080" i="1" s="1"/>
  <c r="E5081" i="1"/>
  <c r="F5081" i="1" l="1"/>
  <c r="L5081" i="1" s="1"/>
  <c r="E5082" i="1"/>
  <c r="F5082" i="1" l="1"/>
  <c r="L5082" i="1" s="1"/>
  <c r="E5083" i="1"/>
  <c r="F5083" i="1" l="1"/>
  <c r="L5083" i="1" s="1"/>
  <c r="E5084" i="1"/>
  <c r="F5084" i="1" l="1"/>
  <c r="L5084" i="1" s="1"/>
  <c r="E5085" i="1"/>
  <c r="F5085" i="1" l="1"/>
  <c r="L5085" i="1" s="1"/>
  <c r="E5086" i="1"/>
  <c r="F5086" i="1" l="1"/>
  <c r="L5086" i="1" s="1"/>
  <c r="E5087" i="1"/>
  <c r="F5087" i="1" l="1"/>
  <c r="L5087" i="1" s="1"/>
  <c r="E5088" i="1"/>
  <c r="F5088" i="1" l="1"/>
  <c r="L5088" i="1" s="1"/>
  <c r="E5089" i="1"/>
  <c r="F5089" i="1" l="1"/>
  <c r="L5089" i="1" s="1"/>
  <c r="E5090" i="1"/>
  <c r="F5090" i="1" l="1"/>
  <c r="L5090" i="1" s="1"/>
  <c r="E5091" i="1"/>
  <c r="F5091" i="1" l="1"/>
  <c r="L5091" i="1" s="1"/>
  <c r="E5092" i="1"/>
  <c r="F5092" i="1" l="1"/>
  <c r="L5092" i="1" s="1"/>
  <c r="E5093" i="1"/>
  <c r="F5093" i="1" l="1"/>
  <c r="L5093" i="1" s="1"/>
  <c r="E5094" i="1"/>
  <c r="F5094" i="1" l="1"/>
  <c r="L5094" i="1" s="1"/>
  <c r="E5095" i="1"/>
  <c r="F5095" i="1" l="1"/>
  <c r="L5095" i="1" s="1"/>
  <c r="E5096" i="1"/>
  <c r="F5096" i="1" l="1"/>
  <c r="L5096" i="1" s="1"/>
  <c r="E5097" i="1"/>
  <c r="F5097" i="1" l="1"/>
  <c r="L5097" i="1" s="1"/>
  <c r="E5098" i="1"/>
  <c r="F5098" i="1" l="1"/>
  <c r="L5098" i="1" s="1"/>
  <c r="E5099" i="1"/>
  <c r="F5099" i="1" l="1"/>
  <c r="L5099" i="1" s="1"/>
  <c r="E5100" i="1"/>
  <c r="F5100" i="1" l="1"/>
  <c r="L5100" i="1" s="1"/>
  <c r="E5101" i="1"/>
  <c r="F5101" i="1" l="1"/>
  <c r="L5101" i="1" s="1"/>
  <c r="E5102" i="1"/>
  <c r="F5102" i="1" l="1"/>
  <c r="L5102" i="1" s="1"/>
  <c r="E5103" i="1"/>
  <c r="F5103" i="1" l="1"/>
  <c r="L5103" i="1" s="1"/>
  <c r="E5104" i="1"/>
  <c r="F5104" i="1" l="1"/>
  <c r="L5104" i="1" s="1"/>
  <c r="E5105" i="1"/>
  <c r="F5105" i="1" l="1"/>
  <c r="L5105" i="1" s="1"/>
  <c r="E5106" i="1"/>
  <c r="F5106" i="1" l="1"/>
  <c r="L5106" i="1" s="1"/>
  <c r="E5107" i="1"/>
  <c r="F5107" i="1" l="1"/>
  <c r="L5107" i="1" s="1"/>
  <c r="E5108" i="1"/>
  <c r="F5108" i="1" l="1"/>
  <c r="L5108" i="1" s="1"/>
  <c r="E5109" i="1"/>
  <c r="F5109" i="1" l="1"/>
  <c r="L5109" i="1" s="1"/>
  <c r="E5110" i="1"/>
  <c r="F5110" i="1" l="1"/>
  <c r="L5110" i="1" s="1"/>
  <c r="E5111" i="1"/>
  <c r="F5111" i="1" l="1"/>
  <c r="L5111" i="1" s="1"/>
  <c r="E5112" i="1"/>
  <c r="F5112" i="1" l="1"/>
  <c r="L5112" i="1" s="1"/>
  <c r="E5113" i="1"/>
  <c r="F5113" i="1" l="1"/>
  <c r="L5113" i="1" s="1"/>
  <c r="E5114" i="1"/>
  <c r="F5114" i="1" l="1"/>
  <c r="L5114" i="1" s="1"/>
  <c r="E5115" i="1"/>
  <c r="F5115" i="1" l="1"/>
  <c r="L5115" i="1" s="1"/>
  <c r="E5116" i="1"/>
  <c r="F5116" i="1" l="1"/>
  <c r="L5116" i="1" s="1"/>
  <c r="E5117" i="1"/>
  <c r="F5117" i="1" l="1"/>
  <c r="L5117" i="1" s="1"/>
  <c r="E5118" i="1"/>
  <c r="F5118" i="1" l="1"/>
  <c r="L5118" i="1" s="1"/>
  <c r="E5119" i="1"/>
  <c r="F5119" i="1" l="1"/>
  <c r="L5119" i="1" s="1"/>
  <c r="E5120" i="1"/>
  <c r="F5120" i="1" l="1"/>
  <c r="L5120" i="1" s="1"/>
  <c r="E5121" i="1"/>
  <c r="F5121" i="1" l="1"/>
  <c r="L5121" i="1" s="1"/>
  <c r="E5122" i="1"/>
  <c r="F5122" i="1" l="1"/>
  <c r="L5122" i="1" s="1"/>
  <c r="E5123" i="1"/>
  <c r="F5123" i="1" l="1"/>
  <c r="L5123" i="1" s="1"/>
  <c r="E5124" i="1"/>
  <c r="F5124" i="1" l="1"/>
  <c r="L5124" i="1" s="1"/>
  <c r="E5125" i="1"/>
  <c r="F5125" i="1" l="1"/>
  <c r="L5125" i="1" s="1"/>
  <c r="E5126" i="1"/>
  <c r="F5126" i="1" l="1"/>
  <c r="L5126" i="1" s="1"/>
  <c r="E5127" i="1"/>
  <c r="F5127" i="1" l="1"/>
  <c r="L5127" i="1" s="1"/>
  <c r="E5128" i="1"/>
  <c r="F5128" i="1" l="1"/>
  <c r="L5128" i="1" s="1"/>
  <c r="E5129" i="1"/>
  <c r="F5129" i="1" l="1"/>
  <c r="L5129" i="1" s="1"/>
  <c r="E5130" i="1"/>
  <c r="F5130" i="1" l="1"/>
  <c r="L5130" i="1" s="1"/>
  <c r="E5131" i="1"/>
  <c r="F5131" i="1" l="1"/>
  <c r="L5131" i="1" s="1"/>
  <c r="E5132" i="1"/>
  <c r="F5132" i="1" l="1"/>
  <c r="L5132" i="1" s="1"/>
  <c r="E5133" i="1"/>
  <c r="F5133" i="1" l="1"/>
  <c r="L5133" i="1" s="1"/>
  <c r="E5134" i="1"/>
  <c r="F5134" i="1" l="1"/>
  <c r="L5134" i="1" s="1"/>
  <c r="E5135" i="1"/>
  <c r="F5135" i="1" l="1"/>
  <c r="L5135" i="1" s="1"/>
  <c r="E5136" i="1"/>
  <c r="F5136" i="1" l="1"/>
  <c r="L5136" i="1" s="1"/>
  <c r="E5137" i="1"/>
  <c r="F5137" i="1" l="1"/>
  <c r="L5137" i="1" s="1"/>
  <c r="E5138" i="1"/>
  <c r="F5138" i="1" l="1"/>
  <c r="L5138" i="1" s="1"/>
  <c r="E5139" i="1"/>
  <c r="F5139" i="1" l="1"/>
  <c r="L5139" i="1" s="1"/>
  <c r="E5140" i="1"/>
  <c r="F5140" i="1" l="1"/>
  <c r="L5140" i="1" s="1"/>
  <c r="E5141" i="1"/>
  <c r="F5141" i="1" l="1"/>
  <c r="L5141" i="1" s="1"/>
  <c r="E5142" i="1"/>
  <c r="F5142" i="1" l="1"/>
  <c r="L5142" i="1" s="1"/>
  <c r="E5143" i="1"/>
  <c r="F5143" i="1" l="1"/>
  <c r="L5143" i="1" s="1"/>
  <c r="E5144" i="1"/>
  <c r="F5144" i="1" l="1"/>
  <c r="L5144" i="1" s="1"/>
  <c r="E5145" i="1"/>
  <c r="F5145" i="1" l="1"/>
  <c r="L5145" i="1" s="1"/>
  <c r="E5146" i="1"/>
  <c r="F5146" i="1" l="1"/>
  <c r="L5146" i="1" s="1"/>
  <c r="E5147" i="1"/>
  <c r="F5147" i="1" l="1"/>
  <c r="L5147" i="1" s="1"/>
  <c r="E5148" i="1"/>
  <c r="F5148" i="1" l="1"/>
  <c r="L5148" i="1" s="1"/>
  <c r="E5149" i="1"/>
  <c r="F5149" i="1" l="1"/>
  <c r="L5149" i="1" s="1"/>
  <c r="E5150" i="1"/>
  <c r="F5150" i="1" l="1"/>
  <c r="L5150" i="1" s="1"/>
  <c r="E5151" i="1"/>
  <c r="F5151" i="1" l="1"/>
  <c r="L5151" i="1" s="1"/>
  <c r="E5152" i="1"/>
  <c r="F5152" i="1" l="1"/>
  <c r="L5152" i="1" s="1"/>
  <c r="E5153" i="1"/>
  <c r="F5153" i="1" l="1"/>
  <c r="L5153" i="1" s="1"/>
  <c r="E5154" i="1"/>
  <c r="F5154" i="1" l="1"/>
  <c r="L5154" i="1" s="1"/>
  <c r="E5155" i="1"/>
  <c r="F5155" i="1" l="1"/>
  <c r="L5155" i="1" s="1"/>
  <c r="E5156" i="1"/>
  <c r="F5156" i="1" l="1"/>
  <c r="L5156" i="1" s="1"/>
  <c r="E5157" i="1"/>
  <c r="F5157" i="1" l="1"/>
  <c r="L5157" i="1" s="1"/>
  <c r="E5158" i="1"/>
  <c r="F5158" i="1" l="1"/>
  <c r="L5158" i="1" s="1"/>
  <c r="E5159" i="1"/>
  <c r="F5159" i="1" l="1"/>
  <c r="L5159" i="1" s="1"/>
  <c r="E5160" i="1"/>
  <c r="F5160" i="1" l="1"/>
  <c r="L5160" i="1" s="1"/>
  <c r="E5161" i="1"/>
  <c r="F5161" i="1" l="1"/>
  <c r="L5161" i="1" s="1"/>
  <c r="E5162" i="1"/>
  <c r="F5162" i="1" l="1"/>
  <c r="L5162" i="1" s="1"/>
  <c r="E5163" i="1"/>
  <c r="F5163" i="1" l="1"/>
  <c r="L5163" i="1" s="1"/>
  <c r="E5164" i="1"/>
  <c r="F5164" i="1" l="1"/>
  <c r="L5164" i="1" s="1"/>
  <c r="E5165" i="1"/>
  <c r="F5165" i="1" l="1"/>
  <c r="L5165" i="1" s="1"/>
  <c r="E5166" i="1"/>
  <c r="F5166" i="1" l="1"/>
  <c r="L5166" i="1" s="1"/>
  <c r="E5167" i="1"/>
  <c r="F5167" i="1" l="1"/>
  <c r="L5167" i="1" s="1"/>
  <c r="E5168" i="1"/>
  <c r="F5168" i="1" l="1"/>
  <c r="L5168" i="1" s="1"/>
  <c r="E5169" i="1"/>
  <c r="F5169" i="1" l="1"/>
  <c r="L5169" i="1" s="1"/>
  <c r="E5170" i="1"/>
  <c r="F5170" i="1" l="1"/>
  <c r="L5170" i="1" s="1"/>
  <c r="E5171" i="1"/>
  <c r="F5171" i="1" l="1"/>
  <c r="L5171" i="1" s="1"/>
  <c r="E5172" i="1"/>
  <c r="F5172" i="1" l="1"/>
  <c r="L5172" i="1" s="1"/>
  <c r="E5173" i="1"/>
  <c r="F5173" i="1" l="1"/>
  <c r="L5173" i="1" s="1"/>
  <c r="E5174" i="1"/>
  <c r="F5174" i="1" l="1"/>
  <c r="L5174" i="1" s="1"/>
  <c r="E5175" i="1"/>
  <c r="F5175" i="1" l="1"/>
  <c r="L5175" i="1" s="1"/>
  <c r="E5176" i="1"/>
  <c r="F5176" i="1" l="1"/>
  <c r="L5176" i="1" s="1"/>
  <c r="E5177" i="1"/>
  <c r="F5177" i="1" l="1"/>
  <c r="L5177" i="1" s="1"/>
  <c r="E5178" i="1"/>
  <c r="F5178" i="1" l="1"/>
  <c r="L5178" i="1" s="1"/>
  <c r="E5179" i="1"/>
  <c r="F5179" i="1" l="1"/>
  <c r="L5179" i="1" s="1"/>
  <c r="E5180" i="1"/>
  <c r="F5180" i="1" l="1"/>
  <c r="L5180" i="1" s="1"/>
  <c r="E5181" i="1"/>
  <c r="F5181" i="1" l="1"/>
  <c r="L5181" i="1" s="1"/>
  <c r="E5182" i="1"/>
  <c r="F5182" i="1" l="1"/>
  <c r="L5182" i="1" s="1"/>
  <c r="E5183" i="1"/>
  <c r="F5183" i="1" l="1"/>
  <c r="L5183" i="1" s="1"/>
  <c r="E5184" i="1"/>
  <c r="F5184" i="1" l="1"/>
  <c r="L5184" i="1" s="1"/>
  <c r="E5185" i="1"/>
  <c r="F5185" i="1" l="1"/>
  <c r="L5185" i="1" s="1"/>
  <c r="E5186" i="1"/>
  <c r="F5186" i="1" l="1"/>
  <c r="L5186" i="1" s="1"/>
  <c r="E5187" i="1"/>
  <c r="F5187" i="1" l="1"/>
  <c r="L5187" i="1" s="1"/>
  <c r="E5188" i="1"/>
  <c r="F5188" i="1" l="1"/>
  <c r="L5188" i="1" s="1"/>
  <c r="E5189" i="1"/>
  <c r="F5189" i="1" l="1"/>
  <c r="L5189" i="1" s="1"/>
  <c r="E5190" i="1"/>
  <c r="F5190" i="1" l="1"/>
  <c r="L5190" i="1" s="1"/>
  <c r="E5191" i="1"/>
  <c r="F5191" i="1" l="1"/>
  <c r="L5191" i="1" s="1"/>
  <c r="E5192" i="1"/>
  <c r="F5192" i="1" l="1"/>
  <c r="L5192" i="1" s="1"/>
  <c r="E5193" i="1"/>
  <c r="F5193" i="1" l="1"/>
  <c r="L5193" i="1" s="1"/>
  <c r="E5194" i="1"/>
  <c r="F5194" i="1" l="1"/>
  <c r="L5194" i="1" s="1"/>
  <c r="E5195" i="1"/>
  <c r="F5195" i="1" l="1"/>
  <c r="L5195" i="1" s="1"/>
  <c r="E5196" i="1"/>
  <c r="F5196" i="1" l="1"/>
  <c r="L5196" i="1" s="1"/>
  <c r="E5197" i="1"/>
  <c r="F5197" i="1" l="1"/>
  <c r="L5197" i="1" s="1"/>
  <c r="E5198" i="1"/>
  <c r="F5198" i="1" l="1"/>
  <c r="L5198" i="1" s="1"/>
  <c r="E5199" i="1"/>
  <c r="F5199" i="1" l="1"/>
  <c r="L5199" i="1" s="1"/>
  <c r="E5200" i="1"/>
  <c r="F5200" i="1" l="1"/>
  <c r="L5200" i="1" s="1"/>
  <c r="E5201" i="1"/>
  <c r="F5201" i="1" l="1"/>
  <c r="L5201" i="1" s="1"/>
  <c r="E5202" i="1"/>
  <c r="F5202" i="1" l="1"/>
  <c r="L5202" i="1" s="1"/>
  <c r="E5203" i="1"/>
  <c r="F5203" i="1" l="1"/>
  <c r="L5203" i="1" s="1"/>
  <c r="E5204" i="1"/>
  <c r="F5204" i="1" l="1"/>
  <c r="L5204" i="1" s="1"/>
  <c r="E5205" i="1"/>
  <c r="F5205" i="1" l="1"/>
  <c r="L5205" i="1" s="1"/>
  <c r="E5206" i="1"/>
  <c r="F5206" i="1" l="1"/>
  <c r="L5206" i="1" s="1"/>
  <c r="E5207" i="1"/>
  <c r="F5207" i="1" l="1"/>
  <c r="L5207" i="1" s="1"/>
  <c r="E5208" i="1"/>
  <c r="F5208" i="1" l="1"/>
  <c r="L5208" i="1" s="1"/>
  <c r="E5209" i="1"/>
  <c r="F5209" i="1" l="1"/>
  <c r="L5209" i="1" s="1"/>
  <c r="E5210" i="1"/>
  <c r="F5210" i="1" l="1"/>
  <c r="L5210" i="1" s="1"/>
  <c r="E5211" i="1"/>
  <c r="F5211" i="1" l="1"/>
  <c r="L5211" i="1" s="1"/>
  <c r="E5212" i="1"/>
  <c r="F5212" i="1" l="1"/>
  <c r="L5212" i="1" s="1"/>
  <c r="E5213" i="1"/>
  <c r="F5213" i="1" l="1"/>
  <c r="L5213" i="1" s="1"/>
  <c r="E5214" i="1"/>
  <c r="F5214" i="1" l="1"/>
  <c r="L5214" i="1" s="1"/>
  <c r="E5215" i="1"/>
  <c r="F5215" i="1" l="1"/>
  <c r="L5215" i="1" s="1"/>
  <c r="E5216" i="1"/>
  <c r="F5216" i="1" l="1"/>
  <c r="L5216" i="1" s="1"/>
  <c r="E5217" i="1"/>
  <c r="F5217" i="1" l="1"/>
  <c r="L5217" i="1" s="1"/>
  <c r="E5218" i="1"/>
  <c r="F5218" i="1" l="1"/>
  <c r="L5218" i="1" s="1"/>
  <c r="E5219" i="1"/>
  <c r="F5219" i="1" l="1"/>
  <c r="L5219" i="1" s="1"/>
  <c r="E5220" i="1"/>
  <c r="F5220" i="1" l="1"/>
  <c r="L5220" i="1" s="1"/>
  <c r="E5221" i="1"/>
  <c r="F5221" i="1" l="1"/>
  <c r="L5221" i="1" s="1"/>
  <c r="E5222" i="1"/>
  <c r="F5222" i="1" l="1"/>
  <c r="L5222" i="1" s="1"/>
  <c r="E5223" i="1"/>
  <c r="F5223" i="1" l="1"/>
  <c r="L5223" i="1" s="1"/>
  <c r="E5224" i="1"/>
  <c r="F5224" i="1" l="1"/>
  <c r="L5224" i="1" s="1"/>
  <c r="E5225" i="1"/>
  <c r="F5225" i="1" l="1"/>
  <c r="L5225" i="1" s="1"/>
  <c r="E5226" i="1"/>
  <c r="F5226" i="1" l="1"/>
  <c r="L5226" i="1" s="1"/>
  <c r="E5227" i="1"/>
  <c r="F5227" i="1" l="1"/>
  <c r="L5227" i="1" s="1"/>
  <c r="E5228" i="1"/>
  <c r="F5228" i="1" l="1"/>
  <c r="L5228" i="1" s="1"/>
  <c r="E5229" i="1"/>
  <c r="F5229" i="1" l="1"/>
  <c r="L5229" i="1" s="1"/>
  <c r="E5230" i="1"/>
  <c r="F5230" i="1" l="1"/>
  <c r="L5230" i="1" s="1"/>
  <c r="E5231" i="1"/>
  <c r="F5231" i="1" l="1"/>
  <c r="L5231" i="1" s="1"/>
  <c r="E5232" i="1"/>
  <c r="F5232" i="1" l="1"/>
  <c r="L5232" i="1" s="1"/>
  <c r="E5233" i="1"/>
  <c r="F5233" i="1" l="1"/>
  <c r="L5233" i="1" s="1"/>
  <c r="E5234" i="1"/>
  <c r="F5234" i="1" l="1"/>
  <c r="L5234" i="1" s="1"/>
  <c r="E5235" i="1"/>
  <c r="F5235" i="1" l="1"/>
  <c r="L5235" i="1" s="1"/>
  <c r="E5236" i="1"/>
  <c r="F5236" i="1" l="1"/>
  <c r="L5236" i="1" s="1"/>
  <c r="E5237" i="1"/>
  <c r="F5237" i="1" l="1"/>
  <c r="L5237" i="1" s="1"/>
  <c r="E5238" i="1"/>
  <c r="F5238" i="1" l="1"/>
  <c r="L5238" i="1" s="1"/>
  <c r="E5239" i="1"/>
  <c r="F5239" i="1" l="1"/>
  <c r="L5239" i="1" s="1"/>
  <c r="E5240" i="1"/>
  <c r="F5240" i="1" l="1"/>
  <c r="L5240" i="1" s="1"/>
  <c r="E5241" i="1"/>
  <c r="F5241" i="1" l="1"/>
  <c r="L5241" i="1" s="1"/>
  <c r="E5242" i="1"/>
  <c r="F5242" i="1" l="1"/>
  <c r="L5242" i="1" s="1"/>
  <c r="E5243" i="1"/>
  <c r="F5243" i="1" l="1"/>
  <c r="L5243" i="1" s="1"/>
  <c r="E5244" i="1"/>
  <c r="F5244" i="1" l="1"/>
  <c r="L5244" i="1" s="1"/>
  <c r="E5245" i="1"/>
  <c r="F5245" i="1" l="1"/>
  <c r="L5245" i="1" s="1"/>
  <c r="E5246" i="1"/>
  <c r="F5246" i="1" l="1"/>
  <c r="L5246" i="1" s="1"/>
  <c r="E5247" i="1"/>
  <c r="F5247" i="1" l="1"/>
  <c r="L5247" i="1" s="1"/>
  <c r="E5248" i="1"/>
  <c r="F5248" i="1" l="1"/>
  <c r="L5248" i="1" s="1"/>
  <c r="E5249" i="1"/>
  <c r="F5249" i="1" l="1"/>
  <c r="L5249" i="1" s="1"/>
  <c r="E5250" i="1"/>
  <c r="F5250" i="1" l="1"/>
  <c r="L5250" i="1" s="1"/>
  <c r="E5251" i="1"/>
  <c r="F5251" i="1" l="1"/>
  <c r="L5251" i="1" s="1"/>
  <c r="E5252" i="1"/>
  <c r="F5252" i="1" l="1"/>
  <c r="L5252" i="1" s="1"/>
  <c r="E5253" i="1"/>
  <c r="F5253" i="1" l="1"/>
  <c r="L5253" i="1" s="1"/>
  <c r="E5254" i="1"/>
  <c r="F5254" i="1" l="1"/>
  <c r="L5254" i="1" s="1"/>
  <c r="E5255" i="1"/>
  <c r="F5255" i="1" l="1"/>
  <c r="L5255" i="1" s="1"/>
  <c r="E5256" i="1"/>
  <c r="F5256" i="1" l="1"/>
  <c r="L5256" i="1" s="1"/>
  <c r="E5257" i="1"/>
  <c r="F5257" i="1" l="1"/>
  <c r="L5257" i="1" s="1"/>
  <c r="E5258" i="1"/>
  <c r="F5258" i="1" l="1"/>
  <c r="L5258" i="1" s="1"/>
  <c r="E5259" i="1"/>
  <c r="F5259" i="1" l="1"/>
  <c r="L5259" i="1" s="1"/>
  <c r="E5260" i="1"/>
  <c r="F5260" i="1" l="1"/>
  <c r="L5260" i="1" s="1"/>
  <c r="E5261" i="1"/>
  <c r="F5261" i="1" l="1"/>
  <c r="L5261" i="1" s="1"/>
  <c r="E5262" i="1"/>
  <c r="F5262" i="1" l="1"/>
  <c r="L5262" i="1" s="1"/>
  <c r="E5263" i="1"/>
  <c r="F5263" i="1" l="1"/>
  <c r="L5263" i="1" s="1"/>
  <c r="E5264" i="1"/>
  <c r="F5264" i="1" l="1"/>
  <c r="L5264" i="1" s="1"/>
  <c r="E5265" i="1"/>
  <c r="F5265" i="1" l="1"/>
  <c r="L5265" i="1" s="1"/>
  <c r="E5266" i="1"/>
  <c r="F5266" i="1" l="1"/>
  <c r="L5266" i="1" s="1"/>
  <c r="E5267" i="1"/>
  <c r="F5267" i="1" l="1"/>
  <c r="L5267" i="1" s="1"/>
  <c r="E5268" i="1"/>
  <c r="F5268" i="1" l="1"/>
  <c r="L5268" i="1" s="1"/>
  <c r="E5269" i="1"/>
  <c r="F5269" i="1" l="1"/>
  <c r="L5269" i="1" s="1"/>
  <c r="E5270" i="1"/>
  <c r="F5270" i="1" l="1"/>
  <c r="L5270" i="1" s="1"/>
  <c r="E5271" i="1"/>
  <c r="F5271" i="1" l="1"/>
  <c r="L5271" i="1" s="1"/>
  <c r="E5272" i="1"/>
  <c r="F5272" i="1" l="1"/>
  <c r="L5272" i="1" s="1"/>
  <c r="E5273" i="1"/>
  <c r="F5273" i="1" l="1"/>
  <c r="L5273" i="1" s="1"/>
  <c r="E5274" i="1"/>
  <c r="F5274" i="1" l="1"/>
  <c r="L5274" i="1" s="1"/>
  <c r="E5275" i="1"/>
  <c r="F5275" i="1" l="1"/>
  <c r="L5275" i="1" s="1"/>
  <c r="E5276" i="1"/>
  <c r="F5276" i="1" l="1"/>
  <c r="L5276" i="1" s="1"/>
  <c r="E5277" i="1"/>
  <c r="F5277" i="1" l="1"/>
  <c r="L5277" i="1" s="1"/>
  <c r="E5278" i="1"/>
  <c r="F5278" i="1" l="1"/>
  <c r="L5278" i="1" s="1"/>
  <c r="E5279" i="1"/>
  <c r="F5279" i="1" l="1"/>
  <c r="L5279" i="1" s="1"/>
  <c r="E5280" i="1"/>
  <c r="F5280" i="1" l="1"/>
  <c r="L5280" i="1" s="1"/>
  <c r="E5281" i="1"/>
  <c r="F5281" i="1" l="1"/>
  <c r="L5281" i="1" s="1"/>
  <c r="E5282" i="1"/>
  <c r="F5282" i="1" l="1"/>
  <c r="L5282" i="1" s="1"/>
  <c r="E5283" i="1"/>
  <c r="F5283" i="1" l="1"/>
  <c r="L5283" i="1" s="1"/>
  <c r="E5284" i="1"/>
  <c r="F5284" i="1" l="1"/>
  <c r="L5284" i="1" s="1"/>
  <c r="E5285" i="1"/>
  <c r="F5285" i="1" l="1"/>
  <c r="L5285" i="1" s="1"/>
  <c r="E5286" i="1"/>
  <c r="F5286" i="1" l="1"/>
  <c r="L5286" i="1" s="1"/>
  <c r="E5287" i="1"/>
  <c r="F5287" i="1" l="1"/>
  <c r="L5287" i="1" s="1"/>
  <c r="E5288" i="1"/>
  <c r="F5288" i="1" l="1"/>
  <c r="L5288" i="1" s="1"/>
  <c r="E5289" i="1"/>
  <c r="F5289" i="1" l="1"/>
  <c r="L5289" i="1" s="1"/>
  <c r="E5290" i="1"/>
  <c r="F5290" i="1" l="1"/>
  <c r="L5290" i="1" s="1"/>
  <c r="E5291" i="1"/>
  <c r="F5291" i="1" l="1"/>
  <c r="L5291" i="1" s="1"/>
  <c r="E5292" i="1"/>
  <c r="F5292" i="1" l="1"/>
  <c r="L5292" i="1" s="1"/>
  <c r="E5293" i="1"/>
  <c r="F5293" i="1" l="1"/>
  <c r="L5293" i="1" s="1"/>
  <c r="E5294" i="1"/>
  <c r="F5294" i="1" l="1"/>
  <c r="L5294" i="1" s="1"/>
  <c r="E5295" i="1"/>
  <c r="F5295" i="1" l="1"/>
  <c r="L5295" i="1" s="1"/>
  <c r="E5296" i="1"/>
  <c r="F5296" i="1" l="1"/>
  <c r="L5296" i="1" s="1"/>
  <c r="E5297" i="1"/>
  <c r="F5297" i="1" l="1"/>
  <c r="L5297" i="1" s="1"/>
  <c r="E5298" i="1"/>
  <c r="F5298" i="1" l="1"/>
  <c r="L5298" i="1" s="1"/>
  <c r="E5299" i="1"/>
  <c r="F5299" i="1" l="1"/>
  <c r="L5299" i="1" s="1"/>
  <c r="E5300" i="1"/>
  <c r="F5300" i="1" l="1"/>
  <c r="L5300" i="1" s="1"/>
  <c r="E5301" i="1"/>
  <c r="F5301" i="1" l="1"/>
  <c r="L5301" i="1" s="1"/>
  <c r="E5302" i="1"/>
  <c r="F5302" i="1" l="1"/>
  <c r="L5302" i="1" s="1"/>
  <c r="E5303" i="1"/>
  <c r="F5303" i="1" l="1"/>
  <c r="L5303" i="1" s="1"/>
  <c r="E5304" i="1"/>
  <c r="F5304" i="1" l="1"/>
  <c r="L5304" i="1" s="1"/>
  <c r="E5305" i="1"/>
  <c r="F5305" i="1" l="1"/>
  <c r="L5305" i="1" s="1"/>
  <c r="E5306" i="1"/>
  <c r="F5306" i="1" l="1"/>
  <c r="L5306" i="1" s="1"/>
  <c r="E5307" i="1"/>
  <c r="F5307" i="1" l="1"/>
  <c r="L5307" i="1" s="1"/>
  <c r="E5308" i="1"/>
  <c r="F5308" i="1" l="1"/>
  <c r="L5308" i="1" s="1"/>
  <c r="E5309" i="1"/>
  <c r="F5309" i="1" l="1"/>
  <c r="L5309" i="1" s="1"/>
  <c r="E5310" i="1"/>
  <c r="F5310" i="1" l="1"/>
  <c r="L5310" i="1" s="1"/>
  <c r="E5311" i="1"/>
  <c r="F5311" i="1" l="1"/>
  <c r="L5311" i="1" s="1"/>
  <c r="E5312" i="1"/>
  <c r="F5312" i="1" l="1"/>
  <c r="L5312" i="1" s="1"/>
  <c r="E5313" i="1"/>
  <c r="F5313" i="1" l="1"/>
  <c r="L5313" i="1" s="1"/>
  <c r="E5314" i="1"/>
  <c r="F5314" i="1" l="1"/>
  <c r="L5314" i="1" s="1"/>
  <c r="E5315" i="1"/>
  <c r="F5315" i="1" l="1"/>
  <c r="L5315" i="1" s="1"/>
  <c r="E5316" i="1"/>
  <c r="F5316" i="1" l="1"/>
  <c r="L5316" i="1" s="1"/>
  <c r="E5317" i="1"/>
  <c r="F5317" i="1" l="1"/>
  <c r="L5317" i="1" s="1"/>
  <c r="E5318" i="1"/>
  <c r="F5318" i="1" l="1"/>
  <c r="L5318" i="1" s="1"/>
  <c r="E5319" i="1"/>
  <c r="F5319" i="1" l="1"/>
  <c r="L5319" i="1" s="1"/>
  <c r="E5320" i="1"/>
  <c r="F5320" i="1" l="1"/>
  <c r="L5320" i="1" s="1"/>
  <c r="E5321" i="1"/>
  <c r="F5321" i="1" l="1"/>
  <c r="L5321" i="1" s="1"/>
  <c r="E5322" i="1"/>
  <c r="F5322" i="1" l="1"/>
  <c r="L5322" i="1" s="1"/>
  <c r="E5323" i="1"/>
  <c r="F5323" i="1" l="1"/>
  <c r="L5323" i="1" s="1"/>
  <c r="E5324" i="1"/>
  <c r="F5324" i="1" l="1"/>
  <c r="L5324" i="1" s="1"/>
  <c r="E5325" i="1"/>
  <c r="F5325" i="1" l="1"/>
  <c r="L5325" i="1" s="1"/>
  <c r="E5326" i="1"/>
  <c r="F5326" i="1" l="1"/>
  <c r="L5326" i="1" s="1"/>
  <c r="E5327" i="1"/>
  <c r="F5327" i="1" l="1"/>
  <c r="L5327" i="1" s="1"/>
  <c r="E5328" i="1"/>
  <c r="F5328" i="1" l="1"/>
  <c r="L5328" i="1" s="1"/>
  <c r="E5329" i="1"/>
  <c r="F5329" i="1" l="1"/>
  <c r="L5329" i="1" s="1"/>
  <c r="E5330" i="1"/>
  <c r="F5330" i="1" l="1"/>
  <c r="L5330" i="1" s="1"/>
  <c r="E5331" i="1"/>
  <c r="F5331" i="1" l="1"/>
  <c r="L5331" i="1" s="1"/>
  <c r="E5332" i="1"/>
  <c r="F5332" i="1" l="1"/>
  <c r="L5332" i="1" s="1"/>
  <c r="E5333" i="1"/>
  <c r="F5333" i="1" l="1"/>
  <c r="L5333" i="1" s="1"/>
  <c r="E5334" i="1"/>
  <c r="F5334" i="1" l="1"/>
  <c r="L5334" i="1" s="1"/>
  <c r="E5335" i="1"/>
  <c r="F5335" i="1" l="1"/>
  <c r="L5335" i="1" s="1"/>
  <c r="E5336" i="1"/>
  <c r="F5336" i="1" l="1"/>
  <c r="L5336" i="1" s="1"/>
  <c r="E5337" i="1"/>
  <c r="F5337" i="1" l="1"/>
  <c r="L5337" i="1" s="1"/>
  <c r="E5338" i="1"/>
  <c r="F5338" i="1" l="1"/>
  <c r="L5338" i="1" s="1"/>
  <c r="E5339" i="1"/>
  <c r="F5339" i="1" l="1"/>
  <c r="L5339" i="1" s="1"/>
  <c r="E5340" i="1"/>
  <c r="F5340" i="1" l="1"/>
  <c r="L5340" i="1" s="1"/>
  <c r="E5341" i="1"/>
  <c r="F5341" i="1" l="1"/>
  <c r="L5341" i="1" s="1"/>
  <c r="E5342" i="1"/>
  <c r="F5342" i="1" l="1"/>
  <c r="L5342" i="1" s="1"/>
  <c r="E5343" i="1"/>
  <c r="F5343" i="1" l="1"/>
  <c r="L5343" i="1" s="1"/>
  <c r="E5344" i="1"/>
  <c r="F5344" i="1" l="1"/>
  <c r="L5344" i="1" s="1"/>
  <c r="E5345" i="1"/>
  <c r="F5345" i="1" l="1"/>
  <c r="L5345" i="1" s="1"/>
  <c r="E5346" i="1"/>
  <c r="F5346" i="1" l="1"/>
  <c r="L5346" i="1" s="1"/>
  <c r="E5347" i="1"/>
  <c r="F5347" i="1" l="1"/>
  <c r="L5347" i="1" s="1"/>
  <c r="E5348" i="1"/>
  <c r="F5348" i="1" l="1"/>
  <c r="L5348" i="1" s="1"/>
  <c r="E5349" i="1"/>
  <c r="F5349" i="1" l="1"/>
  <c r="L5349" i="1" s="1"/>
  <c r="E5350" i="1"/>
  <c r="F5350" i="1" l="1"/>
  <c r="L5350" i="1" s="1"/>
  <c r="E5351" i="1"/>
  <c r="F5351" i="1" l="1"/>
  <c r="L5351" i="1" s="1"/>
  <c r="E5352" i="1"/>
  <c r="F5352" i="1" l="1"/>
  <c r="L5352" i="1" s="1"/>
  <c r="E5353" i="1"/>
  <c r="F5353" i="1" l="1"/>
  <c r="L5353" i="1" s="1"/>
  <c r="E5354" i="1"/>
  <c r="F5354" i="1" l="1"/>
  <c r="L5354" i="1" s="1"/>
  <c r="E5355" i="1"/>
  <c r="F5355" i="1" l="1"/>
  <c r="L5355" i="1" s="1"/>
  <c r="E5356" i="1"/>
  <c r="F5356" i="1" l="1"/>
  <c r="L5356" i="1" s="1"/>
  <c r="E5357" i="1"/>
  <c r="F5357" i="1" l="1"/>
  <c r="L5357" i="1" s="1"/>
  <c r="E5358" i="1"/>
  <c r="F5358" i="1" l="1"/>
  <c r="L5358" i="1" s="1"/>
  <c r="E5359" i="1"/>
  <c r="F5359" i="1" l="1"/>
  <c r="L5359" i="1" s="1"/>
  <c r="E5360" i="1"/>
  <c r="F5360" i="1" l="1"/>
  <c r="L5360" i="1" s="1"/>
  <c r="E5361" i="1"/>
  <c r="F5361" i="1" l="1"/>
  <c r="L5361" i="1" s="1"/>
  <c r="E5362" i="1"/>
  <c r="F5362" i="1" l="1"/>
  <c r="L5362" i="1" s="1"/>
  <c r="E5363" i="1"/>
  <c r="F5363" i="1" l="1"/>
  <c r="L5363" i="1" s="1"/>
  <c r="E5364" i="1"/>
  <c r="F5364" i="1" l="1"/>
  <c r="L5364" i="1" s="1"/>
  <c r="E5365" i="1"/>
  <c r="F5365" i="1" l="1"/>
  <c r="L5365" i="1" s="1"/>
  <c r="E5366" i="1"/>
  <c r="F5366" i="1" l="1"/>
  <c r="L5366" i="1" s="1"/>
  <c r="E5367" i="1"/>
  <c r="F5367" i="1" l="1"/>
  <c r="L5367" i="1" s="1"/>
  <c r="E5368" i="1"/>
  <c r="F5368" i="1" l="1"/>
  <c r="L5368" i="1" s="1"/>
  <c r="E5369" i="1"/>
  <c r="F5369" i="1" l="1"/>
  <c r="L5369" i="1" s="1"/>
  <c r="E5370" i="1"/>
  <c r="F5370" i="1" l="1"/>
  <c r="L5370" i="1" s="1"/>
  <c r="E5371" i="1"/>
  <c r="F5371" i="1" l="1"/>
  <c r="L5371" i="1" s="1"/>
  <c r="E5372" i="1"/>
  <c r="F5372" i="1" l="1"/>
  <c r="L5372" i="1" s="1"/>
  <c r="E5373" i="1"/>
  <c r="F5373" i="1" l="1"/>
  <c r="L5373" i="1" s="1"/>
  <c r="E5374" i="1"/>
  <c r="F5374" i="1" l="1"/>
  <c r="L5374" i="1" s="1"/>
  <c r="E5375" i="1"/>
  <c r="F5375" i="1" l="1"/>
  <c r="L5375" i="1" s="1"/>
  <c r="E5376" i="1"/>
  <c r="F5376" i="1" l="1"/>
  <c r="L5376" i="1" s="1"/>
  <c r="E5377" i="1"/>
  <c r="F5377" i="1" l="1"/>
  <c r="L5377" i="1" s="1"/>
  <c r="E5378" i="1"/>
  <c r="F5378" i="1" l="1"/>
  <c r="L5378" i="1" s="1"/>
  <c r="E5379" i="1"/>
  <c r="F5379" i="1" l="1"/>
  <c r="L5379" i="1" s="1"/>
  <c r="E5380" i="1"/>
  <c r="F5380" i="1" l="1"/>
  <c r="L5380" i="1" s="1"/>
  <c r="E5381" i="1"/>
  <c r="F5381" i="1" l="1"/>
  <c r="L5381" i="1" s="1"/>
  <c r="E5382" i="1"/>
  <c r="F5382" i="1" l="1"/>
  <c r="L5382" i="1" s="1"/>
  <c r="E5383" i="1"/>
  <c r="F5383" i="1" l="1"/>
  <c r="L5383" i="1" s="1"/>
  <c r="E5384" i="1"/>
  <c r="F5384" i="1" l="1"/>
  <c r="L5384" i="1" s="1"/>
  <c r="E5385" i="1"/>
  <c r="F5385" i="1" l="1"/>
  <c r="L5385" i="1" s="1"/>
  <c r="E5386" i="1"/>
  <c r="F5386" i="1" l="1"/>
  <c r="L5386" i="1" s="1"/>
  <c r="E5387" i="1"/>
  <c r="F5387" i="1" l="1"/>
  <c r="L5387" i="1" s="1"/>
  <c r="E5388" i="1"/>
  <c r="F5388" i="1" l="1"/>
  <c r="L5388" i="1" s="1"/>
  <c r="E5389" i="1"/>
  <c r="F5389" i="1" l="1"/>
  <c r="L5389" i="1" s="1"/>
  <c r="E5390" i="1"/>
  <c r="F5390" i="1" l="1"/>
  <c r="L5390" i="1" s="1"/>
  <c r="E5391" i="1"/>
  <c r="F5391" i="1" l="1"/>
  <c r="L5391" i="1" s="1"/>
  <c r="E5392" i="1"/>
  <c r="F5392" i="1" l="1"/>
  <c r="L5392" i="1" s="1"/>
  <c r="E5393" i="1"/>
  <c r="F5393" i="1" l="1"/>
  <c r="L5393" i="1" s="1"/>
  <c r="E5394" i="1"/>
  <c r="F5394" i="1" l="1"/>
  <c r="L5394" i="1" s="1"/>
  <c r="E5395" i="1"/>
  <c r="F5395" i="1" l="1"/>
  <c r="L5395" i="1" s="1"/>
  <c r="E5396" i="1"/>
  <c r="F5396" i="1" l="1"/>
  <c r="L5396" i="1" s="1"/>
  <c r="E5397" i="1"/>
  <c r="F5397" i="1" l="1"/>
  <c r="L5397" i="1" s="1"/>
  <c r="E5398" i="1"/>
  <c r="F5398" i="1" l="1"/>
  <c r="L5398" i="1" s="1"/>
  <c r="E5399" i="1"/>
  <c r="F5399" i="1" l="1"/>
  <c r="L5399" i="1" s="1"/>
  <c r="E5400" i="1"/>
  <c r="F5400" i="1" l="1"/>
  <c r="L5400" i="1" s="1"/>
  <c r="E5401" i="1"/>
  <c r="F5401" i="1" l="1"/>
  <c r="L5401" i="1" s="1"/>
  <c r="E5402" i="1"/>
  <c r="F5402" i="1" l="1"/>
  <c r="L5402" i="1" s="1"/>
  <c r="E5403" i="1"/>
  <c r="F5403" i="1" l="1"/>
  <c r="L5403" i="1" s="1"/>
  <c r="E5404" i="1"/>
  <c r="F5404" i="1" l="1"/>
  <c r="L5404" i="1" s="1"/>
  <c r="E5405" i="1"/>
  <c r="F5405" i="1" l="1"/>
  <c r="L5405" i="1" s="1"/>
  <c r="E5406" i="1"/>
  <c r="F5406" i="1" l="1"/>
  <c r="L5406" i="1" s="1"/>
  <c r="E5407" i="1"/>
  <c r="F5407" i="1" l="1"/>
  <c r="L5407" i="1" s="1"/>
  <c r="E5408" i="1"/>
  <c r="F5408" i="1" l="1"/>
  <c r="L5408" i="1" s="1"/>
  <c r="E5409" i="1"/>
  <c r="F5409" i="1" l="1"/>
  <c r="L5409" i="1" s="1"/>
  <c r="E5410" i="1"/>
  <c r="F5410" i="1" l="1"/>
  <c r="L5410" i="1" s="1"/>
  <c r="E5411" i="1"/>
  <c r="F5411" i="1" l="1"/>
  <c r="L5411" i="1" s="1"/>
  <c r="E5412" i="1"/>
  <c r="F5412" i="1" l="1"/>
  <c r="L5412" i="1" s="1"/>
  <c r="E5413" i="1"/>
  <c r="F5413" i="1" l="1"/>
  <c r="L5413" i="1" s="1"/>
  <c r="E5414" i="1"/>
  <c r="F5414" i="1" l="1"/>
  <c r="L5414" i="1" s="1"/>
  <c r="E5415" i="1"/>
  <c r="F5415" i="1" l="1"/>
  <c r="L5415" i="1" s="1"/>
  <c r="E5416" i="1"/>
  <c r="F5416" i="1" l="1"/>
  <c r="L5416" i="1" s="1"/>
  <c r="E5417" i="1"/>
  <c r="F5417" i="1" l="1"/>
  <c r="L5417" i="1" s="1"/>
  <c r="E5418" i="1"/>
  <c r="F5418" i="1" l="1"/>
  <c r="L5418" i="1" s="1"/>
  <c r="E5419" i="1"/>
  <c r="F5419" i="1" l="1"/>
  <c r="L5419" i="1" s="1"/>
  <c r="E5420" i="1"/>
  <c r="F5420" i="1" l="1"/>
  <c r="L5420" i="1" s="1"/>
  <c r="E5421" i="1"/>
  <c r="F5421" i="1" l="1"/>
  <c r="L5421" i="1" s="1"/>
  <c r="E5422" i="1"/>
  <c r="F5422" i="1" l="1"/>
  <c r="L5422" i="1" s="1"/>
  <c r="E5423" i="1"/>
  <c r="F5423" i="1" l="1"/>
  <c r="L5423" i="1" s="1"/>
  <c r="E5424" i="1"/>
  <c r="F5424" i="1" l="1"/>
  <c r="L5424" i="1" s="1"/>
  <c r="E5425" i="1"/>
  <c r="F5425" i="1" l="1"/>
  <c r="L5425" i="1" s="1"/>
  <c r="E5426" i="1"/>
  <c r="F5426" i="1" l="1"/>
  <c r="L5426" i="1" s="1"/>
  <c r="E5427" i="1"/>
  <c r="F5427" i="1" l="1"/>
  <c r="L5427" i="1" s="1"/>
  <c r="E5428" i="1"/>
  <c r="F5428" i="1" l="1"/>
  <c r="L5428" i="1" s="1"/>
  <c r="E5429" i="1"/>
  <c r="F5429" i="1" l="1"/>
  <c r="L5429" i="1" s="1"/>
  <c r="E5430" i="1"/>
  <c r="F5430" i="1" l="1"/>
  <c r="L5430" i="1" s="1"/>
  <c r="E5431" i="1"/>
  <c r="F5431" i="1" l="1"/>
  <c r="L5431" i="1" s="1"/>
  <c r="E5432" i="1"/>
  <c r="F5432" i="1" l="1"/>
  <c r="L5432" i="1" s="1"/>
  <c r="E5433" i="1"/>
  <c r="F5433" i="1" l="1"/>
  <c r="L5433" i="1" s="1"/>
  <c r="E5434" i="1"/>
  <c r="F5434" i="1" l="1"/>
  <c r="L5434" i="1" s="1"/>
  <c r="E5435" i="1"/>
  <c r="F5435" i="1" l="1"/>
  <c r="L5435" i="1" s="1"/>
  <c r="E5436" i="1"/>
  <c r="F5436" i="1" l="1"/>
  <c r="L5436" i="1" s="1"/>
  <c r="E5437" i="1"/>
  <c r="F5437" i="1" l="1"/>
  <c r="L5437" i="1" s="1"/>
  <c r="E5438" i="1"/>
  <c r="F5438" i="1" l="1"/>
  <c r="L5438" i="1" s="1"/>
  <c r="E5439" i="1"/>
  <c r="F5439" i="1" l="1"/>
  <c r="L5439" i="1" s="1"/>
  <c r="E5440" i="1"/>
  <c r="F5440" i="1" l="1"/>
  <c r="L5440" i="1" s="1"/>
  <c r="E5441" i="1"/>
  <c r="F5441" i="1" l="1"/>
  <c r="L5441" i="1" s="1"/>
  <c r="E5442" i="1"/>
  <c r="F5442" i="1" l="1"/>
  <c r="L5442" i="1" s="1"/>
  <c r="E5443" i="1"/>
  <c r="F5443" i="1" l="1"/>
  <c r="L5443" i="1" s="1"/>
  <c r="E5444" i="1"/>
  <c r="F5444" i="1" l="1"/>
  <c r="L5444" i="1" s="1"/>
  <c r="E5445" i="1"/>
  <c r="F5445" i="1" l="1"/>
  <c r="L5445" i="1" s="1"/>
  <c r="E5446" i="1"/>
  <c r="F5446" i="1" l="1"/>
  <c r="L5446" i="1" s="1"/>
  <c r="E5447" i="1"/>
  <c r="F5447" i="1" l="1"/>
  <c r="L5447" i="1" s="1"/>
  <c r="E5448" i="1"/>
  <c r="F5448" i="1" l="1"/>
  <c r="L5448" i="1" s="1"/>
  <c r="E5449" i="1"/>
  <c r="F5449" i="1" l="1"/>
  <c r="L5449" i="1" s="1"/>
  <c r="E5450" i="1"/>
  <c r="F5450" i="1" l="1"/>
  <c r="L5450" i="1" s="1"/>
  <c r="E5451" i="1"/>
  <c r="F5451" i="1" l="1"/>
  <c r="L5451" i="1" s="1"/>
  <c r="E5452" i="1"/>
  <c r="F5452" i="1" l="1"/>
  <c r="L5452" i="1" s="1"/>
  <c r="E5453" i="1"/>
  <c r="F5453" i="1" l="1"/>
  <c r="L5453" i="1" s="1"/>
  <c r="E5454" i="1"/>
  <c r="F5454" i="1" l="1"/>
  <c r="L5454" i="1" s="1"/>
  <c r="E5455" i="1"/>
  <c r="F5455" i="1" l="1"/>
  <c r="L5455" i="1" s="1"/>
  <c r="E5456" i="1"/>
  <c r="F5456" i="1" l="1"/>
  <c r="L5456" i="1" s="1"/>
  <c r="E5457" i="1"/>
  <c r="F5457" i="1" l="1"/>
  <c r="L5457" i="1" s="1"/>
  <c r="E5458" i="1"/>
  <c r="F5458" i="1" l="1"/>
  <c r="L5458" i="1" s="1"/>
  <c r="E5459" i="1"/>
  <c r="F5459" i="1" l="1"/>
  <c r="L5459" i="1" s="1"/>
  <c r="E5460" i="1"/>
  <c r="F5460" i="1" l="1"/>
  <c r="L5460" i="1" s="1"/>
  <c r="E5461" i="1"/>
  <c r="F5461" i="1" l="1"/>
  <c r="L5461" i="1" s="1"/>
  <c r="E5462" i="1"/>
  <c r="F5462" i="1" l="1"/>
  <c r="L5462" i="1" s="1"/>
  <c r="E5463" i="1"/>
  <c r="F5463" i="1" l="1"/>
  <c r="L5463" i="1" s="1"/>
  <c r="E5464" i="1"/>
  <c r="F5464" i="1" l="1"/>
  <c r="L5464" i="1" s="1"/>
  <c r="E5465" i="1"/>
  <c r="F5465" i="1" l="1"/>
  <c r="L5465" i="1" s="1"/>
  <c r="E5466" i="1"/>
  <c r="F5466" i="1" l="1"/>
  <c r="L5466" i="1" s="1"/>
  <c r="E5467" i="1"/>
  <c r="F5467" i="1" l="1"/>
  <c r="L5467" i="1" s="1"/>
  <c r="E5468" i="1"/>
  <c r="F5468" i="1" l="1"/>
  <c r="L5468" i="1" s="1"/>
  <c r="E5469" i="1"/>
  <c r="F5469" i="1" l="1"/>
  <c r="L5469" i="1" s="1"/>
  <c r="E5470" i="1"/>
  <c r="F5470" i="1" l="1"/>
  <c r="L5470" i="1" s="1"/>
  <c r="E5471" i="1"/>
  <c r="F5471" i="1" l="1"/>
  <c r="L5471" i="1" s="1"/>
  <c r="E5472" i="1"/>
  <c r="F5472" i="1" l="1"/>
  <c r="L5472" i="1" s="1"/>
  <c r="E5473" i="1"/>
  <c r="F5473" i="1" l="1"/>
  <c r="L5473" i="1" s="1"/>
  <c r="E5474" i="1"/>
  <c r="F5474" i="1" l="1"/>
  <c r="L5474" i="1" s="1"/>
  <c r="E5475" i="1"/>
  <c r="F5475" i="1" l="1"/>
  <c r="L5475" i="1" s="1"/>
  <c r="E5476" i="1"/>
  <c r="F5476" i="1" l="1"/>
  <c r="L5476" i="1" s="1"/>
  <c r="E5477" i="1"/>
  <c r="F5477" i="1" l="1"/>
  <c r="L5477" i="1" s="1"/>
  <c r="E5478" i="1"/>
  <c r="F5478" i="1" l="1"/>
  <c r="L5478" i="1" s="1"/>
  <c r="E5479" i="1"/>
  <c r="F5479" i="1" l="1"/>
  <c r="L5479" i="1" s="1"/>
  <c r="E5480" i="1"/>
  <c r="F5480" i="1" l="1"/>
  <c r="L5480" i="1" s="1"/>
  <c r="E5481" i="1"/>
  <c r="F5481" i="1" l="1"/>
  <c r="L5481" i="1" s="1"/>
  <c r="E5482" i="1"/>
  <c r="F5482" i="1" l="1"/>
  <c r="L5482" i="1" s="1"/>
  <c r="E5483" i="1"/>
  <c r="F5483" i="1" l="1"/>
  <c r="L5483" i="1" s="1"/>
  <c r="E5484" i="1"/>
  <c r="F5484" i="1" l="1"/>
  <c r="L5484" i="1" s="1"/>
  <c r="E5485" i="1"/>
  <c r="F5485" i="1" l="1"/>
  <c r="L5485" i="1" s="1"/>
  <c r="E5486" i="1"/>
  <c r="F5486" i="1" l="1"/>
  <c r="L5486" i="1" s="1"/>
  <c r="E5487" i="1"/>
  <c r="F5487" i="1" l="1"/>
  <c r="L5487" i="1" s="1"/>
  <c r="E5488" i="1"/>
  <c r="F5488" i="1" l="1"/>
  <c r="L5488" i="1" s="1"/>
  <c r="E5489" i="1"/>
  <c r="F5489" i="1" l="1"/>
  <c r="L5489" i="1" s="1"/>
  <c r="E5490" i="1"/>
  <c r="F5490" i="1" l="1"/>
  <c r="L5490" i="1" s="1"/>
  <c r="E5491" i="1"/>
  <c r="F5491" i="1" l="1"/>
  <c r="L5491" i="1" s="1"/>
  <c r="E5492" i="1"/>
  <c r="F5492" i="1" l="1"/>
  <c r="L5492" i="1" s="1"/>
  <c r="E5493" i="1"/>
  <c r="F5493" i="1" l="1"/>
  <c r="L5493" i="1" s="1"/>
  <c r="E5494" i="1"/>
  <c r="F5494" i="1" l="1"/>
  <c r="L5494" i="1" s="1"/>
  <c r="E5495" i="1"/>
  <c r="F5495" i="1" l="1"/>
  <c r="L5495" i="1" s="1"/>
  <c r="E5496" i="1"/>
  <c r="F5496" i="1" l="1"/>
  <c r="L5496" i="1" s="1"/>
  <c r="E5497" i="1"/>
  <c r="F5497" i="1" l="1"/>
  <c r="L5497" i="1" s="1"/>
  <c r="E5498" i="1"/>
  <c r="F5498" i="1" l="1"/>
  <c r="L5498" i="1" s="1"/>
  <c r="E5499" i="1"/>
  <c r="F5499" i="1" l="1"/>
  <c r="L5499" i="1" s="1"/>
  <c r="E5500" i="1"/>
  <c r="F5500" i="1" l="1"/>
  <c r="L5500" i="1" s="1"/>
  <c r="E5501" i="1"/>
  <c r="F5501" i="1" l="1"/>
  <c r="L5501" i="1" s="1"/>
  <c r="E5502" i="1"/>
  <c r="F5502" i="1" l="1"/>
  <c r="L5502" i="1" s="1"/>
  <c r="E5503" i="1"/>
  <c r="F5503" i="1" l="1"/>
  <c r="L5503" i="1" s="1"/>
  <c r="E5504" i="1"/>
  <c r="F5504" i="1" l="1"/>
  <c r="L5504" i="1" s="1"/>
  <c r="E5505" i="1"/>
  <c r="F5505" i="1" l="1"/>
  <c r="L5505" i="1" s="1"/>
  <c r="E5506" i="1"/>
  <c r="F5506" i="1" l="1"/>
  <c r="L5506" i="1" s="1"/>
  <c r="E5507" i="1"/>
  <c r="F5507" i="1" l="1"/>
  <c r="L5507" i="1" s="1"/>
  <c r="E5508" i="1"/>
  <c r="F5508" i="1" l="1"/>
  <c r="L5508" i="1" s="1"/>
  <c r="E5509" i="1"/>
  <c r="F5509" i="1" l="1"/>
  <c r="L5509" i="1" s="1"/>
  <c r="E5510" i="1"/>
  <c r="F5510" i="1" l="1"/>
  <c r="L5510" i="1" s="1"/>
  <c r="E5511" i="1"/>
  <c r="F5511" i="1" l="1"/>
  <c r="L5511" i="1" s="1"/>
  <c r="E5512" i="1"/>
  <c r="F5512" i="1" l="1"/>
  <c r="L5512" i="1" s="1"/>
  <c r="E5513" i="1"/>
  <c r="F5513" i="1" l="1"/>
  <c r="L5513" i="1" s="1"/>
  <c r="E5514" i="1"/>
  <c r="F5514" i="1" l="1"/>
  <c r="L5514" i="1" s="1"/>
  <c r="E5515" i="1"/>
  <c r="F5515" i="1" l="1"/>
  <c r="L5515" i="1" s="1"/>
  <c r="E5516" i="1"/>
  <c r="F5516" i="1" l="1"/>
  <c r="L5516" i="1" s="1"/>
  <c r="E5517" i="1"/>
  <c r="F5517" i="1" l="1"/>
  <c r="L5517" i="1" s="1"/>
  <c r="E5518" i="1"/>
  <c r="F5518" i="1" l="1"/>
  <c r="L5518" i="1" s="1"/>
  <c r="E5519" i="1"/>
  <c r="F5519" i="1" l="1"/>
  <c r="L5519" i="1" s="1"/>
  <c r="E5520" i="1"/>
  <c r="F5520" i="1" l="1"/>
  <c r="L5520" i="1" s="1"/>
  <c r="E5521" i="1"/>
  <c r="F5521" i="1" l="1"/>
  <c r="L5521" i="1" s="1"/>
  <c r="E5522" i="1"/>
  <c r="F5522" i="1" l="1"/>
  <c r="L5522" i="1" s="1"/>
  <c r="E5523" i="1"/>
  <c r="F5523" i="1" l="1"/>
  <c r="L5523" i="1" s="1"/>
  <c r="E5524" i="1"/>
  <c r="F5524" i="1" l="1"/>
  <c r="L5524" i="1" s="1"/>
  <c r="E5525" i="1"/>
  <c r="F5525" i="1" l="1"/>
  <c r="L5525" i="1" s="1"/>
  <c r="E5526" i="1"/>
  <c r="F5526" i="1" l="1"/>
  <c r="L5526" i="1" s="1"/>
  <c r="E5527" i="1"/>
  <c r="F5527" i="1" l="1"/>
  <c r="L5527" i="1" s="1"/>
  <c r="E5528" i="1"/>
  <c r="F5528" i="1" l="1"/>
  <c r="L5528" i="1" s="1"/>
  <c r="E5529" i="1"/>
  <c r="F5529" i="1" l="1"/>
  <c r="L5529" i="1" s="1"/>
  <c r="E5530" i="1"/>
  <c r="F5530" i="1" l="1"/>
  <c r="L5530" i="1" s="1"/>
  <c r="E5531" i="1"/>
  <c r="F5531" i="1" l="1"/>
  <c r="L5531" i="1" s="1"/>
  <c r="E5532" i="1"/>
  <c r="F5532" i="1" l="1"/>
  <c r="L5532" i="1" s="1"/>
  <c r="E5533" i="1"/>
  <c r="F5533" i="1" l="1"/>
  <c r="L5533" i="1" s="1"/>
  <c r="E5534" i="1"/>
  <c r="F5534" i="1" l="1"/>
  <c r="L5534" i="1" s="1"/>
  <c r="E5535" i="1"/>
  <c r="F5535" i="1" l="1"/>
  <c r="L5535" i="1" s="1"/>
  <c r="E5536" i="1"/>
  <c r="F5536" i="1" l="1"/>
  <c r="L5536" i="1" s="1"/>
  <c r="E5537" i="1"/>
  <c r="F5537" i="1" l="1"/>
  <c r="L5537" i="1" s="1"/>
  <c r="E5538" i="1"/>
  <c r="F5538" i="1" l="1"/>
  <c r="L5538" i="1" s="1"/>
  <c r="E5539" i="1"/>
  <c r="F5539" i="1" l="1"/>
  <c r="L5539" i="1" s="1"/>
  <c r="E5540" i="1"/>
  <c r="F5540" i="1" l="1"/>
  <c r="L5540" i="1" s="1"/>
  <c r="E5541" i="1"/>
  <c r="F5541" i="1" l="1"/>
  <c r="L5541" i="1" s="1"/>
  <c r="E5542" i="1"/>
  <c r="F5542" i="1" l="1"/>
  <c r="L5542" i="1" s="1"/>
  <c r="E5543" i="1"/>
  <c r="F5543" i="1" l="1"/>
  <c r="L5543" i="1" s="1"/>
  <c r="E5544" i="1"/>
  <c r="F5544" i="1" l="1"/>
  <c r="L5544" i="1" s="1"/>
  <c r="E5545" i="1"/>
  <c r="F5545" i="1" l="1"/>
  <c r="L5545" i="1" s="1"/>
  <c r="E5546" i="1"/>
  <c r="F5546" i="1" l="1"/>
  <c r="L5546" i="1" s="1"/>
  <c r="E5547" i="1"/>
  <c r="F5547" i="1" l="1"/>
  <c r="L5547" i="1" s="1"/>
  <c r="E5548" i="1"/>
  <c r="F5548" i="1" l="1"/>
  <c r="L5548" i="1" s="1"/>
  <c r="E5549" i="1"/>
  <c r="F5549" i="1" l="1"/>
  <c r="L5549" i="1" s="1"/>
  <c r="E5550" i="1"/>
  <c r="F5550" i="1" l="1"/>
  <c r="L5550" i="1" s="1"/>
  <c r="E5551" i="1"/>
  <c r="F5551" i="1" l="1"/>
  <c r="L5551" i="1" s="1"/>
  <c r="E5552" i="1"/>
  <c r="F5552" i="1" l="1"/>
  <c r="L5552" i="1" s="1"/>
  <c r="E5553" i="1"/>
  <c r="F5553" i="1" l="1"/>
  <c r="L5553" i="1" s="1"/>
  <c r="E5554" i="1"/>
  <c r="F5554" i="1" l="1"/>
  <c r="L5554" i="1" s="1"/>
  <c r="E5555" i="1"/>
  <c r="F5555" i="1" l="1"/>
  <c r="L5555" i="1" s="1"/>
  <c r="E5556" i="1"/>
  <c r="F5556" i="1" l="1"/>
  <c r="L5556" i="1" s="1"/>
  <c r="E5557" i="1"/>
  <c r="F5557" i="1" l="1"/>
  <c r="L5557" i="1" s="1"/>
  <c r="E5558" i="1"/>
  <c r="F5558" i="1" l="1"/>
  <c r="L5558" i="1" s="1"/>
  <c r="E5559" i="1"/>
  <c r="F5559" i="1" l="1"/>
  <c r="L5559" i="1" s="1"/>
  <c r="E5560" i="1"/>
  <c r="F5560" i="1" l="1"/>
  <c r="L5560" i="1" s="1"/>
  <c r="E5561" i="1"/>
  <c r="F5561" i="1" l="1"/>
  <c r="L5561" i="1" s="1"/>
  <c r="E5562" i="1"/>
  <c r="F5562" i="1" l="1"/>
  <c r="L5562" i="1" s="1"/>
  <c r="E5563" i="1"/>
  <c r="F5563" i="1" l="1"/>
  <c r="L5563" i="1" s="1"/>
  <c r="E5564" i="1"/>
  <c r="F5564" i="1" l="1"/>
  <c r="L5564" i="1" s="1"/>
  <c r="E5565" i="1"/>
  <c r="F5565" i="1" l="1"/>
  <c r="L5565" i="1" s="1"/>
  <c r="E5566" i="1"/>
  <c r="F5566" i="1" l="1"/>
  <c r="L5566" i="1" s="1"/>
  <c r="E5567" i="1"/>
  <c r="F5567" i="1" l="1"/>
  <c r="L5567" i="1" s="1"/>
  <c r="E5568" i="1"/>
  <c r="F5568" i="1" l="1"/>
  <c r="L5568" i="1" s="1"/>
  <c r="E5569" i="1"/>
  <c r="F5569" i="1" l="1"/>
  <c r="L5569" i="1" s="1"/>
  <c r="E5570" i="1"/>
  <c r="F5570" i="1" l="1"/>
  <c r="L5570" i="1" s="1"/>
  <c r="E5571" i="1"/>
  <c r="F5571" i="1" l="1"/>
  <c r="L5571" i="1" s="1"/>
  <c r="E5572" i="1"/>
  <c r="F5572" i="1" l="1"/>
  <c r="L5572" i="1" s="1"/>
  <c r="E5573" i="1"/>
  <c r="F5573" i="1" l="1"/>
  <c r="L5573" i="1" s="1"/>
  <c r="E5574" i="1"/>
  <c r="F5574" i="1" l="1"/>
  <c r="L5574" i="1" s="1"/>
  <c r="E5575" i="1"/>
  <c r="F5575" i="1" l="1"/>
  <c r="L5575" i="1" s="1"/>
  <c r="E5576" i="1"/>
  <c r="F5576" i="1" l="1"/>
  <c r="L5576" i="1" s="1"/>
  <c r="E5577" i="1"/>
  <c r="F5577" i="1" l="1"/>
  <c r="L5577" i="1" s="1"/>
  <c r="E5578" i="1"/>
  <c r="F5578" i="1" l="1"/>
  <c r="L5578" i="1" s="1"/>
  <c r="E5579" i="1"/>
  <c r="F5579" i="1" l="1"/>
  <c r="L5579" i="1" s="1"/>
  <c r="E5580" i="1"/>
  <c r="F5580" i="1" l="1"/>
  <c r="L5580" i="1" s="1"/>
  <c r="E5581" i="1"/>
  <c r="F5581" i="1" l="1"/>
  <c r="L5581" i="1" s="1"/>
  <c r="E5582" i="1"/>
  <c r="F5582" i="1" l="1"/>
  <c r="L5582" i="1" s="1"/>
  <c r="E5583" i="1"/>
  <c r="F5583" i="1" l="1"/>
  <c r="L5583" i="1" s="1"/>
  <c r="E5584" i="1"/>
  <c r="F5584" i="1" l="1"/>
  <c r="L5584" i="1" s="1"/>
  <c r="E5585" i="1"/>
  <c r="F5585" i="1" l="1"/>
  <c r="L5585" i="1" s="1"/>
  <c r="E5586" i="1"/>
  <c r="F5586" i="1" l="1"/>
  <c r="L5586" i="1" s="1"/>
  <c r="E5587" i="1"/>
  <c r="F5587" i="1" l="1"/>
  <c r="L5587" i="1" s="1"/>
  <c r="E5588" i="1"/>
  <c r="F5588" i="1" l="1"/>
  <c r="L5588" i="1" s="1"/>
  <c r="E5589" i="1"/>
  <c r="F5589" i="1" l="1"/>
  <c r="L5589" i="1" s="1"/>
  <c r="E5590" i="1"/>
  <c r="F5590" i="1" l="1"/>
  <c r="L5590" i="1" s="1"/>
  <c r="E5591" i="1"/>
  <c r="F5591" i="1" l="1"/>
  <c r="L5591" i="1" s="1"/>
  <c r="E5592" i="1"/>
  <c r="F5592" i="1" l="1"/>
  <c r="L5592" i="1" s="1"/>
  <c r="E5593" i="1"/>
  <c r="F5593" i="1" l="1"/>
  <c r="L5593" i="1" s="1"/>
  <c r="E5594" i="1"/>
  <c r="F5594" i="1" l="1"/>
  <c r="L5594" i="1" s="1"/>
  <c r="E5595" i="1"/>
  <c r="F5595" i="1" l="1"/>
  <c r="L5595" i="1" s="1"/>
  <c r="E5596" i="1"/>
  <c r="F5596" i="1" l="1"/>
  <c r="L5596" i="1" s="1"/>
  <c r="E5597" i="1"/>
  <c r="F5597" i="1" l="1"/>
  <c r="L5597" i="1" s="1"/>
  <c r="E5598" i="1"/>
  <c r="F5598" i="1" l="1"/>
  <c r="L5598" i="1" s="1"/>
  <c r="E5599" i="1"/>
  <c r="F5599" i="1" l="1"/>
  <c r="L5599" i="1" s="1"/>
  <c r="E5600" i="1"/>
  <c r="F5600" i="1" l="1"/>
  <c r="L5600" i="1" s="1"/>
  <c r="E5601" i="1"/>
  <c r="F5601" i="1" l="1"/>
  <c r="L5601" i="1" s="1"/>
  <c r="E5602" i="1"/>
  <c r="F5602" i="1" l="1"/>
  <c r="L5602" i="1" s="1"/>
  <c r="E5603" i="1"/>
  <c r="F5603" i="1" l="1"/>
  <c r="L5603" i="1" s="1"/>
  <c r="E5604" i="1"/>
  <c r="F5604" i="1" l="1"/>
  <c r="L5604" i="1" s="1"/>
  <c r="E5605" i="1"/>
  <c r="F5605" i="1" l="1"/>
  <c r="L5605" i="1" s="1"/>
  <c r="E5606" i="1"/>
  <c r="F5606" i="1" l="1"/>
  <c r="L5606" i="1" s="1"/>
  <c r="E5607" i="1"/>
  <c r="F5607" i="1" l="1"/>
  <c r="L5607" i="1" s="1"/>
  <c r="E5608" i="1"/>
  <c r="F5608" i="1" l="1"/>
  <c r="L5608" i="1" s="1"/>
  <c r="E5609" i="1"/>
  <c r="F5609" i="1" l="1"/>
  <c r="L5609" i="1" s="1"/>
  <c r="E5610" i="1"/>
  <c r="F5610" i="1" l="1"/>
  <c r="L5610" i="1" s="1"/>
  <c r="E5611" i="1"/>
  <c r="F5611" i="1" l="1"/>
  <c r="L5611" i="1" s="1"/>
  <c r="E5612" i="1"/>
  <c r="F5612" i="1" l="1"/>
  <c r="L5612" i="1" s="1"/>
  <c r="E5613" i="1"/>
  <c r="F5613" i="1" l="1"/>
  <c r="L5613" i="1" s="1"/>
  <c r="E5614" i="1"/>
  <c r="F5614" i="1" l="1"/>
  <c r="L5614" i="1" s="1"/>
  <c r="E5615" i="1"/>
  <c r="F5615" i="1" l="1"/>
  <c r="L5615" i="1" s="1"/>
  <c r="E5616" i="1"/>
  <c r="F5616" i="1" l="1"/>
  <c r="L5616" i="1" s="1"/>
  <c r="E5617" i="1"/>
  <c r="F5617" i="1" l="1"/>
  <c r="L5617" i="1" s="1"/>
  <c r="E5618" i="1"/>
  <c r="F5618" i="1" l="1"/>
  <c r="L5618" i="1" s="1"/>
  <c r="E5619" i="1"/>
  <c r="F5619" i="1" l="1"/>
  <c r="L5619" i="1" s="1"/>
  <c r="E5620" i="1"/>
  <c r="F5620" i="1" l="1"/>
  <c r="L5620" i="1" s="1"/>
  <c r="E5621" i="1"/>
  <c r="F5621" i="1" l="1"/>
  <c r="L5621" i="1" s="1"/>
  <c r="E5622" i="1"/>
  <c r="F5622" i="1" l="1"/>
  <c r="L5622" i="1" s="1"/>
  <c r="E5623" i="1"/>
  <c r="F5623" i="1" l="1"/>
  <c r="L5623" i="1" s="1"/>
  <c r="E5624" i="1"/>
  <c r="F5624" i="1" l="1"/>
  <c r="L5624" i="1" s="1"/>
  <c r="E5625" i="1"/>
  <c r="F5625" i="1" l="1"/>
  <c r="L5625" i="1" s="1"/>
  <c r="E5626" i="1"/>
  <c r="F5626" i="1" l="1"/>
  <c r="L5626" i="1" s="1"/>
  <c r="E5627" i="1"/>
  <c r="F5627" i="1" l="1"/>
  <c r="L5627" i="1" s="1"/>
  <c r="E5628" i="1"/>
  <c r="F5628" i="1" l="1"/>
  <c r="L5628" i="1" s="1"/>
  <c r="E5629" i="1"/>
  <c r="F5629" i="1" l="1"/>
  <c r="L5629" i="1" s="1"/>
  <c r="E5630" i="1"/>
  <c r="F5630" i="1" l="1"/>
  <c r="L5630" i="1" s="1"/>
  <c r="E5631" i="1"/>
  <c r="F5631" i="1" l="1"/>
  <c r="L5631" i="1" s="1"/>
  <c r="E5632" i="1"/>
  <c r="F5632" i="1" l="1"/>
  <c r="L5632" i="1" s="1"/>
  <c r="E5633" i="1"/>
  <c r="F5633" i="1" l="1"/>
  <c r="L5633" i="1" s="1"/>
  <c r="E5634" i="1"/>
  <c r="F5634" i="1" l="1"/>
  <c r="L5634" i="1" s="1"/>
  <c r="E5635" i="1"/>
  <c r="F5635" i="1" l="1"/>
  <c r="L5635" i="1" s="1"/>
  <c r="E5636" i="1"/>
  <c r="F5636" i="1" l="1"/>
  <c r="L5636" i="1" s="1"/>
  <c r="E5637" i="1"/>
  <c r="F5637" i="1" l="1"/>
  <c r="L5637" i="1" s="1"/>
  <c r="E5638" i="1"/>
  <c r="F5638" i="1" l="1"/>
  <c r="L5638" i="1" s="1"/>
  <c r="E5639" i="1"/>
  <c r="F5639" i="1" l="1"/>
  <c r="L5639" i="1" s="1"/>
  <c r="E5640" i="1"/>
  <c r="F5640" i="1" l="1"/>
  <c r="L5640" i="1" s="1"/>
  <c r="E5641" i="1"/>
  <c r="F5641" i="1" l="1"/>
  <c r="L5641" i="1" s="1"/>
  <c r="E5642" i="1"/>
  <c r="F5642" i="1" l="1"/>
  <c r="L5642" i="1" s="1"/>
  <c r="E5643" i="1"/>
  <c r="F5643" i="1" l="1"/>
  <c r="L5643" i="1" s="1"/>
  <c r="E5644" i="1"/>
  <c r="F5644" i="1" l="1"/>
  <c r="L5644" i="1" s="1"/>
  <c r="E5645" i="1"/>
  <c r="F5645" i="1" l="1"/>
  <c r="L5645" i="1" s="1"/>
  <c r="E5646" i="1"/>
  <c r="F5646" i="1" l="1"/>
  <c r="L5646" i="1" s="1"/>
  <c r="E5647" i="1"/>
  <c r="F5647" i="1" l="1"/>
  <c r="L5647" i="1" s="1"/>
  <c r="E5648" i="1"/>
  <c r="F5648" i="1" l="1"/>
  <c r="L5648" i="1" s="1"/>
  <c r="E5649" i="1"/>
  <c r="F5649" i="1" l="1"/>
  <c r="L5649" i="1" s="1"/>
  <c r="E5650" i="1"/>
  <c r="F5650" i="1" l="1"/>
  <c r="L5650" i="1" s="1"/>
  <c r="E5651" i="1"/>
  <c r="F5651" i="1" l="1"/>
  <c r="L5651" i="1" s="1"/>
  <c r="E5652" i="1"/>
  <c r="F5652" i="1" l="1"/>
  <c r="L5652" i="1" s="1"/>
  <c r="E5653" i="1"/>
  <c r="F5653" i="1" l="1"/>
  <c r="L5653" i="1" s="1"/>
  <c r="E5654" i="1"/>
  <c r="F5654" i="1" l="1"/>
  <c r="L5654" i="1" s="1"/>
  <c r="E5655" i="1"/>
  <c r="F5655" i="1" l="1"/>
  <c r="L5655" i="1" s="1"/>
  <c r="E5656" i="1"/>
  <c r="F5656" i="1" l="1"/>
  <c r="L5656" i="1" s="1"/>
  <c r="E5657" i="1"/>
  <c r="F5657" i="1" l="1"/>
  <c r="L5657" i="1" s="1"/>
  <c r="E5658" i="1"/>
  <c r="F5658" i="1" l="1"/>
  <c r="L5658" i="1" s="1"/>
  <c r="E5659" i="1"/>
  <c r="F5659" i="1" l="1"/>
  <c r="L5659" i="1" s="1"/>
  <c r="E5660" i="1"/>
  <c r="F5660" i="1" l="1"/>
  <c r="L5660" i="1" s="1"/>
  <c r="E5661" i="1"/>
  <c r="F5661" i="1" l="1"/>
  <c r="L5661" i="1" s="1"/>
  <c r="E5662" i="1"/>
  <c r="F5662" i="1" l="1"/>
  <c r="L5662" i="1" s="1"/>
  <c r="E5663" i="1"/>
  <c r="F5663" i="1" l="1"/>
  <c r="L5663" i="1" s="1"/>
  <c r="E5664" i="1"/>
  <c r="F5664" i="1" l="1"/>
  <c r="L5664" i="1" s="1"/>
  <c r="E5665" i="1"/>
  <c r="F5665" i="1" l="1"/>
  <c r="L5665" i="1" s="1"/>
  <c r="E5666" i="1"/>
  <c r="F5666" i="1" l="1"/>
  <c r="L5666" i="1" s="1"/>
  <c r="E5667" i="1"/>
  <c r="F5667" i="1" l="1"/>
  <c r="L5667" i="1" s="1"/>
  <c r="E5668" i="1"/>
  <c r="F5668" i="1" l="1"/>
  <c r="L5668" i="1" s="1"/>
  <c r="E5669" i="1"/>
  <c r="F5669" i="1" l="1"/>
  <c r="L5669" i="1" s="1"/>
  <c r="E5670" i="1"/>
  <c r="F5670" i="1" l="1"/>
  <c r="L5670" i="1" s="1"/>
  <c r="E5671" i="1"/>
  <c r="F5671" i="1" l="1"/>
  <c r="L5671" i="1" s="1"/>
  <c r="E5672" i="1"/>
  <c r="F5672" i="1" l="1"/>
  <c r="L5672" i="1" s="1"/>
  <c r="E5673" i="1"/>
  <c r="F5673" i="1" l="1"/>
  <c r="L5673" i="1" s="1"/>
  <c r="E5674" i="1"/>
  <c r="F5674" i="1" l="1"/>
  <c r="L5674" i="1" s="1"/>
  <c r="E5675" i="1"/>
  <c r="F5675" i="1" l="1"/>
  <c r="L5675" i="1" s="1"/>
  <c r="E5676" i="1"/>
  <c r="F5676" i="1" l="1"/>
  <c r="L5676" i="1" s="1"/>
  <c r="E5677" i="1"/>
  <c r="F5677" i="1" l="1"/>
  <c r="L5677" i="1" s="1"/>
  <c r="E5678" i="1"/>
  <c r="F5678" i="1" l="1"/>
  <c r="L5678" i="1" s="1"/>
  <c r="E5679" i="1"/>
  <c r="F5679" i="1" l="1"/>
  <c r="L5679" i="1" s="1"/>
  <c r="E5680" i="1"/>
  <c r="F5680" i="1" l="1"/>
  <c r="L5680" i="1" s="1"/>
  <c r="E5681" i="1"/>
  <c r="F5681" i="1" l="1"/>
  <c r="L5681" i="1" s="1"/>
  <c r="E5682" i="1"/>
  <c r="F5682" i="1" l="1"/>
  <c r="L5682" i="1" s="1"/>
  <c r="E5683" i="1"/>
  <c r="F5683" i="1" l="1"/>
  <c r="L5683" i="1" s="1"/>
  <c r="E5684" i="1"/>
  <c r="F5684" i="1" l="1"/>
  <c r="L5684" i="1" s="1"/>
  <c r="E5685" i="1"/>
  <c r="F5685" i="1" l="1"/>
  <c r="L5685" i="1" s="1"/>
  <c r="E5686" i="1"/>
  <c r="F5686" i="1" l="1"/>
  <c r="L5686" i="1" s="1"/>
  <c r="E5687" i="1"/>
  <c r="F5687" i="1" l="1"/>
  <c r="L5687" i="1" s="1"/>
  <c r="E5688" i="1"/>
  <c r="F5688" i="1" l="1"/>
  <c r="L5688" i="1" s="1"/>
  <c r="E5689" i="1"/>
  <c r="F5689" i="1" l="1"/>
  <c r="L5689" i="1" s="1"/>
  <c r="E5690" i="1"/>
  <c r="F5690" i="1" l="1"/>
  <c r="L5690" i="1" s="1"/>
  <c r="E5691" i="1"/>
  <c r="F5691" i="1" l="1"/>
  <c r="L5691" i="1" s="1"/>
  <c r="E5692" i="1"/>
  <c r="F5692" i="1" l="1"/>
  <c r="L5692" i="1" s="1"/>
  <c r="E5693" i="1"/>
  <c r="F5693" i="1" l="1"/>
  <c r="L5693" i="1" s="1"/>
  <c r="E5694" i="1"/>
  <c r="F5694" i="1" l="1"/>
  <c r="L5694" i="1" s="1"/>
  <c r="E5695" i="1"/>
  <c r="F5695" i="1" l="1"/>
  <c r="L5695" i="1" s="1"/>
  <c r="E5696" i="1"/>
  <c r="F5696" i="1" l="1"/>
  <c r="L5696" i="1" s="1"/>
  <c r="E5697" i="1"/>
  <c r="F5697" i="1" l="1"/>
  <c r="L5697" i="1" s="1"/>
  <c r="E5698" i="1"/>
  <c r="F5698" i="1" l="1"/>
  <c r="L5698" i="1" s="1"/>
  <c r="E5699" i="1"/>
  <c r="F5699" i="1" l="1"/>
  <c r="L5699" i="1" s="1"/>
  <c r="E5700" i="1"/>
  <c r="F5700" i="1" l="1"/>
  <c r="L5700" i="1" s="1"/>
  <c r="E5701" i="1"/>
  <c r="F5701" i="1" l="1"/>
  <c r="L5701" i="1" s="1"/>
  <c r="E5702" i="1"/>
  <c r="F5702" i="1" l="1"/>
  <c r="L5702" i="1" s="1"/>
  <c r="E5703" i="1"/>
  <c r="F5703" i="1" l="1"/>
  <c r="L5703" i="1" s="1"/>
  <c r="E5704" i="1"/>
  <c r="F5704" i="1" l="1"/>
  <c r="L5704" i="1" s="1"/>
  <c r="E5705" i="1"/>
  <c r="F5705" i="1" l="1"/>
  <c r="L5705" i="1" s="1"/>
  <c r="E5706" i="1"/>
  <c r="F5706" i="1" l="1"/>
  <c r="L5706" i="1" s="1"/>
  <c r="E5707" i="1"/>
  <c r="F5707" i="1" l="1"/>
  <c r="L5707" i="1" s="1"/>
  <c r="E5708" i="1"/>
  <c r="F5708" i="1" l="1"/>
  <c r="L5708" i="1" s="1"/>
  <c r="E5709" i="1"/>
  <c r="F5709" i="1" l="1"/>
  <c r="L5709" i="1" s="1"/>
  <c r="E5710" i="1"/>
  <c r="F5710" i="1" l="1"/>
  <c r="L5710" i="1" s="1"/>
  <c r="E5711" i="1"/>
  <c r="F5711" i="1" l="1"/>
  <c r="L5711" i="1" s="1"/>
  <c r="E5712" i="1"/>
  <c r="F5712" i="1" l="1"/>
  <c r="L5712" i="1" s="1"/>
  <c r="E5713" i="1"/>
  <c r="F5713" i="1" l="1"/>
  <c r="L5713" i="1" s="1"/>
  <c r="E5714" i="1"/>
  <c r="F5714" i="1" l="1"/>
  <c r="L5714" i="1" s="1"/>
  <c r="E5715" i="1"/>
  <c r="F5715" i="1" l="1"/>
  <c r="L5715" i="1" s="1"/>
  <c r="E5716" i="1"/>
  <c r="F5716" i="1" l="1"/>
  <c r="L5716" i="1" s="1"/>
  <c r="E5717" i="1"/>
  <c r="F5717" i="1" l="1"/>
  <c r="L5717" i="1" s="1"/>
  <c r="E5718" i="1"/>
  <c r="F5718" i="1" l="1"/>
  <c r="L5718" i="1" s="1"/>
  <c r="E5719" i="1"/>
  <c r="F5719" i="1" l="1"/>
  <c r="L5719" i="1" s="1"/>
  <c r="E5720" i="1"/>
  <c r="F5720" i="1" l="1"/>
  <c r="L5720" i="1" s="1"/>
  <c r="E5721" i="1"/>
  <c r="F5721" i="1" l="1"/>
  <c r="L5721" i="1" s="1"/>
  <c r="E5722" i="1"/>
  <c r="F5722" i="1" l="1"/>
  <c r="L5722" i="1" s="1"/>
  <c r="E5723" i="1"/>
  <c r="F5723" i="1" l="1"/>
  <c r="L5723" i="1" s="1"/>
  <c r="E5724" i="1"/>
  <c r="F5724" i="1" l="1"/>
  <c r="L5724" i="1" s="1"/>
  <c r="E5725" i="1"/>
  <c r="F5725" i="1" l="1"/>
  <c r="L5725" i="1" s="1"/>
  <c r="E5726" i="1"/>
  <c r="F5726" i="1" l="1"/>
  <c r="L5726" i="1" s="1"/>
  <c r="E5727" i="1"/>
  <c r="F5727" i="1" l="1"/>
  <c r="L5727" i="1" s="1"/>
  <c r="E5728" i="1"/>
  <c r="F5728" i="1" l="1"/>
  <c r="L5728" i="1" s="1"/>
  <c r="E5729" i="1"/>
  <c r="F5729" i="1" l="1"/>
  <c r="L5729" i="1" s="1"/>
  <c r="E5730" i="1"/>
  <c r="F5730" i="1" l="1"/>
  <c r="L5730" i="1" s="1"/>
  <c r="E5731" i="1"/>
  <c r="F5731" i="1" l="1"/>
  <c r="L5731" i="1" s="1"/>
  <c r="E5732" i="1"/>
  <c r="F5732" i="1" l="1"/>
  <c r="L5732" i="1" s="1"/>
  <c r="E5733" i="1"/>
  <c r="F5733" i="1" l="1"/>
  <c r="L5733" i="1" s="1"/>
  <c r="E5734" i="1"/>
  <c r="F5734" i="1" l="1"/>
  <c r="L5734" i="1" s="1"/>
  <c r="E5735" i="1"/>
  <c r="F5735" i="1" l="1"/>
  <c r="L5735" i="1" s="1"/>
  <c r="E5736" i="1"/>
  <c r="F5736" i="1" l="1"/>
  <c r="L5736" i="1" s="1"/>
  <c r="E5737" i="1"/>
  <c r="F5737" i="1" l="1"/>
  <c r="L5737" i="1" s="1"/>
  <c r="E5738" i="1"/>
  <c r="F5738" i="1" l="1"/>
  <c r="L5738" i="1" s="1"/>
  <c r="E5739" i="1"/>
  <c r="F5739" i="1" l="1"/>
  <c r="L5739" i="1" s="1"/>
  <c r="E5740" i="1"/>
  <c r="F5740" i="1" l="1"/>
  <c r="L5740" i="1" s="1"/>
  <c r="E5741" i="1"/>
  <c r="F5741" i="1" l="1"/>
  <c r="L5741" i="1" s="1"/>
  <c r="E5742" i="1"/>
  <c r="F5742" i="1" l="1"/>
  <c r="L5742" i="1" s="1"/>
  <c r="E5743" i="1"/>
  <c r="F5743" i="1" l="1"/>
  <c r="L5743" i="1" s="1"/>
  <c r="E5744" i="1"/>
  <c r="F5744" i="1" l="1"/>
  <c r="L5744" i="1" s="1"/>
  <c r="E5745" i="1"/>
  <c r="F5745" i="1" l="1"/>
  <c r="L5745" i="1" s="1"/>
  <c r="E5746" i="1"/>
  <c r="F5746" i="1" l="1"/>
  <c r="L5746" i="1" s="1"/>
  <c r="E5747" i="1"/>
  <c r="F5747" i="1" l="1"/>
  <c r="L5747" i="1" s="1"/>
  <c r="E5748" i="1"/>
  <c r="F5748" i="1" l="1"/>
  <c r="L5748" i="1" s="1"/>
  <c r="E5749" i="1"/>
  <c r="F5749" i="1" l="1"/>
  <c r="L5749" i="1" s="1"/>
  <c r="E5750" i="1"/>
  <c r="F5750" i="1" l="1"/>
  <c r="L5750" i="1" s="1"/>
  <c r="E5751" i="1"/>
  <c r="F5751" i="1" l="1"/>
  <c r="L5751" i="1" s="1"/>
  <c r="E5752" i="1"/>
  <c r="F5752" i="1" l="1"/>
  <c r="L5752" i="1" s="1"/>
  <c r="E5753" i="1"/>
  <c r="F5753" i="1" l="1"/>
  <c r="L5753" i="1" s="1"/>
  <c r="E5754" i="1"/>
  <c r="F5754" i="1" l="1"/>
  <c r="L5754" i="1" s="1"/>
  <c r="E5755" i="1"/>
  <c r="F5755" i="1" l="1"/>
  <c r="L5755" i="1" s="1"/>
  <c r="E5756" i="1"/>
  <c r="F5756" i="1" l="1"/>
  <c r="L5756" i="1" s="1"/>
  <c r="E5757" i="1"/>
  <c r="F5757" i="1" l="1"/>
  <c r="L5757" i="1" s="1"/>
  <c r="E5758" i="1"/>
  <c r="F5758" i="1" l="1"/>
  <c r="L5758" i="1" s="1"/>
  <c r="E5759" i="1"/>
  <c r="F5759" i="1" l="1"/>
  <c r="L5759" i="1" s="1"/>
  <c r="E5760" i="1"/>
  <c r="F5760" i="1" l="1"/>
  <c r="L5760" i="1" s="1"/>
  <c r="E5761" i="1"/>
  <c r="F5761" i="1" l="1"/>
  <c r="L5761" i="1" s="1"/>
  <c r="E5762" i="1"/>
  <c r="F5762" i="1" l="1"/>
  <c r="L5762" i="1" s="1"/>
  <c r="E5763" i="1"/>
  <c r="F5763" i="1" l="1"/>
  <c r="L5763" i="1" s="1"/>
  <c r="E5764" i="1"/>
  <c r="F5764" i="1" l="1"/>
  <c r="L5764" i="1" s="1"/>
  <c r="E5765" i="1"/>
  <c r="F5765" i="1" l="1"/>
  <c r="L5765" i="1" s="1"/>
  <c r="E5766" i="1"/>
  <c r="F5766" i="1" l="1"/>
  <c r="L5766" i="1" s="1"/>
  <c r="E5767" i="1"/>
  <c r="F5767" i="1" l="1"/>
  <c r="L5767" i="1" s="1"/>
  <c r="E5768" i="1"/>
  <c r="F5768" i="1" l="1"/>
  <c r="L5768" i="1" s="1"/>
  <c r="E5769" i="1"/>
  <c r="F5769" i="1" l="1"/>
  <c r="L5769" i="1" s="1"/>
  <c r="E5770" i="1"/>
  <c r="F5770" i="1" l="1"/>
  <c r="L5770" i="1" s="1"/>
  <c r="E5771" i="1"/>
  <c r="F5771" i="1" l="1"/>
  <c r="L5771" i="1" s="1"/>
  <c r="E5772" i="1"/>
  <c r="F5772" i="1" l="1"/>
  <c r="L5772" i="1" s="1"/>
  <c r="E5773" i="1"/>
  <c r="F5773" i="1" l="1"/>
  <c r="L5773" i="1" s="1"/>
  <c r="E5774" i="1"/>
  <c r="F5774" i="1" l="1"/>
  <c r="L5774" i="1" s="1"/>
  <c r="E5775" i="1"/>
  <c r="F5775" i="1" l="1"/>
  <c r="L5775" i="1" s="1"/>
  <c r="E5776" i="1"/>
  <c r="F5776" i="1" l="1"/>
  <c r="L5776" i="1" s="1"/>
  <c r="E5777" i="1"/>
  <c r="F5777" i="1" l="1"/>
  <c r="L5777" i="1" s="1"/>
  <c r="E5778" i="1"/>
  <c r="F5778" i="1" l="1"/>
  <c r="L5778" i="1" s="1"/>
  <c r="E5779" i="1"/>
  <c r="F5779" i="1" l="1"/>
  <c r="L5779" i="1" s="1"/>
  <c r="E5780" i="1"/>
  <c r="F5780" i="1" l="1"/>
  <c r="L5780" i="1" s="1"/>
  <c r="E5781" i="1"/>
  <c r="F5781" i="1" l="1"/>
  <c r="L5781" i="1" s="1"/>
  <c r="E5782" i="1"/>
  <c r="F5782" i="1" l="1"/>
  <c r="L5782" i="1" s="1"/>
  <c r="E5783" i="1"/>
  <c r="F5783" i="1" l="1"/>
  <c r="L5783" i="1" s="1"/>
  <c r="E5784" i="1"/>
  <c r="F5784" i="1" l="1"/>
  <c r="L5784" i="1" s="1"/>
  <c r="E5785" i="1"/>
  <c r="F5785" i="1" l="1"/>
  <c r="L5785" i="1" s="1"/>
  <c r="E5786" i="1"/>
  <c r="F5786" i="1" l="1"/>
  <c r="L5786" i="1" s="1"/>
  <c r="E5787" i="1"/>
  <c r="F5787" i="1" l="1"/>
  <c r="L5787" i="1" s="1"/>
  <c r="E5788" i="1"/>
  <c r="F5788" i="1" l="1"/>
  <c r="L5788" i="1" s="1"/>
  <c r="E5789" i="1"/>
  <c r="F5789" i="1" l="1"/>
  <c r="L5789" i="1" s="1"/>
  <c r="E5790" i="1"/>
  <c r="F5790" i="1" l="1"/>
  <c r="L5790" i="1" s="1"/>
  <c r="E5791" i="1"/>
  <c r="F5791" i="1" l="1"/>
  <c r="L5791" i="1" s="1"/>
  <c r="E5792" i="1"/>
  <c r="F5792" i="1" l="1"/>
  <c r="L5792" i="1" s="1"/>
  <c r="E5793" i="1"/>
  <c r="F5793" i="1" l="1"/>
  <c r="L5793" i="1" s="1"/>
  <c r="E5794" i="1"/>
  <c r="F5794" i="1" l="1"/>
  <c r="L5794" i="1" s="1"/>
  <c r="E5795" i="1"/>
  <c r="F5795" i="1" l="1"/>
  <c r="L5795" i="1" s="1"/>
  <c r="E5796" i="1"/>
  <c r="F5796" i="1" l="1"/>
  <c r="L5796" i="1" s="1"/>
  <c r="E5797" i="1"/>
  <c r="F5797" i="1" l="1"/>
  <c r="L5797" i="1" s="1"/>
  <c r="E5798" i="1"/>
  <c r="F5798" i="1" l="1"/>
  <c r="L5798" i="1" s="1"/>
  <c r="E5799" i="1"/>
  <c r="F5799" i="1" l="1"/>
  <c r="L5799" i="1" s="1"/>
  <c r="E5800" i="1"/>
  <c r="F5800" i="1" l="1"/>
  <c r="L5800" i="1" s="1"/>
  <c r="E5801" i="1"/>
  <c r="F5801" i="1" l="1"/>
  <c r="L5801" i="1" s="1"/>
  <c r="E5802" i="1"/>
  <c r="F5802" i="1" l="1"/>
  <c r="L5802" i="1" s="1"/>
  <c r="E5803" i="1"/>
  <c r="F5803" i="1" l="1"/>
  <c r="L5803" i="1" s="1"/>
  <c r="E5804" i="1"/>
  <c r="F5804" i="1" l="1"/>
  <c r="L5804" i="1" s="1"/>
  <c r="E5805" i="1"/>
  <c r="F5805" i="1" l="1"/>
  <c r="L5805" i="1" s="1"/>
  <c r="E5806" i="1"/>
  <c r="F5806" i="1" l="1"/>
  <c r="L5806" i="1" s="1"/>
  <c r="E5807" i="1"/>
  <c r="F5807" i="1" l="1"/>
  <c r="L5807" i="1" s="1"/>
  <c r="E5808" i="1"/>
  <c r="F5808" i="1" l="1"/>
  <c r="L5808" i="1" s="1"/>
  <c r="E5809" i="1"/>
  <c r="F5809" i="1" l="1"/>
  <c r="L5809" i="1" s="1"/>
  <c r="E5810" i="1"/>
  <c r="F5810" i="1" l="1"/>
  <c r="L5810" i="1" s="1"/>
  <c r="E5811" i="1"/>
  <c r="F5811" i="1" l="1"/>
  <c r="L5811" i="1" s="1"/>
  <c r="E5812" i="1"/>
  <c r="F5812" i="1" l="1"/>
  <c r="L5812" i="1" s="1"/>
  <c r="E5813" i="1"/>
  <c r="F5813" i="1" l="1"/>
  <c r="L5813" i="1" s="1"/>
  <c r="E5814" i="1"/>
  <c r="F5814" i="1" l="1"/>
  <c r="L5814" i="1" s="1"/>
  <c r="E5815" i="1"/>
  <c r="F5815" i="1" l="1"/>
  <c r="L5815" i="1" s="1"/>
  <c r="E5816" i="1"/>
  <c r="F5816" i="1" l="1"/>
  <c r="L5816" i="1" s="1"/>
  <c r="E5817" i="1"/>
  <c r="F5817" i="1" l="1"/>
  <c r="L5817" i="1" s="1"/>
  <c r="E5818" i="1"/>
  <c r="F5818" i="1" l="1"/>
  <c r="L5818" i="1" s="1"/>
  <c r="E5819" i="1"/>
  <c r="F5819" i="1" l="1"/>
  <c r="L5819" i="1" s="1"/>
  <c r="E5820" i="1"/>
  <c r="F5820" i="1" l="1"/>
  <c r="L5820" i="1" s="1"/>
  <c r="E5821" i="1"/>
  <c r="F5821" i="1" l="1"/>
  <c r="L5821" i="1" s="1"/>
  <c r="E5822" i="1"/>
  <c r="F5822" i="1" l="1"/>
  <c r="L5822" i="1" s="1"/>
  <c r="E5823" i="1"/>
  <c r="F5823" i="1" l="1"/>
  <c r="L5823" i="1" s="1"/>
  <c r="E5824" i="1"/>
  <c r="F5824" i="1" l="1"/>
  <c r="L5824" i="1" s="1"/>
  <c r="E5825" i="1"/>
  <c r="F5825" i="1" l="1"/>
  <c r="L5825" i="1" s="1"/>
  <c r="E5826" i="1"/>
  <c r="F5826" i="1" l="1"/>
  <c r="L5826" i="1" s="1"/>
  <c r="E5827" i="1"/>
  <c r="F5827" i="1" l="1"/>
  <c r="L5827" i="1" s="1"/>
  <c r="E5828" i="1"/>
  <c r="F5828" i="1" l="1"/>
  <c r="L5828" i="1" s="1"/>
  <c r="E5829" i="1"/>
  <c r="F5829" i="1" l="1"/>
  <c r="L5829" i="1" s="1"/>
  <c r="E5830" i="1"/>
  <c r="F5830" i="1" l="1"/>
  <c r="L5830" i="1" s="1"/>
  <c r="E5831" i="1"/>
  <c r="F5831" i="1" l="1"/>
  <c r="L5831" i="1" s="1"/>
  <c r="E5832" i="1"/>
  <c r="F5832" i="1" l="1"/>
  <c r="L5832" i="1" s="1"/>
  <c r="E5833" i="1"/>
  <c r="F5833" i="1" l="1"/>
  <c r="L5833" i="1" s="1"/>
  <c r="E5834" i="1"/>
  <c r="F5834" i="1" l="1"/>
  <c r="L5834" i="1" s="1"/>
  <c r="E5835" i="1"/>
  <c r="F5835" i="1" l="1"/>
  <c r="L5835" i="1" s="1"/>
  <c r="E5836" i="1"/>
  <c r="F5836" i="1" l="1"/>
  <c r="L5836" i="1" s="1"/>
  <c r="E5837" i="1"/>
  <c r="F5837" i="1" l="1"/>
  <c r="L5837" i="1" s="1"/>
  <c r="E5838" i="1"/>
  <c r="F5838" i="1" l="1"/>
  <c r="L5838" i="1" s="1"/>
  <c r="E5839" i="1"/>
  <c r="F5839" i="1" l="1"/>
  <c r="L5839" i="1" s="1"/>
  <c r="E5840" i="1"/>
  <c r="F5840" i="1" l="1"/>
  <c r="L5840" i="1" s="1"/>
  <c r="E5841" i="1"/>
  <c r="F5841" i="1" l="1"/>
  <c r="L5841" i="1" s="1"/>
  <c r="E5842" i="1"/>
  <c r="F5842" i="1" l="1"/>
  <c r="L5842" i="1" s="1"/>
  <c r="E5843" i="1"/>
  <c r="F5843" i="1" l="1"/>
  <c r="L5843" i="1" s="1"/>
  <c r="E5844" i="1"/>
  <c r="F5844" i="1" l="1"/>
  <c r="L5844" i="1" s="1"/>
  <c r="E5845" i="1"/>
  <c r="F5845" i="1" l="1"/>
  <c r="L5845" i="1" s="1"/>
  <c r="E5846" i="1"/>
  <c r="F5846" i="1" l="1"/>
  <c r="L5846" i="1" s="1"/>
  <c r="E5847" i="1"/>
  <c r="F5847" i="1" l="1"/>
  <c r="L5847" i="1" s="1"/>
  <c r="E5848" i="1"/>
  <c r="F5848" i="1" l="1"/>
  <c r="L5848" i="1" s="1"/>
  <c r="E5849" i="1"/>
  <c r="F5849" i="1" l="1"/>
  <c r="L5849" i="1" s="1"/>
  <c r="E5850" i="1"/>
  <c r="F5850" i="1" l="1"/>
  <c r="L5850" i="1" s="1"/>
  <c r="E5851" i="1"/>
  <c r="F5851" i="1" l="1"/>
  <c r="L5851" i="1" s="1"/>
  <c r="E5852" i="1"/>
  <c r="F5852" i="1" l="1"/>
  <c r="L5852" i="1" s="1"/>
  <c r="E5853" i="1"/>
  <c r="F5853" i="1" l="1"/>
  <c r="L5853" i="1" s="1"/>
  <c r="E5854" i="1"/>
  <c r="F5854" i="1" l="1"/>
  <c r="L5854" i="1" s="1"/>
  <c r="E5855" i="1"/>
  <c r="F5855" i="1" l="1"/>
  <c r="L5855" i="1" s="1"/>
  <c r="E5856" i="1"/>
  <c r="F5856" i="1" l="1"/>
  <c r="L5856" i="1" s="1"/>
  <c r="E5857" i="1"/>
  <c r="F5857" i="1" l="1"/>
  <c r="L5857" i="1" s="1"/>
  <c r="E5858" i="1"/>
  <c r="F5858" i="1" l="1"/>
  <c r="L5858" i="1" s="1"/>
  <c r="E5859" i="1"/>
  <c r="F5859" i="1" l="1"/>
  <c r="L5859" i="1" s="1"/>
  <c r="E5860" i="1"/>
  <c r="F5860" i="1" l="1"/>
  <c r="L5860" i="1" s="1"/>
  <c r="E5861" i="1"/>
  <c r="F5861" i="1" l="1"/>
  <c r="L5861" i="1" s="1"/>
  <c r="E5862" i="1"/>
  <c r="F5862" i="1" l="1"/>
  <c r="L5862" i="1" s="1"/>
  <c r="E5863" i="1"/>
  <c r="F5863" i="1" l="1"/>
  <c r="L5863" i="1" s="1"/>
  <c r="E5864" i="1"/>
  <c r="F5864" i="1" l="1"/>
  <c r="L5864" i="1" s="1"/>
  <c r="E5865" i="1"/>
  <c r="F5865" i="1" l="1"/>
  <c r="L5865" i="1" s="1"/>
  <c r="E5866" i="1"/>
  <c r="F5866" i="1" l="1"/>
  <c r="L5866" i="1" s="1"/>
  <c r="E5867" i="1"/>
  <c r="F5867" i="1" l="1"/>
  <c r="L5867" i="1" s="1"/>
  <c r="E5868" i="1"/>
  <c r="F5868" i="1" l="1"/>
  <c r="L5868" i="1" s="1"/>
  <c r="E5869" i="1"/>
  <c r="F5869" i="1" l="1"/>
  <c r="L5869" i="1" s="1"/>
  <c r="E5870" i="1"/>
  <c r="F5870" i="1" l="1"/>
  <c r="L5870" i="1" s="1"/>
  <c r="E5871" i="1"/>
  <c r="F5871" i="1" l="1"/>
  <c r="L5871" i="1" s="1"/>
  <c r="E5872" i="1"/>
  <c r="F5872" i="1" l="1"/>
  <c r="L5872" i="1" s="1"/>
  <c r="E5873" i="1"/>
  <c r="F5873" i="1" l="1"/>
  <c r="L5873" i="1" s="1"/>
  <c r="E5874" i="1"/>
  <c r="F5874" i="1" l="1"/>
  <c r="L5874" i="1" s="1"/>
  <c r="E5875" i="1"/>
  <c r="F5875" i="1" l="1"/>
  <c r="L5875" i="1" s="1"/>
  <c r="E5876" i="1"/>
  <c r="F5876" i="1" l="1"/>
  <c r="L5876" i="1" s="1"/>
  <c r="E5877" i="1"/>
  <c r="F5877" i="1" l="1"/>
  <c r="L5877" i="1" s="1"/>
  <c r="E5878" i="1"/>
  <c r="F5878" i="1" l="1"/>
  <c r="L5878" i="1" s="1"/>
  <c r="E5879" i="1"/>
  <c r="F5879" i="1" l="1"/>
  <c r="L5879" i="1" s="1"/>
  <c r="E5880" i="1"/>
  <c r="F5880" i="1" l="1"/>
  <c r="L5880" i="1" s="1"/>
  <c r="E5881" i="1"/>
  <c r="F5881" i="1" l="1"/>
  <c r="L5881" i="1" s="1"/>
  <c r="E5882" i="1"/>
  <c r="F5882" i="1" l="1"/>
  <c r="L5882" i="1" s="1"/>
  <c r="E5883" i="1"/>
  <c r="F5883" i="1" l="1"/>
  <c r="L5883" i="1" s="1"/>
  <c r="E5884" i="1"/>
  <c r="F5884" i="1" l="1"/>
  <c r="L5884" i="1" s="1"/>
  <c r="E5885" i="1"/>
  <c r="F5885" i="1" l="1"/>
  <c r="L5885" i="1" s="1"/>
  <c r="E5886" i="1"/>
  <c r="F5886" i="1" l="1"/>
  <c r="L5886" i="1" s="1"/>
  <c r="E5887" i="1"/>
  <c r="F5887" i="1" l="1"/>
  <c r="L5887" i="1" s="1"/>
  <c r="E5888" i="1"/>
  <c r="F5888" i="1" l="1"/>
  <c r="L5888" i="1" s="1"/>
  <c r="E5889" i="1"/>
  <c r="F5889" i="1" l="1"/>
  <c r="L5889" i="1" s="1"/>
  <c r="E5890" i="1"/>
  <c r="F5890" i="1" l="1"/>
  <c r="L5890" i="1" s="1"/>
  <c r="E5891" i="1"/>
  <c r="F5891" i="1" l="1"/>
  <c r="L5891" i="1" s="1"/>
  <c r="E5892" i="1"/>
  <c r="F5892" i="1" l="1"/>
  <c r="L5892" i="1" s="1"/>
  <c r="E5893" i="1"/>
  <c r="F5893" i="1" l="1"/>
  <c r="L5893" i="1" s="1"/>
  <c r="E5894" i="1"/>
  <c r="F5894" i="1" l="1"/>
  <c r="L5894" i="1" s="1"/>
  <c r="E5895" i="1"/>
  <c r="F5895" i="1" l="1"/>
  <c r="L5895" i="1" s="1"/>
  <c r="E5896" i="1"/>
  <c r="F5896" i="1" l="1"/>
  <c r="L5896" i="1" s="1"/>
  <c r="E5897" i="1"/>
  <c r="F5897" i="1" l="1"/>
  <c r="L5897" i="1" s="1"/>
  <c r="E5898" i="1"/>
  <c r="F5898" i="1" l="1"/>
  <c r="L5898" i="1" s="1"/>
  <c r="E5899" i="1"/>
  <c r="F5899" i="1" l="1"/>
  <c r="L5899" i="1" s="1"/>
  <c r="E5900" i="1"/>
  <c r="F5900" i="1" l="1"/>
  <c r="L5900" i="1" s="1"/>
  <c r="E5901" i="1"/>
  <c r="F5901" i="1" l="1"/>
  <c r="L5901" i="1" s="1"/>
  <c r="E5902" i="1"/>
  <c r="F5902" i="1" l="1"/>
  <c r="L5902" i="1" s="1"/>
  <c r="E5903" i="1"/>
  <c r="F5903" i="1" l="1"/>
  <c r="L5903" i="1" s="1"/>
  <c r="E5904" i="1"/>
  <c r="F5904" i="1" l="1"/>
  <c r="L5904" i="1" s="1"/>
  <c r="E5905" i="1"/>
  <c r="F5905" i="1" l="1"/>
  <c r="L5905" i="1" s="1"/>
  <c r="E5906" i="1"/>
  <c r="F5906" i="1" l="1"/>
  <c r="L5906" i="1" s="1"/>
  <c r="E5907" i="1"/>
  <c r="F5907" i="1" l="1"/>
  <c r="L5907" i="1" s="1"/>
  <c r="E5908" i="1"/>
  <c r="F5908" i="1" l="1"/>
  <c r="L5908" i="1" s="1"/>
  <c r="E5909" i="1"/>
  <c r="F5909" i="1" l="1"/>
  <c r="L5909" i="1" s="1"/>
  <c r="E5910" i="1"/>
  <c r="F5910" i="1" l="1"/>
  <c r="L5910" i="1" s="1"/>
  <c r="E5911" i="1"/>
  <c r="F5911" i="1" l="1"/>
  <c r="L5911" i="1" s="1"/>
  <c r="E5912" i="1"/>
  <c r="F5912" i="1" l="1"/>
  <c r="L5912" i="1" s="1"/>
  <c r="E5913" i="1"/>
  <c r="F5913" i="1" l="1"/>
  <c r="L5913" i="1" s="1"/>
  <c r="E5914" i="1"/>
  <c r="F5914" i="1" l="1"/>
  <c r="L5914" i="1" s="1"/>
  <c r="E5915" i="1"/>
  <c r="F5915" i="1" l="1"/>
  <c r="L5915" i="1" s="1"/>
  <c r="E5916" i="1"/>
  <c r="F5916" i="1" l="1"/>
  <c r="L5916" i="1" s="1"/>
  <c r="E5917" i="1"/>
  <c r="F5917" i="1" l="1"/>
  <c r="L5917" i="1" s="1"/>
  <c r="E5918" i="1"/>
  <c r="F5918" i="1" l="1"/>
  <c r="L5918" i="1" s="1"/>
  <c r="E5919" i="1"/>
  <c r="F5919" i="1" l="1"/>
  <c r="L5919" i="1" s="1"/>
  <c r="E5920" i="1"/>
  <c r="F5920" i="1" l="1"/>
  <c r="L5920" i="1" s="1"/>
  <c r="E5921" i="1"/>
  <c r="F5921" i="1" l="1"/>
  <c r="L5921" i="1" s="1"/>
  <c r="E5922" i="1"/>
  <c r="F5922" i="1" l="1"/>
  <c r="L5922" i="1" s="1"/>
  <c r="E5923" i="1"/>
  <c r="F5923" i="1" l="1"/>
  <c r="L5923" i="1" s="1"/>
  <c r="E5924" i="1"/>
  <c r="F5924" i="1" l="1"/>
  <c r="L5924" i="1" s="1"/>
  <c r="E5925" i="1"/>
  <c r="F5925" i="1" l="1"/>
  <c r="L5925" i="1" s="1"/>
  <c r="E5926" i="1"/>
  <c r="F5926" i="1" l="1"/>
  <c r="L5926" i="1" s="1"/>
  <c r="E5927" i="1"/>
  <c r="F5927" i="1" l="1"/>
  <c r="L5927" i="1" s="1"/>
  <c r="E5928" i="1"/>
  <c r="F5928" i="1" l="1"/>
  <c r="L5928" i="1" s="1"/>
  <c r="E5929" i="1"/>
  <c r="F5929" i="1" l="1"/>
  <c r="L5929" i="1" s="1"/>
  <c r="E5930" i="1"/>
  <c r="F5930" i="1" l="1"/>
  <c r="L5930" i="1" s="1"/>
  <c r="E5931" i="1"/>
  <c r="F5931" i="1" l="1"/>
  <c r="L5931" i="1" s="1"/>
  <c r="E5932" i="1"/>
  <c r="F5932" i="1" l="1"/>
  <c r="L5932" i="1" s="1"/>
  <c r="E5933" i="1"/>
  <c r="F5933" i="1" l="1"/>
  <c r="L5933" i="1" s="1"/>
  <c r="E5934" i="1"/>
  <c r="F5934" i="1" l="1"/>
  <c r="L5934" i="1" s="1"/>
  <c r="E5935" i="1"/>
  <c r="F5935" i="1" l="1"/>
  <c r="L5935" i="1" s="1"/>
  <c r="E5936" i="1"/>
  <c r="F5936" i="1" l="1"/>
  <c r="L5936" i="1" s="1"/>
  <c r="E5937" i="1"/>
  <c r="F5937" i="1" l="1"/>
  <c r="L5937" i="1" s="1"/>
  <c r="E5938" i="1"/>
  <c r="F5938" i="1" l="1"/>
  <c r="L5938" i="1" s="1"/>
  <c r="E5939" i="1"/>
  <c r="F5939" i="1" l="1"/>
  <c r="L5939" i="1" s="1"/>
  <c r="E5940" i="1"/>
  <c r="F5940" i="1" l="1"/>
  <c r="L5940" i="1" s="1"/>
  <c r="E5941" i="1"/>
  <c r="F5941" i="1" l="1"/>
  <c r="L5941" i="1" s="1"/>
  <c r="E5942" i="1"/>
  <c r="F5942" i="1" l="1"/>
  <c r="L5942" i="1" s="1"/>
  <c r="E5943" i="1"/>
  <c r="F5943" i="1" l="1"/>
  <c r="L5943" i="1" s="1"/>
  <c r="E5944" i="1"/>
  <c r="F5944" i="1" l="1"/>
  <c r="L5944" i="1" s="1"/>
  <c r="E5945" i="1"/>
  <c r="F5945" i="1" l="1"/>
  <c r="L5945" i="1" s="1"/>
  <c r="E5946" i="1"/>
  <c r="F5946" i="1" l="1"/>
  <c r="L5946" i="1" s="1"/>
  <c r="E5947" i="1"/>
  <c r="F5947" i="1" l="1"/>
  <c r="L5947" i="1" s="1"/>
  <c r="E5948" i="1"/>
  <c r="F5948" i="1" l="1"/>
  <c r="L5948" i="1" s="1"/>
  <c r="E5949" i="1"/>
  <c r="F5949" i="1" l="1"/>
  <c r="L5949" i="1" s="1"/>
  <c r="E5950" i="1"/>
  <c r="F5950" i="1" l="1"/>
  <c r="L5950" i="1" s="1"/>
  <c r="E5951" i="1"/>
  <c r="F5951" i="1" l="1"/>
  <c r="L5951" i="1" s="1"/>
  <c r="E5952" i="1"/>
  <c r="F5952" i="1" l="1"/>
  <c r="L5952" i="1" s="1"/>
  <c r="E5953" i="1"/>
  <c r="F5953" i="1" l="1"/>
  <c r="L5953" i="1" s="1"/>
  <c r="E5954" i="1"/>
  <c r="F5954" i="1" l="1"/>
  <c r="L5954" i="1" s="1"/>
  <c r="E5955" i="1"/>
  <c r="F5955" i="1" l="1"/>
  <c r="L5955" i="1" s="1"/>
  <c r="E5956" i="1"/>
  <c r="F5956" i="1" l="1"/>
  <c r="L5956" i="1" s="1"/>
  <c r="E5957" i="1"/>
  <c r="F5957" i="1" l="1"/>
  <c r="L5957" i="1" s="1"/>
  <c r="E5958" i="1"/>
  <c r="F5958" i="1" l="1"/>
  <c r="L5958" i="1" s="1"/>
  <c r="E5959" i="1"/>
  <c r="F5959" i="1" l="1"/>
  <c r="L5959" i="1" s="1"/>
  <c r="E5960" i="1"/>
  <c r="F5960" i="1" l="1"/>
  <c r="L5960" i="1" s="1"/>
  <c r="E5961" i="1"/>
  <c r="F5961" i="1" l="1"/>
  <c r="L5961" i="1" s="1"/>
  <c r="E5962" i="1"/>
  <c r="F5962" i="1" l="1"/>
  <c r="L5962" i="1" s="1"/>
  <c r="E5963" i="1"/>
  <c r="F5963" i="1" l="1"/>
  <c r="L5963" i="1" s="1"/>
  <c r="E5964" i="1"/>
  <c r="F5964" i="1" l="1"/>
  <c r="L5964" i="1" s="1"/>
  <c r="E5965" i="1"/>
  <c r="F5965" i="1" l="1"/>
  <c r="L5965" i="1" s="1"/>
  <c r="E5966" i="1"/>
  <c r="F5966" i="1" l="1"/>
  <c r="L5966" i="1" s="1"/>
  <c r="E5967" i="1"/>
  <c r="F5967" i="1" l="1"/>
  <c r="L5967" i="1" s="1"/>
  <c r="E5968" i="1"/>
  <c r="F5968" i="1" l="1"/>
  <c r="L5968" i="1" s="1"/>
  <c r="E5969" i="1"/>
  <c r="F5969" i="1" l="1"/>
  <c r="L5969" i="1" s="1"/>
  <c r="E5970" i="1"/>
  <c r="F5970" i="1" l="1"/>
  <c r="L5970" i="1" s="1"/>
  <c r="E5971" i="1"/>
  <c r="F5971" i="1" l="1"/>
  <c r="L5971" i="1" s="1"/>
  <c r="E5972" i="1"/>
  <c r="F5972" i="1" l="1"/>
  <c r="L5972" i="1" s="1"/>
  <c r="E5973" i="1"/>
  <c r="F5973" i="1" l="1"/>
  <c r="L5973" i="1" s="1"/>
  <c r="E5974" i="1"/>
  <c r="F5974" i="1" l="1"/>
  <c r="L5974" i="1" s="1"/>
  <c r="E5975" i="1"/>
  <c r="F5975" i="1" l="1"/>
  <c r="L5975" i="1" s="1"/>
  <c r="E5976" i="1"/>
  <c r="F5976" i="1" l="1"/>
  <c r="L5976" i="1" s="1"/>
  <c r="E5977" i="1"/>
  <c r="F5977" i="1" l="1"/>
  <c r="L5977" i="1" s="1"/>
  <c r="E5978" i="1"/>
  <c r="F5978" i="1" l="1"/>
  <c r="L5978" i="1" s="1"/>
  <c r="E5979" i="1"/>
  <c r="F5979" i="1" l="1"/>
  <c r="L5979" i="1" s="1"/>
  <c r="E5980" i="1"/>
  <c r="F5980" i="1" l="1"/>
  <c r="L5980" i="1" s="1"/>
  <c r="E5981" i="1"/>
  <c r="F5981" i="1" l="1"/>
  <c r="L5981" i="1" s="1"/>
  <c r="E5982" i="1"/>
  <c r="F5982" i="1" l="1"/>
  <c r="L5982" i="1" s="1"/>
  <c r="E5983" i="1"/>
  <c r="F5983" i="1" l="1"/>
  <c r="L5983" i="1" s="1"/>
  <c r="E5984" i="1"/>
  <c r="F5984" i="1" l="1"/>
  <c r="L5984" i="1" s="1"/>
  <c r="E5985" i="1"/>
  <c r="F5985" i="1" l="1"/>
  <c r="L5985" i="1" s="1"/>
  <c r="E5986" i="1"/>
  <c r="F5986" i="1" l="1"/>
  <c r="L5986" i="1" s="1"/>
  <c r="E5987" i="1"/>
  <c r="F5987" i="1" l="1"/>
  <c r="L5987" i="1" s="1"/>
  <c r="E5988" i="1"/>
  <c r="F5988" i="1" l="1"/>
  <c r="L5988" i="1" s="1"/>
  <c r="E5989" i="1"/>
  <c r="F5989" i="1" l="1"/>
  <c r="L5989" i="1" s="1"/>
  <c r="E5990" i="1"/>
  <c r="F5990" i="1" l="1"/>
  <c r="L5990" i="1" s="1"/>
  <c r="E5991" i="1"/>
  <c r="F5991" i="1" l="1"/>
  <c r="L5991" i="1" s="1"/>
  <c r="E5992" i="1"/>
  <c r="F5992" i="1" l="1"/>
  <c r="L5992" i="1" s="1"/>
  <c r="E5993" i="1"/>
  <c r="F5993" i="1" l="1"/>
  <c r="L5993" i="1" s="1"/>
  <c r="E5994" i="1"/>
  <c r="F5994" i="1" l="1"/>
  <c r="L5994" i="1" s="1"/>
  <c r="E5995" i="1"/>
  <c r="F5995" i="1" l="1"/>
  <c r="L5995" i="1" s="1"/>
  <c r="E5996" i="1"/>
  <c r="F5996" i="1" l="1"/>
  <c r="L5996" i="1" s="1"/>
  <c r="E5997" i="1"/>
  <c r="F5997" i="1" l="1"/>
  <c r="L5997" i="1" s="1"/>
  <c r="E5998" i="1"/>
  <c r="F5998" i="1" l="1"/>
  <c r="L5998" i="1" s="1"/>
  <c r="E5999" i="1"/>
  <c r="F5999" i="1" l="1"/>
  <c r="L5999" i="1" s="1"/>
  <c r="E6000" i="1"/>
  <c r="F6000" i="1" l="1"/>
  <c r="L6000" i="1" s="1"/>
  <c r="E6001" i="1"/>
  <c r="F6001" i="1" l="1"/>
  <c r="L6001" i="1" s="1"/>
  <c r="E6002" i="1"/>
  <c r="F6002" i="1" l="1"/>
  <c r="L6002" i="1" s="1"/>
  <c r="E6003" i="1"/>
  <c r="F6003" i="1" l="1"/>
  <c r="L6003" i="1" s="1"/>
  <c r="E6004" i="1"/>
  <c r="F6004" i="1" l="1"/>
  <c r="L6004" i="1" s="1"/>
  <c r="E6005" i="1"/>
  <c r="F6005" i="1" l="1"/>
  <c r="L6005" i="1" s="1"/>
  <c r="E6006" i="1"/>
  <c r="F6006" i="1" l="1"/>
  <c r="L6006" i="1" s="1"/>
  <c r="E6007" i="1"/>
  <c r="F6007" i="1" l="1"/>
  <c r="L6007" i="1" s="1"/>
  <c r="E6008" i="1"/>
  <c r="F6008" i="1" l="1"/>
  <c r="L6008" i="1" s="1"/>
  <c r="E6009" i="1"/>
  <c r="F6009" i="1" l="1"/>
  <c r="L6009" i="1" s="1"/>
  <c r="E6010" i="1"/>
  <c r="F6010" i="1" l="1"/>
  <c r="L6010" i="1" s="1"/>
  <c r="E6011" i="1"/>
  <c r="F6011" i="1" l="1"/>
  <c r="L6011" i="1" s="1"/>
  <c r="E6012" i="1"/>
  <c r="F6012" i="1" l="1"/>
  <c r="L6012" i="1" s="1"/>
  <c r="E6013" i="1"/>
  <c r="F6013" i="1" l="1"/>
  <c r="L6013" i="1" s="1"/>
  <c r="E6014" i="1"/>
  <c r="F6014" i="1" l="1"/>
  <c r="L6014" i="1" s="1"/>
  <c r="E6015" i="1"/>
  <c r="F6015" i="1" l="1"/>
  <c r="L6015" i="1" s="1"/>
  <c r="E6016" i="1"/>
  <c r="F6016" i="1" l="1"/>
  <c r="L6016" i="1" s="1"/>
  <c r="E6017" i="1"/>
  <c r="F6017" i="1" l="1"/>
  <c r="L6017" i="1" s="1"/>
  <c r="E6018" i="1"/>
  <c r="F6018" i="1" l="1"/>
  <c r="L6018" i="1" s="1"/>
  <c r="E6019" i="1"/>
  <c r="F6019" i="1" l="1"/>
  <c r="L6019" i="1" s="1"/>
  <c r="E6020" i="1"/>
  <c r="F6020" i="1" l="1"/>
  <c r="L6020" i="1" s="1"/>
  <c r="E6021" i="1"/>
  <c r="F6021" i="1" l="1"/>
  <c r="L6021" i="1" s="1"/>
  <c r="E6022" i="1"/>
  <c r="F6022" i="1" l="1"/>
  <c r="L6022" i="1" s="1"/>
  <c r="E6023" i="1"/>
  <c r="F6023" i="1" l="1"/>
  <c r="L6023" i="1" s="1"/>
  <c r="E6024" i="1"/>
  <c r="F6024" i="1" l="1"/>
  <c r="L6024" i="1" s="1"/>
  <c r="E6025" i="1"/>
  <c r="F6025" i="1" l="1"/>
  <c r="L6025" i="1" s="1"/>
  <c r="E6026" i="1"/>
  <c r="F6026" i="1" l="1"/>
  <c r="L6026" i="1" s="1"/>
  <c r="E6027" i="1"/>
  <c r="F6027" i="1" l="1"/>
  <c r="L6027" i="1" s="1"/>
  <c r="E6028" i="1"/>
  <c r="F6028" i="1" l="1"/>
  <c r="L6028" i="1" s="1"/>
  <c r="E6029" i="1"/>
  <c r="F6029" i="1" l="1"/>
  <c r="L6029" i="1" s="1"/>
  <c r="E6030" i="1"/>
  <c r="F6030" i="1" l="1"/>
  <c r="L6030" i="1" s="1"/>
  <c r="E6031" i="1"/>
  <c r="F6031" i="1" l="1"/>
  <c r="L6031" i="1" s="1"/>
  <c r="E6032" i="1"/>
  <c r="F6032" i="1" l="1"/>
  <c r="L6032" i="1" s="1"/>
  <c r="E6033" i="1"/>
  <c r="F6033" i="1" l="1"/>
  <c r="L6033" i="1" s="1"/>
  <c r="E6034" i="1"/>
  <c r="F6034" i="1" l="1"/>
  <c r="L6034" i="1" s="1"/>
  <c r="E6035" i="1"/>
  <c r="F6035" i="1" l="1"/>
  <c r="L6035" i="1" s="1"/>
  <c r="E6036" i="1"/>
  <c r="F6036" i="1" l="1"/>
  <c r="L6036" i="1" s="1"/>
  <c r="E6037" i="1"/>
  <c r="F6037" i="1" l="1"/>
  <c r="L6037" i="1" s="1"/>
  <c r="E6038" i="1"/>
  <c r="F6038" i="1" l="1"/>
  <c r="L6038" i="1" s="1"/>
  <c r="E6039" i="1"/>
  <c r="F6039" i="1" l="1"/>
  <c r="L6039" i="1" s="1"/>
  <c r="E6040" i="1"/>
  <c r="F6040" i="1" l="1"/>
  <c r="L6040" i="1" s="1"/>
  <c r="E6041" i="1"/>
  <c r="F6041" i="1" l="1"/>
  <c r="L6041" i="1" s="1"/>
  <c r="E6042" i="1"/>
  <c r="F6042" i="1" l="1"/>
  <c r="L6042" i="1" s="1"/>
  <c r="E6043" i="1"/>
  <c r="F6043" i="1" l="1"/>
  <c r="L6043" i="1" s="1"/>
  <c r="E6044" i="1"/>
  <c r="F6044" i="1" l="1"/>
  <c r="L6044" i="1" s="1"/>
  <c r="E6045" i="1"/>
  <c r="F6045" i="1" l="1"/>
  <c r="L6045" i="1" s="1"/>
  <c r="E6046" i="1"/>
  <c r="F6046" i="1" l="1"/>
  <c r="L6046" i="1" s="1"/>
  <c r="E6047" i="1"/>
  <c r="F6047" i="1" l="1"/>
  <c r="L6047" i="1" s="1"/>
  <c r="E6048" i="1"/>
  <c r="F6048" i="1" l="1"/>
  <c r="L6048" i="1" s="1"/>
  <c r="E6049" i="1"/>
  <c r="F6049" i="1" l="1"/>
  <c r="L6049" i="1" s="1"/>
  <c r="E6050" i="1"/>
  <c r="F6050" i="1" l="1"/>
  <c r="L6050" i="1" s="1"/>
  <c r="E6051" i="1"/>
  <c r="F6051" i="1" l="1"/>
  <c r="L6051" i="1" s="1"/>
  <c r="E6052" i="1"/>
  <c r="F6052" i="1" l="1"/>
  <c r="L6052" i="1" s="1"/>
  <c r="E6053" i="1"/>
  <c r="F6053" i="1" l="1"/>
  <c r="L6053" i="1" s="1"/>
  <c r="E6054" i="1"/>
  <c r="F6054" i="1" l="1"/>
  <c r="L6054" i="1" s="1"/>
  <c r="E6055" i="1"/>
  <c r="F6055" i="1" l="1"/>
  <c r="L6055" i="1" s="1"/>
  <c r="E6056" i="1"/>
  <c r="F6056" i="1" l="1"/>
  <c r="L6056" i="1" s="1"/>
  <c r="E6057" i="1"/>
  <c r="F6057" i="1" l="1"/>
  <c r="L6057" i="1" s="1"/>
  <c r="E6058" i="1"/>
  <c r="F6058" i="1" l="1"/>
  <c r="L6058" i="1" s="1"/>
  <c r="E6059" i="1"/>
  <c r="F6059" i="1" l="1"/>
  <c r="L6059" i="1" s="1"/>
  <c r="E6060" i="1"/>
  <c r="F6060" i="1" l="1"/>
  <c r="L6060" i="1" s="1"/>
  <c r="E6061" i="1"/>
  <c r="F6061" i="1" l="1"/>
  <c r="L6061" i="1" s="1"/>
  <c r="E6062" i="1"/>
  <c r="F6062" i="1" l="1"/>
  <c r="L6062" i="1" s="1"/>
  <c r="E6063" i="1"/>
  <c r="F6063" i="1" l="1"/>
  <c r="L6063" i="1" s="1"/>
  <c r="E6064" i="1"/>
  <c r="F6064" i="1" l="1"/>
  <c r="L6064" i="1" s="1"/>
  <c r="E6065" i="1"/>
  <c r="F6065" i="1" l="1"/>
  <c r="L6065" i="1" s="1"/>
  <c r="E6066" i="1"/>
  <c r="F6066" i="1" l="1"/>
  <c r="L6066" i="1" s="1"/>
  <c r="E6067" i="1"/>
  <c r="F6067" i="1" l="1"/>
  <c r="L6067" i="1" s="1"/>
  <c r="E6068" i="1"/>
  <c r="F6068" i="1" l="1"/>
  <c r="L6068" i="1" s="1"/>
  <c r="E6069" i="1"/>
  <c r="F6069" i="1" l="1"/>
  <c r="L6069" i="1" s="1"/>
  <c r="E6070" i="1"/>
  <c r="F6070" i="1" l="1"/>
  <c r="L6070" i="1" s="1"/>
  <c r="E6071" i="1"/>
  <c r="F6071" i="1" l="1"/>
  <c r="L6071" i="1" s="1"/>
  <c r="E6072" i="1"/>
  <c r="F6072" i="1" l="1"/>
  <c r="L6072" i="1" s="1"/>
  <c r="E6073" i="1"/>
  <c r="F6073" i="1" l="1"/>
  <c r="L6073" i="1" s="1"/>
  <c r="E6074" i="1"/>
  <c r="F6074" i="1" l="1"/>
  <c r="L6074" i="1" s="1"/>
  <c r="E6075" i="1"/>
  <c r="F6075" i="1" l="1"/>
  <c r="L6075" i="1" s="1"/>
  <c r="E6076" i="1"/>
  <c r="F6076" i="1" l="1"/>
  <c r="L6076" i="1" s="1"/>
  <c r="E6077" i="1"/>
  <c r="F6077" i="1" l="1"/>
  <c r="L6077" i="1" s="1"/>
  <c r="E6078" i="1"/>
  <c r="F6078" i="1" l="1"/>
  <c r="L6078" i="1" s="1"/>
  <c r="E6079" i="1"/>
  <c r="F6079" i="1" l="1"/>
  <c r="L6079" i="1" s="1"/>
  <c r="E6080" i="1"/>
  <c r="F6080" i="1" l="1"/>
  <c r="L6080" i="1" s="1"/>
  <c r="E6081" i="1"/>
  <c r="F6081" i="1" l="1"/>
  <c r="L6081" i="1" s="1"/>
  <c r="E6082" i="1"/>
  <c r="F6082" i="1" l="1"/>
  <c r="L6082" i="1" s="1"/>
  <c r="E6083" i="1"/>
  <c r="F6083" i="1" l="1"/>
  <c r="L6083" i="1" s="1"/>
  <c r="E6084" i="1"/>
  <c r="F6084" i="1" l="1"/>
  <c r="L6084" i="1" s="1"/>
  <c r="E6085" i="1"/>
  <c r="F6085" i="1" l="1"/>
  <c r="L6085" i="1" s="1"/>
  <c r="E6086" i="1"/>
  <c r="F6086" i="1" l="1"/>
  <c r="L6086" i="1" s="1"/>
  <c r="E6087" i="1"/>
  <c r="F6087" i="1" l="1"/>
  <c r="L6087" i="1" s="1"/>
  <c r="E6088" i="1"/>
  <c r="F6088" i="1" l="1"/>
  <c r="L6088" i="1" s="1"/>
  <c r="E6089" i="1"/>
  <c r="F6089" i="1" l="1"/>
  <c r="L6089" i="1" s="1"/>
  <c r="E6090" i="1"/>
  <c r="F6090" i="1" l="1"/>
  <c r="L6090" i="1" s="1"/>
  <c r="E6091" i="1"/>
  <c r="F6091" i="1" l="1"/>
  <c r="L6091" i="1" s="1"/>
  <c r="E6092" i="1"/>
  <c r="F6092" i="1" l="1"/>
  <c r="L6092" i="1" s="1"/>
  <c r="E6093" i="1"/>
  <c r="F6093" i="1" l="1"/>
  <c r="L6093" i="1" s="1"/>
  <c r="E6094" i="1"/>
  <c r="F6094" i="1" l="1"/>
  <c r="L6094" i="1" s="1"/>
  <c r="E6095" i="1"/>
  <c r="F6095" i="1" l="1"/>
  <c r="L6095" i="1" s="1"/>
  <c r="E6096" i="1"/>
  <c r="F6096" i="1" l="1"/>
  <c r="L6096" i="1" s="1"/>
  <c r="E6097" i="1"/>
  <c r="F6097" i="1" l="1"/>
  <c r="L6097" i="1" s="1"/>
  <c r="E6098" i="1"/>
  <c r="F6098" i="1" l="1"/>
  <c r="L6098" i="1" s="1"/>
  <c r="E6099" i="1"/>
  <c r="F6099" i="1" l="1"/>
  <c r="L6099" i="1" s="1"/>
  <c r="E6100" i="1"/>
  <c r="F6100" i="1" l="1"/>
  <c r="L6100" i="1" s="1"/>
  <c r="E6101" i="1"/>
  <c r="F6101" i="1" l="1"/>
  <c r="L6101" i="1" s="1"/>
  <c r="E6102" i="1"/>
  <c r="F6102" i="1" l="1"/>
  <c r="L6102" i="1" s="1"/>
  <c r="E6103" i="1"/>
  <c r="F6103" i="1" l="1"/>
  <c r="L6103" i="1" s="1"/>
  <c r="E6104" i="1"/>
  <c r="F6104" i="1" l="1"/>
  <c r="L6104" i="1" s="1"/>
  <c r="E6105" i="1"/>
  <c r="F6105" i="1" l="1"/>
  <c r="L6105" i="1" s="1"/>
  <c r="E6106" i="1"/>
  <c r="F6106" i="1" l="1"/>
  <c r="L6106" i="1" s="1"/>
  <c r="E6107" i="1"/>
  <c r="F6107" i="1" l="1"/>
  <c r="L6107" i="1" s="1"/>
  <c r="E6108" i="1"/>
  <c r="F6108" i="1" l="1"/>
  <c r="L6108" i="1" s="1"/>
  <c r="E6109" i="1"/>
  <c r="F6109" i="1" l="1"/>
  <c r="L6109" i="1" s="1"/>
  <c r="E6110" i="1"/>
  <c r="F6110" i="1" l="1"/>
  <c r="L6110" i="1" s="1"/>
  <c r="E6111" i="1"/>
  <c r="F6111" i="1" l="1"/>
  <c r="L6111" i="1" s="1"/>
  <c r="E6112" i="1"/>
  <c r="F6112" i="1" l="1"/>
  <c r="L6112" i="1" s="1"/>
  <c r="E6113" i="1"/>
  <c r="F6113" i="1" l="1"/>
  <c r="L6113" i="1" s="1"/>
  <c r="E6114" i="1"/>
  <c r="F6114" i="1" l="1"/>
  <c r="L6114" i="1" s="1"/>
  <c r="E6115" i="1"/>
  <c r="F6115" i="1" l="1"/>
  <c r="L6115" i="1" s="1"/>
  <c r="E6116" i="1"/>
  <c r="F6116" i="1" l="1"/>
  <c r="L6116" i="1" s="1"/>
  <c r="E6117" i="1"/>
  <c r="F6117" i="1" l="1"/>
  <c r="L6117" i="1" s="1"/>
  <c r="E6118" i="1"/>
  <c r="F6118" i="1" l="1"/>
  <c r="L6118" i="1" s="1"/>
  <c r="E6119" i="1"/>
  <c r="F6119" i="1" l="1"/>
  <c r="L6119" i="1" s="1"/>
  <c r="E6120" i="1"/>
  <c r="F6120" i="1" l="1"/>
  <c r="L6120" i="1" s="1"/>
  <c r="E6121" i="1"/>
  <c r="F6121" i="1" l="1"/>
  <c r="L6121" i="1" s="1"/>
  <c r="E6122" i="1"/>
  <c r="F6122" i="1" l="1"/>
  <c r="L6122" i="1" s="1"/>
  <c r="E6123" i="1"/>
  <c r="F6123" i="1" l="1"/>
  <c r="L6123" i="1" s="1"/>
  <c r="E6124" i="1"/>
  <c r="F6124" i="1" l="1"/>
  <c r="L6124" i="1" s="1"/>
  <c r="E6125" i="1"/>
  <c r="F6125" i="1" l="1"/>
  <c r="L6125" i="1" s="1"/>
  <c r="E6126" i="1"/>
  <c r="F6126" i="1" l="1"/>
  <c r="L6126" i="1" s="1"/>
  <c r="E6127" i="1"/>
  <c r="F6127" i="1" l="1"/>
  <c r="L6127" i="1" s="1"/>
  <c r="E6128" i="1"/>
  <c r="F6128" i="1" l="1"/>
  <c r="L6128" i="1" s="1"/>
  <c r="E6129" i="1"/>
  <c r="F6129" i="1" l="1"/>
  <c r="L6129" i="1" s="1"/>
  <c r="E6130" i="1"/>
  <c r="F6130" i="1" l="1"/>
  <c r="L6130" i="1" s="1"/>
  <c r="E6131" i="1"/>
  <c r="F6131" i="1" l="1"/>
  <c r="L6131" i="1" s="1"/>
  <c r="E6132" i="1"/>
  <c r="F6132" i="1" l="1"/>
  <c r="L6132" i="1" s="1"/>
  <c r="E6133" i="1"/>
  <c r="F6133" i="1" l="1"/>
  <c r="L6133" i="1" s="1"/>
  <c r="E6134" i="1"/>
  <c r="F6134" i="1" l="1"/>
  <c r="L6134" i="1" s="1"/>
  <c r="E6135" i="1"/>
  <c r="F6135" i="1" l="1"/>
  <c r="L6135" i="1" s="1"/>
  <c r="E6136" i="1"/>
  <c r="F6136" i="1" l="1"/>
  <c r="L6136" i="1" s="1"/>
  <c r="E6137" i="1"/>
  <c r="F6137" i="1" l="1"/>
  <c r="L6137" i="1" s="1"/>
  <c r="E6138" i="1"/>
  <c r="F6138" i="1" l="1"/>
  <c r="L6138" i="1" s="1"/>
  <c r="E6139" i="1"/>
  <c r="F6139" i="1" l="1"/>
  <c r="L6139" i="1" s="1"/>
  <c r="E6140" i="1"/>
  <c r="F6140" i="1" l="1"/>
  <c r="L6140" i="1" s="1"/>
  <c r="E6141" i="1"/>
  <c r="F6141" i="1" l="1"/>
  <c r="L6141" i="1" s="1"/>
  <c r="E6142" i="1"/>
  <c r="F6142" i="1" l="1"/>
  <c r="L6142" i="1" s="1"/>
  <c r="E6143" i="1"/>
  <c r="F6143" i="1" l="1"/>
  <c r="L6143" i="1" s="1"/>
  <c r="E6144" i="1"/>
  <c r="F6144" i="1" l="1"/>
  <c r="L6144" i="1" s="1"/>
  <c r="E6145" i="1"/>
  <c r="F6145" i="1" l="1"/>
  <c r="L6145" i="1" s="1"/>
  <c r="E6146" i="1"/>
  <c r="F6146" i="1" l="1"/>
  <c r="L6146" i="1" s="1"/>
  <c r="E6147" i="1"/>
  <c r="F6147" i="1" l="1"/>
  <c r="L6147" i="1" s="1"/>
  <c r="E6148" i="1"/>
  <c r="F6148" i="1" l="1"/>
  <c r="L6148" i="1" s="1"/>
  <c r="E6149" i="1"/>
  <c r="F6149" i="1" l="1"/>
  <c r="L6149" i="1" s="1"/>
  <c r="E6150" i="1"/>
  <c r="F6150" i="1" l="1"/>
  <c r="L6150" i="1" s="1"/>
  <c r="E6151" i="1"/>
  <c r="F6151" i="1" l="1"/>
  <c r="L6151" i="1" s="1"/>
  <c r="E6152" i="1"/>
  <c r="F6152" i="1" l="1"/>
  <c r="L6152" i="1" s="1"/>
  <c r="E6153" i="1"/>
  <c r="F6153" i="1" l="1"/>
  <c r="L6153" i="1" s="1"/>
  <c r="E6154" i="1"/>
  <c r="F6154" i="1" l="1"/>
  <c r="L6154" i="1" s="1"/>
  <c r="E6155" i="1"/>
  <c r="F6155" i="1" l="1"/>
  <c r="L6155" i="1" s="1"/>
  <c r="E6156" i="1"/>
  <c r="F6156" i="1" l="1"/>
  <c r="L6156" i="1" s="1"/>
  <c r="E6157" i="1"/>
  <c r="F6157" i="1" l="1"/>
  <c r="L6157" i="1" s="1"/>
  <c r="E6158" i="1"/>
  <c r="F6158" i="1" l="1"/>
  <c r="L6158" i="1" s="1"/>
  <c r="E6159" i="1"/>
  <c r="F6159" i="1" l="1"/>
  <c r="L6159" i="1" s="1"/>
  <c r="E6160" i="1"/>
  <c r="F6160" i="1" l="1"/>
  <c r="L6160" i="1" s="1"/>
  <c r="E6161" i="1"/>
  <c r="F6161" i="1" l="1"/>
  <c r="L6161" i="1" s="1"/>
  <c r="E6162" i="1"/>
  <c r="F6162" i="1" l="1"/>
  <c r="L6162" i="1" s="1"/>
  <c r="E6163" i="1"/>
  <c r="F6163" i="1" l="1"/>
  <c r="L6163" i="1" s="1"/>
  <c r="E6164" i="1"/>
  <c r="F6164" i="1" l="1"/>
  <c r="L6164" i="1" s="1"/>
  <c r="E6165" i="1"/>
  <c r="F6165" i="1" l="1"/>
  <c r="L6165" i="1" s="1"/>
  <c r="E6166" i="1"/>
  <c r="F6166" i="1" l="1"/>
  <c r="L6166" i="1" s="1"/>
  <c r="E6167" i="1"/>
  <c r="F6167" i="1" l="1"/>
  <c r="L6167" i="1" s="1"/>
  <c r="E6168" i="1"/>
  <c r="F6168" i="1" l="1"/>
  <c r="L6168" i="1" s="1"/>
  <c r="E6169" i="1"/>
  <c r="F6169" i="1" l="1"/>
  <c r="L6169" i="1" s="1"/>
  <c r="E6170" i="1"/>
  <c r="F6170" i="1" l="1"/>
  <c r="L6170" i="1" s="1"/>
  <c r="E6171" i="1"/>
  <c r="F6171" i="1" l="1"/>
  <c r="L6171" i="1" s="1"/>
  <c r="E6172" i="1"/>
  <c r="F6172" i="1" l="1"/>
  <c r="L6172" i="1" s="1"/>
  <c r="E6173" i="1"/>
  <c r="F6173" i="1" l="1"/>
  <c r="L6173" i="1" s="1"/>
  <c r="E6174" i="1"/>
  <c r="F6174" i="1" l="1"/>
  <c r="L6174" i="1" s="1"/>
  <c r="E6175" i="1"/>
  <c r="F6175" i="1" l="1"/>
  <c r="L6175" i="1" s="1"/>
  <c r="E6176" i="1"/>
  <c r="F6176" i="1" l="1"/>
  <c r="L6176" i="1" s="1"/>
  <c r="E6177" i="1"/>
  <c r="F6177" i="1" l="1"/>
  <c r="L6177" i="1" s="1"/>
  <c r="E6178" i="1"/>
  <c r="F6178" i="1" l="1"/>
  <c r="L6178" i="1" s="1"/>
  <c r="E6179" i="1"/>
  <c r="F6179" i="1" l="1"/>
  <c r="L6179" i="1" s="1"/>
  <c r="E6180" i="1"/>
  <c r="F6180" i="1" l="1"/>
  <c r="L6180" i="1" s="1"/>
  <c r="E6181" i="1"/>
  <c r="F6181" i="1" l="1"/>
  <c r="L6181" i="1" s="1"/>
  <c r="E6182" i="1"/>
  <c r="F6182" i="1" l="1"/>
  <c r="L6182" i="1" s="1"/>
  <c r="E6183" i="1"/>
  <c r="F6183" i="1" l="1"/>
  <c r="L6183" i="1" s="1"/>
  <c r="E6184" i="1"/>
  <c r="F6184" i="1" l="1"/>
  <c r="L6184" i="1" s="1"/>
  <c r="E6185" i="1"/>
  <c r="F6185" i="1" l="1"/>
  <c r="L6185" i="1" s="1"/>
  <c r="E6186" i="1"/>
  <c r="F6186" i="1" l="1"/>
  <c r="L6186" i="1" s="1"/>
  <c r="E6187" i="1"/>
  <c r="F6187" i="1" l="1"/>
  <c r="L6187" i="1" s="1"/>
  <c r="E6188" i="1"/>
  <c r="F6188" i="1" l="1"/>
  <c r="L6188" i="1" s="1"/>
  <c r="E6189" i="1"/>
  <c r="F6189" i="1" l="1"/>
  <c r="L6189" i="1" s="1"/>
  <c r="E6190" i="1"/>
  <c r="F6190" i="1" l="1"/>
  <c r="L6190" i="1" s="1"/>
  <c r="E6191" i="1"/>
  <c r="F6191" i="1" l="1"/>
  <c r="L6191" i="1" s="1"/>
  <c r="E6192" i="1"/>
  <c r="F6192" i="1" l="1"/>
  <c r="L6192" i="1" s="1"/>
  <c r="E6193" i="1"/>
  <c r="F6193" i="1" l="1"/>
  <c r="L6193" i="1" s="1"/>
  <c r="E6194" i="1"/>
  <c r="F6194" i="1" l="1"/>
  <c r="L6194" i="1" s="1"/>
  <c r="E6195" i="1"/>
  <c r="F6195" i="1" l="1"/>
  <c r="L6195" i="1" s="1"/>
  <c r="E6196" i="1"/>
  <c r="F6196" i="1" l="1"/>
  <c r="L6196" i="1" s="1"/>
  <c r="E6197" i="1"/>
  <c r="F6197" i="1" l="1"/>
  <c r="L6197" i="1" s="1"/>
  <c r="E6198" i="1"/>
  <c r="F6198" i="1" l="1"/>
  <c r="L6198" i="1" s="1"/>
  <c r="E6199" i="1"/>
  <c r="F6199" i="1" l="1"/>
  <c r="L6199" i="1" s="1"/>
  <c r="E6200" i="1"/>
  <c r="F6200" i="1" l="1"/>
  <c r="L6200" i="1" s="1"/>
  <c r="E6201" i="1"/>
  <c r="F6201" i="1" l="1"/>
  <c r="L6201" i="1" s="1"/>
  <c r="E6202" i="1"/>
  <c r="F6202" i="1" l="1"/>
  <c r="L6202" i="1" s="1"/>
  <c r="E6203" i="1"/>
  <c r="F6203" i="1" l="1"/>
  <c r="L6203" i="1" s="1"/>
  <c r="E6204" i="1"/>
  <c r="F6204" i="1" l="1"/>
  <c r="L6204" i="1" s="1"/>
  <c r="E6205" i="1"/>
  <c r="F6205" i="1" l="1"/>
  <c r="L6205" i="1" s="1"/>
  <c r="E6206" i="1"/>
  <c r="F6206" i="1" l="1"/>
  <c r="L6206" i="1" s="1"/>
  <c r="E6207" i="1"/>
  <c r="F6207" i="1" l="1"/>
  <c r="L6207" i="1" s="1"/>
  <c r="E6208" i="1"/>
  <c r="F6208" i="1" l="1"/>
  <c r="L6208" i="1" s="1"/>
  <c r="E6209" i="1"/>
  <c r="F6209" i="1" l="1"/>
  <c r="L6209" i="1" s="1"/>
  <c r="E6210" i="1"/>
  <c r="F6210" i="1" l="1"/>
  <c r="L6210" i="1" s="1"/>
  <c r="E6211" i="1"/>
  <c r="F6211" i="1" l="1"/>
  <c r="L6211" i="1" s="1"/>
  <c r="E6212" i="1"/>
  <c r="F6212" i="1" l="1"/>
  <c r="L6212" i="1" s="1"/>
  <c r="E6213" i="1"/>
  <c r="F6213" i="1" l="1"/>
  <c r="L6213" i="1" s="1"/>
  <c r="E6214" i="1"/>
  <c r="F6214" i="1" l="1"/>
  <c r="L6214" i="1" s="1"/>
  <c r="E6215" i="1"/>
  <c r="F6215" i="1" l="1"/>
  <c r="L6215" i="1" s="1"/>
  <c r="E6216" i="1"/>
  <c r="F6216" i="1" l="1"/>
  <c r="L6216" i="1" s="1"/>
  <c r="E6217" i="1"/>
  <c r="F6217" i="1" l="1"/>
  <c r="L6217" i="1" s="1"/>
  <c r="E6218" i="1"/>
  <c r="F6218" i="1" l="1"/>
  <c r="L6218" i="1" s="1"/>
  <c r="E6219" i="1"/>
  <c r="F6219" i="1" l="1"/>
  <c r="L6219" i="1" s="1"/>
  <c r="E6220" i="1"/>
  <c r="F6220" i="1" l="1"/>
  <c r="L6220" i="1" s="1"/>
  <c r="E6221" i="1"/>
  <c r="F6221" i="1" l="1"/>
  <c r="L6221" i="1" s="1"/>
  <c r="E6222" i="1"/>
  <c r="F6222" i="1" l="1"/>
  <c r="L6222" i="1" s="1"/>
  <c r="E6223" i="1"/>
  <c r="F6223" i="1" l="1"/>
  <c r="L6223" i="1" s="1"/>
  <c r="E6224" i="1"/>
  <c r="F6224" i="1" l="1"/>
  <c r="L6224" i="1" s="1"/>
  <c r="E6225" i="1"/>
  <c r="F6225" i="1" l="1"/>
  <c r="L6225" i="1" s="1"/>
  <c r="E6226" i="1"/>
  <c r="F6226" i="1" l="1"/>
  <c r="L6226" i="1" s="1"/>
  <c r="E6227" i="1"/>
  <c r="F6227" i="1" l="1"/>
  <c r="L6227" i="1" s="1"/>
  <c r="E6228" i="1"/>
  <c r="F6228" i="1" l="1"/>
  <c r="L6228" i="1" s="1"/>
  <c r="E6229" i="1"/>
  <c r="F6229" i="1" l="1"/>
  <c r="L6229" i="1" s="1"/>
  <c r="E6230" i="1"/>
  <c r="F6230" i="1" l="1"/>
  <c r="L6230" i="1" s="1"/>
  <c r="E6231" i="1"/>
  <c r="F6231" i="1" l="1"/>
  <c r="L6231" i="1" s="1"/>
  <c r="E6232" i="1"/>
  <c r="F6232" i="1" l="1"/>
  <c r="L6232" i="1" s="1"/>
  <c r="E6233" i="1"/>
  <c r="F6233" i="1" l="1"/>
  <c r="L6233" i="1" s="1"/>
  <c r="E6234" i="1"/>
  <c r="F6234" i="1" l="1"/>
  <c r="L6234" i="1" s="1"/>
  <c r="E6235" i="1"/>
  <c r="F6235" i="1" l="1"/>
  <c r="L6235" i="1" s="1"/>
  <c r="E6236" i="1"/>
  <c r="F6236" i="1" l="1"/>
  <c r="L6236" i="1" s="1"/>
  <c r="E6237" i="1"/>
  <c r="F6237" i="1" l="1"/>
  <c r="L6237" i="1" s="1"/>
  <c r="E6238" i="1"/>
  <c r="F6238" i="1" l="1"/>
  <c r="L6238" i="1" s="1"/>
  <c r="E6239" i="1"/>
  <c r="F6239" i="1" l="1"/>
  <c r="L6239" i="1" s="1"/>
  <c r="E6240" i="1"/>
  <c r="F6240" i="1" l="1"/>
  <c r="L6240" i="1" s="1"/>
  <c r="E6241" i="1"/>
  <c r="F6241" i="1" l="1"/>
  <c r="L6241" i="1" s="1"/>
  <c r="E6242" i="1"/>
  <c r="F6242" i="1" l="1"/>
  <c r="L6242" i="1" s="1"/>
  <c r="E6243" i="1"/>
  <c r="F6243" i="1" l="1"/>
  <c r="L6243" i="1" s="1"/>
  <c r="E6244" i="1"/>
  <c r="F6244" i="1" l="1"/>
  <c r="L6244" i="1" s="1"/>
  <c r="E6245" i="1"/>
  <c r="F6245" i="1" l="1"/>
  <c r="L6245" i="1" s="1"/>
  <c r="E6246" i="1"/>
  <c r="F6246" i="1" l="1"/>
  <c r="L6246" i="1" s="1"/>
  <c r="E6247" i="1"/>
  <c r="F6247" i="1" l="1"/>
  <c r="L6247" i="1" s="1"/>
  <c r="E6248" i="1"/>
  <c r="F6248" i="1" l="1"/>
  <c r="L6248" i="1" s="1"/>
  <c r="E6249" i="1"/>
  <c r="F6249" i="1" l="1"/>
  <c r="L6249" i="1" s="1"/>
  <c r="E6250" i="1"/>
  <c r="F6250" i="1" l="1"/>
  <c r="L6250" i="1" s="1"/>
  <c r="E6251" i="1"/>
  <c r="F6251" i="1" l="1"/>
  <c r="L6251" i="1" s="1"/>
  <c r="E6252" i="1"/>
  <c r="F6252" i="1" l="1"/>
  <c r="L6252" i="1" s="1"/>
  <c r="E6253" i="1"/>
  <c r="F6253" i="1" l="1"/>
  <c r="L6253" i="1" s="1"/>
  <c r="E6254" i="1"/>
  <c r="F6254" i="1" l="1"/>
  <c r="L6254" i="1" s="1"/>
  <c r="E6255" i="1"/>
  <c r="F6255" i="1" l="1"/>
  <c r="L6255" i="1" s="1"/>
  <c r="E6256" i="1"/>
  <c r="F6256" i="1" l="1"/>
  <c r="L6256" i="1" s="1"/>
  <c r="E6257" i="1"/>
  <c r="F6257" i="1" l="1"/>
  <c r="L6257" i="1" s="1"/>
  <c r="E6258" i="1"/>
  <c r="F6258" i="1" l="1"/>
  <c r="L6258" i="1" s="1"/>
  <c r="E6259" i="1"/>
  <c r="F6259" i="1" l="1"/>
  <c r="L6259" i="1" s="1"/>
  <c r="E6260" i="1"/>
  <c r="F6260" i="1" l="1"/>
  <c r="L6260" i="1" s="1"/>
  <c r="E6261" i="1"/>
  <c r="F6261" i="1" l="1"/>
  <c r="L6261" i="1" s="1"/>
  <c r="E6262" i="1"/>
  <c r="F6262" i="1" l="1"/>
  <c r="L6262" i="1" s="1"/>
  <c r="E6263" i="1"/>
  <c r="F6263" i="1" l="1"/>
  <c r="L6263" i="1" s="1"/>
  <c r="E6264" i="1"/>
  <c r="F6264" i="1" l="1"/>
  <c r="L6264" i="1" s="1"/>
  <c r="E6265" i="1"/>
  <c r="F6265" i="1" l="1"/>
  <c r="L6265" i="1" s="1"/>
  <c r="E6266" i="1"/>
  <c r="F6266" i="1" l="1"/>
  <c r="L6266" i="1" s="1"/>
  <c r="E6267" i="1"/>
  <c r="F6267" i="1" l="1"/>
  <c r="L6267" i="1" s="1"/>
  <c r="E6268" i="1"/>
  <c r="F6268" i="1" l="1"/>
  <c r="L6268" i="1" s="1"/>
  <c r="E6269" i="1"/>
  <c r="F6269" i="1" l="1"/>
  <c r="L6269" i="1" s="1"/>
  <c r="E6270" i="1"/>
  <c r="F6270" i="1" l="1"/>
  <c r="L6270" i="1" s="1"/>
  <c r="E6271" i="1"/>
  <c r="F6271" i="1" l="1"/>
  <c r="L6271" i="1" s="1"/>
  <c r="E6272" i="1"/>
  <c r="F6272" i="1" l="1"/>
  <c r="L6272" i="1" s="1"/>
  <c r="E6273" i="1"/>
  <c r="F6273" i="1" l="1"/>
  <c r="L6273" i="1" s="1"/>
  <c r="E6274" i="1"/>
  <c r="F6274" i="1" l="1"/>
  <c r="L6274" i="1" s="1"/>
  <c r="E6275" i="1"/>
  <c r="F6275" i="1" l="1"/>
  <c r="L6275" i="1" s="1"/>
  <c r="E6276" i="1"/>
  <c r="F6276" i="1" l="1"/>
  <c r="L6276" i="1" s="1"/>
  <c r="E6277" i="1"/>
  <c r="F6277" i="1" l="1"/>
  <c r="L6277" i="1" s="1"/>
  <c r="E6278" i="1"/>
  <c r="F6278" i="1" l="1"/>
  <c r="L6278" i="1" s="1"/>
  <c r="E6279" i="1"/>
  <c r="F6279" i="1" l="1"/>
  <c r="L6279" i="1" s="1"/>
  <c r="E6280" i="1"/>
  <c r="F6280" i="1" l="1"/>
  <c r="L6280" i="1" s="1"/>
  <c r="E6281" i="1"/>
  <c r="F6281" i="1" l="1"/>
  <c r="L6281" i="1" s="1"/>
  <c r="E6282" i="1"/>
  <c r="F6282" i="1" l="1"/>
  <c r="L6282" i="1" s="1"/>
  <c r="E6283" i="1"/>
  <c r="F6283" i="1" l="1"/>
  <c r="L6283" i="1" s="1"/>
  <c r="E6284" i="1"/>
  <c r="F6284" i="1" l="1"/>
  <c r="L6284" i="1" s="1"/>
  <c r="E6285" i="1"/>
  <c r="F6285" i="1" l="1"/>
  <c r="L6285" i="1" s="1"/>
  <c r="E6286" i="1"/>
  <c r="F6286" i="1" l="1"/>
  <c r="L6286" i="1" s="1"/>
  <c r="E6287" i="1"/>
  <c r="F6287" i="1" l="1"/>
  <c r="L6287" i="1" s="1"/>
  <c r="E6288" i="1"/>
  <c r="F6288" i="1" l="1"/>
  <c r="L6288" i="1" s="1"/>
  <c r="E6289" i="1"/>
  <c r="F6289" i="1" l="1"/>
  <c r="L6289" i="1" s="1"/>
  <c r="E6290" i="1"/>
  <c r="F6290" i="1" l="1"/>
  <c r="L6290" i="1" s="1"/>
  <c r="E6291" i="1"/>
  <c r="F6291" i="1" l="1"/>
  <c r="L6291" i="1" s="1"/>
  <c r="E6292" i="1"/>
  <c r="F6292" i="1" l="1"/>
  <c r="L6292" i="1" s="1"/>
  <c r="E6293" i="1"/>
  <c r="F6293" i="1" l="1"/>
  <c r="L6293" i="1" s="1"/>
  <c r="E6294" i="1"/>
  <c r="F6294" i="1" l="1"/>
  <c r="L6294" i="1" s="1"/>
  <c r="E6295" i="1"/>
  <c r="F6295" i="1" l="1"/>
  <c r="L6295" i="1" s="1"/>
  <c r="E6296" i="1"/>
  <c r="F6296" i="1" l="1"/>
  <c r="L6296" i="1" s="1"/>
  <c r="E6297" i="1"/>
  <c r="F6297" i="1" l="1"/>
  <c r="L6297" i="1" s="1"/>
  <c r="E6298" i="1"/>
  <c r="F6298" i="1" l="1"/>
  <c r="L6298" i="1" s="1"/>
  <c r="E6299" i="1"/>
  <c r="F6299" i="1" l="1"/>
  <c r="L6299" i="1" s="1"/>
  <c r="E6300" i="1"/>
  <c r="F6300" i="1" l="1"/>
  <c r="L6300" i="1" s="1"/>
  <c r="E6301" i="1"/>
  <c r="F6301" i="1" l="1"/>
  <c r="L6301" i="1" s="1"/>
  <c r="E6302" i="1"/>
  <c r="F6302" i="1" l="1"/>
  <c r="L6302" i="1" s="1"/>
  <c r="E6303" i="1"/>
  <c r="F6303" i="1" l="1"/>
  <c r="L6303" i="1" s="1"/>
  <c r="E6304" i="1"/>
  <c r="F6304" i="1" l="1"/>
  <c r="L6304" i="1" s="1"/>
  <c r="E6305" i="1"/>
  <c r="F6305" i="1" l="1"/>
  <c r="L6305" i="1" s="1"/>
  <c r="E6306" i="1"/>
  <c r="F6306" i="1" l="1"/>
  <c r="L6306" i="1" s="1"/>
  <c r="E6307" i="1"/>
  <c r="F6307" i="1" l="1"/>
  <c r="L6307" i="1" s="1"/>
  <c r="E6308" i="1"/>
  <c r="F6308" i="1" l="1"/>
  <c r="L6308" i="1" s="1"/>
  <c r="E6309" i="1"/>
  <c r="F6309" i="1" l="1"/>
  <c r="L6309" i="1" s="1"/>
  <c r="E6310" i="1"/>
  <c r="F6310" i="1" l="1"/>
  <c r="L6310" i="1" s="1"/>
  <c r="E6311" i="1"/>
  <c r="F6311" i="1" l="1"/>
  <c r="L6311" i="1" s="1"/>
  <c r="E6312" i="1"/>
  <c r="F6312" i="1" l="1"/>
  <c r="L6312" i="1" s="1"/>
  <c r="E6313" i="1"/>
  <c r="F6313" i="1" l="1"/>
  <c r="L6313" i="1" s="1"/>
  <c r="E6314" i="1"/>
  <c r="F6314" i="1" l="1"/>
  <c r="L6314" i="1" s="1"/>
  <c r="E6315" i="1"/>
  <c r="F6315" i="1" l="1"/>
  <c r="L6315" i="1" s="1"/>
  <c r="E6316" i="1"/>
  <c r="F6316" i="1" l="1"/>
  <c r="L6316" i="1" s="1"/>
  <c r="E6317" i="1"/>
  <c r="F6317" i="1" l="1"/>
  <c r="L6317" i="1" s="1"/>
  <c r="E6318" i="1"/>
  <c r="F6318" i="1" l="1"/>
  <c r="L6318" i="1" s="1"/>
  <c r="E6319" i="1"/>
  <c r="F6319" i="1" l="1"/>
  <c r="L6319" i="1" s="1"/>
  <c r="E6320" i="1"/>
  <c r="F6320" i="1" l="1"/>
  <c r="L6320" i="1" s="1"/>
  <c r="E6321" i="1"/>
  <c r="F6321" i="1" l="1"/>
  <c r="L6321" i="1" s="1"/>
  <c r="E6322" i="1"/>
  <c r="F6322" i="1" l="1"/>
  <c r="L6322" i="1" s="1"/>
  <c r="E6323" i="1"/>
  <c r="F6323" i="1" l="1"/>
  <c r="L6323" i="1" s="1"/>
  <c r="E6324" i="1"/>
  <c r="F6324" i="1" l="1"/>
  <c r="L6324" i="1" s="1"/>
  <c r="E6325" i="1"/>
  <c r="F6325" i="1" l="1"/>
  <c r="L6325" i="1" s="1"/>
  <c r="E6326" i="1"/>
  <c r="F6326" i="1" l="1"/>
  <c r="L6326" i="1" s="1"/>
  <c r="E6327" i="1"/>
  <c r="F6327" i="1" l="1"/>
  <c r="L6327" i="1" s="1"/>
  <c r="E6328" i="1"/>
  <c r="F6328" i="1" l="1"/>
  <c r="L6328" i="1" s="1"/>
  <c r="E6329" i="1"/>
  <c r="F6329" i="1" l="1"/>
  <c r="L6329" i="1" s="1"/>
  <c r="E6330" i="1"/>
  <c r="F6330" i="1" l="1"/>
  <c r="L6330" i="1" s="1"/>
  <c r="E6331" i="1"/>
  <c r="F6331" i="1" l="1"/>
  <c r="L6331" i="1" s="1"/>
  <c r="E6332" i="1"/>
  <c r="F6332" i="1" l="1"/>
  <c r="L6332" i="1" s="1"/>
  <c r="E6333" i="1"/>
  <c r="F6333" i="1" l="1"/>
  <c r="L6333" i="1" s="1"/>
  <c r="E6334" i="1"/>
  <c r="F6334" i="1" l="1"/>
  <c r="L6334" i="1" s="1"/>
  <c r="E6335" i="1"/>
  <c r="F6335" i="1" l="1"/>
  <c r="L6335" i="1" s="1"/>
  <c r="E6336" i="1"/>
  <c r="F6336" i="1" l="1"/>
  <c r="L6336" i="1" s="1"/>
  <c r="E6337" i="1"/>
  <c r="F6337" i="1" l="1"/>
  <c r="L6337" i="1" s="1"/>
  <c r="E6338" i="1"/>
  <c r="F6338" i="1" l="1"/>
  <c r="L6338" i="1" s="1"/>
  <c r="E6339" i="1"/>
  <c r="F6339" i="1" l="1"/>
  <c r="L6339" i="1" s="1"/>
  <c r="E6340" i="1"/>
  <c r="F6340" i="1" l="1"/>
  <c r="L6340" i="1" s="1"/>
  <c r="E6341" i="1"/>
  <c r="F6341" i="1" l="1"/>
  <c r="L6341" i="1" s="1"/>
  <c r="E6342" i="1"/>
  <c r="F6342" i="1" l="1"/>
  <c r="L6342" i="1" s="1"/>
  <c r="E6343" i="1"/>
  <c r="F6343" i="1" l="1"/>
  <c r="L6343" i="1" s="1"/>
  <c r="E6344" i="1"/>
  <c r="F6344" i="1" l="1"/>
  <c r="L6344" i="1" s="1"/>
  <c r="E6345" i="1"/>
  <c r="F6345" i="1" l="1"/>
  <c r="L6345" i="1" s="1"/>
  <c r="E6346" i="1"/>
  <c r="F6346" i="1" l="1"/>
  <c r="L6346" i="1" s="1"/>
  <c r="E6347" i="1"/>
  <c r="F6347" i="1" l="1"/>
  <c r="L6347" i="1" s="1"/>
  <c r="E6348" i="1"/>
  <c r="F6348" i="1" l="1"/>
  <c r="L6348" i="1" s="1"/>
  <c r="E6349" i="1"/>
  <c r="F6349" i="1" l="1"/>
  <c r="L6349" i="1" s="1"/>
  <c r="E6350" i="1"/>
  <c r="F6350" i="1" l="1"/>
  <c r="L6350" i="1" s="1"/>
  <c r="E6351" i="1"/>
  <c r="F6351" i="1" l="1"/>
  <c r="L6351" i="1" s="1"/>
  <c r="E6352" i="1"/>
  <c r="F6352" i="1" l="1"/>
  <c r="L6352" i="1" s="1"/>
  <c r="E6353" i="1"/>
  <c r="F6353" i="1" l="1"/>
  <c r="L6353" i="1" s="1"/>
  <c r="E6354" i="1"/>
  <c r="F6354" i="1" l="1"/>
  <c r="L6354" i="1" s="1"/>
  <c r="E6355" i="1"/>
  <c r="F6355" i="1" l="1"/>
  <c r="L6355" i="1" s="1"/>
  <c r="E6356" i="1"/>
  <c r="F6356" i="1" l="1"/>
  <c r="L6356" i="1" s="1"/>
  <c r="E6357" i="1"/>
  <c r="F6357" i="1" l="1"/>
  <c r="L6357" i="1" s="1"/>
  <c r="E6358" i="1"/>
  <c r="F6358" i="1" l="1"/>
  <c r="L6358" i="1" s="1"/>
  <c r="E6359" i="1"/>
  <c r="F6359" i="1" l="1"/>
  <c r="L6359" i="1" s="1"/>
  <c r="E6360" i="1"/>
  <c r="F6360" i="1" l="1"/>
  <c r="L6360" i="1" s="1"/>
  <c r="E6361" i="1"/>
  <c r="F6361" i="1" l="1"/>
  <c r="L6361" i="1" s="1"/>
  <c r="E6362" i="1"/>
  <c r="F6362" i="1" l="1"/>
  <c r="L6362" i="1" s="1"/>
  <c r="E6363" i="1"/>
  <c r="F6363" i="1" l="1"/>
  <c r="L6363" i="1" s="1"/>
  <c r="E6364" i="1"/>
  <c r="F6364" i="1" l="1"/>
  <c r="L6364" i="1" s="1"/>
  <c r="E6365" i="1"/>
  <c r="F6365" i="1" l="1"/>
  <c r="L6365" i="1" s="1"/>
  <c r="E6366" i="1"/>
  <c r="F6366" i="1" l="1"/>
  <c r="L6366" i="1" s="1"/>
  <c r="E6367" i="1"/>
  <c r="F6367" i="1" l="1"/>
  <c r="L6367" i="1" s="1"/>
  <c r="E6368" i="1"/>
  <c r="F6368" i="1" l="1"/>
  <c r="L6368" i="1" s="1"/>
  <c r="E6369" i="1"/>
  <c r="F6369" i="1" l="1"/>
  <c r="L6369" i="1" s="1"/>
  <c r="E6370" i="1"/>
  <c r="F6370" i="1" l="1"/>
  <c r="L6370" i="1" s="1"/>
  <c r="E6371" i="1"/>
  <c r="F6371" i="1" l="1"/>
  <c r="L6371" i="1" s="1"/>
  <c r="E6372" i="1"/>
  <c r="F6372" i="1" l="1"/>
  <c r="L6372" i="1" s="1"/>
  <c r="E6373" i="1"/>
  <c r="F6373" i="1" l="1"/>
  <c r="L6373" i="1" s="1"/>
  <c r="E6374" i="1"/>
  <c r="F6374" i="1" l="1"/>
  <c r="L6374" i="1" s="1"/>
  <c r="E6375" i="1"/>
  <c r="F6375" i="1" l="1"/>
  <c r="L6375" i="1" s="1"/>
  <c r="E6376" i="1"/>
  <c r="F6376" i="1" l="1"/>
  <c r="L6376" i="1" s="1"/>
  <c r="E6377" i="1"/>
  <c r="F6377" i="1" l="1"/>
  <c r="L6377" i="1" s="1"/>
  <c r="E6378" i="1"/>
  <c r="F6378" i="1" l="1"/>
  <c r="L6378" i="1" s="1"/>
  <c r="E6379" i="1"/>
  <c r="F6379" i="1" l="1"/>
  <c r="L6379" i="1" s="1"/>
  <c r="E6380" i="1"/>
  <c r="F6380" i="1" l="1"/>
  <c r="L6380" i="1" s="1"/>
  <c r="E6381" i="1"/>
  <c r="F6381" i="1" l="1"/>
  <c r="L6381" i="1" s="1"/>
  <c r="E6382" i="1"/>
  <c r="F6382" i="1" l="1"/>
  <c r="L6382" i="1" s="1"/>
  <c r="E6383" i="1"/>
  <c r="F6383" i="1" l="1"/>
  <c r="L6383" i="1" s="1"/>
  <c r="E6384" i="1"/>
  <c r="F6384" i="1" l="1"/>
  <c r="L6384" i="1" s="1"/>
  <c r="E6385" i="1"/>
  <c r="F6385" i="1" l="1"/>
  <c r="L6385" i="1" s="1"/>
  <c r="E6386" i="1"/>
  <c r="F6386" i="1" l="1"/>
  <c r="L6386" i="1" s="1"/>
  <c r="E6387" i="1"/>
  <c r="F6387" i="1" l="1"/>
  <c r="L6387" i="1" s="1"/>
  <c r="E6388" i="1"/>
  <c r="F6388" i="1" l="1"/>
  <c r="L6388" i="1" s="1"/>
  <c r="E6389" i="1"/>
  <c r="F6389" i="1" l="1"/>
  <c r="L6389" i="1" s="1"/>
  <c r="E6390" i="1"/>
  <c r="F6390" i="1" l="1"/>
  <c r="L6390" i="1" s="1"/>
  <c r="E6391" i="1"/>
  <c r="F6391" i="1" l="1"/>
  <c r="L6391" i="1" s="1"/>
  <c r="E6392" i="1"/>
  <c r="F6392" i="1" l="1"/>
  <c r="L6392" i="1" s="1"/>
  <c r="E6393" i="1"/>
  <c r="F6393" i="1" l="1"/>
  <c r="L6393" i="1" s="1"/>
  <c r="E6394" i="1"/>
  <c r="F6394" i="1" l="1"/>
  <c r="L6394" i="1" s="1"/>
  <c r="E6395" i="1"/>
  <c r="F6395" i="1" l="1"/>
  <c r="L6395" i="1" s="1"/>
  <c r="E6396" i="1"/>
  <c r="F6396" i="1" l="1"/>
  <c r="L6396" i="1" s="1"/>
  <c r="E6397" i="1"/>
  <c r="F6397" i="1" l="1"/>
  <c r="L6397" i="1" s="1"/>
  <c r="E6398" i="1"/>
  <c r="F6398" i="1" l="1"/>
  <c r="L6398" i="1" s="1"/>
  <c r="E6399" i="1"/>
  <c r="F6399" i="1" l="1"/>
  <c r="L6399" i="1" s="1"/>
  <c r="E6400" i="1"/>
  <c r="F6400" i="1" l="1"/>
  <c r="L6400" i="1" s="1"/>
  <c r="E6401" i="1"/>
  <c r="F6401" i="1" l="1"/>
  <c r="L6401" i="1" s="1"/>
  <c r="E6402" i="1"/>
  <c r="F6402" i="1" l="1"/>
  <c r="L6402" i="1" s="1"/>
  <c r="E6403" i="1"/>
  <c r="F6403" i="1" l="1"/>
  <c r="L6403" i="1" s="1"/>
  <c r="E6404" i="1"/>
  <c r="F6404" i="1" l="1"/>
  <c r="L6404" i="1" s="1"/>
  <c r="E6405" i="1"/>
  <c r="F6405" i="1" l="1"/>
  <c r="L6405" i="1" s="1"/>
  <c r="E6406" i="1"/>
  <c r="F6406" i="1" l="1"/>
  <c r="L6406" i="1" s="1"/>
  <c r="E6407" i="1"/>
  <c r="F6407" i="1" l="1"/>
  <c r="L6407" i="1" s="1"/>
  <c r="E6408" i="1"/>
  <c r="F6408" i="1" l="1"/>
  <c r="L6408" i="1" s="1"/>
  <c r="E6409" i="1"/>
  <c r="F6409" i="1" l="1"/>
  <c r="L6409" i="1" s="1"/>
  <c r="E6410" i="1"/>
  <c r="F6410" i="1" l="1"/>
  <c r="L6410" i="1" s="1"/>
  <c r="E6411" i="1"/>
  <c r="F6411" i="1" l="1"/>
  <c r="L6411" i="1" s="1"/>
  <c r="E6412" i="1"/>
  <c r="F6412" i="1" l="1"/>
  <c r="L6412" i="1" s="1"/>
  <c r="E6413" i="1"/>
  <c r="F6413" i="1" l="1"/>
  <c r="L6413" i="1" s="1"/>
  <c r="E6414" i="1"/>
  <c r="F6414" i="1" l="1"/>
  <c r="L6414" i="1" s="1"/>
  <c r="E6415" i="1"/>
  <c r="F6415" i="1" l="1"/>
  <c r="L6415" i="1" s="1"/>
  <c r="E6416" i="1"/>
  <c r="F6416" i="1" l="1"/>
  <c r="L6416" i="1" s="1"/>
  <c r="E6417" i="1"/>
  <c r="F6417" i="1" l="1"/>
  <c r="L6417" i="1" s="1"/>
  <c r="E6418" i="1"/>
  <c r="F6418" i="1" l="1"/>
  <c r="L6418" i="1" s="1"/>
  <c r="E6419" i="1"/>
  <c r="F6419" i="1" l="1"/>
  <c r="L6419" i="1" s="1"/>
  <c r="E6420" i="1"/>
  <c r="F6420" i="1" l="1"/>
  <c r="L6420" i="1" s="1"/>
  <c r="E6421" i="1"/>
  <c r="F6421" i="1" l="1"/>
  <c r="L6421" i="1" s="1"/>
  <c r="E6422" i="1"/>
  <c r="F6422" i="1" l="1"/>
  <c r="L6422" i="1" s="1"/>
  <c r="E6423" i="1"/>
  <c r="F6423" i="1" l="1"/>
  <c r="L6423" i="1" s="1"/>
  <c r="E6424" i="1"/>
  <c r="F6424" i="1" l="1"/>
  <c r="L6424" i="1" s="1"/>
  <c r="E6425" i="1"/>
  <c r="F6425" i="1" l="1"/>
  <c r="L6425" i="1" s="1"/>
  <c r="E6426" i="1"/>
  <c r="F6426" i="1" l="1"/>
  <c r="L6426" i="1" s="1"/>
  <c r="E6427" i="1"/>
  <c r="F6427" i="1" l="1"/>
  <c r="L6427" i="1" s="1"/>
  <c r="E6428" i="1"/>
  <c r="F6428" i="1" l="1"/>
  <c r="L6428" i="1" s="1"/>
  <c r="E6429" i="1"/>
  <c r="F6429" i="1" l="1"/>
  <c r="L6429" i="1" s="1"/>
  <c r="E6430" i="1"/>
  <c r="F6430" i="1" l="1"/>
  <c r="L6430" i="1" s="1"/>
  <c r="E6431" i="1"/>
  <c r="F6431" i="1" l="1"/>
  <c r="L6431" i="1" s="1"/>
  <c r="E6432" i="1"/>
  <c r="F6432" i="1" l="1"/>
  <c r="L6432" i="1" s="1"/>
  <c r="E6433" i="1"/>
  <c r="F6433" i="1" l="1"/>
  <c r="L6433" i="1" s="1"/>
  <c r="E6434" i="1"/>
  <c r="F6434" i="1" l="1"/>
  <c r="L6434" i="1" s="1"/>
  <c r="E6435" i="1"/>
  <c r="F6435" i="1" l="1"/>
  <c r="L6435" i="1" s="1"/>
  <c r="E6436" i="1"/>
  <c r="F6436" i="1" l="1"/>
  <c r="L6436" i="1" s="1"/>
  <c r="E6437" i="1"/>
  <c r="F6437" i="1" l="1"/>
  <c r="L6437" i="1" s="1"/>
  <c r="E6438" i="1"/>
  <c r="F6438" i="1" l="1"/>
  <c r="L6438" i="1" s="1"/>
  <c r="E6439" i="1"/>
  <c r="F6439" i="1" l="1"/>
  <c r="L6439" i="1" s="1"/>
  <c r="E6440" i="1"/>
  <c r="F6440" i="1" l="1"/>
  <c r="L6440" i="1" s="1"/>
  <c r="E6441" i="1"/>
  <c r="F6441" i="1" l="1"/>
  <c r="L6441" i="1" s="1"/>
  <c r="E6442" i="1"/>
  <c r="F6442" i="1" l="1"/>
  <c r="L6442" i="1" s="1"/>
  <c r="E6443" i="1"/>
  <c r="F6443" i="1" l="1"/>
  <c r="L6443" i="1" s="1"/>
  <c r="E6444" i="1"/>
  <c r="F6444" i="1" l="1"/>
  <c r="L6444" i="1" s="1"/>
  <c r="E6445" i="1"/>
  <c r="F6445" i="1" l="1"/>
  <c r="L6445" i="1" s="1"/>
  <c r="E6446" i="1"/>
  <c r="F6446" i="1" l="1"/>
  <c r="L6446" i="1" s="1"/>
  <c r="E6447" i="1"/>
  <c r="F6447" i="1" l="1"/>
  <c r="L6447" i="1" s="1"/>
  <c r="E6448" i="1"/>
  <c r="F6448" i="1" l="1"/>
  <c r="L6448" i="1" s="1"/>
  <c r="E6449" i="1"/>
  <c r="F6449" i="1" l="1"/>
  <c r="L6449" i="1" s="1"/>
  <c r="E6450" i="1"/>
  <c r="F6450" i="1" l="1"/>
  <c r="L6450" i="1" s="1"/>
  <c r="E6451" i="1"/>
  <c r="F6451" i="1" l="1"/>
  <c r="L6451" i="1" s="1"/>
  <c r="E6452" i="1"/>
  <c r="F6452" i="1" l="1"/>
  <c r="L6452" i="1" s="1"/>
  <c r="E6453" i="1"/>
  <c r="F6453" i="1" l="1"/>
  <c r="L6453" i="1" s="1"/>
  <c r="E6454" i="1"/>
  <c r="F6454" i="1" l="1"/>
  <c r="L6454" i="1" s="1"/>
  <c r="E6455" i="1"/>
  <c r="F6455" i="1" l="1"/>
  <c r="L6455" i="1" s="1"/>
  <c r="E6456" i="1"/>
  <c r="F6456" i="1" l="1"/>
  <c r="L6456" i="1" s="1"/>
  <c r="E6457" i="1"/>
  <c r="F6457" i="1" l="1"/>
  <c r="L6457" i="1" s="1"/>
  <c r="E6458" i="1"/>
  <c r="F6458" i="1" l="1"/>
  <c r="L6458" i="1" s="1"/>
  <c r="E6459" i="1"/>
  <c r="F6459" i="1" l="1"/>
  <c r="L6459" i="1" s="1"/>
  <c r="E6460" i="1"/>
  <c r="F6460" i="1" l="1"/>
  <c r="L6460" i="1" s="1"/>
  <c r="E6461" i="1"/>
  <c r="F6461" i="1" l="1"/>
  <c r="L6461" i="1" s="1"/>
  <c r="E6462" i="1"/>
  <c r="F6462" i="1" l="1"/>
  <c r="L6462" i="1" s="1"/>
  <c r="E6463" i="1"/>
  <c r="F6463" i="1" l="1"/>
  <c r="L6463" i="1" s="1"/>
  <c r="E6464" i="1"/>
  <c r="F6464" i="1" l="1"/>
  <c r="L6464" i="1" s="1"/>
  <c r="E6465" i="1"/>
  <c r="F6465" i="1" l="1"/>
  <c r="L6465" i="1" s="1"/>
  <c r="E6466" i="1"/>
  <c r="F6466" i="1" l="1"/>
  <c r="L6466" i="1" s="1"/>
  <c r="E6467" i="1"/>
  <c r="F6467" i="1" l="1"/>
  <c r="L6467" i="1" s="1"/>
  <c r="E6468" i="1"/>
  <c r="F6468" i="1" l="1"/>
  <c r="L6468" i="1" s="1"/>
  <c r="E6469" i="1"/>
  <c r="F6469" i="1" l="1"/>
  <c r="L6469" i="1" s="1"/>
  <c r="E6470" i="1"/>
  <c r="F6470" i="1" l="1"/>
  <c r="L6470" i="1" s="1"/>
  <c r="E6471" i="1"/>
  <c r="F6471" i="1" l="1"/>
  <c r="L6471" i="1" s="1"/>
  <c r="E6472" i="1"/>
  <c r="F6472" i="1" l="1"/>
  <c r="L6472" i="1" s="1"/>
  <c r="E6473" i="1"/>
  <c r="F6473" i="1" l="1"/>
  <c r="L6473" i="1" s="1"/>
  <c r="E6474" i="1"/>
  <c r="F6474" i="1" l="1"/>
  <c r="L6474" i="1" s="1"/>
  <c r="E6475" i="1"/>
  <c r="F6475" i="1" l="1"/>
  <c r="L6475" i="1" s="1"/>
  <c r="E6476" i="1"/>
  <c r="F6476" i="1" l="1"/>
  <c r="L6476" i="1" s="1"/>
  <c r="E6477" i="1"/>
  <c r="F6477" i="1" l="1"/>
  <c r="L6477" i="1" s="1"/>
  <c r="E6478" i="1"/>
  <c r="F6478" i="1" l="1"/>
  <c r="L6478" i="1" s="1"/>
  <c r="E6479" i="1"/>
  <c r="F6479" i="1" l="1"/>
  <c r="L6479" i="1" s="1"/>
  <c r="E6480" i="1"/>
  <c r="F6480" i="1" l="1"/>
  <c r="L6480" i="1" s="1"/>
  <c r="E6481" i="1"/>
  <c r="F6481" i="1" l="1"/>
  <c r="L6481" i="1" s="1"/>
  <c r="E6482" i="1"/>
  <c r="F6482" i="1" l="1"/>
  <c r="L6482" i="1" s="1"/>
  <c r="E6483" i="1"/>
  <c r="F6483" i="1" l="1"/>
  <c r="L6483" i="1" s="1"/>
  <c r="E6484" i="1"/>
  <c r="F6484" i="1" l="1"/>
  <c r="L6484" i="1" s="1"/>
  <c r="E6485" i="1"/>
  <c r="F6485" i="1" l="1"/>
  <c r="L6485" i="1" s="1"/>
  <c r="E6486" i="1"/>
  <c r="F6486" i="1" l="1"/>
  <c r="L6486" i="1" s="1"/>
  <c r="E6487" i="1"/>
  <c r="F6487" i="1" l="1"/>
  <c r="L6487" i="1" s="1"/>
  <c r="E6488" i="1"/>
  <c r="F6488" i="1" l="1"/>
  <c r="L6488" i="1" s="1"/>
  <c r="E6489" i="1"/>
  <c r="F6489" i="1" l="1"/>
  <c r="L6489" i="1" s="1"/>
  <c r="E6490" i="1"/>
  <c r="F6490" i="1" l="1"/>
  <c r="L6490" i="1" s="1"/>
  <c r="E6491" i="1"/>
  <c r="F6491" i="1" l="1"/>
  <c r="L6491" i="1" s="1"/>
  <c r="E6492" i="1"/>
  <c r="F6492" i="1" l="1"/>
  <c r="L6492" i="1" s="1"/>
  <c r="E6493" i="1"/>
  <c r="F6493" i="1" l="1"/>
  <c r="L6493" i="1" s="1"/>
  <c r="E6494" i="1"/>
  <c r="F6494" i="1" l="1"/>
  <c r="L6494" i="1" s="1"/>
  <c r="E6495" i="1"/>
  <c r="F6495" i="1" l="1"/>
  <c r="L6495" i="1" s="1"/>
  <c r="E6496" i="1"/>
  <c r="F6496" i="1" l="1"/>
  <c r="L6496" i="1" s="1"/>
  <c r="E6497" i="1"/>
  <c r="F6497" i="1" l="1"/>
  <c r="L6497" i="1" s="1"/>
  <c r="E6498" i="1"/>
  <c r="F6498" i="1" l="1"/>
  <c r="L6498" i="1" s="1"/>
  <c r="E6499" i="1"/>
  <c r="F6499" i="1" l="1"/>
  <c r="L6499" i="1" s="1"/>
  <c r="E6500" i="1"/>
  <c r="F6500" i="1" l="1"/>
  <c r="L6500" i="1" s="1"/>
  <c r="E6501" i="1"/>
  <c r="F6501" i="1" l="1"/>
  <c r="L6501" i="1" s="1"/>
  <c r="E6502" i="1"/>
  <c r="F6502" i="1" l="1"/>
  <c r="L6502" i="1" s="1"/>
  <c r="E6503" i="1"/>
  <c r="F6503" i="1" l="1"/>
  <c r="L6503" i="1" s="1"/>
  <c r="E6504" i="1"/>
  <c r="F6504" i="1" l="1"/>
  <c r="L6504" i="1" s="1"/>
  <c r="E6505" i="1"/>
  <c r="F6505" i="1" l="1"/>
  <c r="L6505" i="1" s="1"/>
  <c r="E6506" i="1"/>
  <c r="F6506" i="1" l="1"/>
  <c r="L6506" i="1" s="1"/>
  <c r="E6507" i="1"/>
  <c r="F6507" i="1" l="1"/>
  <c r="L6507" i="1" s="1"/>
  <c r="E6508" i="1"/>
  <c r="F6508" i="1" l="1"/>
  <c r="L6508" i="1" s="1"/>
  <c r="E6509" i="1"/>
  <c r="F6509" i="1" l="1"/>
  <c r="L6509" i="1" s="1"/>
  <c r="E6510" i="1"/>
  <c r="F6510" i="1" l="1"/>
  <c r="L6510" i="1" s="1"/>
  <c r="E6511" i="1"/>
  <c r="F6511" i="1" l="1"/>
  <c r="L6511" i="1" s="1"/>
  <c r="E6512" i="1"/>
  <c r="F6512" i="1" l="1"/>
  <c r="L6512" i="1" s="1"/>
  <c r="E6513" i="1"/>
  <c r="F6513" i="1" l="1"/>
  <c r="L6513" i="1" s="1"/>
  <c r="E6514" i="1"/>
  <c r="F6514" i="1" l="1"/>
  <c r="L6514" i="1" s="1"/>
  <c r="E6515" i="1"/>
  <c r="F6515" i="1" l="1"/>
  <c r="L6515" i="1" s="1"/>
  <c r="E6516" i="1"/>
  <c r="F6516" i="1" l="1"/>
  <c r="L6516" i="1" s="1"/>
  <c r="E6517" i="1"/>
  <c r="F6517" i="1" l="1"/>
  <c r="L6517" i="1" s="1"/>
  <c r="E6518" i="1"/>
  <c r="F6518" i="1" l="1"/>
  <c r="L6518" i="1" s="1"/>
  <c r="E6519" i="1"/>
  <c r="F6519" i="1" l="1"/>
  <c r="L6519" i="1" s="1"/>
  <c r="E6520" i="1"/>
  <c r="F6520" i="1" l="1"/>
  <c r="L6520" i="1" s="1"/>
  <c r="E6521" i="1"/>
  <c r="F6521" i="1" l="1"/>
  <c r="L6521" i="1" s="1"/>
  <c r="E6522" i="1"/>
  <c r="F6522" i="1" l="1"/>
  <c r="L6522" i="1" s="1"/>
  <c r="E6523" i="1"/>
  <c r="F6523" i="1" l="1"/>
  <c r="L6523" i="1" s="1"/>
  <c r="E6524" i="1"/>
  <c r="F6524" i="1" l="1"/>
  <c r="L6524" i="1" s="1"/>
  <c r="E6525" i="1"/>
  <c r="F6525" i="1" l="1"/>
  <c r="L6525" i="1" s="1"/>
  <c r="E6526" i="1"/>
  <c r="F6526" i="1" l="1"/>
  <c r="L6526" i="1" s="1"/>
  <c r="E6527" i="1"/>
  <c r="F6527" i="1" l="1"/>
  <c r="L6527" i="1" s="1"/>
  <c r="E6528" i="1"/>
  <c r="F6528" i="1" l="1"/>
  <c r="L6528" i="1" s="1"/>
  <c r="E6529" i="1"/>
  <c r="F6529" i="1" l="1"/>
  <c r="L6529" i="1" s="1"/>
  <c r="E6530" i="1"/>
  <c r="F6530" i="1" l="1"/>
  <c r="L6530" i="1" s="1"/>
  <c r="E6531" i="1"/>
  <c r="F6531" i="1" l="1"/>
  <c r="L6531" i="1" s="1"/>
  <c r="E6532" i="1"/>
  <c r="F6532" i="1" l="1"/>
  <c r="L6532" i="1" s="1"/>
  <c r="E6533" i="1"/>
  <c r="F6533" i="1" l="1"/>
  <c r="L6533" i="1" s="1"/>
  <c r="E6534" i="1"/>
  <c r="F6534" i="1" l="1"/>
  <c r="L6534" i="1" s="1"/>
  <c r="E6535" i="1"/>
  <c r="F6535" i="1" l="1"/>
  <c r="L6535" i="1" s="1"/>
  <c r="E6536" i="1"/>
  <c r="F6536" i="1" l="1"/>
  <c r="L6536" i="1" s="1"/>
  <c r="E6537" i="1"/>
  <c r="F6537" i="1" l="1"/>
  <c r="L6537" i="1" s="1"/>
  <c r="E6538" i="1"/>
  <c r="F6538" i="1" l="1"/>
  <c r="L6538" i="1" s="1"/>
  <c r="E6539" i="1"/>
  <c r="F6539" i="1" l="1"/>
  <c r="L6539" i="1" s="1"/>
  <c r="E6540" i="1"/>
  <c r="F6540" i="1" l="1"/>
  <c r="L6540" i="1" s="1"/>
  <c r="E6541" i="1"/>
  <c r="F6541" i="1" l="1"/>
  <c r="L6541" i="1" s="1"/>
  <c r="E6542" i="1"/>
  <c r="F6542" i="1" l="1"/>
  <c r="L6542" i="1" s="1"/>
  <c r="E6543" i="1"/>
  <c r="F6543" i="1" l="1"/>
  <c r="L6543" i="1" s="1"/>
  <c r="E6544" i="1"/>
  <c r="F6544" i="1" l="1"/>
  <c r="L6544" i="1" s="1"/>
  <c r="E6545" i="1"/>
  <c r="F6545" i="1" l="1"/>
  <c r="L6545" i="1" s="1"/>
  <c r="E6546" i="1"/>
  <c r="F6546" i="1" l="1"/>
  <c r="L6546" i="1" s="1"/>
  <c r="E6547" i="1"/>
  <c r="F6547" i="1" l="1"/>
  <c r="L6547" i="1" s="1"/>
  <c r="E6548" i="1"/>
  <c r="F6548" i="1" l="1"/>
  <c r="L6548" i="1" s="1"/>
  <c r="E6549" i="1"/>
  <c r="F6549" i="1" l="1"/>
  <c r="L6549" i="1" s="1"/>
  <c r="E6550" i="1"/>
  <c r="F6550" i="1" l="1"/>
  <c r="L6550" i="1" s="1"/>
  <c r="E6551" i="1"/>
  <c r="F6551" i="1" l="1"/>
  <c r="L6551" i="1" s="1"/>
  <c r="E6552" i="1"/>
  <c r="F6552" i="1" l="1"/>
  <c r="L6552" i="1" s="1"/>
  <c r="E6553" i="1"/>
  <c r="F6553" i="1" l="1"/>
  <c r="L6553" i="1" s="1"/>
  <c r="E6554" i="1"/>
  <c r="F6554" i="1" l="1"/>
  <c r="L6554" i="1" s="1"/>
  <c r="E6555" i="1"/>
  <c r="F6555" i="1" l="1"/>
  <c r="L6555" i="1" s="1"/>
  <c r="E6556" i="1"/>
  <c r="F6556" i="1" l="1"/>
  <c r="L6556" i="1" s="1"/>
  <c r="E6557" i="1"/>
  <c r="F6557" i="1" l="1"/>
  <c r="L6557" i="1" s="1"/>
  <c r="E6558" i="1"/>
  <c r="F6558" i="1" l="1"/>
  <c r="L6558" i="1" s="1"/>
  <c r="E6559" i="1"/>
  <c r="F6559" i="1" l="1"/>
  <c r="L6559" i="1" s="1"/>
  <c r="E6560" i="1"/>
  <c r="F6560" i="1" l="1"/>
  <c r="L6560" i="1" s="1"/>
  <c r="E6561" i="1"/>
  <c r="F6561" i="1" l="1"/>
  <c r="L6561" i="1" s="1"/>
  <c r="E6562" i="1"/>
  <c r="F6562" i="1" l="1"/>
  <c r="L6562" i="1" s="1"/>
  <c r="E6563" i="1"/>
  <c r="F6563" i="1" l="1"/>
  <c r="L6563" i="1" s="1"/>
  <c r="E6564" i="1"/>
  <c r="F6564" i="1" l="1"/>
  <c r="L6564" i="1" s="1"/>
  <c r="E6565" i="1"/>
  <c r="F6565" i="1" l="1"/>
  <c r="L6565" i="1" s="1"/>
  <c r="E6566" i="1"/>
  <c r="F6566" i="1" l="1"/>
  <c r="L6566" i="1" s="1"/>
  <c r="E6567" i="1"/>
  <c r="F6567" i="1" l="1"/>
  <c r="L6567" i="1" s="1"/>
  <c r="E6568" i="1"/>
  <c r="F6568" i="1" l="1"/>
  <c r="L6568" i="1" s="1"/>
  <c r="E6569" i="1"/>
  <c r="F6569" i="1" l="1"/>
  <c r="L6569" i="1" s="1"/>
  <c r="E6570" i="1"/>
  <c r="F6570" i="1" l="1"/>
  <c r="L6570" i="1" s="1"/>
  <c r="E6571" i="1"/>
  <c r="F6571" i="1" l="1"/>
  <c r="L6571" i="1" s="1"/>
  <c r="E6572" i="1"/>
  <c r="F6572" i="1" l="1"/>
  <c r="L6572" i="1" s="1"/>
  <c r="E6573" i="1"/>
  <c r="F6573" i="1" l="1"/>
  <c r="L6573" i="1" s="1"/>
  <c r="E6574" i="1"/>
  <c r="F6574" i="1" l="1"/>
  <c r="L6574" i="1" s="1"/>
  <c r="E6575" i="1"/>
  <c r="F6575" i="1" l="1"/>
  <c r="L6575" i="1" s="1"/>
  <c r="E6576" i="1"/>
  <c r="F6576" i="1" l="1"/>
  <c r="L6576" i="1" s="1"/>
  <c r="E6577" i="1"/>
  <c r="F6577" i="1" l="1"/>
  <c r="L6577" i="1" s="1"/>
  <c r="E6578" i="1"/>
  <c r="F6578" i="1" l="1"/>
  <c r="L6578" i="1" s="1"/>
  <c r="E6579" i="1"/>
  <c r="F6579" i="1" l="1"/>
  <c r="L6579" i="1" s="1"/>
  <c r="E6580" i="1"/>
  <c r="F6580" i="1" l="1"/>
  <c r="L6580" i="1" s="1"/>
  <c r="E6581" i="1"/>
  <c r="F6581" i="1" l="1"/>
  <c r="L6581" i="1" s="1"/>
  <c r="E6582" i="1"/>
  <c r="F6582" i="1" l="1"/>
  <c r="L6582" i="1" s="1"/>
  <c r="E6583" i="1"/>
  <c r="F6583" i="1" l="1"/>
  <c r="L6583" i="1" s="1"/>
  <c r="E6584" i="1"/>
  <c r="F6584" i="1" l="1"/>
  <c r="L6584" i="1" s="1"/>
  <c r="E6585" i="1"/>
  <c r="F6585" i="1" l="1"/>
  <c r="L6585" i="1" s="1"/>
  <c r="E6586" i="1"/>
  <c r="F6586" i="1" l="1"/>
  <c r="L6586" i="1" s="1"/>
  <c r="E6587" i="1"/>
  <c r="F6587" i="1" l="1"/>
  <c r="L6587" i="1" s="1"/>
  <c r="E6588" i="1"/>
  <c r="F6588" i="1" l="1"/>
  <c r="L6588" i="1" s="1"/>
  <c r="E6589" i="1"/>
  <c r="F6589" i="1" l="1"/>
  <c r="L6589" i="1" s="1"/>
  <c r="E6590" i="1"/>
  <c r="F6590" i="1" l="1"/>
  <c r="L6590" i="1" s="1"/>
  <c r="E6591" i="1"/>
  <c r="F6591" i="1" l="1"/>
  <c r="L6591" i="1" s="1"/>
  <c r="E6592" i="1"/>
  <c r="F6592" i="1" l="1"/>
  <c r="L6592" i="1" s="1"/>
  <c r="E6593" i="1"/>
  <c r="F6593" i="1" l="1"/>
  <c r="L6593" i="1" s="1"/>
  <c r="E6594" i="1"/>
  <c r="F6594" i="1" l="1"/>
  <c r="L6594" i="1" s="1"/>
  <c r="E6595" i="1"/>
  <c r="F6595" i="1" l="1"/>
  <c r="L6595" i="1" s="1"/>
  <c r="E6596" i="1"/>
  <c r="F6596" i="1" l="1"/>
  <c r="L6596" i="1" s="1"/>
  <c r="E6597" i="1"/>
  <c r="F6597" i="1" l="1"/>
  <c r="L6597" i="1" s="1"/>
  <c r="E6598" i="1"/>
  <c r="F6598" i="1" l="1"/>
  <c r="L6598" i="1" s="1"/>
  <c r="E6599" i="1"/>
  <c r="F6599" i="1" l="1"/>
  <c r="L6599" i="1" s="1"/>
  <c r="E6600" i="1"/>
  <c r="F6600" i="1" l="1"/>
  <c r="L6600" i="1" s="1"/>
  <c r="E6601" i="1"/>
  <c r="F6601" i="1" l="1"/>
  <c r="L6601" i="1" s="1"/>
  <c r="E6602" i="1"/>
  <c r="F6602" i="1" l="1"/>
  <c r="L6602" i="1" s="1"/>
  <c r="E6603" i="1"/>
  <c r="F6603" i="1" l="1"/>
  <c r="L6603" i="1" s="1"/>
  <c r="E6604" i="1"/>
  <c r="F6604" i="1" l="1"/>
  <c r="L6604" i="1" s="1"/>
  <c r="E6605" i="1"/>
  <c r="F6605" i="1" l="1"/>
  <c r="L6605" i="1" s="1"/>
  <c r="E6606" i="1"/>
  <c r="F6606" i="1" l="1"/>
  <c r="L6606" i="1" s="1"/>
  <c r="E6607" i="1"/>
  <c r="F6607" i="1" l="1"/>
  <c r="L6607" i="1" s="1"/>
  <c r="E6608" i="1"/>
  <c r="F6608" i="1" l="1"/>
  <c r="L6608" i="1" s="1"/>
  <c r="E6609" i="1"/>
  <c r="F6609" i="1" l="1"/>
  <c r="L6609" i="1" s="1"/>
  <c r="E6610" i="1"/>
  <c r="F6610" i="1" l="1"/>
  <c r="L6610" i="1" s="1"/>
  <c r="E6611" i="1"/>
  <c r="F6611" i="1" l="1"/>
  <c r="L6611" i="1" s="1"/>
  <c r="E6612" i="1"/>
  <c r="F6612" i="1" l="1"/>
  <c r="L6612" i="1" s="1"/>
  <c r="E6613" i="1"/>
  <c r="F6613" i="1" l="1"/>
  <c r="L6613" i="1" s="1"/>
  <c r="E6614" i="1"/>
  <c r="F6614" i="1" l="1"/>
  <c r="L6614" i="1" s="1"/>
  <c r="E6615" i="1"/>
  <c r="F6615" i="1" l="1"/>
  <c r="L6615" i="1" s="1"/>
  <c r="E6616" i="1"/>
  <c r="F6616" i="1" l="1"/>
  <c r="L6616" i="1" s="1"/>
  <c r="E6617" i="1"/>
  <c r="F6617" i="1" l="1"/>
  <c r="L6617" i="1" s="1"/>
  <c r="E6618" i="1"/>
  <c r="F6618" i="1" l="1"/>
  <c r="L6618" i="1" s="1"/>
  <c r="E6619" i="1"/>
  <c r="F6619" i="1" l="1"/>
  <c r="L6619" i="1" s="1"/>
  <c r="E6620" i="1"/>
  <c r="F6620" i="1" l="1"/>
  <c r="L6620" i="1" s="1"/>
  <c r="E6621" i="1"/>
  <c r="F6621" i="1" l="1"/>
  <c r="L6621" i="1" s="1"/>
  <c r="E6622" i="1"/>
  <c r="F6622" i="1" l="1"/>
  <c r="L6622" i="1" s="1"/>
  <c r="E6623" i="1"/>
  <c r="F6623" i="1" l="1"/>
  <c r="L6623" i="1" s="1"/>
  <c r="E6624" i="1"/>
  <c r="F6624" i="1" l="1"/>
  <c r="L6624" i="1" s="1"/>
  <c r="E6625" i="1"/>
  <c r="F6625" i="1" l="1"/>
  <c r="L6625" i="1" s="1"/>
  <c r="E6626" i="1"/>
  <c r="F6626" i="1" l="1"/>
  <c r="L6626" i="1" s="1"/>
  <c r="E6627" i="1"/>
  <c r="F6627" i="1" l="1"/>
  <c r="L6627" i="1" s="1"/>
  <c r="E6628" i="1"/>
  <c r="F6628" i="1" l="1"/>
  <c r="L6628" i="1" s="1"/>
  <c r="E6629" i="1"/>
  <c r="F6629" i="1" l="1"/>
  <c r="L6629" i="1" s="1"/>
  <c r="E6630" i="1"/>
  <c r="F6630" i="1" l="1"/>
  <c r="L6630" i="1" s="1"/>
  <c r="E6631" i="1"/>
  <c r="F6631" i="1" l="1"/>
  <c r="L6631" i="1" s="1"/>
  <c r="E6632" i="1"/>
  <c r="F6632" i="1" l="1"/>
  <c r="L6632" i="1" s="1"/>
  <c r="E6633" i="1"/>
  <c r="F6633" i="1" l="1"/>
  <c r="L6633" i="1" s="1"/>
  <c r="E6634" i="1"/>
  <c r="F6634" i="1" l="1"/>
  <c r="L6634" i="1" s="1"/>
  <c r="E6635" i="1"/>
  <c r="F6635" i="1" l="1"/>
  <c r="L6635" i="1" s="1"/>
  <c r="E6636" i="1"/>
  <c r="F6636" i="1" l="1"/>
  <c r="L6636" i="1" s="1"/>
  <c r="E6637" i="1"/>
  <c r="F6637" i="1" l="1"/>
  <c r="L6637" i="1" s="1"/>
  <c r="E6638" i="1"/>
  <c r="F6638" i="1" l="1"/>
  <c r="L6638" i="1" s="1"/>
  <c r="E6639" i="1"/>
  <c r="F6639" i="1" l="1"/>
  <c r="L6639" i="1" s="1"/>
  <c r="E6640" i="1"/>
  <c r="F6640" i="1" l="1"/>
  <c r="L6640" i="1" s="1"/>
  <c r="E6641" i="1"/>
  <c r="F6641" i="1" l="1"/>
  <c r="L6641" i="1" s="1"/>
  <c r="E6642" i="1"/>
  <c r="F6642" i="1" l="1"/>
  <c r="L6642" i="1" s="1"/>
  <c r="E6643" i="1"/>
  <c r="F6643" i="1" l="1"/>
  <c r="L6643" i="1" s="1"/>
  <c r="E6644" i="1"/>
  <c r="F6644" i="1" l="1"/>
  <c r="L6644" i="1" s="1"/>
  <c r="E6645" i="1"/>
  <c r="F6645" i="1" l="1"/>
  <c r="L6645" i="1" s="1"/>
  <c r="E6646" i="1"/>
  <c r="F6646" i="1" l="1"/>
  <c r="L6646" i="1" s="1"/>
  <c r="E6647" i="1"/>
  <c r="F6647" i="1" l="1"/>
  <c r="L6647" i="1" s="1"/>
  <c r="E6648" i="1"/>
  <c r="F6648" i="1" l="1"/>
  <c r="L6648" i="1" s="1"/>
  <c r="E6649" i="1"/>
  <c r="F6649" i="1" l="1"/>
  <c r="L6649" i="1" s="1"/>
  <c r="E6650" i="1"/>
  <c r="F6650" i="1" l="1"/>
  <c r="L6650" i="1" s="1"/>
  <c r="E6651" i="1"/>
  <c r="F6651" i="1" l="1"/>
  <c r="L6651" i="1" s="1"/>
  <c r="E6652" i="1"/>
  <c r="F6652" i="1" l="1"/>
  <c r="L6652" i="1" s="1"/>
  <c r="E6653" i="1"/>
  <c r="F6653" i="1" l="1"/>
  <c r="L6653" i="1" s="1"/>
  <c r="E6654" i="1"/>
  <c r="F6654" i="1" l="1"/>
  <c r="L6654" i="1" s="1"/>
  <c r="E6655" i="1"/>
  <c r="F6655" i="1" l="1"/>
  <c r="L6655" i="1" s="1"/>
  <c r="E6656" i="1"/>
  <c r="F6656" i="1" l="1"/>
  <c r="L6656" i="1" s="1"/>
  <c r="E6657" i="1"/>
  <c r="F6657" i="1" l="1"/>
  <c r="L6657" i="1" s="1"/>
  <c r="E6658" i="1"/>
  <c r="F6658" i="1" l="1"/>
  <c r="L6658" i="1" s="1"/>
  <c r="E6659" i="1"/>
  <c r="F6659" i="1" l="1"/>
  <c r="L6659" i="1" s="1"/>
  <c r="E6660" i="1"/>
  <c r="F6660" i="1" l="1"/>
  <c r="L6660" i="1" s="1"/>
  <c r="E6661" i="1"/>
  <c r="F6661" i="1" l="1"/>
  <c r="L6661" i="1" s="1"/>
  <c r="E6662" i="1"/>
  <c r="F6662" i="1" l="1"/>
  <c r="L6662" i="1" s="1"/>
  <c r="E6663" i="1"/>
  <c r="F6663" i="1" l="1"/>
  <c r="L6663" i="1" s="1"/>
  <c r="E6664" i="1"/>
  <c r="F6664" i="1" l="1"/>
  <c r="L6664" i="1" s="1"/>
  <c r="E6665" i="1"/>
  <c r="F6665" i="1" l="1"/>
  <c r="L6665" i="1" s="1"/>
  <c r="E6666" i="1"/>
  <c r="F6666" i="1" l="1"/>
  <c r="L6666" i="1" s="1"/>
  <c r="E6667" i="1"/>
  <c r="F6667" i="1" l="1"/>
  <c r="L6667" i="1" s="1"/>
  <c r="E6668" i="1"/>
  <c r="F6668" i="1" l="1"/>
  <c r="L6668" i="1" s="1"/>
  <c r="E6669" i="1"/>
  <c r="F6669" i="1" l="1"/>
  <c r="L6669" i="1" s="1"/>
  <c r="E6670" i="1"/>
  <c r="F6670" i="1" l="1"/>
  <c r="L6670" i="1" s="1"/>
  <c r="E6671" i="1"/>
  <c r="F6671" i="1" l="1"/>
  <c r="L6671" i="1" s="1"/>
  <c r="E6672" i="1"/>
  <c r="F6672" i="1" l="1"/>
  <c r="L6672" i="1" s="1"/>
  <c r="E6673" i="1"/>
  <c r="F6673" i="1" l="1"/>
  <c r="L6673" i="1" s="1"/>
  <c r="E6674" i="1"/>
  <c r="F6674" i="1" l="1"/>
  <c r="L6674" i="1" s="1"/>
  <c r="E6675" i="1"/>
  <c r="F6675" i="1" l="1"/>
  <c r="L6675" i="1" s="1"/>
  <c r="E6676" i="1"/>
  <c r="F6676" i="1" l="1"/>
  <c r="L6676" i="1" s="1"/>
  <c r="E6677" i="1"/>
  <c r="F6677" i="1" l="1"/>
  <c r="L6677" i="1" s="1"/>
  <c r="E6678" i="1"/>
  <c r="F6678" i="1" l="1"/>
  <c r="L6678" i="1" s="1"/>
  <c r="E6679" i="1"/>
  <c r="F6679" i="1" l="1"/>
  <c r="L6679" i="1" s="1"/>
  <c r="E6680" i="1"/>
  <c r="F6680" i="1" l="1"/>
  <c r="L6680" i="1" s="1"/>
  <c r="E6681" i="1"/>
  <c r="F6681" i="1" l="1"/>
  <c r="L6681" i="1" s="1"/>
  <c r="E6682" i="1"/>
  <c r="F6682" i="1" l="1"/>
  <c r="L6682" i="1" s="1"/>
  <c r="E6683" i="1"/>
  <c r="F6683" i="1" l="1"/>
  <c r="L6683" i="1" s="1"/>
  <c r="E6684" i="1"/>
  <c r="F6684" i="1" l="1"/>
  <c r="L6684" i="1" s="1"/>
  <c r="E6685" i="1"/>
  <c r="F6685" i="1" l="1"/>
  <c r="L6685" i="1" s="1"/>
  <c r="E6686" i="1"/>
  <c r="F6686" i="1" l="1"/>
  <c r="L6686" i="1" s="1"/>
  <c r="E6687" i="1"/>
  <c r="F6687" i="1" l="1"/>
  <c r="L6687" i="1" s="1"/>
  <c r="E6688" i="1"/>
  <c r="F6688" i="1" l="1"/>
  <c r="L6688" i="1" s="1"/>
  <c r="E6689" i="1"/>
  <c r="F6689" i="1" l="1"/>
  <c r="L6689" i="1" s="1"/>
  <c r="E6690" i="1"/>
  <c r="F6690" i="1" l="1"/>
  <c r="L6690" i="1" s="1"/>
  <c r="E6691" i="1"/>
  <c r="F6691" i="1" l="1"/>
  <c r="L6691" i="1" s="1"/>
  <c r="E6692" i="1"/>
  <c r="F6692" i="1" l="1"/>
  <c r="L6692" i="1" s="1"/>
  <c r="E6693" i="1"/>
  <c r="F6693" i="1" l="1"/>
  <c r="L6693" i="1" s="1"/>
  <c r="E6694" i="1"/>
  <c r="F6694" i="1" l="1"/>
  <c r="L6694" i="1" s="1"/>
  <c r="E6695" i="1"/>
  <c r="F6695" i="1" l="1"/>
  <c r="L6695" i="1" s="1"/>
  <c r="E6696" i="1"/>
  <c r="F6696" i="1" l="1"/>
  <c r="L6696" i="1" s="1"/>
  <c r="E6697" i="1"/>
  <c r="F6697" i="1" l="1"/>
  <c r="L6697" i="1" s="1"/>
  <c r="E6698" i="1"/>
  <c r="F6698" i="1" l="1"/>
  <c r="L6698" i="1" s="1"/>
  <c r="E6699" i="1"/>
  <c r="F6699" i="1" l="1"/>
  <c r="L6699" i="1" s="1"/>
  <c r="E6700" i="1"/>
  <c r="F6700" i="1" l="1"/>
  <c r="L6700" i="1" s="1"/>
  <c r="E6701" i="1"/>
  <c r="F6701" i="1" l="1"/>
  <c r="L6701" i="1" s="1"/>
  <c r="E6702" i="1"/>
  <c r="F6702" i="1" l="1"/>
  <c r="L6702" i="1" s="1"/>
  <c r="E6703" i="1"/>
  <c r="F6703" i="1" l="1"/>
  <c r="L6703" i="1" s="1"/>
  <c r="E6704" i="1"/>
  <c r="F6704" i="1" l="1"/>
  <c r="L6704" i="1" s="1"/>
  <c r="E6705" i="1"/>
  <c r="F6705" i="1" l="1"/>
  <c r="L6705" i="1" s="1"/>
  <c r="E6706" i="1"/>
  <c r="F6706" i="1" l="1"/>
  <c r="L6706" i="1" s="1"/>
  <c r="E6707" i="1"/>
  <c r="F6707" i="1" l="1"/>
  <c r="L6707" i="1" s="1"/>
  <c r="E6708" i="1"/>
  <c r="F6708" i="1" l="1"/>
  <c r="L6708" i="1" s="1"/>
  <c r="E6709" i="1"/>
  <c r="F6709" i="1" l="1"/>
  <c r="L6709" i="1" s="1"/>
  <c r="E6710" i="1"/>
  <c r="F6710" i="1" l="1"/>
  <c r="L6710" i="1" s="1"/>
  <c r="E6711" i="1"/>
  <c r="F6711" i="1" l="1"/>
  <c r="L6711" i="1" s="1"/>
  <c r="E6712" i="1"/>
  <c r="F6712" i="1" l="1"/>
  <c r="L6712" i="1" s="1"/>
  <c r="E6713" i="1"/>
  <c r="F6713" i="1" l="1"/>
  <c r="L6713" i="1" s="1"/>
  <c r="E6714" i="1"/>
  <c r="F6714" i="1" l="1"/>
  <c r="L6714" i="1" s="1"/>
  <c r="E6715" i="1"/>
  <c r="F6715" i="1" l="1"/>
  <c r="L6715" i="1" s="1"/>
  <c r="E6716" i="1"/>
  <c r="F6716" i="1" l="1"/>
  <c r="L6716" i="1" s="1"/>
  <c r="E6717" i="1"/>
  <c r="F6717" i="1" l="1"/>
  <c r="L6717" i="1" s="1"/>
  <c r="E6718" i="1"/>
  <c r="F6718" i="1" l="1"/>
  <c r="L6718" i="1" s="1"/>
  <c r="E6719" i="1"/>
  <c r="F6719" i="1" l="1"/>
  <c r="L6719" i="1" s="1"/>
  <c r="E6720" i="1"/>
  <c r="F6720" i="1" l="1"/>
  <c r="L6720" i="1" s="1"/>
  <c r="E6721" i="1"/>
  <c r="F6721" i="1" l="1"/>
  <c r="L6721" i="1" s="1"/>
  <c r="E6722" i="1"/>
  <c r="F6722" i="1" l="1"/>
  <c r="L6722" i="1" s="1"/>
  <c r="E6723" i="1"/>
  <c r="F6723" i="1" l="1"/>
  <c r="L6723" i="1" s="1"/>
  <c r="E6724" i="1"/>
  <c r="F6724" i="1" l="1"/>
  <c r="L6724" i="1" s="1"/>
  <c r="E6725" i="1"/>
  <c r="F6725" i="1" l="1"/>
  <c r="L6725" i="1" s="1"/>
  <c r="E6726" i="1"/>
  <c r="F6726" i="1" l="1"/>
  <c r="L6726" i="1" s="1"/>
  <c r="E6727" i="1"/>
  <c r="F6727" i="1" l="1"/>
  <c r="L6727" i="1" s="1"/>
  <c r="E6728" i="1"/>
  <c r="F6728" i="1" l="1"/>
  <c r="L6728" i="1" s="1"/>
  <c r="E6729" i="1"/>
  <c r="F6729" i="1" l="1"/>
  <c r="L6729" i="1" s="1"/>
  <c r="E6730" i="1"/>
  <c r="F6730" i="1" l="1"/>
  <c r="L6730" i="1" s="1"/>
  <c r="E6731" i="1"/>
  <c r="F6731" i="1" l="1"/>
  <c r="L6731" i="1" s="1"/>
  <c r="E6732" i="1"/>
  <c r="F6732" i="1" l="1"/>
  <c r="L6732" i="1" s="1"/>
  <c r="E6733" i="1"/>
  <c r="F6733" i="1" l="1"/>
  <c r="L6733" i="1" s="1"/>
  <c r="E6734" i="1"/>
  <c r="F6734" i="1" l="1"/>
  <c r="L6734" i="1" s="1"/>
  <c r="E6735" i="1"/>
  <c r="F6735" i="1" l="1"/>
  <c r="L6735" i="1" s="1"/>
  <c r="E6736" i="1"/>
  <c r="F6736" i="1" l="1"/>
  <c r="L6736" i="1" s="1"/>
  <c r="E6737" i="1"/>
  <c r="F6737" i="1" l="1"/>
  <c r="L6737" i="1" s="1"/>
  <c r="E6738" i="1"/>
  <c r="F6738" i="1" l="1"/>
  <c r="L6738" i="1" s="1"/>
  <c r="E6739" i="1"/>
  <c r="F6739" i="1" l="1"/>
  <c r="L6739" i="1" s="1"/>
  <c r="E6740" i="1"/>
  <c r="F6740" i="1" l="1"/>
  <c r="L6740" i="1" s="1"/>
  <c r="E6741" i="1"/>
  <c r="F6741" i="1" l="1"/>
  <c r="L6741" i="1" s="1"/>
  <c r="E6742" i="1"/>
  <c r="F6742" i="1" l="1"/>
  <c r="L6742" i="1" s="1"/>
  <c r="E6743" i="1"/>
  <c r="F6743" i="1" l="1"/>
  <c r="L6743" i="1" s="1"/>
  <c r="E6744" i="1"/>
  <c r="F6744" i="1" l="1"/>
  <c r="L6744" i="1" s="1"/>
  <c r="E6745" i="1"/>
  <c r="F6745" i="1" l="1"/>
  <c r="L6745" i="1" s="1"/>
  <c r="E6746" i="1"/>
  <c r="F6746" i="1" l="1"/>
  <c r="L6746" i="1" s="1"/>
  <c r="E6747" i="1"/>
  <c r="F6747" i="1" l="1"/>
  <c r="L6747" i="1" s="1"/>
  <c r="E6748" i="1"/>
  <c r="F6748" i="1" l="1"/>
  <c r="L6748" i="1" s="1"/>
  <c r="E6749" i="1"/>
  <c r="F6749" i="1" l="1"/>
  <c r="L6749" i="1" s="1"/>
  <c r="E6750" i="1"/>
  <c r="F6750" i="1" l="1"/>
  <c r="L6750" i="1" s="1"/>
  <c r="E6751" i="1"/>
  <c r="F6751" i="1" l="1"/>
  <c r="L6751" i="1" s="1"/>
  <c r="E6752" i="1"/>
  <c r="F6752" i="1" l="1"/>
  <c r="L6752" i="1" s="1"/>
  <c r="E6753" i="1"/>
  <c r="F6753" i="1" l="1"/>
  <c r="L6753" i="1" s="1"/>
  <c r="E6754" i="1"/>
  <c r="F6754" i="1" l="1"/>
  <c r="L6754" i="1" s="1"/>
  <c r="E6755" i="1"/>
  <c r="F6755" i="1" l="1"/>
  <c r="L6755" i="1" s="1"/>
  <c r="E6756" i="1"/>
  <c r="F6756" i="1" l="1"/>
  <c r="L6756" i="1" s="1"/>
  <c r="E6757" i="1"/>
  <c r="F6757" i="1" l="1"/>
  <c r="L6757" i="1" s="1"/>
  <c r="E6758" i="1"/>
  <c r="F6758" i="1" l="1"/>
  <c r="L6758" i="1" s="1"/>
  <c r="E6759" i="1"/>
  <c r="F6759" i="1" l="1"/>
  <c r="L6759" i="1" s="1"/>
  <c r="E6760" i="1"/>
  <c r="F6760" i="1" l="1"/>
  <c r="L6760" i="1" s="1"/>
  <c r="E6761" i="1"/>
  <c r="F6761" i="1" l="1"/>
  <c r="L6761" i="1" s="1"/>
  <c r="E6762" i="1"/>
  <c r="F6762" i="1" l="1"/>
  <c r="L6762" i="1" s="1"/>
  <c r="E6763" i="1"/>
  <c r="F6763" i="1" l="1"/>
  <c r="L6763" i="1" s="1"/>
  <c r="E6764" i="1"/>
  <c r="F6764" i="1" l="1"/>
  <c r="L6764" i="1" s="1"/>
  <c r="E6765" i="1"/>
  <c r="F6765" i="1" l="1"/>
  <c r="L6765" i="1" s="1"/>
  <c r="E6766" i="1"/>
  <c r="F6766" i="1" l="1"/>
  <c r="L6766" i="1" s="1"/>
  <c r="E6767" i="1"/>
  <c r="F6767" i="1" l="1"/>
  <c r="L6767" i="1" s="1"/>
  <c r="E6768" i="1"/>
  <c r="F6768" i="1" l="1"/>
  <c r="L6768" i="1" s="1"/>
  <c r="E6769" i="1"/>
  <c r="F6769" i="1" l="1"/>
  <c r="L6769" i="1" s="1"/>
  <c r="E6770" i="1"/>
  <c r="F6770" i="1" l="1"/>
  <c r="L6770" i="1" s="1"/>
  <c r="E6771" i="1"/>
  <c r="F6771" i="1" l="1"/>
  <c r="L6771" i="1" s="1"/>
  <c r="E6772" i="1"/>
  <c r="F6772" i="1" l="1"/>
  <c r="L6772" i="1" s="1"/>
  <c r="E6773" i="1"/>
  <c r="F6773" i="1" l="1"/>
  <c r="L6773" i="1" s="1"/>
  <c r="E6774" i="1"/>
  <c r="F6774" i="1" l="1"/>
  <c r="L6774" i="1" s="1"/>
  <c r="E6775" i="1"/>
  <c r="F6775" i="1" l="1"/>
  <c r="L6775" i="1" s="1"/>
  <c r="E6776" i="1"/>
  <c r="F6776" i="1" l="1"/>
  <c r="L6776" i="1" s="1"/>
  <c r="E6777" i="1"/>
  <c r="F6777" i="1" l="1"/>
  <c r="L6777" i="1" s="1"/>
  <c r="E6778" i="1"/>
  <c r="F6778" i="1" l="1"/>
  <c r="L6778" i="1" s="1"/>
  <c r="E6779" i="1"/>
  <c r="F6779" i="1" l="1"/>
  <c r="L6779" i="1" s="1"/>
  <c r="E6780" i="1"/>
  <c r="F6780" i="1" l="1"/>
  <c r="L6780" i="1" s="1"/>
  <c r="E6781" i="1"/>
  <c r="F6781" i="1" l="1"/>
  <c r="L6781" i="1" s="1"/>
  <c r="E6782" i="1"/>
  <c r="F6782" i="1" l="1"/>
  <c r="L6782" i="1" s="1"/>
  <c r="E6783" i="1"/>
  <c r="F6783" i="1" l="1"/>
  <c r="L6783" i="1" s="1"/>
  <c r="E6784" i="1"/>
  <c r="F6784" i="1" l="1"/>
  <c r="L6784" i="1" s="1"/>
  <c r="E6785" i="1"/>
  <c r="F6785" i="1" l="1"/>
  <c r="L6785" i="1" s="1"/>
  <c r="E6786" i="1"/>
  <c r="F6786" i="1" l="1"/>
  <c r="L6786" i="1" s="1"/>
  <c r="E6787" i="1"/>
  <c r="F6787" i="1" l="1"/>
  <c r="L6787" i="1" s="1"/>
  <c r="E6788" i="1"/>
  <c r="F6788" i="1" l="1"/>
  <c r="L6788" i="1" s="1"/>
  <c r="E6789" i="1"/>
  <c r="F6789" i="1" l="1"/>
  <c r="L6789" i="1" s="1"/>
  <c r="E6790" i="1"/>
  <c r="F6790" i="1" l="1"/>
  <c r="L6790" i="1" s="1"/>
  <c r="E6791" i="1"/>
  <c r="F6791" i="1" l="1"/>
  <c r="L6791" i="1" s="1"/>
  <c r="E6792" i="1"/>
  <c r="F6792" i="1" l="1"/>
  <c r="L6792" i="1" s="1"/>
  <c r="E6793" i="1"/>
  <c r="F6793" i="1" l="1"/>
  <c r="L6793" i="1" s="1"/>
  <c r="E6794" i="1"/>
  <c r="F6794" i="1" l="1"/>
  <c r="L6794" i="1" s="1"/>
  <c r="E6795" i="1"/>
  <c r="F6795" i="1" l="1"/>
  <c r="L6795" i="1" s="1"/>
  <c r="E6796" i="1"/>
  <c r="F6796" i="1" l="1"/>
  <c r="L6796" i="1" s="1"/>
  <c r="E6797" i="1"/>
  <c r="F6797" i="1" l="1"/>
  <c r="L6797" i="1" s="1"/>
  <c r="E6798" i="1"/>
  <c r="F6798" i="1" l="1"/>
  <c r="L6798" i="1" s="1"/>
  <c r="E6799" i="1"/>
  <c r="F6799" i="1" l="1"/>
  <c r="L6799" i="1" s="1"/>
  <c r="E6800" i="1"/>
  <c r="F6800" i="1" l="1"/>
  <c r="L6800" i="1" s="1"/>
  <c r="E6801" i="1"/>
  <c r="F6801" i="1" l="1"/>
  <c r="L6801" i="1" s="1"/>
  <c r="E6802" i="1"/>
  <c r="F6802" i="1" l="1"/>
  <c r="L6802" i="1" s="1"/>
  <c r="E6803" i="1"/>
  <c r="F6803" i="1" l="1"/>
  <c r="L6803" i="1" s="1"/>
  <c r="E6804" i="1"/>
  <c r="F6804" i="1" l="1"/>
  <c r="L6804" i="1" s="1"/>
  <c r="E6805" i="1"/>
  <c r="F6805" i="1" l="1"/>
  <c r="L6805" i="1" s="1"/>
  <c r="E6806" i="1"/>
  <c r="F6806" i="1" l="1"/>
  <c r="L6806" i="1" s="1"/>
  <c r="E6807" i="1"/>
  <c r="F6807" i="1" l="1"/>
  <c r="L6807" i="1" s="1"/>
  <c r="E6808" i="1"/>
  <c r="F6808" i="1" l="1"/>
  <c r="L6808" i="1" s="1"/>
  <c r="E6809" i="1"/>
  <c r="F6809" i="1" l="1"/>
  <c r="L6809" i="1" s="1"/>
  <c r="E6810" i="1"/>
  <c r="F6810" i="1" l="1"/>
  <c r="L6810" i="1" s="1"/>
  <c r="E6811" i="1"/>
  <c r="F6811" i="1" l="1"/>
  <c r="L6811" i="1" s="1"/>
  <c r="E6812" i="1"/>
  <c r="F6812" i="1" l="1"/>
  <c r="L6812" i="1" s="1"/>
  <c r="E6813" i="1"/>
  <c r="F6813" i="1" l="1"/>
  <c r="L6813" i="1" s="1"/>
  <c r="E6814" i="1"/>
  <c r="F6814" i="1" l="1"/>
  <c r="L6814" i="1" s="1"/>
  <c r="E6815" i="1"/>
  <c r="F6815" i="1" l="1"/>
  <c r="L6815" i="1" s="1"/>
  <c r="E6816" i="1"/>
  <c r="F6816" i="1" l="1"/>
  <c r="L6816" i="1" s="1"/>
  <c r="E6817" i="1"/>
  <c r="F6817" i="1" l="1"/>
  <c r="L6817" i="1" s="1"/>
  <c r="E6818" i="1"/>
  <c r="F6818" i="1" l="1"/>
  <c r="L6818" i="1" s="1"/>
  <c r="E6819" i="1"/>
  <c r="F6819" i="1" l="1"/>
  <c r="L6819" i="1" s="1"/>
  <c r="E6820" i="1"/>
  <c r="F6820" i="1" l="1"/>
  <c r="L6820" i="1" s="1"/>
  <c r="E6821" i="1"/>
  <c r="F6821" i="1" l="1"/>
  <c r="L6821" i="1" s="1"/>
  <c r="E6822" i="1"/>
  <c r="F6822" i="1" l="1"/>
  <c r="L6822" i="1" s="1"/>
  <c r="E6823" i="1"/>
  <c r="F6823" i="1" l="1"/>
  <c r="L6823" i="1" s="1"/>
  <c r="E6824" i="1"/>
  <c r="F6824" i="1" l="1"/>
  <c r="L6824" i="1" s="1"/>
  <c r="E6825" i="1"/>
  <c r="F6825" i="1" l="1"/>
  <c r="L6825" i="1" s="1"/>
  <c r="E6826" i="1"/>
  <c r="F6826" i="1" l="1"/>
  <c r="L6826" i="1" s="1"/>
  <c r="E6827" i="1"/>
  <c r="F6827" i="1" l="1"/>
  <c r="L6827" i="1" s="1"/>
  <c r="E6828" i="1"/>
  <c r="F6828" i="1" l="1"/>
  <c r="L6828" i="1" s="1"/>
  <c r="E6829" i="1"/>
  <c r="F6829" i="1" l="1"/>
  <c r="L6829" i="1" s="1"/>
  <c r="E6830" i="1"/>
  <c r="F6830" i="1" l="1"/>
  <c r="L6830" i="1" s="1"/>
  <c r="E6831" i="1"/>
  <c r="F6831" i="1" l="1"/>
  <c r="L6831" i="1" s="1"/>
  <c r="E6832" i="1"/>
  <c r="F6832" i="1" l="1"/>
  <c r="L6832" i="1" s="1"/>
  <c r="E6833" i="1"/>
  <c r="F6833" i="1" l="1"/>
  <c r="L6833" i="1" s="1"/>
  <c r="E6834" i="1"/>
  <c r="F6834" i="1" l="1"/>
  <c r="L6834" i="1" s="1"/>
  <c r="E6835" i="1"/>
  <c r="F6835" i="1" l="1"/>
  <c r="L6835" i="1" s="1"/>
  <c r="E6836" i="1"/>
  <c r="F6836" i="1" l="1"/>
  <c r="L6836" i="1" s="1"/>
  <c r="E6837" i="1"/>
  <c r="F6837" i="1" l="1"/>
  <c r="L6837" i="1" s="1"/>
  <c r="E6838" i="1"/>
  <c r="F6838" i="1" l="1"/>
  <c r="L6838" i="1" s="1"/>
  <c r="E6839" i="1"/>
  <c r="F6839" i="1" l="1"/>
  <c r="L6839" i="1" s="1"/>
  <c r="E6840" i="1"/>
  <c r="F6840" i="1" l="1"/>
  <c r="L6840" i="1" s="1"/>
  <c r="E6841" i="1"/>
  <c r="F6841" i="1" l="1"/>
  <c r="L6841" i="1" s="1"/>
  <c r="E6842" i="1"/>
  <c r="F6842" i="1" l="1"/>
  <c r="L6842" i="1" s="1"/>
  <c r="E6843" i="1"/>
  <c r="F6843" i="1" l="1"/>
  <c r="L6843" i="1" s="1"/>
  <c r="E6844" i="1"/>
  <c r="F6844" i="1" l="1"/>
  <c r="L6844" i="1" s="1"/>
  <c r="E6845" i="1"/>
  <c r="F6845" i="1" l="1"/>
  <c r="L6845" i="1" s="1"/>
  <c r="E6846" i="1"/>
  <c r="F6846" i="1" l="1"/>
  <c r="L6846" i="1" s="1"/>
  <c r="E6847" i="1"/>
  <c r="F6847" i="1" l="1"/>
  <c r="L6847" i="1" s="1"/>
  <c r="E6848" i="1"/>
  <c r="F6848" i="1" l="1"/>
  <c r="L6848" i="1" s="1"/>
  <c r="E6849" i="1"/>
  <c r="F6849" i="1" l="1"/>
  <c r="L6849" i="1" s="1"/>
  <c r="E6850" i="1"/>
  <c r="F6850" i="1" l="1"/>
  <c r="L6850" i="1" s="1"/>
  <c r="E6851" i="1"/>
  <c r="F6851" i="1" l="1"/>
  <c r="L6851" i="1" s="1"/>
  <c r="E6852" i="1"/>
  <c r="F6852" i="1" l="1"/>
  <c r="L6852" i="1" s="1"/>
  <c r="E6853" i="1"/>
  <c r="F6853" i="1" l="1"/>
  <c r="L6853" i="1" s="1"/>
  <c r="E6854" i="1"/>
  <c r="F6854" i="1" l="1"/>
  <c r="L6854" i="1" s="1"/>
  <c r="E6855" i="1"/>
  <c r="F6855" i="1" l="1"/>
  <c r="L6855" i="1" s="1"/>
  <c r="E6856" i="1"/>
  <c r="F6856" i="1" l="1"/>
  <c r="L6856" i="1" s="1"/>
  <c r="E6857" i="1"/>
  <c r="F6857" i="1" l="1"/>
  <c r="L6857" i="1" s="1"/>
  <c r="E6858" i="1"/>
  <c r="F6858" i="1" l="1"/>
  <c r="L6858" i="1" s="1"/>
  <c r="E6859" i="1"/>
  <c r="F6859" i="1" l="1"/>
  <c r="L6859" i="1" s="1"/>
  <c r="E6860" i="1"/>
  <c r="F6860" i="1" l="1"/>
  <c r="L6860" i="1" s="1"/>
  <c r="E6861" i="1"/>
  <c r="F6861" i="1" l="1"/>
  <c r="L6861" i="1" s="1"/>
  <c r="E6862" i="1"/>
  <c r="F6862" i="1" l="1"/>
  <c r="L6862" i="1" s="1"/>
  <c r="E6863" i="1"/>
  <c r="F6863" i="1" l="1"/>
  <c r="L6863" i="1" s="1"/>
  <c r="E6864" i="1"/>
  <c r="F6864" i="1" l="1"/>
  <c r="L6864" i="1" s="1"/>
  <c r="E6865" i="1"/>
  <c r="F6865" i="1" l="1"/>
  <c r="L6865" i="1" s="1"/>
  <c r="E6866" i="1"/>
  <c r="F6866" i="1" l="1"/>
  <c r="L6866" i="1" s="1"/>
  <c r="E6867" i="1"/>
  <c r="F6867" i="1" l="1"/>
  <c r="L6867" i="1" s="1"/>
  <c r="E6868" i="1"/>
  <c r="F6868" i="1" l="1"/>
  <c r="L6868" i="1" s="1"/>
  <c r="E6869" i="1"/>
  <c r="F6869" i="1" l="1"/>
  <c r="L6869" i="1" s="1"/>
  <c r="E6870" i="1"/>
  <c r="F6870" i="1" l="1"/>
  <c r="L6870" i="1" s="1"/>
  <c r="E6871" i="1"/>
  <c r="F6871" i="1" l="1"/>
  <c r="L6871" i="1" s="1"/>
  <c r="E6872" i="1"/>
  <c r="F6872" i="1" l="1"/>
  <c r="L6872" i="1" s="1"/>
  <c r="E6873" i="1"/>
  <c r="F6873" i="1" l="1"/>
  <c r="L6873" i="1" s="1"/>
  <c r="E6874" i="1"/>
  <c r="F6874" i="1" l="1"/>
  <c r="L6874" i="1" s="1"/>
  <c r="E6875" i="1"/>
  <c r="F6875" i="1" l="1"/>
  <c r="L6875" i="1" s="1"/>
  <c r="E6876" i="1"/>
  <c r="F6876" i="1" l="1"/>
  <c r="L6876" i="1" s="1"/>
  <c r="E6877" i="1"/>
  <c r="F6877" i="1" l="1"/>
  <c r="L6877" i="1" s="1"/>
  <c r="E6878" i="1"/>
  <c r="F6878" i="1" l="1"/>
  <c r="L6878" i="1" s="1"/>
  <c r="E6879" i="1"/>
  <c r="F6879" i="1" l="1"/>
  <c r="L6879" i="1" s="1"/>
  <c r="E6880" i="1"/>
  <c r="F6880" i="1" l="1"/>
  <c r="L6880" i="1" s="1"/>
  <c r="E6881" i="1"/>
  <c r="F6881" i="1" l="1"/>
  <c r="L6881" i="1" s="1"/>
  <c r="E6882" i="1"/>
  <c r="F6882" i="1" l="1"/>
  <c r="L6882" i="1" s="1"/>
  <c r="E6883" i="1"/>
  <c r="F6883" i="1" l="1"/>
  <c r="L6883" i="1" s="1"/>
  <c r="E6884" i="1"/>
  <c r="F6884" i="1" l="1"/>
  <c r="L6884" i="1" s="1"/>
  <c r="E6885" i="1"/>
  <c r="F6885" i="1" l="1"/>
  <c r="L6885" i="1" s="1"/>
  <c r="E6886" i="1"/>
  <c r="F6886" i="1" l="1"/>
  <c r="L6886" i="1" s="1"/>
  <c r="E6887" i="1"/>
  <c r="F6887" i="1" l="1"/>
  <c r="L6887" i="1" s="1"/>
  <c r="E6888" i="1"/>
  <c r="F6888" i="1" l="1"/>
  <c r="L6888" i="1" s="1"/>
  <c r="E6889" i="1"/>
  <c r="F6889" i="1" l="1"/>
  <c r="L6889" i="1" s="1"/>
  <c r="E6890" i="1"/>
  <c r="F6890" i="1" l="1"/>
  <c r="L6890" i="1" s="1"/>
  <c r="E6891" i="1"/>
  <c r="F6891" i="1" l="1"/>
  <c r="L6891" i="1" s="1"/>
  <c r="E6892" i="1"/>
  <c r="F6892" i="1" l="1"/>
  <c r="L6892" i="1" s="1"/>
  <c r="E6893" i="1"/>
  <c r="F6893" i="1" l="1"/>
  <c r="L6893" i="1" s="1"/>
  <c r="E6894" i="1"/>
  <c r="F6894" i="1" l="1"/>
  <c r="L6894" i="1" s="1"/>
  <c r="E6895" i="1"/>
  <c r="F6895" i="1" l="1"/>
  <c r="L6895" i="1" s="1"/>
  <c r="E6896" i="1"/>
  <c r="F6896" i="1" l="1"/>
  <c r="L6896" i="1" s="1"/>
  <c r="E6897" i="1"/>
  <c r="F6897" i="1" l="1"/>
  <c r="L6897" i="1" s="1"/>
  <c r="E6898" i="1"/>
  <c r="F6898" i="1" l="1"/>
  <c r="L6898" i="1" s="1"/>
  <c r="E6899" i="1"/>
  <c r="F6899" i="1" l="1"/>
  <c r="L6899" i="1" s="1"/>
  <c r="E6900" i="1"/>
  <c r="F6900" i="1" l="1"/>
  <c r="L6900" i="1" s="1"/>
  <c r="E6901" i="1"/>
  <c r="F6901" i="1" l="1"/>
  <c r="L6901" i="1" s="1"/>
  <c r="E6902" i="1"/>
  <c r="F6902" i="1" l="1"/>
  <c r="L6902" i="1" s="1"/>
  <c r="E6903" i="1"/>
  <c r="F6903" i="1" l="1"/>
  <c r="L6903" i="1" s="1"/>
  <c r="E6904" i="1"/>
  <c r="F6904" i="1" l="1"/>
  <c r="L6904" i="1" s="1"/>
  <c r="E6905" i="1"/>
  <c r="F6905" i="1" l="1"/>
  <c r="L6905" i="1" s="1"/>
  <c r="E6906" i="1"/>
  <c r="F6906" i="1" l="1"/>
  <c r="L6906" i="1" s="1"/>
  <c r="E6907" i="1"/>
  <c r="F6907" i="1" l="1"/>
  <c r="L6907" i="1" s="1"/>
  <c r="E6908" i="1"/>
  <c r="F6908" i="1" l="1"/>
  <c r="L6908" i="1" s="1"/>
  <c r="E6909" i="1"/>
  <c r="F6909" i="1" l="1"/>
  <c r="L6909" i="1" s="1"/>
  <c r="E6910" i="1"/>
  <c r="F6910" i="1" l="1"/>
  <c r="L6910" i="1" s="1"/>
  <c r="E6911" i="1"/>
  <c r="F6911" i="1" l="1"/>
  <c r="L6911" i="1" s="1"/>
  <c r="E6912" i="1"/>
  <c r="F6912" i="1" l="1"/>
  <c r="L6912" i="1" s="1"/>
  <c r="E6913" i="1"/>
  <c r="F6913" i="1" l="1"/>
  <c r="L6913" i="1" s="1"/>
  <c r="E6914" i="1"/>
  <c r="F6914" i="1" l="1"/>
  <c r="L6914" i="1" s="1"/>
  <c r="E6915" i="1"/>
  <c r="F6915" i="1" l="1"/>
  <c r="L6915" i="1" s="1"/>
  <c r="E6916" i="1"/>
  <c r="F6916" i="1" l="1"/>
  <c r="L6916" i="1" s="1"/>
  <c r="E6917" i="1"/>
  <c r="F6917" i="1" l="1"/>
  <c r="L6917" i="1" s="1"/>
  <c r="E6918" i="1"/>
  <c r="F6918" i="1" l="1"/>
  <c r="L6918" i="1" s="1"/>
  <c r="E6919" i="1"/>
  <c r="F6919" i="1" l="1"/>
  <c r="L6919" i="1" s="1"/>
  <c r="E6920" i="1"/>
  <c r="F6920" i="1" l="1"/>
  <c r="L6920" i="1" s="1"/>
  <c r="E6921" i="1"/>
  <c r="F6921" i="1" l="1"/>
  <c r="L6921" i="1" s="1"/>
  <c r="E6922" i="1"/>
  <c r="F6922" i="1" l="1"/>
  <c r="L6922" i="1" s="1"/>
  <c r="E6923" i="1"/>
  <c r="F6923" i="1" l="1"/>
  <c r="L6923" i="1" s="1"/>
  <c r="E6924" i="1"/>
  <c r="F6924" i="1" l="1"/>
  <c r="L6924" i="1" s="1"/>
  <c r="E6925" i="1"/>
  <c r="F6925" i="1" l="1"/>
  <c r="L6925" i="1" s="1"/>
  <c r="E6926" i="1"/>
  <c r="F6926" i="1" l="1"/>
  <c r="L6926" i="1" s="1"/>
  <c r="E6927" i="1"/>
  <c r="F6927" i="1" l="1"/>
  <c r="L6927" i="1" s="1"/>
  <c r="E6928" i="1"/>
  <c r="F6928" i="1" l="1"/>
  <c r="L6928" i="1" s="1"/>
  <c r="E6929" i="1"/>
  <c r="F6929" i="1" l="1"/>
  <c r="L6929" i="1" s="1"/>
  <c r="E6930" i="1"/>
  <c r="F6930" i="1" l="1"/>
  <c r="L6930" i="1" s="1"/>
  <c r="E6931" i="1"/>
  <c r="F6931" i="1" l="1"/>
  <c r="L6931" i="1" s="1"/>
  <c r="E6932" i="1"/>
  <c r="F6932" i="1" l="1"/>
  <c r="L6932" i="1" s="1"/>
  <c r="E6933" i="1"/>
  <c r="F6933" i="1" l="1"/>
  <c r="L6933" i="1" s="1"/>
  <c r="E6934" i="1"/>
  <c r="F6934" i="1" l="1"/>
  <c r="L6934" i="1" s="1"/>
  <c r="E6935" i="1"/>
  <c r="F6935" i="1" l="1"/>
  <c r="L6935" i="1" s="1"/>
  <c r="E6936" i="1"/>
  <c r="F6936" i="1" l="1"/>
  <c r="L6936" i="1" s="1"/>
  <c r="E6937" i="1"/>
  <c r="F6937" i="1" l="1"/>
  <c r="L6937" i="1" s="1"/>
  <c r="E6938" i="1"/>
  <c r="F6938" i="1" l="1"/>
  <c r="L6938" i="1" s="1"/>
  <c r="E6939" i="1"/>
  <c r="F6939" i="1" l="1"/>
  <c r="L6939" i="1" s="1"/>
  <c r="E6940" i="1"/>
  <c r="F6940" i="1" l="1"/>
  <c r="L6940" i="1" s="1"/>
  <c r="E6941" i="1"/>
  <c r="F6941" i="1" l="1"/>
  <c r="L6941" i="1" s="1"/>
  <c r="E6942" i="1"/>
  <c r="F6942" i="1" l="1"/>
  <c r="L6942" i="1" s="1"/>
  <c r="E6943" i="1"/>
  <c r="F6943" i="1" l="1"/>
  <c r="L6943" i="1" s="1"/>
  <c r="E6944" i="1"/>
  <c r="F6944" i="1" l="1"/>
  <c r="L6944" i="1" s="1"/>
  <c r="E6945" i="1"/>
  <c r="F6945" i="1" l="1"/>
  <c r="L6945" i="1" s="1"/>
  <c r="E6946" i="1"/>
  <c r="F6946" i="1" l="1"/>
  <c r="L6946" i="1" s="1"/>
  <c r="E6947" i="1"/>
  <c r="F6947" i="1" l="1"/>
  <c r="L6947" i="1" s="1"/>
  <c r="E6948" i="1"/>
  <c r="F6948" i="1" l="1"/>
  <c r="L6948" i="1" s="1"/>
  <c r="E6949" i="1"/>
  <c r="F6949" i="1" l="1"/>
  <c r="L6949" i="1" s="1"/>
  <c r="E6950" i="1"/>
  <c r="F6950" i="1" l="1"/>
  <c r="L6950" i="1" s="1"/>
  <c r="E6951" i="1"/>
  <c r="F6951" i="1" l="1"/>
  <c r="L6951" i="1" s="1"/>
  <c r="E6952" i="1"/>
  <c r="F6952" i="1" l="1"/>
  <c r="L6952" i="1" s="1"/>
  <c r="E6953" i="1"/>
  <c r="F6953" i="1" l="1"/>
  <c r="L6953" i="1" s="1"/>
  <c r="E6954" i="1"/>
  <c r="F6954" i="1" l="1"/>
  <c r="L6954" i="1" s="1"/>
  <c r="E6955" i="1"/>
  <c r="F6955" i="1" l="1"/>
  <c r="L6955" i="1" s="1"/>
  <c r="E6956" i="1"/>
  <c r="F6956" i="1" l="1"/>
  <c r="L6956" i="1" s="1"/>
  <c r="E6957" i="1"/>
  <c r="F6957" i="1" l="1"/>
  <c r="L6957" i="1" s="1"/>
  <c r="E6958" i="1"/>
  <c r="F6958" i="1" l="1"/>
  <c r="L6958" i="1" s="1"/>
  <c r="E6959" i="1"/>
  <c r="F6959" i="1" l="1"/>
  <c r="L6959" i="1" s="1"/>
  <c r="E6960" i="1"/>
  <c r="F6960" i="1" l="1"/>
  <c r="L6960" i="1" s="1"/>
  <c r="E6961" i="1"/>
  <c r="F6961" i="1" l="1"/>
  <c r="L6961" i="1" s="1"/>
  <c r="E6962" i="1"/>
  <c r="F6962" i="1" l="1"/>
  <c r="L6962" i="1" s="1"/>
  <c r="E6963" i="1"/>
  <c r="F6963" i="1" l="1"/>
  <c r="L6963" i="1" s="1"/>
  <c r="E6964" i="1"/>
  <c r="F6964" i="1" l="1"/>
  <c r="L6964" i="1" s="1"/>
  <c r="E6965" i="1"/>
  <c r="F6965" i="1" l="1"/>
  <c r="L6965" i="1" s="1"/>
  <c r="E6966" i="1"/>
  <c r="F6966" i="1" l="1"/>
  <c r="L6966" i="1" s="1"/>
  <c r="E6967" i="1"/>
  <c r="F6967" i="1" l="1"/>
  <c r="L6967" i="1" s="1"/>
  <c r="E6968" i="1"/>
  <c r="F6968" i="1" l="1"/>
  <c r="L6968" i="1" s="1"/>
  <c r="E6969" i="1"/>
  <c r="F6969" i="1" l="1"/>
  <c r="L6969" i="1" s="1"/>
  <c r="E6970" i="1"/>
  <c r="F6970" i="1" l="1"/>
  <c r="L6970" i="1" s="1"/>
  <c r="E6971" i="1"/>
  <c r="F6971" i="1" l="1"/>
  <c r="L6971" i="1" s="1"/>
  <c r="E6972" i="1"/>
  <c r="F6972" i="1" l="1"/>
  <c r="L6972" i="1" s="1"/>
  <c r="E6973" i="1"/>
  <c r="F6973" i="1" l="1"/>
  <c r="L6973" i="1" s="1"/>
  <c r="E6974" i="1"/>
  <c r="F6974" i="1" l="1"/>
  <c r="L6974" i="1" s="1"/>
  <c r="E6975" i="1"/>
  <c r="F6975" i="1" l="1"/>
  <c r="L6975" i="1" s="1"/>
  <c r="E6976" i="1"/>
  <c r="F6976" i="1" l="1"/>
  <c r="L6976" i="1" s="1"/>
  <c r="E6977" i="1"/>
  <c r="F6977" i="1" l="1"/>
  <c r="L6977" i="1" s="1"/>
  <c r="E6978" i="1"/>
  <c r="F6978" i="1" l="1"/>
  <c r="L6978" i="1" s="1"/>
  <c r="E6979" i="1"/>
  <c r="F6979" i="1" l="1"/>
  <c r="L6979" i="1" s="1"/>
  <c r="E6980" i="1"/>
  <c r="F6980" i="1" l="1"/>
  <c r="L6980" i="1" s="1"/>
  <c r="E6981" i="1"/>
  <c r="F6981" i="1" l="1"/>
  <c r="L6981" i="1" s="1"/>
  <c r="E6982" i="1"/>
  <c r="F6982" i="1" l="1"/>
  <c r="L6982" i="1" s="1"/>
  <c r="E6983" i="1"/>
  <c r="F6983" i="1" l="1"/>
  <c r="L6983" i="1" s="1"/>
  <c r="E6984" i="1"/>
  <c r="F6984" i="1" l="1"/>
  <c r="L6984" i="1" s="1"/>
  <c r="E6985" i="1"/>
  <c r="F6985" i="1" l="1"/>
  <c r="L6985" i="1" s="1"/>
  <c r="E6986" i="1"/>
  <c r="F6986" i="1" l="1"/>
  <c r="L6986" i="1" s="1"/>
  <c r="E6987" i="1"/>
  <c r="F6987" i="1" l="1"/>
  <c r="L6987" i="1" s="1"/>
  <c r="E6988" i="1"/>
  <c r="F6988" i="1" l="1"/>
  <c r="L6988" i="1" s="1"/>
  <c r="E6989" i="1"/>
  <c r="F6989" i="1" l="1"/>
  <c r="L6989" i="1" s="1"/>
  <c r="E6990" i="1"/>
  <c r="F6990" i="1" l="1"/>
  <c r="L6990" i="1" s="1"/>
  <c r="E6991" i="1"/>
  <c r="F6991" i="1" l="1"/>
  <c r="L6991" i="1" s="1"/>
  <c r="E6992" i="1"/>
  <c r="F6992" i="1" l="1"/>
  <c r="L6992" i="1" s="1"/>
  <c r="E6993" i="1"/>
  <c r="F6993" i="1" l="1"/>
  <c r="L6993" i="1" s="1"/>
  <c r="E6994" i="1"/>
  <c r="F6994" i="1" l="1"/>
  <c r="L6994" i="1" s="1"/>
  <c r="E6995" i="1"/>
  <c r="F6995" i="1" l="1"/>
  <c r="L6995" i="1" s="1"/>
  <c r="E6996" i="1"/>
  <c r="F6996" i="1" l="1"/>
  <c r="L6996" i="1" s="1"/>
  <c r="E6997" i="1"/>
  <c r="F6997" i="1" l="1"/>
  <c r="L6997" i="1" s="1"/>
  <c r="E6998" i="1"/>
  <c r="F6998" i="1" l="1"/>
  <c r="L6998" i="1" s="1"/>
  <c r="E6999" i="1"/>
  <c r="F6999" i="1" l="1"/>
  <c r="L6999" i="1" s="1"/>
  <c r="E7000" i="1"/>
  <c r="F7000" i="1" l="1"/>
  <c r="L7000" i="1" s="1"/>
  <c r="E7001" i="1"/>
  <c r="F7001" i="1" l="1"/>
  <c r="L7001" i="1" s="1"/>
  <c r="E7002" i="1"/>
  <c r="F7002" i="1" l="1"/>
  <c r="L7002" i="1" s="1"/>
  <c r="E7003" i="1"/>
  <c r="F7003" i="1" l="1"/>
  <c r="L7003" i="1" s="1"/>
  <c r="E7004" i="1"/>
  <c r="F7004" i="1" l="1"/>
  <c r="L7004" i="1" s="1"/>
  <c r="E7005" i="1"/>
  <c r="F7005" i="1" l="1"/>
  <c r="L7005" i="1" s="1"/>
  <c r="E7006" i="1"/>
  <c r="F7006" i="1" l="1"/>
  <c r="L7006" i="1" s="1"/>
  <c r="E7007" i="1"/>
  <c r="F7007" i="1" l="1"/>
  <c r="L7007" i="1" s="1"/>
  <c r="E7008" i="1"/>
  <c r="F7008" i="1" l="1"/>
  <c r="L7008" i="1" s="1"/>
  <c r="E7009" i="1"/>
  <c r="F7009" i="1" l="1"/>
  <c r="L7009" i="1" s="1"/>
  <c r="E7010" i="1"/>
  <c r="F7010" i="1" l="1"/>
  <c r="L7010" i="1" s="1"/>
  <c r="E7011" i="1"/>
  <c r="F7011" i="1" l="1"/>
  <c r="L7011" i="1" s="1"/>
  <c r="E7012" i="1"/>
  <c r="F7012" i="1" l="1"/>
  <c r="L7012" i="1" s="1"/>
  <c r="E7013" i="1"/>
  <c r="F7013" i="1" l="1"/>
  <c r="L7013" i="1" s="1"/>
  <c r="E7014" i="1"/>
  <c r="F7014" i="1" l="1"/>
  <c r="L7014" i="1" s="1"/>
  <c r="E7015" i="1"/>
  <c r="F7015" i="1" l="1"/>
  <c r="L7015" i="1" s="1"/>
  <c r="E7016" i="1"/>
  <c r="F7016" i="1" l="1"/>
  <c r="L7016" i="1" s="1"/>
  <c r="E7017" i="1"/>
  <c r="F7017" i="1" l="1"/>
  <c r="L7017" i="1" s="1"/>
  <c r="E7018" i="1"/>
  <c r="F7018" i="1" l="1"/>
  <c r="L7018" i="1" s="1"/>
  <c r="E7019" i="1"/>
  <c r="F7019" i="1" l="1"/>
  <c r="L7019" i="1" s="1"/>
  <c r="E7020" i="1"/>
  <c r="F7020" i="1" l="1"/>
  <c r="L7020" i="1" s="1"/>
  <c r="E7021" i="1"/>
  <c r="F7021" i="1" l="1"/>
  <c r="L7021" i="1" s="1"/>
  <c r="E7022" i="1"/>
  <c r="F7022" i="1" l="1"/>
  <c r="L7022" i="1" s="1"/>
  <c r="E7023" i="1"/>
  <c r="F7023" i="1" l="1"/>
  <c r="L7023" i="1" s="1"/>
  <c r="E7024" i="1"/>
  <c r="F7024" i="1" l="1"/>
  <c r="L7024" i="1" s="1"/>
  <c r="E7025" i="1"/>
  <c r="F7025" i="1" l="1"/>
  <c r="L7025" i="1" s="1"/>
  <c r="E7026" i="1"/>
  <c r="F7026" i="1" l="1"/>
  <c r="L7026" i="1" s="1"/>
  <c r="E7027" i="1"/>
  <c r="F7027" i="1" l="1"/>
  <c r="L7027" i="1" s="1"/>
  <c r="E7028" i="1"/>
  <c r="F7028" i="1" l="1"/>
  <c r="L7028" i="1" s="1"/>
  <c r="E7029" i="1"/>
  <c r="F7029" i="1" l="1"/>
  <c r="L7029" i="1" s="1"/>
  <c r="E7030" i="1"/>
  <c r="F7030" i="1" l="1"/>
  <c r="L7030" i="1" s="1"/>
  <c r="E7031" i="1"/>
  <c r="F7031" i="1" l="1"/>
  <c r="L7031" i="1" s="1"/>
  <c r="E7032" i="1"/>
  <c r="F7032" i="1" l="1"/>
  <c r="L7032" i="1" s="1"/>
  <c r="E7033" i="1"/>
  <c r="F7033" i="1" l="1"/>
  <c r="L7033" i="1" s="1"/>
  <c r="E7034" i="1"/>
  <c r="F7034" i="1" l="1"/>
  <c r="L7034" i="1" s="1"/>
  <c r="E7035" i="1"/>
  <c r="F7035" i="1" l="1"/>
  <c r="L7035" i="1" s="1"/>
  <c r="E7036" i="1"/>
  <c r="F7036" i="1" l="1"/>
  <c r="L7036" i="1" s="1"/>
  <c r="E7037" i="1"/>
  <c r="F7037" i="1" l="1"/>
  <c r="L7037" i="1" s="1"/>
  <c r="E7038" i="1"/>
  <c r="F7038" i="1" l="1"/>
  <c r="L7038" i="1" s="1"/>
  <c r="E7039" i="1"/>
  <c r="F7039" i="1" l="1"/>
  <c r="L7039" i="1" s="1"/>
  <c r="E7040" i="1"/>
  <c r="F7040" i="1" l="1"/>
  <c r="L7040" i="1" s="1"/>
  <c r="E7041" i="1"/>
  <c r="F7041" i="1" l="1"/>
  <c r="L7041" i="1" s="1"/>
  <c r="E7042" i="1"/>
  <c r="F7042" i="1" l="1"/>
  <c r="L7042" i="1" s="1"/>
  <c r="E7043" i="1"/>
  <c r="F7043" i="1" l="1"/>
  <c r="L7043" i="1" s="1"/>
  <c r="E7044" i="1"/>
  <c r="F7044" i="1" l="1"/>
  <c r="L7044" i="1" s="1"/>
  <c r="E7045" i="1"/>
  <c r="F7045" i="1" l="1"/>
  <c r="L7045" i="1" s="1"/>
  <c r="E7046" i="1"/>
  <c r="F7046" i="1" l="1"/>
  <c r="L7046" i="1" s="1"/>
  <c r="E7047" i="1"/>
  <c r="F7047" i="1" l="1"/>
  <c r="L7047" i="1" s="1"/>
  <c r="E7048" i="1"/>
  <c r="F7048" i="1" l="1"/>
  <c r="L7048" i="1" s="1"/>
  <c r="E7049" i="1"/>
  <c r="F7049" i="1" l="1"/>
  <c r="L7049" i="1" s="1"/>
  <c r="E7050" i="1"/>
  <c r="F7050" i="1" l="1"/>
  <c r="L7050" i="1" s="1"/>
  <c r="E7051" i="1"/>
  <c r="F7051" i="1" l="1"/>
  <c r="L7051" i="1" s="1"/>
  <c r="E7052" i="1"/>
  <c r="F7052" i="1" l="1"/>
  <c r="L7052" i="1" s="1"/>
  <c r="E7053" i="1"/>
  <c r="F7053" i="1" l="1"/>
  <c r="L7053" i="1" s="1"/>
  <c r="E7054" i="1"/>
  <c r="F7054" i="1" l="1"/>
  <c r="L7054" i="1" s="1"/>
  <c r="E7055" i="1"/>
  <c r="F7055" i="1" l="1"/>
  <c r="L7055" i="1" s="1"/>
  <c r="E7056" i="1"/>
  <c r="F7056" i="1" l="1"/>
  <c r="L7056" i="1" s="1"/>
  <c r="E7057" i="1"/>
  <c r="F7057" i="1" l="1"/>
  <c r="L7057" i="1" s="1"/>
  <c r="E7058" i="1"/>
  <c r="F7058" i="1" l="1"/>
  <c r="L7058" i="1" s="1"/>
  <c r="E7059" i="1"/>
  <c r="F7059" i="1" l="1"/>
  <c r="L7059" i="1" s="1"/>
  <c r="E7060" i="1"/>
  <c r="F7060" i="1" l="1"/>
  <c r="L7060" i="1" s="1"/>
  <c r="E7061" i="1"/>
  <c r="F7061" i="1" l="1"/>
  <c r="L7061" i="1" s="1"/>
  <c r="E7062" i="1"/>
  <c r="F7062" i="1" l="1"/>
  <c r="L7062" i="1" s="1"/>
  <c r="E7063" i="1"/>
  <c r="F7063" i="1" l="1"/>
  <c r="L7063" i="1" s="1"/>
  <c r="E7064" i="1"/>
  <c r="F7064" i="1" l="1"/>
  <c r="L7064" i="1" s="1"/>
  <c r="E7065" i="1"/>
  <c r="F7065" i="1" l="1"/>
  <c r="L7065" i="1" s="1"/>
  <c r="E7066" i="1"/>
  <c r="F7066" i="1" l="1"/>
  <c r="L7066" i="1" s="1"/>
  <c r="E7067" i="1"/>
  <c r="F7067" i="1" l="1"/>
  <c r="L7067" i="1" s="1"/>
  <c r="E7068" i="1"/>
  <c r="F7068" i="1" l="1"/>
  <c r="L7068" i="1" s="1"/>
  <c r="E7069" i="1"/>
  <c r="F7069" i="1" l="1"/>
  <c r="L7069" i="1" s="1"/>
  <c r="E7070" i="1"/>
  <c r="F7070" i="1" l="1"/>
  <c r="L7070" i="1" s="1"/>
  <c r="E7071" i="1"/>
  <c r="F7071" i="1" l="1"/>
  <c r="L7071" i="1" s="1"/>
  <c r="E7072" i="1"/>
  <c r="F7072" i="1" l="1"/>
  <c r="L7072" i="1" s="1"/>
  <c r="E7073" i="1"/>
  <c r="F7073" i="1" l="1"/>
  <c r="L7073" i="1" s="1"/>
  <c r="E7074" i="1"/>
  <c r="F7074" i="1" l="1"/>
  <c r="L7074" i="1" s="1"/>
  <c r="E7075" i="1"/>
  <c r="F7075" i="1" l="1"/>
  <c r="L7075" i="1" s="1"/>
  <c r="E7076" i="1"/>
  <c r="F7076" i="1" l="1"/>
  <c r="L7076" i="1" s="1"/>
  <c r="E7077" i="1"/>
  <c r="F7077" i="1" l="1"/>
  <c r="L7077" i="1" s="1"/>
  <c r="E7078" i="1"/>
  <c r="F7078" i="1" l="1"/>
  <c r="L7078" i="1" s="1"/>
  <c r="E7079" i="1"/>
  <c r="F7079" i="1" l="1"/>
  <c r="L7079" i="1" s="1"/>
  <c r="E7080" i="1"/>
  <c r="F7080" i="1" l="1"/>
  <c r="L7080" i="1" s="1"/>
  <c r="E7081" i="1"/>
  <c r="F7081" i="1" l="1"/>
  <c r="L7081" i="1" s="1"/>
  <c r="E7082" i="1"/>
  <c r="F7082" i="1" l="1"/>
  <c r="L7082" i="1" s="1"/>
  <c r="E7083" i="1"/>
  <c r="F7083" i="1" l="1"/>
  <c r="L7083" i="1" s="1"/>
  <c r="E7084" i="1"/>
  <c r="F7084" i="1" l="1"/>
  <c r="L7084" i="1" s="1"/>
  <c r="E7085" i="1"/>
  <c r="F7085" i="1" l="1"/>
  <c r="L7085" i="1" s="1"/>
  <c r="E7086" i="1"/>
  <c r="F7086" i="1" l="1"/>
  <c r="L7086" i="1" s="1"/>
  <c r="E7087" i="1"/>
  <c r="F7087" i="1" l="1"/>
  <c r="L7087" i="1" s="1"/>
  <c r="E7088" i="1"/>
  <c r="F7088" i="1" l="1"/>
  <c r="L7088" i="1" s="1"/>
  <c r="E7089" i="1"/>
  <c r="F7089" i="1" l="1"/>
  <c r="L7089" i="1" s="1"/>
  <c r="E7090" i="1"/>
  <c r="F7090" i="1" l="1"/>
  <c r="L7090" i="1" s="1"/>
  <c r="E7091" i="1"/>
  <c r="F7091" i="1" l="1"/>
  <c r="L7091" i="1" s="1"/>
  <c r="E7092" i="1"/>
  <c r="F7092" i="1" l="1"/>
  <c r="L7092" i="1" s="1"/>
  <c r="E7093" i="1"/>
  <c r="F7093" i="1" l="1"/>
  <c r="L7093" i="1" s="1"/>
  <c r="E7094" i="1"/>
  <c r="F7094" i="1" l="1"/>
  <c r="L7094" i="1" s="1"/>
  <c r="E7095" i="1"/>
  <c r="F7095" i="1" l="1"/>
  <c r="L7095" i="1" s="1"/>
  <c r="E7096" i="1"/>
  <c r="F7096" i="1" l="1"/>
  <c r="L7096" i="1" s="1"/>
  <c r="E7097" i="1"/>
  <c r="F7097" i="1" l="1"/>
  <c r="L7097" i="1" s="1"/>
  <c r="E7098" i="1"/>
  <c r="F7098" i="1" l="1"/>
  <c r="L7098" i="1" s="1"/>
  <c r="E7099" i="1"/>
  <c r="F7099" i="1" l="1"/>
  <c r="L7099" i="1" s="1"/>
  <c r="E7100" i="1"/>
  <c r="F7100" i="1" l="1"/>
  <c r="L7100" i="1" s="1"/>
  <c r="E7101" i="1"/>
  <c r="F7101" i="1" l="1"/>
  <c r="L7101" i="1" s="1"/>
  <c r="E7102" i="1"/>
  <c r="F7102" i="1" l="1"/>
  <c r="L7102" i="1" s="1"/>
  <c r="E7103" i="1"/>
  <c r="F7103" i="1" l="1"/>
  <c r="L7103" i="1" s="1"/>
  <c r="E7104" i="1"/>
  <c r="F7104" i="1" l="1"/>
  <c r="L7104" i="1" s="1"/>
  <c r="E7105" i="1"/>
  <c r="F7105" i="1" l="1"/>
  <c r="L7105" i="1" s="1"/>
  <c r="E7106" i="1"/>
  <c r="F7106" i="1" l="1"/>
  <c r="L7106" i="1" s="1"/>
  <c r="E7107" i="1"/>
  <c r="F7107" i="1" l="1"/>
  <c r="L7107" i="1" s="1"/>
  <c r="E7108" i="1"/>
  <c r="F7108" i="1" l="1"/>
  <c r="L7108" i="1" s="1"/>
  <c r="E7109" i="1"/>
  <c r="F7109" i="1" l="1"/>
  <c r="L7109" i="1" s="1"/>
  <c r="E7110" i="1"/>
  <c r="F7110" i="1" l="1"/>
  <c r="L7110" i="1" s="1"/>
  <c r="E7111" i="1"/>
  <c r="F7111" i="1" l="1"/>
  <c r="L7111" i="1" s="1"/>
  <c r="E7112" i="1"/>
  <c r="F7112" i="1" l="1"/>
  <c r="L7112" i="1" s="1"/>
  <c r="E7113" i="1"/>
  <c r="F7113" i="1" l="1"/>
  <c r="L7113" i="1" s="1"/>
  <c r="E7114" i="1"/>
  <c r="F7114" i="1" l="1"/>
  <c r="L7114" i="1" s="1"/>
  <c r="E7115" i="1"/>
  <c r="F7115" i="1" l="1"/>
  <c r="L7115" i="1" s="1"/>
  <c r="E7116" i="1"/>
  <c r="F7116" i="1" l="1"/>
  <c r="L7116" i="1" s="1"/>
  <c r="E7117" i="1"/>
  <c r="F7117" i="1" l="1"/>
  <c r="L7117" i="1" s="1"/>
  <c r="E7118" i="1"/>
  <c r="F7118" i="1" l="1"/>
  <c r="L7118" i="1" s="1"/>
  <c r="E7119" i="1"/>
  <c r="F7119" i="1" l="1"/>
  <c r="L7119" i="1" s="1"/>
  <c r="E7120" i="1"/>
  <c r="F7120" i="1" l="1"/>
  <c r="L7120" i="1" s="1"/>
  <c r="E7121" i="1"/>
  <c r="F7121" i="1" l="1"/>
  <c r="L7121" i="1" s="1"/>
  <c r="E7122" i="1"/>
  <c r="F7122" i="1" l="1"/>
  <c r="L7122" i="1" s="1"/>
  <c r="E7123" i="1"/>
  <c r="F7123" i="1" l="1"/>
  <c r="L7123" i="1" s="1"/>
  <c r="E7124" i="1"/>
  <c r="F7124" i="1" l="1"/>
  <c r="L7124" i="1" s="1"/>
  <c r="E7125" i="1"/>
  <c r="F7125" i="1" l="1"/>
  <c r="L7125" i="1" s="1"/>
  <c r="E7126" i="1"/>
  <c r="F7126" i="1" l="1"/>
  <c r="L7126" i="1" s="1"/>
  <c r="E7127" i="1"/>
  <c r="F7127" i="1" l="1"/>
  <c r="L7127" i="1" s="1"/>
  <c r="E7128" i="1"/>
  <c r="F7128" i="1" l="1"/>
  <c r="L7128" i="1" s="1"/>
  <c r="E7129" i="1"/>
  <c r="F7129" i="1" l="1"/>
  <c r="L7129" i="1" s="1"/>
  <c r="E7130" i="1"/>
  <c r="F7130" i="1" l="1"/>
  <c r="L7130" i="1" s="1"/>
  <c r="E7131" i="1"/>
  <c r="F7131" i="1" l="1"/>
  <c r="L7131" i="1" s="1"/>
  <c r="E7132" i="1"/>
  <c r="F7132" i="1" l="1"/>
  <c r="L7132" i="1" s="1"/>
  <c r="E7133" i="1"/>
  <c r="F7133" i="1" l="1"/>
  <c r="L7133" i="1" s="1"/>
  <c r="E7134" i="1"/>
  <c r="F7134" i="1" l="1"/>
  <c r="L7134" i="1" s="1"/>
  <c r="E7135" i="1"/>
  <c r="F7135" i="1" l="1"/>
  <c r="L7135" i="1" s="1"/>
  <c r="E7136" i="1"/>
  <c r="F7136" i="1" l="1"/>
  <c r="L7136" i="1" s="1"/>
  <c r="E7137" i="1"/>
  <c r="F7137" i="1" l="1"/>
  <c r="L7137" i="1" s="1"/>
  <c r="E7138" i="1"/>
  <c r="F7138" i="1" l="1"/>
  <c r="L7138" i="1" s="1"/>
  <c r="E7139" i="1"/>
  <c r="F7139" i="1" l="1"/>
  <c r="L7139" i="1" s="1"/>
  <c r="E7140" i="1"/>
  <c r="F7140" i="1" l="1"/>
  <c r="L7140" i="1" s="1"/>
  <c r="E7141" i="1"/>
  <c r="F7141" i="1" l="1"/>
  <c r="L7141" i="1" s="1"/>
  <c r="E7142" i="1"/>
  <c r="F7142" i="1" l="1"/>
  <c r="L7142" i="1" s="1"/>
  <c r="E7143" i="1"/>
  <c r="F7143" i="1" l="1"/>
  <c r="L7143" i="1" s="1"/>
  <c r="E7144" i="1"/>
  <c r="F7144" i="1" l="1"/>
  <c r="L7144" i="1" s="1"/>
  <c r="E7145" i="1"/>
  <c r="F7145" i="1" l="1"/>
  <c r="L7145" i="1" s="1"/>
  <c r="E7146" i="1"/>
  <c r="F7146" i="1" l="1"/>
  <c r="L7146" i="1" s="1"/>
  <c r="E7147" i="1"/>
  <c r="F7147" i="1" l="1"/>
  <c r="L7147" i="1" s="1"/>
  <c r="E7148" i="1"/>
  <c r="F7148" i="1" l="1"/>
  <c r="L7148" i="1" s="1"/>
  <c r="E7149" i="1"/>
  <c r="F7149" i="1" l="1"/>
  <c r="L7149" i="1" s="1"/>
  <c r="E7150" i="1"/>
  <c r="F7150" i="1" l="1"/>
  <c r="L7150" i="1" s="1"/>
  <c r="E7151" i="1"/>
  <c r="F7151" i="1" l="1"/>
  <c r="L7151" i="1" s="1"/>
  <c r="E7152" i="1"/>
  <c r="F7152" i="1" l="1"/>
  <c r="L7152" i="1" s="1"/>
  <c r="E7153" i="1"/>
  <c r="F7153" i="1" l="1"/>
  <c r="L7153" i="1" s="1"/>
  <c r="E7154" i="1"/>
  <c r="F7154" i="1" l="1"/>
  <c r="L7154" i="1" s="1"/>
  <c r="E7155" i="1"/>
  <c r="F7155" i="1" l="1"/>
  <c r="L7155" i="1" s="1"/>
  <c r="E7156" i="1"/>
  <c r="F7156" i="1" l="1"/>
  <c r="L7156" i="1" s="1"/>
  <c r="E7157" i="1"/>
  <c r="F7157" i="1" l="1"/>
  <c r="L7157" i="1" s="1"/>
  <c r="E7158" i="1"/>
  <c r="F7158" i="1" l="1"/>
  <c r="L7158" i="1" s="1"/>
  <c r="E7159" i="1"/>
  <c r="F7159" i="1" l="1"/>
  <c r="L7159" i="1" s="1"/>
  <c r="E7160" i="1"/>
  <c r="F7160" i="1" l="1"/>
  <c r="L7160" i="1" s="1"/>
  <c r="E7161" i="1"/>
  <c r="F7161" i="1" l="1"/>
  <c r="L7161" i="1" s="1"/>
  <c r="E7162" i="1"/>
  <c r="F7162" i="1" l="1"/>
  <c r="L7162" i="1" s="1"/>
  <c r="E7163" i="1"/>
  <c r="F7163" i="1" l="1"/>
  <c r="L7163" i="1" s="1"/>
  <c r="E7164" i="1"/>
  <c r="F7164" i="1" l="1"/>
  <c r="L7164" i="1" s="1"/>
  <c r="E7165" i="1"/>
  <c r="F7165" i="1" l="1"/>
  <c r="L7165" i="1" s="1"/>
  <c r="E7166" i="1"/>
  <c r="F7166" i="1" l="1"/>
  <c r="L7166" i="1" s="1"/>
  <c r="E7167" i="1"/>
  <c r="F7167" i="1" l="1"/>
  <c r="L7167" i="1" s="1"/>
  <c r="E7168" i="1"/>
  <c r="F7168" i="1" l="1"/>
  <c r="L7168" i="1" s="1"/>
  <c r="E7169" i="1"/>
  <c r="F7169" i="1" l="1"/>
  <c r="L7169" i="1" s="1"/>
  <c r="E7170" i="1"/>
  <c r="F7170" i="1" l="1"/>
  <c r="L7170" i="1" s="1"/>
  <c r="E7171" i="1"/>
  <c r="F7171" i="1" l="1"/>
  <c r="L7171" i="1" s="1"/>
  <c r="E7172" i="1"/>
  <c r="F7172" i="1" l="1"/>
  <c r="L7172" i="1" s="1"/>
  <c r="E7173" i="1"/>
  <c r="F7173" i="1" l="1"/>
  <c r="L7173" i="1" s="1"/>
  <c r="E7174" i="1"/>
  <c r="F7174" i="1" l="1"/>
  <c r="L7174" i="1" s="1"/>
  <c r="E7175" i="1"/>
  <c r="F7175" i="1" l="1"/>
  <c r="L7175" i="1" s="1"/>
  <c r="E7176" i="1"/>
  <c r="F7176" i="1" l="1"/>
  <c r="L7176" i="1" s="1"/>
  <c r="E7177" i="1"/>
  <c r="F7177" i="1" l="1"/>
  <c r="L7177" i="1" s="1"/>
  <c r="E7178" i="1"/>
  <c r="F7178" i="1" l="1"/>
  <c r="L7178" i="1" s="1"/>
  <c r="E7179" i="1"/>
  <c r="F7179" i="1" l="1"/>
  <c r="L7179" i="1" s="1"/>
  <c r="E7180" i="1"/>
  <c r="F7180" i="1" l="1"/>
  <c r="L7180" i="1" s="1"/>
  <c r="E7181" i="1"/>
  <c r="F7181" i="1" l="1"/>
  <c r="L7181" i="1" s="1"/>
  <c r="E7182" i="1"/>
  <c r="F7182" i="1" l="1"/>
  <c r="L7182" i="1" s="1"/>
  <c r="E7183" i="1"/>
  <c r="F7183" i="1" l="1"/>
  <c r="L7183" i="1" s="1"/>
  <c r="E7184" i="1"/>
  <c r="F7184" i="1" l="1"/>
  <c r="L7184" i="1" s="1"/>
  <c r="E7185" i="1"/>
  <c r="F7185" i="1" l="1"/>
  <c r="L7185" i="1" s="1"/>
  <c r="E7186" i="1"/>
  <c r="F7186" i="1" l="1"/>
  <c r="L7186" i="1" s="1"/>
  <c r="E7187" i="1"/>
  <c r="F7187" i="1" l="1"/>
  <c r="L7187" i="1" s="1"/>
  <c r="E7188" i="1"/>
  <c r="F7188" i="1" l="1"/>
  <c r="L7188" i="1" s="1"/>
  <c r="E7189" i="1"/>
  <c r="F7189" i="1" l="1"/>
  <c r="L7189" i="1" s="1"/>
  <c r="E7190" i="1"/>
  <c r="F7190" i="1" l="1"/>
  <c r="L7190" i="1" s="1"/>
  <c r="E7191" i="1"/>
  <c r="F7191" i="1" l="1"/>
  <c r="L7191" i="1" s="1"/>
  <c r="E7192" i="1"/>
  <c r="F7192" i="1" l="1"/>
  <c r="L7192" i="1" s="1"/>
  <c r="E7193" i="1"/>
  <c r="F7193" i="1" l="1"/>
  <c r="L7193" i="1" s="1"/>
  <c r="E7194" i="1"/>
  <c r="F7194" i="1" l="1"/>
  <c r="L7194" i="1" s="1"/>
  <c r="E7195" i="1"/>
  <c r="F7195" i="1" l="1"/>
  <c r="L7195" i="1" s="1"/>
  <c r="E7196" i="1"/>
  <c r="F7196" i="1" l="1"/>
  <c r="L7196" i="1" s="1"/>
  <c r="E7197" i="1"/>
  <c r="F7197" i="1" l="1"/>
  <c r="L7197" i="1" s="1"/>
  <c r="E7198" i="1"/>
  <c r="F7198" i="1" l="1"/>
  <c r="L7198" i="1" s="1"/>
  <c r="E7199" i="1"/>
  <c r="F7199" i="1" l="1"/>
  <c r="L7199" i="1" s="1"/>
  <c r="E7200" i="1"/>
  <c r="F7200" i="1" l="1"/>
  <c r="L7200" i="1" s="1"/>
  <c r="E7201" i="1"/>
  <c r="F7201" i="1" l="1"/>
  <c r="L7201" i="1" s="1"/>
  <c r="E7202" i="1"/>
  <c r="F7202" i="1" l="1"/>
  <c r="L7202" i="1" s="1"/>
  <c r="E7203" i="1"/>
  <c r="F7203" i="1" l="1"/>
  <c r="L7203" i="1" s="1"/>
  <c r="E7204" i="1"/>
  <c r="F7204" i="1" l="1"/>
  <c r="L7204" i="1" s="1"/>
  <c r="E7205" i="1"/>
  <c r="F7205" i="1" l="1"/>
  <c r="L7205" i="1" s="1"/>
  <c r="E7206" i="1"/>
  <c r="F7206" i="1" l="1"/>
  <c r="L7206" i="1" s="1"/>
  <c r="E7207" i="1"/>
  <c r="F7207" i="1" l="1"/>
  <c r="L7207" i="1" s="1"/>
  <c r="E7208" i="1"/>
  <c r="F7208" i="1" l="1"/>
  <c r="L7208" i="1" s="1"/>
  <c r="E7209" i="1"/>
  <c r="F7209" i="1" l="1"/>
  <c r="L7209" i="1" s="1"/>
  <c r="E7210" i="1"/>
  <c r="F7210" i="1" l="1"/>
  <c r="L7210" i="1" s="1"/>
  <c r="E7211" i="1"/>
  <c r="F7211" i="1" l="1"/>
  <c r="L7211" i="1" s="1"/>
  <c r="E7212" i="1"/>
  <c r="F7212" i="1" l="1"/>
  <c r="L7212" i="1" s="1"/>
  <c r="E7213" i="1"/>
  <c r="F7213" i="1" l="1"/>
  <c r="L7213" i="1" s="1"/>
  <c r="E7214" i="1"/>
  <c r="F7214" i="1" l="1"/>
  <c r="L7214" i="1" s="1"/>
  <c r="E7215" i="1"/>
  <c r="F7215" i="1" l="1"/>
  <c r="L7215" i="1" s="1"/>
  <c r="E7216" i="1"/>
  <c r="F7216" i="1" l="1"/>
  <c r="L7216" i="1" s="1"/>
  <c r="E7217" i="1"/>
  <c r="F7217" i="1" l="1"/>
  <c r="L7217" i="1" s="1"/>
  <c r="E7218" i="1"/>
  <c r="F7218" i="1" l="1"/>
  <c r="L7218" i="1" s="1"/>
  <c r="E7219" i="1"/>
  <c r="F7219" i="1" l="1"/>
  <c r="L7219" i="1" s="1"/>
  <c r="E7220" i="1"/>
  <c r="F7220" i="1" l="1"/>
  <c r="L7220" i="1" s="1"/>
  <c r="E7221" i="1"/>
  <c r="F7221" i="1" l="1"/>
  <c r="L7221" i="1" s="1"/>
  <c r="E7222" i="1"/>
  <c r="F7222" i="1" l="1"/>
  <c r="L7222" i="1" s="1"/>
  <c r="E7223" i="1"/>
  <c r="F7223" i="1" l="1"/>
  <c r="L7223" i="1" s="1"/>
  <c r="E7224" i="1"/>
  <c r="F7224" i="1" l="1"/>
  <c r="L7224" i="1" s="1"/>
  <c r="E7225" i="1"/>
  <c r="F7225" i="1" l="1"/>
  <c r="L7225" i="1" s="1"/>
  <c r="E7226" i="1"/>
  <c r="F7226" i="1" l="1"/>
  <c r="L7226" i="1" s="1"/>
  <c r="E7227" i="1"/>
  <c r="F7227" i="1" l="1"/>
  <c r="L7227" i="1" s="1"/>
  <c r="E7228" i="1"/>
  <c r="F7228" i="1" l="1"/>
  <c r="L7228" i="1" s="1"/>
  <c r="E7229" i="1"/>
  <c r="F7229" i="1" l="1"/>
  <c r="L7229" i="1" s="1"/>
  <c r="E7230" i="1"/>
  <c r="F7230" i="1" l="1"/>
  <c r="L7230" i="1" s="1"/>
  <c r="E7231" i="1"/>
  <c r="F7231" i="1" l="1"/>
  <c r="L7231" i="1" s="1"/>
  <c r="E7232" i="1"/>
  <c r="F7232" i="1" l="1"/>
  <c r="L7232" i="1" s="1"/>
  <c r="E7233" i="1"/>
  <c r="F7233" i="1" l="1"/>
  <c r="L7233" i="1" s="1"/>
  <c r="E7234" i="1"/>
  <c r="F7234" i="1" l="1"/>
  <c r="L7234" i="1" s="1"/>
  <c r="E7235" i="1"/>
  <c r="F7235" i="1" l="1"/>
  <c r="L7235" i="1" s="1"/>
  <c r="E7236" i="1"/>
  <c r="F7236" i="1" l="1"/>
  <c r="L7236" i="1" s="1"/>
  <c r="E7237" i="1"/>
  <c r="F7237" i="1" l="1"/>
  <c r="L7237" i="1" s="1"/>
  <c r="E7238" i="1"/>
  <c r="F7238" i="1" l="1"/>
  <c r="L7238" i="1" s="1"/>
  <c r="E7239" i="1"/>
  <c r="F7239" i="1" l="1"/>
  <c r="L7239" i="1" s="1"/>
  <c r="E7240" i="1"/>
  <c r="F7240" i="1" l="1"/>
  <c r="L7240" i="1" s="1"/>
  <c r="E7241" i="1"/>
  <c r="F7241" i="1" l="1"/>
  <c r="L7241" i="1" s="1"/>
  <c r="E7242" i="1"/>
  <c r="F7242" i="1" l="1"/>
  <c r="L7242" i="1" s="1"/>
  <c r="E7243" i="1"/>
  <c r="F7243" i="1" l="1"/>
  <c r="L7243" i="1" s="1"/>
  <c r="E7244" i="1"/>
  <c r="F7244" i="1" l="1"/>
  <c r="L7244" i="1" s="1"/>
  <c r="E7245" i="1"/>
  <c r="F7245" i="1" l="1"/>
  <c r="L7245" i="1" s="1"/>
  <c r="E7246" i="1"/>
  <c r="F7246" i="1" l="1"/>
  <c r="L7246" i="1" s="1"/>
  <c r="E7247" i="1"/>
  <c r="F7247" i="1" l="1"/>
  <c r="L7247" i="1" s="1"/>
  <c r="E7248" i="1"/>
  <c r="F7248" i="1" l="1"/>
  <c r="L7248" i="1" s="1"/>
  <c r="E7249" i="1"/>
  <c r="F7249" i="1" l="1"/>
  <c r="L7249" i="1" s="1"/>
  <c r="E7250" i="1"/>
  <c r="F7250" i="1" l="1"/>
  <c r="L7250" i="1" s="1"/>
  <c r="E7251" i="1"/>
  <c r="F7251" i="1" l="1"/>
  <c r="L7251" i="1" s="1"/>
  <c r="E7252" i="1"/>
  <c r="F7252" i="1" l="1"/>
  <c r="L7252" i="1" s="1"/>
  <c r="E7253" i="1"/>
  <c r="F7253" i="1" l="1"/>
  <c r="L7253" i="1" s="1"/>
  <c r="E7254" i="1"/>
  <c r="F7254" i="1" l="1"/>
  <c r="L7254" i="1" s="1"/>
  <c r="E7255" i="1"/>
  <c r="F7255" i="1" l="1"/>
  <c r="L7255" i="1" s="1"/>
  <c r="E7256" i="1"/>
  <c r="F7256" i="1" l="1"/>
  <c r="L7256" i="1" s="1"/>
  <c r="E7257" i="1"/>
  <c r="F7257" i="1" l="1"/>
  <c r="L7257" i="1" s="1"/>
  <c r="E7258" i="1"/>
  <c r="F7258" i="1" l="1"/>
  <c r="L7258" i="1" s="1"/>
  <c r="E7259" i="1"/>
  <c r="F7259" i="1" l="1"/>
  <c r="L7259" i="1" s="1"/>
  <c r="E7260" i="1"/>
  <c r="F7260" i="1" l="1"/>
  <c r="L7260" i="1" s="1"/>
  <c r="E7261" i="1"/>
  <c r="F7261" i="1" l="1"/>
  <c r="L7261" i="1" s="1"/>
  <c r="E7262" i="1"/>
  <c r="F7262" i="1" l="1"/>
  <c r="L7262" i="1" s="1"/>
  <c r="E7263" i="1"/>
  <c r="F7263" i="1" l="1"/>
  <c r="L7263" i="1" s="1"/>
  <c r="E7264" i="1"/>
  <c r="F7264" i="1" l="1"/>
  <c r="L7264" i="1" s="1"/>
  <c r="E7265" i="1"/>
  <c r="F7265" i="1" l="1"/>
  <c r="L7265" i="1" s="1"/>
  <c r="E7266" i="1"/>
  <c r="F7266" i="1" l="1"/>
  <c r="L7266" i="1" s="1"/>
  <c r="E7267" i="1"/>
  <c r="F7267" i="1" l="1"/>
  <c r="L7267" i="1" s="1"/>
  <c r="E7268" i="1"/>
  <c r="F7268" i="1" l="1"/>
  <c r="L7268" i="1" s="1"/>
  <c r="E7269" i="1"/>
  <c r="F7269" i="1" l="1"/>
  <c r="L7269" i="1" s="1"/>
  <c r="E7270" i="1"/>
  <c r="F7270" i="1" l="1"/>
  <c r="L7270" i="1" s="1"/>
  <c r="E7271" i="1"/>
  <c r="F7271" i="1" l="1"/>
  <c r="L7271" i="1" s="1"/>
  <c r="E7272" i="1"/>
  <c r="F7272" i="1" l="1"/>
  <c r="L7272" i="1" s="1"/>
  <c r="E7273" i="1"/>
  <c r="F7273" i="1" l="1"/>
  <c r="L7273" i="1" s="1"/>
  <c r="E7274" i="1"/>
  <c r="F7274" i="1" l="1"/>
  <c r="L7274" i="1" s="1"/>
  <c r="E7275" i="1"/>
  <c r="F7275" i="1" l="1"/>
  <c r="L7275" i="1" s="1"/>
  <c r="E7276" i="1"/>
  <c r="F7276" i="1" l="1"/>
  <c r="L7276" i="1" s="1"/>
  <c r="E7277" i="1"/>
  <c r="F7277" i="1" l="1"/>
  <c r="L7277" i="1" s="1"/>
  <c r="E7278" i="1"/>
  <c r="F7278" i="1" l="1"/>
  <c r="L7278" i="1" s="1"/>
  <c r="E7279" i="1"/>
  <c r="F7279" i="1" l="1"/>
  <c r="L7279" i="1" s="1"/>
  <c r="E7280" i="1"/>
  <c r="F7280" i="1" l="1"/>
  <c r="L7280" i="1" s="1"/>
  <c r="E7281" i="1"/>
  <c r="F7281" i="1" l="1"/>
  <c r="L7281" i="1" s="1"/>
  <c r="E7282" i="1"/>
  <c r="F7282" i="1" l="1"/>
  <c r="L7282" i="1" s="1"/>
  <c r="E7283" i="1"/>
  <c r="F7283" i="1" l="1"/>
  <c r="L7283" i="1" s="1"/>
  <c r="E7284" i="1"/>
  <c r="F7284" i="1" l="1"/>
  <c r="L7284" i="1" s="1"/>
  <c r="E7285" i="1"/>
  <c r="F7285" i="1" l="1"/>
  <c r="L7285" i="1" s="1"/>
  <c r="E7286" i="1"/>
  <c r="F7286" i="1" l="1"/>
  <c r="L7286" i="1" s="1"/>
  <c r="E7287" i="1"/>
  <c r="F7287" i="1" l="1"/>
  <c r="L7287" i="1" s="1"/>
  <c r="E7288" i="1"/>
  <c r="F7288" i="1" l="1"/>
  <c r="L7288" i="1" s="1"/>
  <c r="E7289" i="1"/>
  <c r="F7289" i="1" l="1"/>
  <c r="L7289" i="1" s="1"/>
  <c r="E7290" i="1"/>
  <c r="F7290" i="1" l="1"/>
  <c r="L7290" i="1" s="1"/>
  <c r="E7291" i="1"/>
  <c r="F7291" i="1" l="1"/>
  <c r="L7291" i="1" s="1"/>
  <c r="E7292" i="1"/>
  <c r="F7292" i="1" l="1"/>
  <c r="L7292" i="1" s="1"/>
  <c r="E7293" i="1"/>
  <c r="F7293" i="1" l="1"/>
  <c r="L7293" i="1" s="1"/>
  <c r="E7294" i="1"/>
  <c r="F7294" i="1" l="1"/>
  <c r="L7294" i="1" s="1"/>
  <c r="E7295" i="1"/>
  <c r="F7295" i="1" l="1"/>
  <c r="L7295" i="1" s="1"/>
  <c r="E7296" i="1"/>
  <c r="F7296" i="1" l="1"/>
  <c r="L7296" i="1" s="1"/>
  <c r="E7297" i="1"/>
  <c r="F7297" i="1" l="1"/>
  <c r="L7297" i="1" s="1"/>
  <c r="E7298" i="1"/>
  <c r="F7298" i="1" l="1"/>
  <c r="L7298" i="1" s="1"/>
  <c r="E7299" i="1"/>
  <c r="F7299" i="1" l="1"/>
  <c r="L7299" i="1" s="1"/>
  <c r="E7300" i="1"/>
  <c r="F7300" i="1" l="1"/>
  <c r="L7300" i="1" s="1"/>
  <c r="E7301" i="1"/>
  <c r="F7301" i="1" l="1"/>
  <c r="L7301" i="1" s="1"/>
  <c r="E7302" i="1"/>
  <c r="F7302" i="1" l="1"/>
  <c r="L7302" i="1" s="1"/>
  <c r="E7303" i="1"/>
  <c r="F7303" i="1" l="1"/>
  <c r="L7303" i="1" s="1"/>
  <c r="E7304" i="1"/>
  <c r="F7304" i="1" l="1"/>
  <c r="L7304" i="1" s="1"/>
  <c r="E7305" i="1"/>
  <c r="F7305" i="1" l="1"/>
  <c r="L7305" i="1" s="1"/>
  <c r="E7306" i="1"/>
  <c r="F7306" i="1" l="1"/>
  <c r="L7306" i="1" s="1"/>
  <c r="E7307" i="1"/>
  <c r="F7307" i="1" l="1"/>
  <c r="L7307" i="1" s="1"/>
  <c r="E7308" i="1"/>
  <c r="F7308" i="1" l="1"/>
  <c r="L7308" i="1" s="1"/>
  <c r="E7309" i="1"/>
  <c r="F7309" i="1" l="1"/>
  <c r="L7309" i="1" s="1"/>
  <c r="E7310" i="1"/>
  <c r="F7310" i="1" l="1"/>
  <c r="L7310" i="1" s="1"/>
  <c r="E7311" i="1"/>
  <c r="F7311" i="1" l="1"/>
  <c r="L7311" i="1" s="1"/>
  <c r="E7312" i="1"/>
  <c r="F7312" i="1" l="1"/>
  <c r="L7312" i="1" s="1"/>
  <c r="E7313" i="1"/>
  <c r="F7313" i="1" l="1"/>
  <c r="L7313" i="1" s="1"/>
  <c r="E7314" i="1"/>
  <c r="F7314" i="1" l="1"/>
  <c r="L7314" i="1" s="1"/>
  <c r="E7315" i="1"/>
  <c r="F7315" i="1" l="1"/>
  <c r="L7315" i="1" s="1"/>
  <c r="E7316" i="1"/>
  <c r="F7316" i="1" l="1"/>
  <c r="L7316" i="1" s="1"/>
  <c r="E7317" i="1"/>
  <c r="F7317" i="1" l="1"/>
  <c r="L7317" i="1" s="1"/>
  <c r="E7318" i="1"/>
  <c r="F7318" i="1" l="1"/>
  <c r="L7318" i="1" s="1"/>
  <c r="E7319" i="1"/>
  <c r="F7319" i="1" l="1"/>
  <c r="L7319" i="1" s="1"/>
  <c r="E7320" i="1"/>
  <c r="F7320" i="1" l="1"/>
  <c r="L7320" i="1" s="1"/>
  <c r="E7321" i="1"/>
  <c r="F7321" i="1" l="1"/>
  <c r="L7321" i="1" s="1"/>
  <c r="E7322" i="1"/>
  <c r="F7322" i="1" l="1"/>
  <c r="L7322" i="1" s="1"/>
  <c r="E7323" i="1"/>
  <c r="F7323" i="1" l="1"/>
  <c r="L7323" i="1" s="1"/>
  <c r="E7324" i="1"/>
  <c r="F7324" i="1" l="1"/>
  <c r="L7324" i="1" s="1"/>
  <c r="E7325" i="1"/>
  <c r="F7325" i="1" l="1"/>
  <c r="L7325" i="1" s="1"/>
  <c r="E7326" i="1"/>
  <c r="F7326" i="1" l="1"/>
  <c r="L7326" i="1" s="1"/>
  <c r="E7327" i="1"/>
  <c r="F7327" i="1" l="1"/>
  <c r="L7327" i="1" s="1"/>
  <c r="E7328" i="1"/>
  <c r="F7328" i="1" l="1"/>
  <c r="L7328" i="1" s="1"/>
  <c r="E7329" i="1"/>
  <c r="F7329" i="1" l="1"/>
  <c r="L7329" i="1" s="1"/>
  <c r="E7330" i="1"/>
  <c r="F7330" i="1" l="1"/>
  <c r="L7330" i="1" s="1"/>
  <c r="E7331" i="1"/>
  <c r="F7331" i="1" l="1"/>
  <c r="L7331" i="1" s="1"/>
  <c r="E7332" i="1"/>
  <c r="F7332" i="1" l="1"/>
  <c r="L7332" i="1" s="1"/>
  <c r="E7333" i="1"/>
  <c r="F7333" i="1" l="1"/>
  <c r="L7333" i="1" s="1"/>
  <c r="E7334" i="1"/>
  <c r="F7334" i="1" l="1"/>
  <c r="L7334" i="1" s="1"/>
  <c r="E7335" i="1"/>
  <c r="F7335" i="1" l="1"/>
  <c r="L7335" i="1" s="1"/>
  <c r="E7336" i="1"/>
  <c r="F7336" i="1" l="1"/>
  <c r="L7336" i="1" s="1"/>
  <c r="E7337" i="1"/>
  <c r="F7337" i="1" l="1"/>
  <c r="L7337" i="1" s="1"/>
  <c r="E7338" i="1"/>
  <c r="F7338" i="1" l="1"/>
  <c r="L7338" i="1" s="1"/>
  <c r="E7339" i="1"/>
  <c r="F7339" i="1" l="1"/>
  <c r="L7339" i="1" s="1"/>
  <c r="E7340" i="1"/>
  <c r="F7340" i="1" l="1"/>
  <c r="L7340" i="1" s="1"/>
  <c r="E7341" i="1"/>
  <c r="F7341" i="1" l="1"/>
  <c r="L7341" i="1" s="1"/>
  <c r="E7342" i="1"/>
  <c r="F7342" i="1" l="1"/>
  <c r="L7342" i="1" s="1"/>
  <c r="E7343" i="1"/>
  <c r="F7343" i="1" l="1"/>
  <c r="L7343" i="1" s="1"/>
  <c r="E7344" i="1"/>
  <c r="F7344" i="1" l="1"/>
  <c r="L7344" i="1" s="1"/>
  <c r="E7345" i="1"/>
  <c r="F7345" i="1" l="1"/>
  <c r="L7345" i="1" s="1"/>
  <c r="E7346" i="1"/>
  <c r="F7346" i="1" l="1"/>
  <c r="L7346" i="1" s="1"/>
  <c r="E7347" i="1"/>
  <c r="F7347" i="1" l="1"/>
  <c r="L7347" i="1" s="1"/>
  <c r="E7348" i="1"/>
  <c r="F7348" i="1" l="1"/>
  <c r="L7348" i="1" s="1"/>
  <c r="E7349" i="1"/>
  <c r="F7349" i="1" l="1"/>
  <c r="L7349" i="1" s="1"/>
  <c r="E7350" i="1"/>
  <c r="F7350" i="1" l="1"/>
  <c r="L7350" i="1" s="1"/>
  <c r="E7351" i="1"/>
  <c r="F7351" i="1" l="1"/>
  <c r="L7351" i="1" s="1"/>
  <c r="E7352" i="1"/>
  <c r="F7352" i="1" l="1"/>
  <c r="L7352" i="1" s="1"/>
  <c r="E7353" i="1"/>
  <c r="F7353" i="1" l="1"/>
  <c r="L7353" i="1" s="1"/>
  <c r="E7354" i="1"/>
  <c r="F7354" i="1" l="1"/>
  <c r="L7354" i="1" s="1"/>
  <c r="E7355" i="1"/>
  <c r="F7355" i="1" l="1"/>
  <c r="L7355" i="1" s="1"/>
  <c r="E7356" i="1"/>
  <c r="F7356" i="1" l="1"/>
  <c r="L7356" i="1" s="1"/>
  <c r="E7357" i="1"/>
  <c r="F7357" i="1" l="1"/>
  <c r="L7357" i="1" s="1"/>
  <c r="E7358" i="1"/>
  <c r="F7358" i="1" l="1"/>
  <c r="L7358" i="1" s="1"/>
  <c r="E7359" i="1"/>
  <c r="F7359" i="1" l="1"/>
  <c r="L7359" i="1" s="1"/>
  <c r="E7360" i="1"/>
  <c r="F7360" i="1" l="1"/>
  <c r="L7360" i="1" s="1"/>
  <c r="E7361" i="1"/>
  <c r="F7361" i="1" l="1"/>
  <c r="L7361" i="1" s="1"/>
  <c r="E7362" i="1"/>
  <c r="F7362" i="1" l="1"/>
  <c r="L7362" i="1" s="1"/>
  <c r="E7363" i="1"/>
  <c r="F7363" i="1" l="1"/>
  <c r="L7363" i="1" s="1"/>
  <c r="E7364" i="1"/>
  <c r="F7364" i="1" l="1"/>
  <c r="L7364" i="1" s="1"/>
  <c r="E7365" i="1"/>
  <c r="F7365" i="1" l="1"/>
  <c r="L7365" i="1" s="1"/>
  <c r="E7366" i="1"/>
  <c r="F7366" i="1" l="1"/>
  <c r="L7366" i="1" s="1"/>
  <c r="E7367" i="1"/>
  <c r="F7367" i="1" l="1"/>
  <c r="L7367" i="1" s="1"/>
  <c r="E7368" i="1"/>
  <c r="F7368" i="1" l="1"/>
  <c r="L7368" i="1" s="1"/>
  <c r="E7369" i="1"/>
  <c r="F7369" i="1" l="1"/>
  <c r="L7369" i="1" s="1"/>
  <c r="E7370" i="1"/>
  <c r="F7370" i="1" l="1"/>
  <c r="L7370" i="1" s="1"/>
  <c r="E7371" i="1"/>
  <c r="F7371" i="1" l="1"/>
  <c r="L7371" i="1" s="1"/>
  <c r="E7372" i="1"/>
  <c r="F7372" i="1" l="1"/>
  <c r="L7372" i="1" s="1"/>
  <c r="E7373" i="1"/>
  <c r="F7373" i="1" l="1"/>
  <c r="L7373" i="1" s="1"/>
  <c r="E7374" i="1"/>
  <c r="F7374" i="1" l="1"/>
  <c r="L7374" i="1" s="1"/>
  <c r="E7375" i="1"/>
  <c r="F7375" i="1" l="1"/>
  <c r="L7375" i="1" s="1"/>
  <c r="E7376" i="1"/>
  <c r="F7376" i="1" l="1"/>
  <c r="L7376" i="1" s="1"/>
  <c r="E7377" i="1"/>
  <c r="F7377" i="1" l="1"/>
  <c r="L7377" i="1" s="1"/>
  <c r="E7378" i="1"/>
  <c r="F7378" i="1" l="1"/>
  <c r="L7378" i="1" s="1"/>
  <c r="E7379" i="1"/>
  <c r="F7379" i="1" l="1"/>
  <c r="L7379" i="1" s="1"/>
  <c r="E7380" i="1"/>
  <c r="F7380" i="1" l="1"/>
  <c r="L7380" i="1" s="1"/>
  <c r="E7381" i="1"/>
  <c r="F7381" i="1" l="1"/>
  <c r="L7381" i="1" s="1"/>
  <c r="E7382" i="1"/>
  <c r="F7382" i="1" l="1"/>
  <c r="L7382" i="1" s="1"/>
  <c r="E7383" i="1"/>
  <c r="F7383" i="1" l="1"/>
  <c r="L7383" i="1" s="1"/>
  <c r="E7384" i="1"/>
  <c r="F7384" i="1" l="1"/>
  <c r="L7384" i="1" s="1"/>
  <c r="E7385" i="1"/>
  <c r="F7385" i="1" l="1"/>
  <c r="L7385" i="1" s="1"/>
  <c r="E7386" i="1"/>
  <c r="F7386" i="1" l="1"/>
  <c r="L7386" i="1" s="1"/>
  <c r="E7387" i="1"/>
  <c r="F7387" i="1" l="1"/>
  <c r="L7387" i="1" s="1"/>
  <c r="E7388" i="1"/>
  <c r="F7388" i="1" l="1"/>
  <c r="L7388" i="1" s="1"/>
  <c r="E7389" i="1"/>
  <c r="F7389" i="1" l="1"/>
  <c r="L7389" i="1" s="1"/>
  <c r="E7390" i="1"/>
  <c r="F7390" i="1" l="1"/>
  <c r="L7390" i="1" s="1"/>
  <c r="E7391" i="1"/>
  <c r="F7391" i="1" l="1"/>
  <c r="L7391" i="1" s="1"/>
  <c r="E7392" i="1"/>
  <c r="F7392" i="1" l="1"/>
  <c r="L7392" i="1" s="1"/>
  <c r="E7393" i="1"/>
  <c r="F7393" i="1" l="1"/>
  <c r="L7393" i="1" s="1"/>
  <c r="E7394" i="1"/>
  <c r="F7394" i="1" l="1"/>
  <c r="L7394" i="1" s="1"/>
  <c r="E7395" i="1"/>
  <c r="F7395" i="1" l="1"/>
  <c r="L7395" i="1" s="1"/>
  <c r="E7396" i="1"/>
  <c r="F7396" i="1" l="1"/>
  <c r="L7396" i="1" s="1"/>
  <c r="E7397" i="1"/>
  <c r="F7397" i="1" l="1"/>
  <c r="L7397" i="1" s="1"/>
  <c r="E7398" i="1"/>
  <c r="F7398" i="1" l="1"/>
  <c r="L7398" i="1" s="1"/>
  <c r="E7399" i="1"/>
  <c r="F7399" i="1" l="1"/>
  <c r="L7399" i="1" s="1"/>
  <c r="E7400" i="1"/>
  <c r="F7400" i="1" l="1"/>
  <c r="L7400" i="1" s="1"/>
  <c r="E7401" i="1"/>
  <c r="F7401" i="1" l="1"/>
  <c r="L7401" i="1" s="1"/>
  <c r="E7402" i="1"/>
  <c r="F7402" i="1" l="1"/>
  <c r="L7402" i="1" s="1"/>
  <c r="E7403" i="1"/>
  <c r="F7403" i="1" l="1"/>
  <c r="L7403" i="1" s="1"/>
  <c r="E7404" i="1"/>
  <c r="F7404" i="1" l="1"/>
  <c r="L7404" i="1" s="1"/>
  <c r="E7405" i="1"/>
  <c r="F7405" i="1" l="1"/>
  <c r="L7405" i="1" s="1"/>
  <c r="E7406" i="1"/>
  <c r="F7406" i="1" l="1"/>
  <c r="L7406" i="1" s="1"/>
  <c r="E7407" i="1"/>
  <c r="F7407" i="1" l="1"/>
  <c r="L7407" i="1" s="1"/>
  <c r="E7408" i="1"/>
  <c r="F7408" i="1" l="1"/>
  <c r="L7408" i="1" s="1"/>
  <c r="E7409" i="1"/>
  <c r="F7409" i="1" l="1"/>
  <c r="L7409" i="1" s="1"/>
  <c r="E7410" i="1"/>
  <c r="F7410" i="1" l="1"/>
  <c r="L7410" i="1" s="1"/>
  <c r="E7411" i="1"/>
  <c r="F7411" i="1" l="1"/>
  <c r="L7411" i="1" s="1"/>
  <c r="E7412" i="1"/>
  <c r="F7412" i="1" l="1"/>
  <c r="L7412" i="1" s="1"/>
  <c r="E7413" i="1"/>
  <c r="F7413" i="1" l="1"/>
  <c r="L7413" i="1" s="1"/>
  <c r="E7414" i="1"/>
  <c r="F7414" i="1" l="1"/>
  <c r="L7414" i="1" s="1"/>
  <c r="E7415" i="1"/>
  <c r="F7415" i="1" l="1"/>
  <c r="L7415" i="1" s="1"/>
  <c r="E7416" i="1"/>
  <c r="F7416" i="1" l="1"/>
  <c r="L7416" i="1" s="1"/>
  <c r="E7417" i="1"/>
  <c r="F7417" i="1" l="1"/>
  <c r="L7417" i="1" s="1"/>
  <c r="E7418" i="1"/>
  <c r="F7418" i="1" l="1"/>
  <c r="L7418" i="1" s="1"/>
  <c r="E7419" i="1"/>
  <c r="F7419" i="1" l="1"/>
  <c r="L7419" i="1" s="1"/>
  <c r="E7420" i="1"/>
  <c r="F7420" i="1" l="1"/>
  <c r="L7420" i="1" s="1"/>
  <c r="E7421" i="1"/>
  <c r="F7421" i="1" l="1"/>
  <c r="L7421" i="1" s="1"/>
  <c r="E7422" i="1"/>
  <c r="F7422" i="1" l="1"/>
  <c r="L7422" i="1" s="1"/>
  <c r="E7423" i="1"/>
  <c r="F7423" i="1" l="1"/>
  <c r="L7423" i="1" s="1"/>
  <c r="E7424" i="1"/>
  <c r="F7424" i="1" l="1"/>
  <c r="L7424" i="1" s="1"/>
  <c r="E7425" i="1"/>
  <c r="F7425" i="1" l="1"/>
  <c r="L7425" i="1" s="1"/>
  <c r="E7426" i="1"/>
  <c r="F7426" i="1" l="1"/>
  <c r="L7426" i="1" s="1"/>
  <c r="E7427" i="1"/>
  <c r="F7427" i="1" l="1"/>
  <c r="L7427" i="1" s="1"/>
  <c r="E7428" i="1"/>
  <c r="F7428" i="1" l="1"/>
  <c r="L7428" i="1" s="1"/>
  <c r="E7429" i="1"/>
  <c r="F7429" i="1" l="1"/>
  <c r="L7429" i="1" s="1"/>
  <c r="E7430" i="1"/>
  <c r="F7430" i="1" l="1"/>
  <c r="L7430" i="1" s="1"/>
  <c r="E7431" i="1"/>
  <c r="F7431" i="1" l="1"/>
  <c r="L7431" i="1" s="1"/>
  <c r="E7432" i="1"/>
  <c r="F7432" i="1" l="1"/>
  <c r="L7432" i="1" s="1"/>
  <c r="E7433" i="1"/>
  <c r="F7433" i="1" l="1"/>
  <c r="L7433" i="1" s="1"/>
  <c r="E7434" i="1"/>
  <c r="F7434" i="1" l="1"/>
  <c r="L7434" i="1" s="1"/>
  <c r="E7435" i="1"/>
  <c r="F7435" i="1" l="1"/>
  <c r="L7435" i="1" s="1"/>
  <c r="E7436" i="1"/>
  <c r="F7436" i="1" l="1"/>
  <c r="L7436" i="1" s="1"/>
  <c r="E7437" i="1"/>
  <c r="F7437" i="1" l="1"/>
  <c r="L7437" i="1" s="1"/>
  <c r="E7438" i="1"/>
  <c r="F7438" i="1" l="1"/>
  <c r="L7438" i="1" s="1"/>
  <c r="E7439" i="1"/>
  <c r="F7439" i="1" l="1"/>
  <c r="L7439" i="1" s="1"/>
  <c r="E7440" i="1"/>
  <c r="F7440" i="1" l="1"/>
  <c r="L7440" i="1" s="1"/>
  <c r="E7441" i="1"/>
  <c r="F7441" i="1" l="1"/>
  <c r="L7441" i="1" s="1"/>
  <c r="E7442" i="1"/>
  <c r="F7442" i="1" l="1"/>
  <c r="L7442" i="1" s="1"/>
  <c r="E7443" i="1"/>
  <c r="F7443" i="1" l="1"/>
  <c r="L7443" i="1" s="1"/>
  <c r="E7444" i="1"/>
  <c r="F7444" i="1" l="1"/>
  <c r="L7444" i="1" s="1"/>
  <c r="E7445" i="1"/>
  <c r="F7445" i="1" l="1"/>
  <c r="L7445" i="1" s="1"/>
  <c r="E7446" i="1"/>
  <c r="F7446" i="1" l="1"/>
  <c r="L7446" i="1" s="1"/>
  <c r="E7447" i="1"/>
  <c r="F7447" i="1" l="1"/>
  <c r="L7447" i="1" s="1"/>
  <c r="E7448" i="1"/>
  <c r="F7448" i="1" l="1"/>
  <c r="L7448" i="1" s="1"/>
  <c r="E7449" i="1"/>
  <c r="F7449" i="1" l="1"/>
  <c r="L7449" i="1" s="1"/>
  <c r="E7450" i="1"/>
  <c r="F7450" i="1" l="1"/>
  <c r="L7450" i="1" s="1"/>
  <c r="E7451" i="1"/>
  <c r="F7451" i="1" l="1"/>
  <c r="L7451" i="1" s="1"/>
  <c r="E7452" i="1"/>
  <c r="F7452" i="1" l="1"/>
  <c r="L7452" i="1" s="1"/>
  <c r="E7453" i="1"/>
  <c r="F7453" i="1" l="1"/>
  <c r="L7453" i="1" s="1"/>
  <c r="E7454" i="1"/>
  <c r="F7454" i="1" l="1"/>
  <c r="L7454" i="1" s="1"/>
  <c r="E7455" i="1"/>
  <c r="F7455" i="1" l="1"/>
  <c r="L7455" i="1" s="1"/>
  <c r="E7456" i="1"/>
  <c r="F7456" i="1" l="1"/>
  <c r="L7456" i="1" s="1"/>
  <c r="E7457" i="1"/>
  <c r="F7457" i="1" l="1"/>
  <c r="L7457" i="1" s="1"/>
  <c r="E7458" i="1"/>
  <c r="F7458" i="1" l="1"/>
  <c r="L7458" i="1" s="1"/>
  <c r="E7459" i="1"/>
  <c r="F7459" i="1" l="1"/>
  <c r="L7459" i="1" s="1"/>
  <c r="E7460" i="1"/>
  <c r="F7460" i="1" l="1"/>
  <c r="L7460" i="1" s="1"/>
  <c r="E7461" i="1"/>
  <c r="F7461" i="1" l="1"/>
  <c r="L7461" i="1" s="1"/>
  <c r="E7462" i="1"/>
  <c r="F7462" i="1" l="1"/>
  <c r="L7462" i="1" s="1"/>
  <c r="E7463" i="1"/>
  <c r="F7463" i="1" l="1"/>
  <c r="L7463" i="1" s="1"/>
  <c r="E7464" i="1"/>
  <c r="F7464" i="1" l="1"/>
  <c r="L7464" i="1" s="1"/>
  <c r="E7465" i="1"/>
  <c r="F7465" i="1" l="1"/>
  <c r="L7465" i="1" s="1"/>
  <c r="E7466" i="1"/>
  <c r="F7466" i="1" l="1"/>
  <c r="L7466" i="1" s="1"/>
  <c r="E7467" i="1"/>
  <c r="F7467" i="1" l="1"/>
  <c r="L7467" i="1" s="1"/>
  <c r="E7468" i="1"/>
  <c r="F7468" i="1" l="1"/>
  <c r="L7468" i="1" s="1"/>
  <c r="E7469" i="1"/>
  <c r="F7469" i="1" l="1"/>
  <c r="L7469" i="1" s="1"/>
  <c r="E7470" i="1"/>
  <c r="F7470" i="1" l="1"/>
  <c r="L7470" i="1" s="1"/>
  <c r="E7471" i="1"/>
  <c r="F7471" i="1" l="1"/>
  <c r="L7471" i="1" s="1"/>
  <c r="E7472" i="1"/>
  <c r="F7472" i="1" l="1"/>
  <c r="L7472" i="1" s="1"/>
  <c r="E7473" i="1"/>
  <c r="F7473" i="1" l="1"/>
  <c r="L7473" i="1" s="1"/>
  <c r="E7474" i="1"/>
  <c r="F7474" i="1" l="1"/>
  <c r="L7474" i="1" s="1"/>
  <c r="E7475" i="1"/>
  <c r="F7475" i="1" l="1"/>
  <c r="L7475" i="1" s="1"/>
  <c r="E7476" i="1"/>
  <c r="F7476" i="1" l="1"/>
  <c r="L7476" i="1" s="1"/>
  <c r="E7477" i="1"/>
  <c r="F7477" i="1" l="1"/>
  <c r="L7477" i="1" s="1"/>
  <c r="E7478" i="1"/>
  <c r="F7478" i="1" l="1"/>
  <c r="L7478" i="1" s="1"/>
  <c r="E7479" i="1"/>
  <c r="F7479" i="1" l="1"/>
  <c r="L7479" i="1" s="1"/>
  <c r="E7480" i="1"/>
  <c r="F7480" i="1" l="1"/>
  <c r="L7480" i="1" s="1"/>
  <c r="E7481" i="1"/>
  <c r="F7481" i="1" l="1"/>
  <c r="L7481" i="1" s="1"/>
  <c r="E7482" i="1"/>
  <c r="F7482" i="1" l="1"/>
  <c r="L7482" i="1" s="1"/>
  <c r="E7483" i="1"/>
  <c r="F7483" i="1" l="1"/>
  <c r="L7483" i="1" s="1"/>
  <c r="E7484" i="1"/>
  <c r="F7484" i="1" l="1"/>
  <c r="L7484" i="1" s="1"/>
  <c r="E7485" i="1"/>
  <c r="F7485" i="1" l="1"/>
  <c r="L7485" i="1" s="1"/>
  <c r="E7486" i="1"/>
  <c r="F7486" i="1" l="1"/>
  <c r="L7486" i="1" s="1"/>
  <c r="E7487" i="1"/>
  <c r="F7487" i="1" l="1"/>
  <c r="L7487" i="1" s="1"/>
  <c r="E7488" i="1"/>
  <c r="F7488" i="1" l="1"/>
  <c r="L7488" i="1" s="1"/>
  <c r="E7489" i="1"/>
  <c r="F7489" i="1" l="1"/>
  <c r="L7489" i="1" s="1"/>
  <c r="E7490" i="1"/>
  <c r="F7490" i="1" l="1"/>
  <c r="L7490" i="1" s="1"/>
  <c r="E7491" i="1"/>
  <c r="F7491" i="1" l="1"/>
  <c r="L7491" i="1" s="1"/>
  <c r="E7492" i="1"/>
  <c r="F7492" i="1" l="1"/>
  <c r="L7492" i="1" s="1"/>
  <c r="E7493" i="1"/>
  <c r="F7493" i="1" l="1"/>
  <c r="L7493" i="1" s="1"/>
  <c r="E7494" i="1"/>
  <c r="F7494" i="1" l="1"/>
  <c r="L7494" i="1" s="1"/>
  <c r="E7495" i="1"/>
  <c r="F7495" i="1" l="1"/>
  <c r="L7495" i="1" s="1"/>
  <c r="E7496" i="1"/>
  <c r="F7496" i="1" l="1"/>
  <c r="L7496" i="1" s="1"/>
  <c r="E7497" i="1"/>
  <c r="F7497" i="1" l="1"/>
  <c r="L7497" i="1" s="1"/>
  <c r="E7498" i="1"/>
  <c r="F7498" i="1" l="1"/>
  <c r="L7498" i="1" s="1"/>
  <c r="E7499" i="1"/>
  <c r="F7499" i="1" l="1"/>
  <c r="L7499" i="1" s="1"/>
  <c r="E7500" i="1"/>
  <c r="F7500" i="1" l="1"/>
  <c r="L7500" i="1" s="1"/>
  <c r="E7501" i="1"/>
  <c r="F7501" i="1" l="1"/>
  <c r="L7501" i="1" s="1"/>
  <c r="E7502" i="1"/>
  <c r="F7502" i="1" l="1"/>
  <c r="L7502" i="1" s="1"/>
  <c r="E7503" i="1"/>
  <c r="F7503" i="1" l="1"/>
  <c r="L7503" i="1" s="1"/>
  <c r="E7504" i="1"/>
  <c r="F7504" i="1" l="1"/>
  <c r="L7504" i="1" s="1"/>
  <c r="E7505" i="1"/>
  <c r="F7505" i="1" l="1"/>
  <c r="L7505" i="1" s="1"/>
  <c r="E7506" i="1"/>
  <c r="F7506" i="1" l="1"/>
  <c r="L7506" i="1" s="1"/>
  <c r="E7507" i="1"/>
  <c r="F7507" i="1" l="1"/>
  <c r="L7507" i="1" s="1"/>
  <c r="E7508" i="1"/>
  <c r="F7508" i="1" l="1"/>
  <c r="L7508" i="1" s="1"/>
  <c r="E7509" i="1"/>
  <c r="F7509" i="1" l="1"/>
  <c r="L7509" i="1" s="1"/>
  <c r="E7510" i="1"/>
  <c r="F7510" i="1" l="1"/>
  <c r="L7510" i="1" s="1"/>
  <c r="E7511" i="1"/>
  <c r="F7511" i="1" l="1"/>
  <c r="L7511" i="1" s="1"/>
  <c r="E7512" i="1"/>
  <c r="F7512" i="1" l="1"/>
  <c r="L7512" i="1" s="1"/>
  <c r="E7513" i="1"/>
  <c r="F7513" i="1" l="1"/>
  <c r="L7513" i="1" s="1"/>
  <c r="E7514" i="1"/>
  <c r="F7514" i="1" l="1"/>
  <c r="L7514" i="1" s="1"/>
  <c r="E7515" i="1"/>
  <c r="F7515" i="1" l="1"/>
  <c r="L7515" i="1" s="1"/>
  <c r="E7516" i="1"/>
  <c r="F7516" i="1" l="1"/>
  <c r="L7516" i="1" s="1"/>
  <c r="E7517" i="1"/>
  <c r="F7517" i="1" l="1"/>
  <c r="L7517" i="1" s="1"/>
  <c r="E7518" i="1"/>
  <c r="F7518" i="1" l="1"/>
  <c r="L7518" i="1" s="1"/>
  <c r="E7519" i="1"/>
  <c r="F7519" i="1" l="1"/>
  <c r="L7519" i="1" s="1"/>
  <c r="E7520" i="1"/>
  <c r="F7520" i="1" l="1"/>
  <c r="L7520" i="1" s="1"/>
  <c r="E7521" i="1"/>
  <c r="F7521" i="1" l="1"/>
  <c r="L7521" i="1" s="1"/>
  <c r="E7522" i="1"/>
  <c r="F7522" i="1" l="1"/>
  <c r="L7522" i="1" s="1"/>
  <c r="E7523" i="1"/>
  <c r="F7523" i="1" l="1"/>
  <c r="L7523" i="1" s="1"/>
  <c r="E7524" i="1"/>
  <c r="F7524" i="1" l="1"/>
  <c r="L7524" i="1" s="1"/>
  <c r="E7525" i="1"/>
  <c r="F7525" i="1" l="1"/>
  <c r="L7525" i="1" s="1"/>
  <c r="E7526" i="1"/>
  <c r="F7526" i="1" l="1"/>
  <c r="L7526" i="1" s="1"/>
  <c r="E7527" i="1"/>
  <c r="F7527" i="1" l="1"/>
  <c r="L7527" i="1" s="1"/>
  <c r="E7528" i="1"/>
  <c r="F7528" i="1" l="1"/>
  <c r="L7528" i="1" s="1"/>
  <c r="E7529" i="1"/>
  <c r="F7529" i="1" l="1"/>
  <c r="L7529" i="1" s="1"/>
  <c r="E7530" i="1"/>
  <c r="F7530" i="1" l="1"/>
  <c r="L7530" i="1" s="1"/>
  <c r="E7531" i="1"/>
  <c r="F7531" i="1" l="1"/>
  <c r="L7531" i="1" s="1"/>
  <c r="E7532" i="1"/>
  <c r="F7532" i="1" l="1"/>
  <c r="L7532" i="1" s="1"/>
  <c r="E7533" i="1"/>
  <c r="F7533" i="1" l="1"/>
  <c r="L7533" i="1" s="1"/>
  <c r="E7534" i="1"/>
  <c r="F7534" i="1" l="1"/>
  <c r="L7534" i="1" s="1"/>
  <c r="E7535" i="1"/>
  <c r="F7535" i="1" l="1"/>
  <c r="L7535" i="1" s="1"/>
  <c r="E7536" i="1"/>
  <c r="F7536" i="1" l="1"/>
  <c r="L7536" i="1" s="1"/>
  <c r="E7537" i="1"/>
  <c r="F7537" i="1" l="1"/>
  <c r="L7537" i="1" s="1"/>
  <c r="E7538" i="1"/>
  <c r="F7538" i="1" l="1"/>
  <c r="L7538" i="1" s="1"/>
  <c r="E7539" i="1"/>
  <c r="F7539" i="1" l="1"/>
  <c r="L7539" i="1" s="1"/>
  <c r="E7540" i="1"/>
  <c r="F7540" i="1" l="1"/>
  <c r="L7540" i="1" s="1"/>
  <c r="E7541" i="1"/>
  <c r="F7541" i="1" l="1"/>
  <c r="L7541" i="1" s="1"/>
  <c r="E7542" i="1"/>
  <c r="F7542" i="1" l="1"/>
  <c r="L7542" i="1" s="1"/>
  <c r="E7543" i="1"/>
  <c r="F7543" i="1" l="1"/>
  <c r="L7543" i="1" s="1"/>
  <c r="E7544" i="1"/>
  <c r="F7544" i="1" l="1"/>
  <c r="L7544" i="1" s="1"/>
  <c r="E7545" i="1"/>
  <c r="F7545" i="1" l="1"/>
  <c r="L7545" i="1" s="1"/>
  <c r="E7546" i="1"/>
  <c r="F7546" i="1" l="1"/>
  <c r="L7546" i="1" s="1"/>
  <c r="E7547" i="1"/>
  <c r="F7547" i="1" l="1"/>
  <c r="L7547" i="1" s="1"/>
  <c r="E7548" i="1"/>
  <c r="F7548" i="1" l="1"/>
  <c r="L7548" i="1" s="1"/>
  <c r="E7549" i="1"/>
  <c r="F7549" i="1" l="1"/>
  <c r="L7549" i="1" s="1"/>
  <c r="E7550" i="1"/>
  <c r="F7550" i="1" l="1"/>
  <c r="L7550" i="1" s="1"/>
  <c r="E7551" i="1"/>
  <c r="F7551" i="1" l="1"/>
  <c r="L7551" i="1" s="1"/>
  <c r="E7552" i="1"/>
  <c r="F7552" i="1" l="1"/>
  <c r="L7552" i="1" s="1"/>
  <c r="E7553" i="1"/>
  <c r="F7553" i="1" l="1"/>
  <c r="L7553" i="1" s="1"/>
  <c r="E7554" i="1"/>
  <c r="F7554" i="1" l="1"/>
  <c r="L7554" i="1" s="1"/>
  <c r="E7555" i="1"/>
  <c r="F7555" i="1" l="1"/>
  <c r="L7555" i="1" s="1"/>
  <c r="E7556" i="1"/>
  <c r="F7556" i="1" l="1"/>
  <c r="L7556" i="1" s="1"/>
  <c r="E7557" i="1"/>
  <c r="F7557" i="1" l="1"/>
  <c r="L7557" i="1" s="1"/>
  <c r="E7558" i="1"/>
  <c r="F7558" i="1" l="1"/>
  <c r="L7558" i="1" s="1"/>
  <c r="E7559" i="1"/>
  <c r="F7559" i="1" l="1"/>
  <c r="L7559" i="1" s="1"/>
  <c r="E7560" i="1"/>
  <c r="F7560" i="1" l="1"/>
  <c r="L7560" i="1" s="1"/>
  <c r="E7561" i="1"/>
  <c r="F7561" i="1" l="1"/>
  <c r="L7561" i="1" s="1"/>
  <c r="E7562" i="1"/>
  <c r="F7562" i="1" l="1"/>
  <c r="L7562" i="1" s="1"/>
  <c r="E7563" i="1"/>
  <c r="F7563" i="1" l="1"/>
  <c r="L7563" i="1" s="1"/>
  <c r="E7564" i="1"/>
  <c r="F7564" i="1" l="1"/>
  <c r="L7564" i="1" s="1"/>
  <c r="E7565" i="1"/>
  <c r="F7565" i="1" l="1"/>
  <c r="L7565" i="1" s="1"/>
  <c r="E7566" i="1"/>
  <c r="F7566" i="1" l="1"/>
  <c r="L7566" i="1" s="1"/>
  <c r="E7567" i="1"/>
  <c r="F7567" i="1" l="1"/>
  <c r="L7567" i="1" s="1"/>
  <c r="E7568" i="1"/>
  <c r="F7568" i="1" l="1"/>
  <c r="L7568" i="1" s="1"/>
  <c r="E7569" i="1"/>
  <c r="F7569" i="1" l="1"/>
  <c r="L7569" i="1" s="1"/>
  <c r="E7570" i="1"/>
  <c r="F7570" i="1" l="1"/>
  <c r="L7570" i="1" s="1"/>
  <c r="E7571" i="1"/>
  <c r="F7571" i="1" l="1"/>
  <c r="L7571" i="1" s="1"/>
  <c r="E7572" i="1"/>
  <c r="F7572" i="1" l="1"/>
  <c r="L7572" i="1" s="1"/>
  <c r="E7573" i="1"/>
  <c r="F7573" i="1" l="1"/>
  <c r="L7573" i="1" s="1"/>
  <c r="E7574" i="1"/>
  <c r="F7574" i="1" l="1"/>
  <c r="L7574" i="1" s="1"/>
  <c r="E7575" i="1"/>
  <c r="F7575" i="1" l="1"/>
  <c r="L7575" i="1" s="1"/>
  <c r="E7576" i="1"/>
  <c r="F7576" i="1" l="1"/>
  <c r="L7576" i="1" s="1"/>
  <c r="E7577" i="1"/>
  <c r="F7577" i="1" l="1"/>
  <c r="L7577" i="1" s="1"/>
  <c r="E7578" i="1"/>
  <c r="F7578" i="1" l="1"/>
  <c r="L7578" i="1" s="1"/>
  <c r="E7579" i="1"/>
  <c r="F7579" i="1" l="1"/>
  <c r="L7579" i="1" s="1"/>
  <c r="E7580" i="1"/>
  <c r="F7580" i="1" l="1"/>
  <c r="L7580" i="1" s="1"/>
  <c r="E7581" i="1"/>
  <c r="F7581" i="1" l="1"/>
  <c r="L7581" i="1" s="1"/>
  <c r="E7582" i="1"/>
  <c r="F7582" i="1" l="1"/>
  <c r="L7582" i="1" s="1"/>
  <c r="E7583" i="1"/>
  <c r="F7583" i="1" l="1"/>
  <c r="L7583" i="1" s="1"/>
  <c r="E7584" i="1"/>
  <c r="F7584" i="1" l="1"/>
  <c r="L7584" i="1" s="1"/>
  <c r="E7585" i="1"/>
  <c r="F7585" i="1" l="1"/>
  <c r="L7585" i="1" s="1"/>
  <c r="E7586" i="1"/>
  <c r="F7586" i="1" l="1"/>
  <c r="L7586" i="1" s="1"/>
  <c r="E7587" i="1"/>
  <c r="F7587" i="1" l="1"/>
  <c r="L7587" i="1" s="1"/>
  <c r="E7588" i="1"/>
  <c r="F7588" i="1" l="1"/>
  <c r="L7588" i="1" s="1"/>
  <c r="E7589" i="1"/>
  <c r="F7589" i="1" l="1"/>
  <c r="L7589" i="1" s="1"/>
  <c r="E7590" i="1"/>
  <c r="F7590" i="1" l="1"/>
  <c r="L7590" i="1" s="1"/>
  <c r="E7591" i="1"/>
  <c r="F7591" i="1" l="1"/>
  <c r="L7591" i="1" s="1"/>
  <c r="E7592" i="1"/>
  <c r="F7592" i="1" l="1"/>
  <c r="L7592" i="1" s="1"/>
  <c r="E7593" i="1"/>
  <c r="F7593" i="1" l="1"/>
  <c r="L7593" i="1" s="1"/>
  <c r="E7594" i="1"/>
  <c r="F7594" i="1" l="1"/>
  <c r="L7594" i="1" s="1"/>
  <c r="E7595" i="1"/>
  <c r="F7595" i="1" l="1"/>
  <c r="L7595" i="1" s="1"/>
  <c r="E7596" i="1"/>
  <c r="F7596" i="1" l="1"/>
  <c r="L7596" i="1" s="1"/>
  <c r="E7597" i="1"/>
  <c r="F7597" i="1" l="1"/>
  <c r="L7597" i="1" s="1"/>
  <c r="E7598" i="1"/>
  <c r="F7598" i="1" l="1"/>
  <c r="L7598" i="1" s="1"/>
  <c r="E7599" i="1"/>
  <c r="F7599" i="1" l="1"/>
  <c r="L7599" i="1" s="1"/>
  <c r="E7600" i="1"/>
  <c r="F7600" i="1" l="1"/>
  <c r="L7600" i="1" s="1"/>
  <c r="E7601" i="1"/>
  <c r="F7601" i="1" l="1"/>
  <c r="L7601" i="1" s="1"/>
  <c r="E7602" i="1"/>
  <c r="F7602" i="1" l="1"/>
  <c r="L7602" i="1" s="1"/>
  <c r="E7603" i="1"/>
  <c r="F7603" i="1" l="1"/>
  <c r="L7603" i="1" s="1"/>
  <c r="E7604" i="1"/>
  <c r="F7604" i="1" l="1"/>
  <c r="L7604" i="1" s="1"/>
  <c r="E7605" i="1"/>
  <c r="F7605" i="1" l="1"/>
  <c r="L7605" i="1" s="1"/>
  <c r="E7606" i="1"/>
  <c r="F7606" i="1" l="1"/>
  <c r="L7606" i="1" s="1"/>
  <c r="E7607" i="1"/>
  <c r="F7607" i="1" l="1"/>
  <c r="L7607" i="1" s="1"/>
  <c r="E7608" i="1"/>
  <c r="F7608" i="1" l="1"/>
  <c r="L7608" i="1" s="1"/>
  <c r="E7609" i="1"/>
  <c r="F7609" i="1" l="1"/>
  <c r="L7609" i="1" s="1"/>
  <c r="E7610" i="1"/>
  <c r="F7610" i="1" l="1"/>
  <c r="L7610" i="1" s="1"/>
  <c r="E7611" i="1"/>
  <c r="F7611" i="1" l="1"/>
  <c r="L7611" i="1" s="1"/>
  <c r="E7612" i="1"/>
  <c r="F7612" i="1" l="1"/>
  <c r="L7612" i="1" s="1"/>
  <c r="E7613" i="1"/>
  <c r="F7613" i="1" l="1"/>
  <c r="L7613" i="1" s="1"/>
  <c r="E7614" i="1"/>
  <c r="F7614" i="1" l="1"/>
  <c r="L7614" i="1" s="1"/>
  <c r="E7615" i="1"/>
  <c r="F7615" i="1" l="1"/>
  <c r="L7615" i="1" s="1"/>
  <c r="E7616" i="1"/>
  <c r="F7616" i="1" l="1"/>
  <c r="L7616" i="1" s="1"/>
  <c r="E7617" i="1"/>
  <c r="F7617" i="1" l="1"/>
  <c r="L7617" i="1" s="1"/>
  <c r="E7618" i="1"/>
  <c r="F7618" i="1" l="1"/>
  <c r="L7618" i="1" s="1"/>
  <c r="E7619" i="1"/>
  <c r="F7619" i="1" l="1"/>
  <c r="L7619" i="1" s="1"/>
  <c r="E7620" i="1"/>
  <c r="F7620" i="1" l="1"/>
  <c r="L7620" i="1" s="1"/>
  <c r="E7621" i="1"/>
  <c r="F7621" i="1" l="1"/>
  <c r="L7621" i="1" s="1"/>
  <c r="E7622" i="1"/>
  <c r="F7622" i="1" l="1"/>
  <c r="L7622" i="1" s="1"/>
  <c r="E7623" i="1"/>
  <c r="F7623" i="1" l="1"/>
  <c r="L7623" i="1" s="1"/>
  <c r="E7624" i="1"/>
  <c r="F7624" i="1" l="1"/>
  <c r="L7624" i="1" s="1"/>
  <c r="E7625" i="1"/>
  <c r="F7625" i="1" l="1"/>
  <c r="L7625" i="1" s="1"/>
  <c r="E7626" i="1"/>
  <c r="F7626" i="1" l="1"/>
  <c r="L7626" i="1" s="1"/>
  <c r="E7627" i="1"/>
  <c r="F7627" i="1" l="1"/>
  <c r="L7627" i="1" s="1"/>
  <c r="E7628" i="1"/>
  <c r="F7628" i="1" l="1"/>
  <c r="L7628" i="1" s="1"/>
  <c r="E7629" i="1"/>
  <c r="F7629" i="1" l="1"/>
  <c r="L7629" i="1" s="1"/>
  <c r="E7630" i="1"/>
  <c r="F7630" i="1" l="1"/>
  <c r="L7630" i="1" s="1"/>
  <c r="E7631" i="1"/>
  <c r="F7631" i="1" l="1"/>
  <c r="L7631" i="1" s="1"/>
  <c r="E7632" i="1"/>
  <c r="F7632" i="1" l="1"/>
  <c r="L7632" i="1" s="1"/>
  <c r="E7633" i="1"/>
  <c r="F7633" i="1" l="1"/>
  <c r="L7633" i="1" s="1"/>
  <c r="E7634" i="1"/>
  <c r="F7634" i="1" l="1"/>
  <c r="L7634" i="1" s="1"/>
  <c r="E7635" i="1"/>
  <c r="F7635" i="1" l="1"/>
  <c r="L7635" i="1" s="1"/>
  <c r="E7636" i="1"/>
  <c r="F7636" i="1" l="1"/>
  <c r="L7636" i="1" s="1"/>
  <c r="E7637" i="1"/>
  <c r="F7637" i="1" l="1"/>
  <c r="L7637" i="1" s="1"/>
  <c r="E7638" i="1"/>
  <c r="F7638" i="1" l="1"/>
  <c r="L7638" i="1" s="1"/>
  <c r="E7639" i="1"/>
  <c r="F7639" i="1" l="1"/>
  <c r="L7639" i="1" s="1"/>
  <c r="E7640" i="1"/>
  <c r="F7640" i="1" l="1"/>
  <c r="L7640" i="1" s="1"/>
  <c r="E7641" i="1"/>
  <c r="F7641" i="1" l="1"/>
  <c r="L7641" i="1" s="1"/>
  <c r="E7642" i="1"/>
  <c r="F7642" i="1" l="1"/>
  <c r="L7642" i="1" s="1"/>
  <c r="E7643" i="1"/>
  <c r="F7643" i="1" l="1"/>
  <c r="L7643" i="1" s="1"/>
  <c r="E7644" i="1"/>
  <c r="F7644" i="1" l="1"/>
  <c r="L7644" i="1" s="1"/>
  <c r="E7645" i="1"/>
  <c r="F7645" i="1" l="1"/>
  <c r="L7645" i="1" s="1"/>
  <c r="E7646" i="1"/>
  <c r="F7646" i="1" l="1"/>
  <c r="L7646" i="1" s="1"/>
  <c r="E7647" i="1"/>
  <c r="F7647" i="1" l="1"/>
  <c r="L7647" i="1" s="1"/>
  <c r="E7648" i="1"/>
  <c r="F7648" i="1" l="1"/>
  <c r="L7648" i="1" s="1"/>
  <c r="E7649" i="1"/>
  <c r="F7649" i="1" l="1"/>
  <c r="L7649" i="1" s="1"/>
  <c r="E7650" i="1"/>
  <c r="F7650" i="1" l="1"/>
  <c r="L7650" i="1" s="1"/>
  <c r="E7651" i="1"/>
  <c r="F7651" i="1" l="1"/>
  <c r="L7651" i="1" s="1"/>
  <c r="E7652" i="1"/>
  <c r="F7652" i="1" l="1"/>
  <c r="L7652" i="1" s="1"/>
  <c r="E7653" i="1"/>
  <c r="F7653" i="1" l="1"/>
  <c r="L7653" i="1" s="1"/>
  <c r="E7654" i="1"/>
  <c r="F7654" i="1" l="1"/>
  <c r="L7654" i="1" s="1"/>
  <c r="E7655" i="1"/>
  <c r="F7655" i="1" l="1"/>
  <c r="L7655" i="1" s="1"/>
  <c r="E7656" i="1"/>
  <c r="F7656" i="1" l="1"/>
  <c r="L7656" i="1" s="1"/>
  <c r="E7657" i="1"/>
  <c r="F7657" i="1" l="1"/>
  <c r="L7657" i="1" s="1"/>
  <c r="E7658" i="1"/>
  <c r="F7658" i="1" l="1"/>
  <c r="L7658" i="1" s="1"/>
  <c r="E7659" i="1"/>
  <c r="F7659" i="1" l="1"/>
  <c r="L7659" i="1" s="1"/>
  <c r="E7660" i="1"/>
  <c r="F7660" i="1" l="1"/>
  <c r="L7660" i="1" s="1"/>
  <c r="E7661" i="1"/>
  <c r="F7661" i="1" l="1"/>
  <c r="L7661" i="1" s="1"/>
  <c r="E7662" i="1"/>
  <c r="F7662" i="1" l="1"/>
  <c r="L7662" i="1" s="1"/>
  <c r="E7663" i="1"/>
  <c r="F7663" i="1" l="1"/>
  <c r="L7663" i="1" s="1"/>
  <c r="E7664" i="1"/>
  <c r="F7664" i="1" l="1"/>
  <c r="L7664" i="1" s="1"/>
  <c r="E7665" i="1"/>
  <c r="F7665" i="1" l="1"/>
  <c r="L7665" i="1" s="1"/>
  <c r="E7666" i="1"/>
  <c r="F7666" i="1" l="1"/>
  <c r="L7666" i="1" s="1"/>
  <c r="E7667" i="1"/>
  <c r="F7667" i="1" l="1"/>
  <c r="L7667" i="1" s="1"/>
  <c r="E7668" i="1"/>
  <c r="F7668" i="1" l="1"/>
  <c r="L7668" i="1" s="1"/>
  <c r="E7669" i="1"/>
  <c r="F7669" i="1" l="1"/>
  <c r="L7669" i="1" s="1"/>
  <c r="E7670" i="1"/>
  <c r="F7670" i="1" l="1"/>
  <c r="L7670" i="1" s="1"/>
  <c r="E7671" i="1"/>
  <c r="F7671" i="1" l="1"/>
  <c r="L7671" i="1" s="1"/>
  <c r="E7672" i="1"/>
  <c r="F7672" i="1" l="1"/>
  <c r="L7672" i="1" s="1"/>
  <c r="E7673" i="1"/>
  <c r="F7673" i="1" l="1"/>
  <c r="L7673" i="1" s="1"/>
  <c r="E7674" i="1"/>
  <c r="F7674" i="1" l="1"/>
  <c r="L7674" i="1" s="1"/>
  <c r="E7675" i="1"/>
  <c r="F7675" i="1" l="1"/>
  <c r="L7675" i="1" s="1"/>
  <c r="E7676" i="1"/>
  <c r="F7676" i="1" l="1"/>
  <c r="L7676" i="1" s="1"/>
  <c r="E7677" i="1"/>
  <c r="F7677" i="1" l="1"/>
  <c r="L7677" i="1" s="1"/>
  <c r="E7678" i="1"/>
  <c r="F7678" i="1" l="1"/>
  <c r="L7678" i="1" s="1"/>
  <c r="E7679" i="1"/>
  <c r="F7679" i="1" l="1"/>
  <c r="L7679" i="1" s="1"/>
  <c r="E7680" i="1"/>
  <c r="F7680" i="1" l="1"/>
  <c r="L7680" i="1" s="1"/>
  <c r="E7681" i="1"/>
  <c r="F7681" i="1" l="1"/>
  <c r="L7681" i="1" s="1"/>
  <c r="E7682" i="1"/>
  <c r="F7682" i="1" l="1"/>
  <c r="L7682" i="1" s="1"/>
  <c r="E7683" i="1"/>
  <c r="F7683" i="1" l="1"/>
  <c r="L7683" i="1" s="1"/>
  <c r="E7684" i="1"/>
  <c r="F7684" i="1" l="1"/>
  <c r="L7684" i="1" s="1"/>
  <c r="E7685" i="1"/>
  <c r="F7685" i="1" l="1"/>
  <c r="L7685" i="1" s="1"/>
  <c r="E7686" i="1"/>
  <c r="F7686" i="1" l="1"/>
  <c r="L7686" i="1" s="1"/>
  <c r="E7687" i="1"/>
  <c r="F7687" i="1" l="1"/>
  <c r="L7687" i="1" s="1"/>
  <c r="E7688" i="1"/>
  <c r="F7688" i="1" l="1"/>
  <c r="L7688" i="1" s="1"/>
  <c r="E7689" i="1"/>
  <c r="F7689" i="1" l="1"/>
  <c r="L7689" i="1" s="1"/>
  <c r="E7690" i="1"/>
  <c r="F7690" i="1" l="1"/>
  <c r="L7690" i="1" s="1"/>
  <c r="E7691" i="1"/>
  <c r="F7691" i="1" l="1"/>
  <c r="L7691" i="1" s="1"/>
  <c r="E7692" i="1"/>
  <c r="F7692" i="1" l="1"/>
  <c r="L7692" i="1" s="1"/>
  <c r="E7693" i="1"/>
  <c r="F7693" i="1" l="1"/>
  <c r="L7693" i="1" s="1"/>
  <c r="E7694" i="1"/>
  <c r="F7694" i="1" l="1"/>
  <c r="L7694" i="1" s="1"/>
  <c r="E7695" i="1"/>
  <c r="F7695" i="1" l="1"/>
  <c r="L7695" i="1" s="1"/>
  <c r="E7696" i="1"/>
  <c r="F7696" i="1" l="1"/>
  <c r="L7696" i="1" s="1"/>
  <c r="E7697" i="1"/>
  <c r="F7697" i="1" l="1"/>
  <c r="L7697" i="1" s="1"/>
  <c r="E7698" i="1"/>
  <c r="F7698" i="1" l="1"/>
  <c r="L7698" i="1" s="1"/>
  <c r="E7699" i="1"/>
  <c r="F7699" i="1" l="1"/>
  <c r="L7699" i="1" s="1"/>
  <c r="E7700" i="1"/>
  <c r="F7700" i="1" l="1"/>
  <c r="L7700" i="1" s="1"/>
  <c r="E7701" i="1"/>
  <c r="F7701" i="1" l="1"/>
  <c r="L7701" i="1" s="1"/>
  <c r="E7702" i="1"/>
  <c r="F7702" i="1" l="1"/>
  <c r="L7702" i="1" s="1"/>
  <c r="E7703" i="1"/>
  <c r="F7703" i="1" l="1"/>
  <c r="L7703" i="1" s="1"/>
  <c r="E7704" i="1"/>
  <c r="F7704" i="1" l="1"/>
  <c r="L7704" i="1" s="1"/>
  <c r="E7705" i="1"/>
  <c r="F7705" i="1" l="1"/>
  <c r="L7705" i="1" s="1"/>
  <c r="E7706" i="1"/>
  <c r="F7706" i="1" l="1"/>
  <c r="L7706" i="1" s="1"/>
  <c r="E7707" i="1"/>
  <c r="F7707" i="1" l="1"/>
  <c r="L7707" i="1" s="1"/>
  <c r="E7708" i="1"/>
  <c r="F7708" i="1" l="1"/>
  <c r="L7708" i="1" s="1"/>
  <c r="E7709" i="1"/>
  <c r="F7709" i="1" l="1"/>
  <c r="L7709" i="1" s="1"/>
  <c r="E7710" i="1"/>
  <c r="F7710" i="1" l="1"/>
  <c r="L7710" i="1" s="1"/>
  <c r="E7711" i="1"/>
  <c r="F7711" i="1" l="1"/>
  <c r="L7711" i="1" s="1"/>
  <c r="E7712" i="1"/>
  <c r="F7712" i="1" l="1"/>
  <c r="L7712" i="1" s="1"/>
  <c r="E7713" i="1"/>
  <c r="F7713" i="1" l="1"/>
  <c r="L7713" i="1" s="1"/>
  <c r="E7714" i="1"/>
  <c r="F7714" i="1" l="1"/>
  <c r="L7714" i="1" s="1"/>
  <c r="E7715" i="1"/>
  <c r="F7715" i="1" l="1"/>
  <c r="L7715" i="1" s="1"/>
  <c r="E7716" i="1"/>
  <c r="F7716" i="1" l="1"/>
  <c r="L7716" i="1" s="1"/>
  <c r="E7717" i="1"/>
  <c r="F7717" i="1" l="1"/>
  <c r="L7717" i="1" s="1"/>
  <c r="E7718" i="1"/>
  <c r="F7718" i="1" l="1"/>
  <c r="L7718" i="1" s="1"/>
  <c r="E7719" i="1"/>
  <c r="F7719" i="1" l="1"/>
  <c r="L7719" i="1" s="1"/>
  <c r="E7720" i="1"/>
  <c r="F7720" i="1" l="1"/>
  <c r="L7720" i="1" s="1"/>
  <c r="E7721" i="1"/>
  <c r="F7721" i="1" l="1"/>
  <c r="L7721" i="1" s="1"/>
  <c r="E7722" i="1"/>
  <c r="F7722" i="1" l="1"/>
  <c r="L7722" i="1" s="1"/>
  <c r="E7723" i="1"/>
  <c r="F7723" i="1" l="1"/>
  <c r="L7723" i="1" s="1"/>
  <c r="E7724" i="1"/>
  <c r="F7724" i="1" l="1"/>
  <c r="L7724" i="1" s="1"/>
  <c r="E7725" i="1"/>
  <c r="F7725" i="1" l="1"/>
  <c r="L7725" i="1" s="1"/>
  <c r="E7726" i="1"/>
  <c r="F7726" i="1" l="1"/>
  <c r="L7726" i="1" s="1"/>
  <c r="E7727" i="1"/>
  <c r="F7727" i="1" l="1"/>
  <c r="L7727" i="1" s="1"/>
  <c r="E7728" i="1"/>
  <c r="F7728" i="1" l="1"/>
  <c r="L7728" i="1" s="1"/>
  <c r="E7729" i="1"/>
  <c r="F7729" i="1" l="1"/>
  <c r="L7729" i="1" s="1"/>
  <c r="E7730" i="1"/>
  <c r="F7730" i="1" l="1"/>
  <c r="L7730" i="1" s="1"/>
  <c r="E7731" i="1"/>
  <c r="F7731" i="1" l="1"/>
  <c r="L7731" i="1" s="1"/>
  <c r="E7732" i="1"/>
  <c r="F7732" i="1" l="1"/>
  <c r="L7732" i="1" s="1"/>
  <c r="E7733" i="1"/>
  <c r="F7733" i="1" l="1"/>
  <c r="L7733" i="1" s="1"/>
  <c r="E7734" i="1"/>
  <c r="F7734" i="1" l="1"/>
  <c r="L7734" i="1" s="1"/>
  <c r="E7735" i="1"/>
  <c r="F7735" i="1" l="1"/>
  <c r="L7735" i="1" s="1"/>
  <c r="E7736" i="1"/>
  <c r="F7736" i="1" l="1"/>
  <c r="L7736" i="1" s="1"/>
  <c r="E7737" i="1"/>
  <c r="F7737" i="1" l="1"/>
  <c r="L7737" i="1" s="1"/>
  <c r="E7738" i="1"/>
  <c r="F7738" i="1" l="1"/>
  <c r="L7738" i="1" s="1"/>
  <c r="E7739" i="1"/>
  <c r="F7739" i="1" l="1"/>
  <c r="L7739" i="1" s="1"/>
  <c r="E7740" i="1"/>
  <c r="F7740" i="1" l="1"/>
  <c r="L7740" i="1" s="1"/>
  <c r="E7741" i="1"/>
  <c r="F7741" i="1" l="1"/>
  <c r="L7741" i="1" s="1"/>
  <c r="E7742" i="1"/>
  <c r="F7742" i="1" l="1"/>
  <c r="L7742" i="1" s="1"/>
  <c r="E7743" i="1"/>
  <c r="F7743" i="1" l="1"/>
  <c r="L7743" i="1" s="1"/>
  <c r="E7744" i="1"/>
  <c r="F7744" i="1" l="1"/>
  <c r="L7744" i="1" s="1"/>
  <c r="E7745" i="1"/>
  <c r="F7745" i="1" l="1"/>
  <c r="L7745" i="1" s="1"/>
  <c r="E7746" i="1"/>
  <c r="F7746" i="1" l="1"/>
  <c r="L7746" i="1" s="1"/>
  <c r="E7747" i="1"/>
  <c r="F7747" i="1" l="1"/>
  <c r="L7747" i="1" s="1"/>
  <c r="E7748" i="1"/>
  <c r="F7748" i="1" l="1"/>
  <c r="L7748" i="1" s="1"/>
  <c r="E7749" i="1"/>
  <c r="F7749" i="1" l="1"/>
  <c r="L7749" i="1" s="1"/>
  <c r="E7750" i="1"/>
  <c r="F7750" i="1" l="1"/>
  <c r="L7750" i="1" s="1"/>
  <c r="E7751" i="1"/>
  <c r="F7751" i="1" l="1"/>
  <c r="L7751" i="1" s="1"/>
  <c r="E7752" i="1"/>
  <c r="F7752" i="1" l="1"/>
  <c r="L7752" i="1" s="1"/>
  <c r="E7753" i="1"/>
  <c r="F7753" i="1" l="1"/>
  <c r="L7753" i="1" s="1"/>
  <c r="E7754" i="1"/>
  <c r="F7754" i="1" l="1"/>
  <c r="L7754" i="1" s="1"/>
  <c r="E7755" i="1"/>
  <c r="F7755" i="1" l="1"/>
  <c r="L7755" i="1" s="1"/>
  <c r="E7756" i="1"/>
  <c r="F7756" i="1" l="1"/>
  <c r="L7756" i="1" s="1"/>
  <c r="E7757" i="1"/>
  <c r="F7757" i="1" l="1"/>
  <c r="L7757" i="1" s="1"/>
  <c r="E7758" i="1"/>
  <c r="F7758" i="1" l="1"/>
  <c r="L7758" i="1" s="1"/>
  <c r="E7759" i="1"/>
  <c r="F7759" i="1" l="1"/>
  <c r="L7759" i="1" s="1"/>
  <c r="E7760" i="1"/>
  <c r="F7760" i="1" l="1"/>
  <c r="L7760" i="1" s="1"/>
  <c r="E7761" i="1"/>
  <c r="F7761" i="1" l="1"/>
  <c r="L7761" i="1" s="1"/>
  <c r="E7762" i="1"/>
  <c r="F7762" i="1" l="1"/>
  <c r="L7762" i="1" s="1"/>
  <c r="E7763" i="1"/>
  <c r="F7763" i="1" l="1"/>
  <c r="L7763" i="1" s="1"/>
  <c r="E7764" i="1"/>
  <c r="F7764" i="1" l="1"/>
  <c r="L7764" i="1" s="1"/>
  <c r="E7765" i="1"/>
  <c r="F7765" i="1" l="1"/>
  <c r="L7765" i="1" s="1"/>
  <c r="E7766" i="1"/>
  <c r="F7766" i="1" l="1"/>
  <c r="L7766" i="1" s="1"/>
  <c r="E7767" i="1"/>
  <c r="F7767" i="1" l="1"/>
  <c r="L7767" i="1" s="1"/>
  <c r="E7768" i="1"/>
  <c r="F7768" i="1" l="1"/>
  <c r="L7768" i="1" s="1"/>
  <c r="E7769" i="1"/>
  <c r="F7769" i="1" l="1"/>
  <c r="L7769" i="1" s="1"/>
  <c r="E7770" i="1"/>
  <c r="F7770" i="1" l="1"/>
  <c r="L7770" i="1" s="1"/>
  <c r="E7771" i="1"/>
  <c r="F7771" i="1" l="1"/>
  <c r="L7771" i="1" s="1"/>
  <c r="E7772" i="1"/>
  <c r="F7772" i="1" l="1"/>
  <c r="L7772" i="1" s="1"/>
  <c r="E7773" i="1"/>
  <c r="F7773" i="1" l="1"/>
  <c r="L7773" i="1" s="1"/>
  <c r="E7774" i="1"/>
  <c r="F7774" i="1" l="1"/>
  <c r="L7774" i="1" s="1"/>
  <c r="E7775" i="1"/>
  <c r="F7775" i="1" l="1"/>
  <c r="L7775" i="1" s="1"/>
  <c r="E7776" i="1"/>
  <c r="F7776" i="1" l="1"/>
  <c r="L7776" i="1" s="1"/>
  <c r="E7777" i="1"/>
  <c r="F7777" i="1" l="1"/>
  <c r="L7777" i="1" s="1"/>
  <c r="E7778" i="1"/>
  <c r="F7778" i="1" l="1"/>
  <c r="L7778" i="1" s="1"/>
  <c r="E7779" i="1"/>
  <c r="F7779" i="1" l="1"/>
  <c r="L7779" i="1" s="1"/>
  <c r="E7780" i="1"/>
  <c r="F7780" i="1" l="1"/>
  <c r="L7780" i="1" s="1"/>
  <c r="E7781" i="1"/>
  <c r="F7781" i="1" l="1"/>
  <c r="L7781" i="1" s="1"/>
  <c r="E7782" i="1"/>
  <c r="F7782" i="1" l="1"/>
  <c r="L7782" i="1" s="1"/>
  <c r="E7783" i="1"/>
  <c r="F7783" i="1" l="1"/>
  <c r="L7783" i="1" s="1"/>
  <c r="E7784" i="1"/>
  <c r="F7784" i="1" l="1"/>
  <c r="L7784" i="1" s="1"/>
  <c r="E7785" i="1"/>
  <c r="F7785" i="1" l="1"/>
  <c r="L7785" i="1" s="1"/>
  <c r="E7786" i="1"/>
  <c r="F7786" i="1" l="1"/>
  <c r="L7786" i="1" s="1"/>
  <c r="E7787" i="1"/>
  <c r="F7787" i="1" l="1"/>
  <c r="L7787" i="1" s="1"/>
  <c r="E7788" i="1"/>
  <c r="F7788" i="1" l="1"/>
  <c r="L7788" i="1" s="1"/>
  <c r="E7789" i="1"/>
  <c r="F7789" i="1" l="1"/>
  <c r="L7789" i="1" s="1"/>
  <c r="E7790" i="1"/>
  <c r="F7790" i="1" l="1"/>
  <c r="L7790" i="1" s="1"/>
  <c r="E7791" i="1"/>
  <c r="F7791" i="1" l="1"/>
  <c r="L7791" i="1" s="1"/>
  <c r="E7792" i="1"/>
  <c r="F7792" i="1" l="1"/>
  <c r="L7792" i="1" s="1"/>
  <c r="E7793" i="1"/>
  <c r="F7793" i="1" l="1"/>
  <c r="L7793" i="1" s="1"/>
  <c r="E7794" i="1"/>
  <c r="F7794" i="1" l="1"/>
  <c r="L7794" i="1" s="1"/>
  <c r="E7795" i="1"/>
  <c r="F7795" i="1" l="1"/>
  <c r="L7795" i="1" s="1"/>
  <c r="E7796" i="1"/>
  <c r="F7796" i="1" l="1"/>
  <c r="L7796" i="1" s="1"/>
  <c r="E7797" i="1"/>
  <c r="F7797" i="1" l="1"/>
  <c r="L7797" i="1" s="1"/>
  <c r="E7798" i="1"/>
  <c r="F7798" i="1" l="1"/>
  <c r="L7798" i="1" s="1"/>
  <c r="E7799" i="1"/>
  <c r="F7799" i="1" l="1"/>
  <c r="L7799" i="1" s="1"/>
  <c r="E7800" i="1"/>
  <c r="F7800" i="1" l="1"/>
  <c r="L7800" i="1" s="1"/>
  <c r="E7801" i="1"/>
  <c r="F7801" i="1" l="1"/>
  <c r="L7801" i="1" s="1"/>
  <c r="E7802" i="1"/>
  <c r="F7802" i="1" l="1"/>
  <c r="L7802" i="1" s="1"/>
  <c r="E7803" i="1"/>
  <c r="F7803" i="1" l="1"/>
  <c r="L7803" i="1" s="1"/>
  <c r="E7804" i="1"/>
  <c r="F7804" i="1" l="1"/>
  <c r="L7804" i="1" s="1"/>
  <c r="E7805" i="1"/>
  <c r="F7805" i="1" l="1"/>
  <c r="L7805" i="1" s="1"/>
  <c r="E7806" i="1"/>
  <c r="F7806" i="1" l="1"/>
  <c r="L7806" i="1" s="1"/>
  <c r="E7807" i="1"/>
  <c r="F7807" i="1" l="1"/>
  <c r="L7807" i="1" s="1"/>
  <c r="E7808" i="1"/>
  <c r="F7808" i="1" l="1"/>
  <c r="L7808" i="1" s="1"/>
  <c r="E7809" i="1"/>
  <c r="F7809" i="1" l="1"/>
  <c r="L7809" i="1" s="1"/>
  <c r="E7810" i="1"/>
  <c r="F7810" i="1" l="1"/>
  <c r="L7810" i="1" s="1"/>
  <c r="E7811" i="1"/>
  <c r="F7811" i="1" l="1"/>
  <c r="L7811" i="1" s="1"/>
  <c r="E7812" i="1"/>
  <c r="F7812" i="1" l="1"/>
  <c r="L7812" i="1" s="1"/>
  <c r="E7813" i="1"/>
  <c r="F7813" i="1" l="1"/>
  <c r="L7813" i="1" s="1"/>
  <c r="E7814" i="1"/>
  <c r="F7814" i="1" l="1"/>
  <c r="L7814" i="1" s="1"/>
  <c r="E7815" i="1"/>
  <c r="F7815" i="1" l="1"/>
  <c r="L7815" i="1" s="1"/>
  <c r="E7816" i="1"/>
  <c r="F7816" i="1" l="1"/>
  <c r="L7816" i="1" s="1"/>
  <c r="E7817" i="1"/>
  <c r="F7817" i="1" l="1"/>
  <c r="L7817" i="1" s="1"/>
  <c r="E7818" i="1"/>
  <c r="F7818" i="1" l="1"/>
  <c r="L7818" i="1" s="1"/>
  <c r="E7819" i="1"/>
  <c r="F7819" i="1" l="1"/>
  <c r="L7819" i="1" s="1"/>
  <c r="E7820" i="1"/>
  <c r="F7820" i="1" l="1"/>
  <c r="L7820" i="1" s="1"/>
  <c r="E7821" i="1"/>
  <c r="F7821" i="1" l="1"/>
  <c r="L7821" i="1" s="1"/>
  <c r="E7822" i="1"/>
  <c r="F7822" i="1" l="1"/>
  <c r="L7822" i="1" s="1"/>
  <c r="E7823" i="1"/>
  <c r="F7823" i="1" l="1"/>
  <c r="L7823" i="1" s="1"/>
  <c r="E7824" i="1"/>
  <c r="F7824" i="1" l="1"/>
  <c r="L7824" i="1" s="1"/>
  <c r="E7825" i="1"/>
  <c r="F7825" i="1" l="1"/>
  <c r="L7825" i="1" s="1"/>
  <c r="E7826" i="1"/>
  <c r="F7826" i="1" l="1"/>
  <c r="L7826" i="1" s="1"/>
  <c r="E7827" i="1"/>
  <c r="F7827" i="1" l="1"/>
  <c r="L7827" i="1" s="1"/>
  <c r="E7828" i="1"/>
  <c r="F7828" i="1" l="1"/>
  <c r="L7828" i="1" s="1"/>
  <c r="E7829" i="1"/>
  <c r="F7829" i="1" l="1"/>
  <c r="L7829" i="1" s="1"/>
  <c r="E7830" i="1"/>
  <c r="F7830" i="1" l="1"/>
  <c r="L7830" i="1" s="1"/>
  <c r="E7831" i="1"/>
  <c r="F7831" i="1" l="1"/>
  <c r="L7831" i="1" s="1"/>
  <c r="E7832" i="1"/>
  <c r="F7832" i="1" l="1"/>
  <c r="L7832" i="1" s="1"/>
  <c r="E7833" i="1"/>
  <c r="F7833" i="1" l="1"/>
  <c r="L7833" i="1" s="1"/>
  <c r="E7834" i="1"/>
  <c r="F7834" i="1" l="1"/>
  <c r="L7834" i="1" s="1"/>
  <c r="E7835" i="1"/>
  <c r="F7835" i="1" l="1"/>
  <c r="L7835" i="1" s="1"/>
  <c r="E7836" i="1"/>
  <c r="F7836" i="1" l="1"/>
  <c r="L7836" i="1" s="1"/>
  <c r="E7837" i="1"/>
  <c r="F7837" i="1" l="1"/>
  <c r="L7837" i="1" s="1"/>
  <c r="E7838" i="1"/>
  <c r="F7838" i="1" l="1"/>
  <c r="L7838" i="1" s="1"/>
  <c r="E7839" i="1"/>
  <c r="F7839" i="1" l="1"/>
  <c r="L7839" i="1" s="1"/>
  <c r="E7840" i="1"/>
  <c r="F7840" i="1" l="1"/>
  <c r="L7840" i="1" s="1"/>
  <c r="E7841" i="1"/>
  <c r="F7841" i="1" l="1"/>
  <c r="L7841" i="1" s="1"/>
  <c r="E7842" i="1"/>
  <c r="F7842" i="1" l="1"/>
  <c r="L7842" i="1" s="1"/>
  <c r="E7843" i="1"/>
  <c r="F7843" i="1" l="1"/>
  <c r="L7843" i="1" s="1"/>
  <c r="E7844" i="1"/>
  <c r="F7844" i="1" l="1"/>
  <c r="L7844" i="1" s="1"/>
  <c r="E7845" i="1"/>
  <c r="F7845" i="1" l="1"/>
  <c r="L7845" i="1" s="1"/>
  <c r="E7846" i="1"/>
  <c r="F7846" i="1" l="1"/>
  <c r="L7846" i="1" s="1"/>
  <c r="E7847" i="1"/>
  <c r="F7847" i="1" l="1"/>
  <c r="L7847" i="1" s="1"/>
  <c r="E7848" i="1"/>
  <c r="F7848" i="1" l="1"/>
  <c r="L7848" i="1" s="1"/>
  <c r="E7849" i="1"/>
  <c r="F7849" i="1" l="1"/>
  <c r="L7849" i="1" s="1"/>
  <c r="E7850" i="1"/>
  <c r="F7850" i="1" l="1"/>
  <c r="L7850" i="1" s="1"/>
  <c r="E7851" i="1"/>
  <c r="F7851" i="1" l="1"/>
  <c r="L7851" i="1" s="1"/>
  <c r="E7852" i="1"/>
  <c r="F7852" i="1" l="1"/>
  <c r="L7852" i="1" s="1"/>
  <c r="E7853" i="1"/>
  <c r="F7853" i="1" l="1"/>
  <c r="L7853" i="1" s="1"/>
  <c r="E7854" i="1"/>
  <c r="F7854" i="1" l="1"/>
  <c r="L7854" i="1" s="1"/>
  <c r="E7855" i="1"/>
  <c r="F7855" i="1" l="1"/>
  <c r="L7855" i="1" s="1"/>
  <c r="E7856" i="1"/>
  <c r="F7856" i="1" l="1"/>
  <c r="L7856" i="1" s="1"/>
  <c r="E7857" i="1"/>
  <c r="F7857" i="1" l="1"/>
  <c r="L7857" i="1" s="1"/>
  <c r="E7858" i="1"/>
  <c r="F7858" i="1" l="1"/>
  <c r="L7858" i="1" s="1"/>
  <c r="E7859" i="1"/>
  <c r="F7859" i="1" l="1"/>
  <c r="L7859" i="1" s="1"/>
  <c r="E7860" i="1"/>
  <c r="F7860" i="1" l="1"/>
  <c r="L7860" i="1" s="1"/>
  <c r="E7861" i="1"/>
  <c r="F7861" i="1" l="1"/>
  <c r="L7861" i="1" s="1"/>
  <c r="E7862" i="1"/>
  <c r="F7862" i="1" l="1"/>
  <c r="L7862" i="1" s="1"/>
  <c r="E7863" i="1"/>
  <c r="F7863" i="1" l="1"/>
  <c r="L7863" i="1" s="1"/>
  <c r="E7864" i="1"/>
  <c r="F7864" i="1" l="1"/>
  <c r="L7864" i="1" s="1"/>
  <c r="E7865" i="1"/>
  <c r="F7865" i="1" l="1"/>
  <c r="L7865" i="1" s="1"/>
  <c r="E7866" i="1"/>
  <c r="F7866" i="1" l="1"/>
  <c r="L7866" i="1" s="1"/>
  <c r="E7867" i="1"/>
  <c r="F7867" i="1" l="1"/>
  <c r="L7867" i="1" s="1"/>
  <c r="E7868" i="1"/>
  <c r="F7868" i="1" l="1"/>
  <c r="L7868" i="1" s="1"/>
  <c r="E7869" i="1"/>
  <c r="F7869" i="1" l="1"/>
  <c r="L7869" i="1" s="1"/>
  <c r="E7870" i="1"/>
  <c r="F7870" i="1" l="1"/>
  <c r="L7870" i="1" s="1"/>
  <c r="E7871" i="1"/>
  <c r="F7871" i="1" l="1"/>
  <c r="L7871" i="1" s="1"/>
  <c r="E7872" i="1"/>
  <c r="F7872" i="1" l="1"/>
  <c r="L7872" i="1" s="1"/>
  <c r="E7873" i="1"/>
  <c r="F7873" i="1" l="1"/>
  <c r="L7873" i="1" s="1"/>
  <c r="E7874" i="1"/>
  <c r="F7874" i="1" l="1"/>
  <c r="L7874" i="1" s="1"/>
  <c r="E7875" i="1"/>
  <c r="F7875" i="1" l="1"/>
  <c r="L7875" i="1" s="1"/>
  <c r="E7876" i="1"/>
  <c r="F7876" i="1" l="1"/>
  <c r="L7876" i="1" s="1"/>
  <c r="E7877" i="1"/>
  <c r="F7877" i="1" l="1"/>
  <c r="L7877" i="1" s="1"/>
  <c r="E7878" i="1"/>
  <c r="F7878" i="1" l="1"/>
  <c r="L7878" i="1" s="1"/>
  <c r="E7879" i="1"/>
  <c r="F7879" i="1" l="1"/>
  <c r="L7879" i="1" s="1"/>
  <c r="E7880" i="1"/>
  <c r="F7880" i="1" l="1"/>
  <c r="L7880" i="1" s="1"/>
  <c r="E7881" i="1"/>
  <c r="F7881" i="1" l="1"/>
  <c r="L7881" i="1" s="1"/>
  <c r="E7882" i="1"/>
  <c r="F7882" i="1" l="1"/>
  <c r="L7882" i="1" s="1"/>
  <c r="E7883" i="1"/>
  <c r="F7883" i="1" l="1"/>
  <c r="L7883" i="1" s="1"/>
  <c r="E7884" i="1"/>
  <c r="F7884" i="1" l="1"/>
  <c r="L7884" i="1" s="1"/>
  <c r="E7885" i="1"/>
  <c r="F7885" i="1" l="1"/>
  <c r="L7885" i="1" s="1"/>
  <c r="E7886" i="1"/>
  <c r="F7886" i="1" l="1"/>
  <c r="L7886" i="1" s="1"/>
  <c r="E7887" i="1"/>
  <c r="F7887" i="1" l="1"/>
  <c r="L7887" i="1" s="1"/>
  <c r="E7888" i="1"/>
  <c r="F7888" i="1" l="1"/>
  <c r="L7888" i="1" s="1"/>
  <c r="E7889" i="1"/>
  <c r="F7889" i="1" l="1"/>
  <c r="L7889" i="1" s="1"/>
  <c r="E7890" i="1"/>
  <c r="F7890" i="1" l="1"/>
  <c r="L7890" i="1" s="1"/>
  <c r="E7891" i="1"/>
  <c r="F7891" i="1" l="1"/>
  <c r="L7891" i="1" s="1"/>
  <c r="E7892" i="1"/>
  <c r="F7892" i="1" l="1"/>
  <c r="L7892" i="1" s="1"/>
  <c r="E7893" i="1"/>
  <c r="F7893" i="1" l="1"/>
  <c r="L7893" i="1" s="1"/>
  <c r="E7894" i="1"/>
  <c r="F7894" i="1" l="1"/>
  <c r="L7894" i="1" s="1"/>
  <c r="E7895" i="1"/>
  <c r="F7895" i="1" l="1"/>
  <c r="L7895" i="1" s="1"/>
  <c r="E7896" i="1"/>
  <c r="F7896" i="1" l="1"/>
  <c r="L7896" i="1" s="1"/>
  <c r="E7897" i="1"/>
  <c r="F7897" i="1" l="1"/>
  <c r="L7897" i="1" s="1"/>
  <c r="E7898" i="1"/>
  <c r="F7898" i="1" l="1"/>
  <c r="L7898" i="1" s="1"/>
  <c r="E7899" i="1"/>
  <c r="F7899" i="1" l="1"/>
  <c r="L7899" i="1" s="1"/>
  <c r="E7900" i="1"/>
  <c r="F7900" i="1" l="1"/>
  <c r="L7900" i="1" s="1"/>
  <c r="E7901" i="1"/>
  <c r="F7901" i="1" l="1"/>
  <c r="L7901" i="1" s="1"/>
  <c r="E7902" i="1"/>
  <c r="F7902" i="1" l="1"/>
  <c r="L7902" i="1" s="1"/>
  <c r="E7903" i="1"/>
  <c r="F7903" i="1" l="1"/>
  <c r="L7903" i="1" s="1"/>
  <c r="E7904" i="1"/>
  <c r="F7904" i="1" l="1"/>
  <c r="L7904" i="1" s="1"/>
  <c r="E7905" i="1"/>
  <c r="F7905" i="1" l="1"/>
  <c r="L7905" i="1" s="1"/>
  <c r="E7906" i="1"/>
  <c r="F7906" i="1" l="1"/>
  <c r="L7906" i="1" s="1"/>
  <c r="E7907" i="1"/>
  <c r="F7907" i="1" l="1"/>
  <c r="L7907" i="1" s="1"/>
  <c r="E7908" i="1"/>
  <c r="F7908" i="1" l="1"/>
  <c r="L7908" i="1" s="1"/>
  <c r="E7909" i="1"/>
  <c r="F7909" i="1" l="1"/>
  <c r="L7909" i="1" s="1"/>
  <c r="E7910" i="1"/>
  <c r="F7910" i="1" l="1"/>
  <c r="L7910" i="1" s="1"/>
  <c r="E7911" i="1"/>
  <c r="F7911" i="1" l="1"/>
  <c r="L7911" i="1" s="1"/>
  <c r="E7912" i="1"/>
  <c r="F7912" i="1" l="1"/>
  <c r="L7912" i="1" s="1"/>
  <c r="E7913" i="1"/>
  <c r="F7913" i="1" l="1"/>
  <c r="L7913" i="1" s="1"/>
  <c r="E7914" i="1"/>
  <c r="F7914" i="1" l="1"/>
  <c r="L7914" i="1" s="1"/>
  <c r="E7915" i="1"/>
  <c r="F7915" i="1" l="1"/>
  <c r="L7915" i="1" s="1"/>
  <c r="E7916" i="1"/>
  <c r="F7916" i="1" l="1"/>
  <c r="L7916" i="1" s="1"/>
  <c r="E7917" i="1"/>
  <c r="F7917" i="1" l="1"/>
  <c r="L7917" i="1" s="1"/>
  <c r="E7918" i="1"/>
  <c r="F7918" i="1" l="1"/>
  <c r="L7918" i="1" s="1"/>
  <c r="E7919" i="1"/>
  <c r="F7919" i="1" l="1"/>
  <c r="L7919" i="1" s="1"/>
  <c r="E7920" i="1"/>
  <c r="F7920" i="1" l="1"/>
  <c r="L7920" i="1" s="1"/>
  <c r="E7921" i="1"/>
  <c r="F7921" i="1" l="1"/>
  <c r="L7921" i="1" s="1"/>
  <c r="E7922" i="1"/>
  <c r="F7922" i="1" l="1"/>
  <c r="L7922" i="1" s="1"/>
  <c r="E7923" i="1"/>
  <c r="F7923" i="1" l="1"/>
  <c r="L7923" i="1" s="1"/>
  <c r="E7924" i="1"/>
  <c r="F7924" i="1" l="1"/>
  <c r="L7924" i="1" s="1"/>
  <c r="E7925" i="1"/>
  <c r="F7925" i="1" l="1"/>
  <c r="L7925" i="1" s="1"/>
  <c r="E7926" i="1"/>
  <c r="F7926" i="1" l="1"/>
  <c r="L7926" i="1" s="1"/>
  <c r="E7927" i="1"/>
  <c r="F7927" i="1" l="1"/>
  <c r="L7927" i="1" s="1"/>
  <c r="E7928" i="1"/>
  <c r="F7928" i="1" l="1"/>
  <c r="L7928" i="1" s="1"/>
  <c r="E7929" i="1"/>
  <c r="F7929" i="1" l="1"/>
  <c r="L7929" i="1" s="1"/>
  <c r="E7930" i="1"/>
  <c r="F7930" i="1" l="1"/>
  <c r="L7930" i="1" s="1"/>
  <c r="E7931" i="1"/>
  <c r="F7931" i="1" l="1"/>
  <c r="L7931" i="1" s="1"/>
  <c r="E7932" i="1"/>
  <c r="F7932" i="1" l="1"/>
  <c r="L7932" i="1" s="1"/>
  <c r="E7933" i="1"/>
  <c r="F7933" i="1" l="1"/>
  <c r="L7933" i="1" s="1"/>
  <c r="E7934" i="1"/>
  <c r="F7934" i="1" l="1"/>
  <c r="L7934" i="1" s="1"/>
  <c r="E7935" i="1"/>
  <c r="F7935" i="1" l="1"/>
  <c r="L7935" i="1" s="1"/>
  <c r="E7936" i="1"/>
  <c r="F7936" i="1" l="1"/>
  <c r="L7936" i="1" s="1"/>
  <c r="E7937" i="1"/>
  <c r="F7937" i="1" l="1"/>
  <c r="L7937" i="1" s="1"/>
  <c r="E7938" i="1"/>
  <c r="F7938" i="1" l="1"/>
  <c r="L7938" i="1" s="1"/>
  <c r="E7939" i="1"/>
  <c r="F7939" i="1" l="1"/>
  <c r="L7939" i="1" s="1"/>
  <c r="E7940" i="1"/>
  <c r="F7940" i="1" l="1"/>
  <c r="L7940" i="1" s="1"/>
  <c r="E7941" i="1"/>
  <c r="F7941" i="1" l="1"/>
  <c r="L7941" i="1" s="1"/>
  <c r="E7942" i="1"/>
  <c r="F7942" i="1" l="1"/>
  <c r="L7942" i="1" s="1"/>
  <c r="E7943" i="1"/>
  <c r="F7943" i="1" l="1"/>
  <c r="L7943" i="1" s="1"/>
  <c r="E7944" i="1"/>
  <c r="F7944" i="1" l="1"/>
  <c r="L7944" i="1" s="1"/>
  <c r="E7945" i="1"/>
  <c r="F7945" i="1" l="1"/>
  <c r="L7945" i="1" s="1"/>
  <c r="E7946" i="1"/>
  <c r="F7946" i="1" l="1"/>
  <c r="L7946" i="1" s="1"/>
  <c r="E7947" i="1"/>
  <c r="F7947" i="1" l="1"/>
  <c r="L7947" i="1" s="1"/>
  <c r="E7948" i="1"/>
  <c r="F7948" i="1" l="1"/>
  <c r="L7948" i="1" s="1"/>
  <c r="E7949" i="1"/>
  <c r="F7949" i="1" l="1"/>
  <c r="L7949" i="1" s="1"/>
  <c r="E7950" i="1"/>
  <c r="F7950" i="1" l="1"/>
  <c r="L7950" i="1" s="1"/>
  <c r="E7951" i="1"/>
  <c r="F7951" i="1" l="1"/>
  <c r="L7951" i="1" s="1"/>
  <c r="E7952" i="1"/>
  <c r="F7952" i="1" l="1"/>
  <c r="L7952" i="1" s="1"/>
  <c r="E7953" i="1"/>
  <c r="F7953" i="1" l="1"/>
  <c r="L7953" i="1" s="1"/>
  <c r="E7954" i="1"/>
  <c r="F7954" i="1" l="1"/>
  <c r="L7954" i="1" s="1"/>
  <c r="E7955" i="1"/>
  <c r="F7955" i="1" l="1"/>
  <c r="L7955" i="1" s="1"/>
  <c r="E7956" i="1"/>
  <c r="F7956" i="1" l="1"/>
  <c r="L7956" i="1" s="1"/>
  <c r="E7957" i="1"/>
  <c r="F7957" i="1" l="1"/>
  <c r="L7957" i="1" s="1"/>
  <c r="E7958" i="1"/>
  <c r="F7958" i="1" l="1"/>
  <c r="L7958" i="1" s="1"/>
  <c r="E7959" i="1"/>
  <c r="F7959" i="1" l="1"/>
  <c r="L7959" i="1" s="1"/>
  <c r="E7960" i="1"/>
  <c r="F7960" i="1" l="1"/>
  <c r="L7960" i="1" s="1"/>
  <c r="E7961" i="1"/>
  <c r="F7961" i="1" l="1"/>
  <c r="L7961" i="1" s="1"/>
  <c r="E7962" i="1"/>
  <c r="F7962" i="1" l="1"/>
  <c r="L7962" i="1" s="1"/>
  <c r="E7963" i="1"/>
  <c r="F7963" i="1" l="1"/>
  <c r="L7963" i="1" s="1"/>
  <c r="E7964" i="1"/>
  <c r="F7964" i="1" l="1"/>
  <c r="L7964" i="1" s="1"/>
  <c r="E7965" i="1"/>
  <c r="F7965" i="1" l="1"/>
  <c r="L7965" i="1" s="1"/>
  <c r="E7966" i="1"/>
  <c r="F7966" i="1" l="1"/>
  <c r="L7966" i="1" s="1"/>
  <c r="E7967" i="1"/>
  <c r="F7967" i="1" l="1"/>
  <c r="L7967" i="1" s="1"/>
  <c r="E7968" i="1"/>
  <c r="F7968" i="1" l="1"/>
  <c r="L7968" i="1" s="1"/>
  <c r="E7969" i="1"/>
  <c r="F7969" i="1" l="1"/>
  <c r="L7969" i="1" s="1"/>
  <c r="E7970" i="1"/>
  <c r="F7970" i="1" l="1"/>
  <c r="L7970" i="1" s="1"/>
  <c r="E7971" i="1"/>
  <c r="F7971" i="1" l="1"/>
  <c r="L7971" i="1" s="1"/>
  <c r="E7972" i="1"/>
  <c r="F7972" i="1" l="1"/>
  <c r="L7972" i="1" s="1"/>
  <c r="E7973" i="1"/>
  <c r="F7973" i="1" l="1"/>
  <c r="L7973" i="1" s="1"/>
  <c r="E7974" i="1"/>
  <c r="F7974" i="1" l="1"/>
  <c r="L7974" i="1" s="1"/>
  <c r="E7975" i="1"/>
  <c r="F7975" i="1" l="1"/>
  <c r="L7975" i="1" s="1"/>
  <c r="E7976" i="1"/>
  <c r="F7976" i="1" l="1"/>
  <c r="L7976" i="1" s="1"/>
  <c r="E7977" i="1"/>
  <c r="F7977" i="1" l="1"/>
  <c r="L7977" i="1" s="1"/>
  <c r="E7978" i="1"/>
  <c r="F7978" i="1" l="1"/>
  <c r="L7978" i="1" s="1"/>
  <c r="E7979" i="1"/>
  <c r="F7979" i="1" l="1"/>
  <c r="L7979" i="1" s="1"/>
  <c r="E7980" i="1"/>
  <c r="F7980" i="1" l="1"/>
  <c r="L7980" i="1" s="1"/>
  <c r="E7981" i="1"/>
  <c r="F7981" i="1" l="1"/>
  <c r="L7981" i="1" s="1"/>
  <c r="E7982" i="1"/>
  <c r="F7982" i="1" l="1"/>
  <c r="L7982" i="1" s="1"/>
  <c r="E7983" i="1"/>
  <c r="F7983" i="1" l="1"/>
  <c r="L7983" i="1" s="1"/>
  <c r="E7984" i="1"/>
  <c r="F7984" i="1" l="1"/>
  <c r="L7984" i="1" s="1"/>
  <c r="E7985" i="1"/>
  <c r="F7985" i="1" l="1"/>
  <c r="L7985" i="1" s="1"/>
  <c r="E7986" i="1"/>
  <c r="F7986" i="1" l="1"/>
  <c r="L7986" i="1" s="1"/>
  <c r="E7987" i="1"/>
  <c r="F7987" i="1" l="1"/>
  <c r="L7987" i="1" s="1"/>
  <c r="E7988" i="1"/>
  <c r="F7988" i="1" l="1"/>
  <c r="L7988" i="1" s="1"/>
  <c r="E7989" i="1"/>
  <c r="F7989" i="1" l="1"/>
  <c r="L7989" i="1" s="1"/>
  <c r="E7990" i="1"/>
  <c r="F7990" i="1" l="1"/>
  <c r="L7990" i="1" s="1"/>
  <c r="E7991" i="1"/>
  <c r="F7991" i="1" l="1"/>
  <c r="L7991" i="1" s="1"/>
  <c r="E7992" i="1"/>
  <c r="F7992" i="1" l="1"/>
  <c r="L7992" i="1" s="1"/>
  <c r="E7993" i="1"/>
  <c r="F7993" i="1" l="1"/>
  <c r="L7993" i="1" s="1"/>
  <c r="E7994" i="1"/>
  <c r="F7994" i="1" l="1"/>
  <c r="L7994" i="1" s="1"/>
  <c r="E7995" i="1"/>
  <c r="F7995" i="1" l="1"/>
  <c r="L7995" i="1" s="1"/>
  <c r="E7996" i="1"/>
  <c r="F7996" i="1" l="1"/>
  <c r="L7996" i="1" s="1"/>
  <c r="E7997" i="1"/>
  <c r="F7997" i="1" l="1"/>
  <c r="L7997" i="1" s="1"/>
  <c r="E7998" i="1"/>
  <c r="F7998" i="1" l="1"/>
  <c r="L7998" i="1" s="1"/>
  <c r="E7999" i="1"/>
  <c r="F7999" i="1" l="1"/>
  <c r="L7999" i="1" s="1"/>
  <c r="E8000" i="1"/>
  <c r="F8000" i="1" l="1"/>
  <c r="L8000" i="1" s="1"/>
  <c r="E8001" i="1"/>
  <c r="F8001" i="1" l="1"/>
  <c r="L8001" i="1" s="1"/>
  <c r="E8002" i="1"/>
  <c r="F8002" i="1" l="1"/>
  <c r="L8002" i="1" s="1"/>
  <c r="E8003" i="1"/>
  <c r="F8003" i="1" l="1"/>
  <c r="L8003" i="1" s="1"/>
  <c r="E8004" i="1"/>
  <c r="F8004" i="1" l="1"/>
  <c r="L8004" i="1" s="1"/>
  <c r="E8005" i="1"/>
  <c r="F8005" i="1" l="1"/>
  <c r="L8005" i="1" s="1"/>
  <c r="E8006" i="1"/>
  <c r="F8006" i="1" l="1"/>
  <c r="L8006" i="1" s="1"/>
  <c r="E8007" i="1"/>
  <c r="F8007" i="1" l="1"/>
  <c r="L8007" i="1" s="1"/>
  <c r="E8008" i="1"/>
  <c r="F8008" i="1" l="1"/>
  <c r="L8008" i="1" s="1"/>
  <c r="E8009" i="1"/>
  <c r="F8009" i="1" l="1"/>
  <c r="L8009" i="1" s="1"/>
  <c r="E8010" i="1"/>
  <c r="F8010" i="1" l="1"/>
  <c r="L8010" i="1" s="1"/>
  <c r="E8011" i="1"/>
  <c r="F8011" i="1" l="1"/>
  <c r="L8011" i="1" s="1"/>
  <c r="E8012" i="1"/>
  <c r="F8012" i="1" l="1"/>
  <c r="L8012" i="1" s="1"/>
  <c r="E8013" i="1"/>
  <c r="F8013" i="1" l="1"/>
  <c r="L8013" i="1" s="1"/>
  <c r="E8014" i="1"/>
  <c r="F8014" i="1" l="1"/>
  <c r="L8014" i="1" s="1"/>
  <c r="E8015" i="1"/>
  <c r="F8015" i="1" l="1"/>
  <c r="L8015" i="1" s="1"/>
  <c r="E8016" i="1"/>
  <c r="F8016" i="1" l="1"/>
  <c r="L8016" i="1" s="1"/>
  <c r="E8017" i="1"/>
  <c r="F8017" i="1" l="1"/>
  <c r="L8017" i="1" s="1"/>
  <c r="E8018" i="1"/>
  <c r="F8018" i="1" l="1"/>
  <c r="L8018" i="1" s="1"/>
  <c r="E8019" i="1"/>
  <c r="F8019" i="1" l="1"/>
  <c r="L8019" i="1" s="1"/>
  <c r="E8020" i="1"/>
  <c r="F8020" i="1" l="1"/>
  <c r="L8020" i="1" s="1"/>
  <c r="E8021" i="1"/>
  <c r="F8021" i="1" l="1"/>
  <c r="L8021" i="1" s="1"/>
  <c r="E8022" i="1"/>
  <c r="F8022" i="1" l="1"/>
  <c r="L8022" i="1" s="1"/>
  <c r="E8023" i="1"/>
  <c r="F8023" i="1" l="1"/>
  <c r="L8023" i="1" s="1"/>
  <c r="E8024" i="1"/>
  <c r="F8024" i="1" l="1"/>
  <c r="L8024" i="1" s="1"/>
  <c r="E8025" i="1"/>
  <c r="F8025" i="1" l="1"/>
  <c r="L8025" i="1" s="1"/>
  <c r="E8026" i="1"/>
  <c r="F8026" i="1" l="1"/>
  <c r="L8026" i="1" s="1"/>
  <c r="E8027" i="1"/>
  <c r="F8027" i="1" l="1"/>
  <c r="L8027" i="1" s="1"/>
  <c r="E8028" i="1"/>
  <c r="F8028" i="1" l="1"/>
  <c r="L8028" i="1" s="1"/>
  <c r="E8029" i="1"/>
  <c r="F8029" i="1" l="1"/>
  <c r="L8029" i="1" s="1"/>
  <c r="E8030" i="1"/>
  <c r="F8030" i="1" l="1"/>
  <c r="L8030" i="1" s="1"/>
  <c r="E8031" i="1"/>
  <c r="F8031" i="1" l="1"/>
  <c r="L8031" i="1" s="1"/>
  <c r="E8032" i="1"/>
  <c r="F8032" i="1" l="1"/>
  <c r="L8032" i="1" s="1"/>
  <c r="E8033" i="1"/>
  <c r="F8033" i="1" l="1"/>
  <c r="L8033" i="1" s="1"/>
  <c r="E8034" i="1"/>
  <c r="F8034" i="1" l="1"/>
  <c r="L8034" i="1" s="1"/>
  <c r="E8035" i="1"/>
  <c r="F8035" i="1" l="1"/>
  <c r="L8035" i="1" s="1"/>
  <c r="E8036" i="1"/>
  <c r="F8036" i="1" l="1"/>
  <c r="L8036" i="1" s="1"/>
  <c r="E8037" i="1"/>
  <c r="F8037" i="1" l="1"/>
  <c r="L8037" i="1" s="1"/>
  <c r="E8038" i="1"/>
  <c r="F8038" i="1" l="1"/>
  <c r="L8038" i="1" s="1"/>
  <c r="E8039" i="1"/>
  <c r="F8039" i="1" l="1"/>
  <c r="L8039" i="1" s="1"/>
  <c r="E8040" i="1"/>
  <c r="F8040" i="1" l="1"/>
  <c r="L8040" i="1" s="1"/>
  <c r="E8041" i="1"/>
  <c r="F8041" i="1" l="1"/>
  <c r="L8041" i="1" s="1"/>
  <c r="E8042" i="1"/>
  <c r="F8042" i="1" l="1"/>
  <c r="L8042" i="1" s="1"/>
  <c r="E8043" i="1"/>
  <c r="F8043" i="1" l="1"/>
  <c r="L8043" i="1" s="1"/>
  <c r="E8044" i="1"/>
  <c r="F8044" i="1" l="1"/>
  <c r="L8044" i="1" s="1"/>
  <c r="E8045" i="1"/>
  <c r="F8045" i="1" l="1"/>
  <c r="L8045" i="1" s="1"/>
  <c r="E8046" i="1"/>
  <c r="F8046" i="1" l="1"/>
  <c r="L8046" i="1" s="1"/>
  <c r="E8047" i="1"/>
  <c r="F8047" i="1" l="1"/>
  <c r="L8047" i="1" s="1"/>
  <c r="E8048" i="1"/>
  <c r="F8048" i="1" l="1"/>
  <c r="L8048" i="1" s="1"/>
  <c r="E8049" i="1"/>
  <c r="F8049" i="1" l="1"/>
  <c r="L8049" i="1" s="1"/>
  <c r="E8050" i="1"/>
  <c r="F8050" i="1" l="1"/>
  <c r="L8050" i="1" s="1"/>
  <c r="E8051" i="1"/>
  <c r="F8051" i="1" l="1"/>
  <c r="L8051" i="1" s="1"/>
  <c r="E8052" i="1"/>
  <c r="F8052" i="1" l="1"/>
  <c r="L8052" i="1" s="1"/>
  <c r="E8053" i="1"/>
  <c r="F8053" i="1" l="1"/>
  <c r="L8053" i="1" s="1"/>
  <c r="E8054" i="1"/>
  <c r="F8054" i="1" l="1"/>
  <c r="L8054" i="1" s="1"/>
  <c r="E8055" i="1"/>
  <c r="F8055" i="1" l="1"/>
  <c r="L8055" i="1" s="1"/>
  <c r="E8056" i="1"/>
  <c r="F8056" i="1" l="1"/>
  <c r="L8056" i="1" s="1"/>
  <c r="E8057" i="1"/>
  <c r="F8057" i="1" l="1"/>
  <c r="L8057" i="1" s="1"/>
  <c r="E8058" i="1"/>
  <c r="F8058" i="1" l="1"/>
  <c r="L8058" i="1" s="1"/>
  <c r="E8059" i="1"/>
  <c r="F8059" i="1" l="1"/>
  <c r="L8059" i="1" s="1"/>
  <c r="E8060" i="1"/>
  <c r="F8060" i="1" l="1"/>
  <c r="L8060" i="1" s="1"/>
  <c r="E8061" i="1"/>
  <c r="F8061" i="1" l="1"/>
  <c r="L8061" i="1" s="1"/>
  <c r="E8062" i="1"/>
  <c r="F8062" i="1" l="1"/>
  <c r="L8062" i="1" s="1"/>
  <c r="E8063" i="1"/>
  <c r="F8063" i="1" l="1"/>
  <c r="L8063" i="1" s="1"/>
  <c r="E8064" i="1"/>
  <c r="F8064" i="1" l="1"/>
  <c r="L8064" i="1" s="1"/>
  <c r="E8065" i="1"/>
  <c r="F8065" i="1" l="1"/>
  <c r="L8065" i="1" s="1"/>
  <c r="E8066" i="1"/>
  <c r="F8066" i="1" l="1"/>
  <c r="L8066" i="1" s="1"/>
  <c r="E8067" i="1"/>
  <c r="F8067" i="1" l="1"/>
  <c r="L8067" i="1" s="1"/>
  <c r="E8068" i="1"/>
  <c r="F8068" i="1" l="1"/>
  <c r="L8068" i="1" s="1"/>
  <c r="E8069" i="1"/>
  <c r="F8069" i="1" l="1"/>
  <c r="L8069" i="1" s="1"/>
  <c r="E8070" i="1"/>
  <c r="F8070" i="1" l="1"/>
  <c r="L8070" i="1" s="1"/>
  <c r="E8071" i="1"/>
  <c r="F8071" i="1" l="1"/>
  <c r="L8071" i="1" s="1"/>
  <c r="E8072" i="1"/>
  <c r="F8072" i="1" l="1"/>
  <c r="L8072" i="1" s="1"/>
  <c r="E8073" i="1"/>
  <c r="F8073" i="1" l="1"/>
  <c r="L8073" i="1" s="1"/>
  <c r="E8074" i="1"/>
  <c r="F8074" i="1" l="1"/>
  <c r="L8074" i="1" s="1"/>
  <c r="E8075" i="1"/>
  <c r="F8075" i="1" l="1"/>
  <c r="L8075" i="1" s="1"/>
  <c r="E8076" i="1"/>
  <c r="F8076" i="1" l="1"/>
  <c r="L8076" i="1" s="1"/>
  <c r="E8077" i="1"/>
  <c r="F8077" i="1" l="1"/>
  <c r="L8077" i="1" s="1"/>
  <c r="E8078" i="1"/>
  <c r="F8078" i="1" l="1"/>
  <c r="L8078" i="1" s="1"/>
  <c r="E8079" i="1"/>
  <c r="F8079" i="1" l="1"/>
  <c r="L8079" i="1" s="1"/>
  <c r="E8080" i="1"/>
  <c r="F8080" i="1" l="1"/>
  <c r="L8080" i="1" s="1"/>
  <c r="E8081" i="1"/>
  <c r="F8081" i="1" l="1"/>
  <c r="L8081" i="1" s="1"/>
  <c r="E8082" i="1"/>
  <c r="F8082" i="1" l="1"/>
  <c r="L8082" i="1" s="1"/>
  <c r="E8083" i="1"/>
  <c r="F8083" i="1" l="1"/>
  <c r="L8083" i="1" s="1"/>
  <c r="E8084" i="1"/>
  <c r="F8084" i="1" l="1"/>
  <c r="L8084" i="1" s="1"/>
  <c r="E8085" i="1"/>
  <c r="F8085" i="1" l="1"/>
  <c r="L8085" i="1" s="1"/>
  <c r="E8086" i="1"/>
  <c r="F8086" i="1" l="1"/>
  <c r="L8086" i="1" s="1"/>
  <c r="E8087" i="1"/>
  <c r="F8087" i="1" l="1"/>
  <c r="L8087" i="1" s="1"/>
  <c r="E8088" i="1"/>
  <c r="F8088" i="1" l="1"/>
  <c r="L8088" i="1" s="1"/>
  <c r="E8089" i="1"/>
  <c r="F8089" i="1" l="1"/>
  <c r="L8089" i="1" s="1"/>
  <c r="E8090" i="1"/>
  <c r="F8090" i="1" l="1"/>
  <c r="L8090" i="1" s="1"/>
  <c r="E8091" i="1"/>
  <c r="F8091" i="1" l="1"/>
  <c r="L8091" i="1" s="1"/>
  <c r="E8092" i="1"/>
  <c r="F8092" i="1" l="1"/>
  <c r="L8092" i="1" s="1"/>
  <c r="E8093" i="1"/>
  <c r="F8093" i="1" l="1"/>
  <c r="L8093" i="1" s="1"/>
  <c r="E8094" i="1"/>
  <c r="F8094" i="1" l="1"/>
  <c r="L8094" i="1" s="1"/>
  <c r="E8095" i="1"/>
  <c r="F8095" i="1" l="1"/>
  <c r="L8095" i="1" s="1"/>
  <c r="E8096" i="1"/>
  <c r="F8096" i="1" l="1"/>
  <c r="L8096" i="1" s="1"/>
  <c r="E8097" i="1"/>
  <c r="F8097" i="1" l="1"/>
  <c r="L8097" i="1" s="1"/>
  <c r="E8098" i="1"/>
  <c r="F8098" i="1" l="1"/>
  <c r="L8098" i="1" s="1"/>
  <c r="E8099" i="1"/>
  <c r="F8099" i="1" l="1"/>
  <c r="L8099" i="1" s="1"/>
  <c r="E8100" i="1"/>
  <c r="F8100" i="1" l="1"/>
  <c r="L8100" i="1" s="1"/>
  <c r="E8101" i="1"/>
  <c r="F8101" i="1" l="1"/>
  <c r="L8101" i="1" s="1"/>
  <c r="E8102" i="1"/>
  <c r="F8102" i="1" l="1"/>
  <c r="L8102" i="1" s="1"/>
  <c r="E8103" i="1"/>
  <c r="F8103" i="1" l="1"/>
  <c r="L8103" i="1" s="1"/>
  <c r="E8104" i="1"/>
  <c r="F8104" i="1" l="1"/>
  <c r="L8104" i="1" s="1"/>
  <c r="E8105" i="1"/>
  <c r="F8105" i="1" l="1"/>
  <c r="L8105" i="1" s="1"/>
  <c r="E8106" i="1"/>
  <c r="F8106" i="1" l="1"/>
  <c r="L8106" i="1" s="1"/>
  <c r="E8107" i="1"/>
  <c r="F8107" i="1" l="1"/>
  <c r="L8107" i="1" s="1"/>
  <c r="E8108" i="1"/>
  <c r="F8108" i="1" l="1"/>
  <c r="L8108" i="1" s="1"/>
  <c r="E8109" i="1"/>
  <c r="F8109" i="1" l="1"/>
  <c r="L8109" i="1" s="1"/>
  <c r="E8110" i="1"/>
  <c r="F8110" i="1" l="1"/>
  <c r="L8110" i="1" s="1"/>
  <c r="E8111" i="1"/>
  <c r="F8111" i="1" l="1"/>
  <c r="L8111" i="1" s="1"/>
  <c r="E8112" i="1"/>
  <c r="F8112" i="1" l="1"/>
  <c r="L8112" i="1" s="1"/>
  <c r="E8113" i="1"/>
  <c r="F8113" i="1" l="1"/>
  <c r="L8113" i="1" s="1"/>
  <c r="E8114" i="1"/>
  <c r="F8114" i="1" l="1"/>
  <c r="L8114" i="1" s="1"/>
  <c r="E8115" i="1"/>
  <c r="F8115" i="1" l="1"/>
  <c r="L8115" i="1" s="1"/>
  <c r="E8116" i="1"/>
  <c r="F8116" i="1" l="1"/>
  <c r="L8116" i="1" s="1"/>
  <c r="E8117" i="1"/>
  <c r="F8117" i="1" l="1"/>
  <c r="L8117" i="1" s="1"/>
  <c r="E8118" i="1"/>
  <c r="F8118" i="1" l="1"/>
  <c r="L8118" i="1" s="1"/>
  <c r="E8119" i="1"/>
  <c r="F8119" i="1" l="1"/>
  <c r="L8119" i="1" s="1"/>
  <c r="E8120" i="1"/>
  <c r="F8120" i="1" l="1"/>
  <c r="L8120" i="1" s="1"/>
  <c r="E8121" i="1"/>
  <c r="F8121" i="1" l="1"/>
  <c r="L8121" i="1" s="1"/>
  <c r="E8122" i="1"/>
  <c r="F8122" i="1" l="1"/>
  <c r="L8122" i="1" s="1"/>
  <c r="E8123" i="1"/>
  <c r="F8123" i="1" l="1"/>
  <c r="L8123" i="1" s="1"/>
  <c r="E8124" i="1"/>
  <c r="F8124" i="1" l="1"/>
  <c r="L8124" i="1" s="1"/>
  <c r="E8125" i="1"/>
  <c r="F8125" i="1" l="1"/>
  <c r="L8125" i="1" s="1"/>
  <c r="E8126" i="1"/>
  <c r="F8126" i="1" l="1"/>
  <c r="L8126" i="1" s="1"/>
  <c r="E8127" i="1"/>
  <c r="F8127" i="1" l="1"/>
  <c r="L8127" i="1" s="1"/>
  <c r="E8128" i="1"/>
  <c r="F8128" i="1" l="1"/>
  <c r="L8128" i="1" s="1"/>
  <c r="E8129" i="1"/>
  <c r="F8129" i="1" l="1"/>
  <c r="L8129" i="1" s="1"/>
  <c r="E8130" i="1"/>
  <c r="F8130" i="1" l="1"/>
  <c r="L8130" i="1" s="1"/>
  <c r="E8131" i="1"/>
  <c r="F8131" i="1" l="1"/>
  <c r="L8131" i="1" s="1"/>
  <c r="E8132" i="1"/>
  <c r="F8132" i="1" l="1"/>
  <c r="L8132" i="1" s="1"/>
  <c r="E8133" i="1"/>
  <c r="F8133" i="1" l="1"/>
  <c r="L8133" i="1" s="1"/>
  <c r="E8134" i="1"/>
  <c r="F8134" i="1" l="1"/>
  <c r="L8134" i="1" s="1"/>
  <c r="E8135" i="1"/>
  <c r="F8135" i="1" l="1"/>
  <c r="L8135" i="1" s="1"/>
  <c r="E8136" i="1"/>
  <c r="F8136" i="1" l="1"/>
  <c r="L8136" i="1" s="1"/>
  <c r="E8137" i="1"/>
  <c r="F8137" i="1" l="1"/>
  <c r="L8137" i="1" s="1"/>
  <c r="E8138" i="1"/>
  <c r="F8138" i="1" l="1"/>
  <c r="L8138" i="1" s="1"/>
  <c r="E8139" i="1"/>
  <c r="F8139" i="1" l="1"/>
  <c r="L8139" i="1" s="1"/>
  <c r="E8140" i="1"/>
  <c r="F8140" i="1" l="1"/>
  <c r="L8140" i="1" s="1"/>
  <c r="E8141" i="1"/>
  <c r="F8141" i="1" l="1"/>
  <c r="L8141" i="1" s="1"/>
  <c r="E8142" i="1"/>
  <c r="F8142" i="1" l="1"/>
  <c r="L8142" i="1" s="1"/>
  <c r="E8143" i="1"/>
  <c r="F8143" i="1" l="1"/>
  <c r="L8143" i="1" s="1"/>
  <c r="E8144" i="1"/>
  <c r="F8144" i="1" l="1"/>
  <c r="L8144" i="1" s="1"/>
  <c r="E8145" i="1"/>
  <c r="F8145" i="1" l="1"/>
  <c r="L8145" i="1" s="1"/>
  <c r="E8146" i="1"/>
  <c r="F8146" i="1" l="1"/>
  <c r="L8146" i="1" s="1"/>
  <c r="E8147" i="1"/>
  <c r="F8147" i="1" l="1"/>
  <c r="L8147" i="1" s="1"/>
  <c r="E8148" i="1"/>
  <c r="F8148" i="1" l="1"/>
  <c r="L8148" i="1" s="1"/>
  <c r="E8149" i="1"/>
  <c r="F8149" i="1" l="1"/>
  <c r="L8149" i="1" s="1"/>
  <c r="E8150" i="1"/>
  <c r="F8150" i="1" l="1"/>
  <c r="L8150" i="1" s="1"/>
  <c r="E8151" i="1"/>
  <c r="F8151" i="1" l="1"/>
  <c r="L8151" i="1" s="1"/>
  <c r="E8152" i="1"/>
  <c r="F8152" i="1" l="1"/>
  <c r="L8152" i="1" s="1"/>
  <c r="E8153" i="1"/>
  <c r="F8153" i="1" l="1"/>
  <c r="L8153" i="1" s="1"/>
  <c r="E8154" i="1"/>
  <c r="F8154" i="1" l="1"/>
  <c r="L8154" i="1" s="1"/>
  <c r="E8155" i="1"/>
  <c r="F8155" i="1" l="1"/>
  <c r="L8155" i="1" s="1"/>
  <c r="E8156" i="1"/>
  <c r="F8156" i="1" l="1"/>
  <c r="L8156" i="1" s="1"/>
  <c r="E8157" i="1"/>
  <c r="F8157" i="1" l="1"/>
  <c r="L8157" i="1" s="1"/>
  <c r="E8158" i="1"/>
  <c r="F8158" i="1" l="1"/>
  <c r="L8158" i="1" s="1"/>
  <c r="E8159" i="1"/>
  <c r="F8159" i="1" l="1"/>
  <c r="L8159" i="1" s="1"/>
  <c r="E8160" i="1"/>
  <c r="F8160" i="1" l="1"/>
  <c r="L8160" i="1" s="1"/>
  <c r="E8161" i="1"/>
  <c r="F8161" i="1" l="1"/>
  <c r="L8161" i="1" s="1"/>
  <c r="E8162" i="1"/>
  <c r="F8162" i="1" l="1"/>
  <c r="L8162" i="1" s="1"/>
  <c r="E8163" i="1"/>
  <c r="F8163" i="1" l="1"/>
  <c r="L8163" i="1" s="1"/>
  <c r="E8164" i="1"/>
  <c r="F8164" i="1" l="1"/>
  <c r="L8164" i="1" s="1"/>
  <c r="E8165" i="1"/>
  <c r="F8165" i="1" l="1"/>
  <c r="L8165" i="1" s="1"/>
  <c r="E8166" i="1"/>
  <c r="F8166" i="1" l="1"/>
  <c r="L8166" i="1" s="1"/>
  <c r="E8167" i="1"/>
  <c r="F8167" i="1" l="1"/>
  <c r="L8167" i="1" s="1"/>
  <c r="E8168" i="1"/>
  <c r="F8168" i="1" l="1"/>
  <c r="L8168" i="1" s="1"/>
  <c r="E8169" i="1"/>
  <c r="F8169" i="1" l="1"/>
  <c r="L8169" i="1" s="1"/>
  <c r="E8170" i="1"/>
  <c r="F8170" i="1" l="1"/>
  <c r="L8170" i="1" s="1"/>
  <c r="E8171" i="1"/>
  <c r="F8171" i="1" l="1"/>
  <c r="L8171" i="1" s="1"/>
  <c r="E8172" i="1"/>
  <c r="F8172" i="1" l="1"/>
  <c r="L8172" i="1" s="1"/>
  <c r="E8173" i="1"/>
  <c r="F8173" i="1" l="1"/>
  <c r="L8173" i="1" s="1"/>
  <c r="E8174" i="1"/>
  <c r="F8174" i="1" l="1"/>
  <c r="L8174" i="1" s="1"/>
  <c r="E8175" i="1"/>
  <c r="F8175" i="1" l="1"/>
  <c r="L8175" i="1" s="1"/>
  <c r="E8176" i="1"/>
  <c r="F8176" i="1" l="1"/>
  <c r="L8176" i="1" s="1"/>
  <c r="E8177" i="1"/>
  <c r="F8177" i="1" l="1"/>
  <c r="L8177" i="1" s="1"/>
  <c r="E8178" i="1"/>
  <c r="F8178" i="1" l="1"/>
  <c r="L8178" i="1" s="1"/>
  <c r="E8179" i="1"/>
  <c r="F8179" i="1" l="1"/>
  <c r="L8179" i="1" s="1"/>
  <c r="E8180" i="1"/>
  <c r="F8180" i="1" l="1"/>
  <c r="L8180" i="1" s="1"/>
  <c r="E8181" i="1"/>
  <c r="F8181" i="1" l="1"/>
  <c r="L8181" i="1" s="1"/>
  <c r="E8182" i="1"/>
  <c r="F8182" i="1" l="1"/>
  <c r="L8182" i="1" s="1"/>
  <c r="E8183" i="1"/>
  <c r="F8183" i="1" l="1"/>
  <c r="L8183" i="1" s="1"/>
  <c r="E8184" i="1"/>
  <c r="F8184" i="1" l="1"/>
  <c r="L8184" i="1" s="1"/>
  <c r="E8185" i="1"/>
  <c r="F8185" i="1" l="1"/>
  <c r="L8185" i="1" s="1"/>
  <c r="E8186" i="1"/>
  <c r="F8186" i="1" l="1"/>
  <c r="L8186" i="1" s="1"/>
  <c r="E8187" i="1"/>
  <c r="F8187" i="1" l="1"/>
  <c r="L8187" i="1" s="1"/>
  <c r="E8188" i="1"/>
  <c r="F8188" i="1" l="1"/>
  <c r="L8188" i="1" s="1"/>
  <c r="E8189" i="1"/>
  <c r="F8189" i="1" l="1"/>
  <c r="L8189" i="1" s="1"/>
  <c r="E8190" i="1"/>
  <c r="F8190" i="1" l="1"/>
  <c r="L8190" i="1" s="1"/>
  <c r="E8191" i="1"/>
  <c r="F8191" i="1" l="1"/>
  <c r="L8191" i="1" s="1"/>
  <c r="E8192" i="1"/>
  <c r="F8192" i="1" l="1"/>
  <c r="L8192" i="1" s="1"/>
  <c r="E8193" i="1"/>
  <c r="F8193" i="1" l="1"/>
  <c r="L8193" i="1" s="1"/>
  <c r="E8194" i="1"/>
  <c r="F8194" i="1" l="1"/>
  <c r="L8194" i="1" s="1"/>
  <c r="E8195" i="1"/>
  <c r="F8195" i="1" l="1"/>
  <c r="L8195" i="1" s="1"/>
  <c r="E8196" i="1"/>
  <c r="F8196" i="1" l="1"/>
  <c r="L8196" i="1" s="1"/>
  <c r="E8197" i="1"/>
  <c r="F8197" i="1" l="1"/>
  <c r="L8197" i="1" s="1"/>
  <c r="E8198" i="1"/>
  <c r="F8198" i="1" l="1"/>
  <c r="L8198" i="1" s="1"/>
  <c r="E8199" i="1"/>
  <c r="F8199" i="1" l="1"/>
  <c r="L8199" i="1" s="1"/>
  <c r="E8200" i="1"/>
  <c r="F8200" i="1" l="1"/>
  <c r="L8200" i="1" s="1"/>
  <c r="E8201" i="1"/>
  <c r="F8201" i="1" l="1"/>
  <c r="L8201" i="1" s="1"/>
  <c r="E8202" i="1"/>
  <c r="F8202" i="1" l="1"/>
  <c r="L8202" i="1" s="1"/>
  <c r="E8203" i="1"/>
  <c r="F8203" i="1" l="1"/>
  <c r="L8203" i="1" s="1"/>
  <c r="E8204" i="1"/>
  <c r="F8204" i="1" l="1"/>
  <c r="L8204" i="1" s="1"/>
  <c r="E8205" i="1"/>
  <c r="F8205" i="1" l="1"/>
  <c r="L8205" i="1" s="1"/>
  <c r="E8206" i="1"/>
  <c r="F8206" i="1" l="1"/>
  <c r="L8206" i="1" s="1"/>
  <c r="E8207" i="1"/>
  <c r="F8207" i="1" l="1"/>
  <c r="L8207" i="1" s="1"/>
  <c r="E8208" i="1"/>
  <c r="F8208" i="1" l="1"/>
  <c r="L8208" i="1" s="1"/>
  <c r="E8209" i="1"/>
  <c r="F8209" i="1" l="1"/>
  <c r="L8209" i="1" s="1"/>
  <c r="E8210" i="1"/>
  <c r="F8210" i="1" l="1"/>
  <c r="L8210" i="1" s="1"/>
  <c r="E8211" i="1"/>
  <c r="F8211" i="1" l="1"/>
  <c r="L8211" i="1" s="1"/>
  <c r="E8212" i="1"/>
  <c r="F8212" i="1" l="1"/>
  <c r="L8212" i="1" s="1"/>
  <c r="E8213" i="1"/>
  <c r="F8213" i="1" l="1"/>
  <c r="L8213" i="1" s="1"/>
  <c r="E8214" i="1"/>
  <c r="F8214" i="1" l="1"/>
  <c r="L8214" i="1" s="1"/>
  <c r="E8215" i="1"/>
  <c r="F8215" i="1" l="1"/>
  <c r="L8215" i="1" s="1"/>
  <c r="E8216" i="1"/>
  <c r="F8216" i="1" l="1"/>
  <c r="L8216" i="1" s="1"/>
  <c r="E8217" i="1"/>
  <c r="F8217" i="1" l="1"/>
  <c r="L8217" i="1" s="1"/>
  <c r="E8218" i="1"/>
  <c r="F8218" i="1" l="1"/>
  <c r="L8218" i="1" s="1"/>
  <c r="E8219" i="1"/>
  <c r="F8219" i="1" l="1"/>
  <c r="L8219" i="1" s="1"/>
  <c r="E8220" i="1"/>
  <c r="F8220" i="1" l="1"/>
  <c r="L8220" i="1" s="1"/>
  <c r="E8221" i="1"/>
  <c r="F8221" i="1" l="1"/>
  <c r="L8221" i="1" s="1"/>
  <c r="E8222" i="1"/>
  <c r="F8222" i="1" l="1"/>
  <c r="L8222" i="1" s="1"/>
  <c r="E8223" i="1"/>
  <c r="F8223" i="1" l="1"/>
  <c r="L8223" i="1" s="1"/>
  <c r="E8224" i="1"/>
  <c r="F8224" i="1" l="1"/>
  <c r="L8224" i="1" s="1"/>
  <c r="E8225" i="1"/>
  <c r="F8225" i="1" l="1"/>
  <c r="L8225" i="1" s="1"/>
  <c r="E8226" i="1"/>
  <c r="F8226" i="1" l="1"/>
  <c r="L8226" i="1" s="1"/>
  <c r="E8227" i="1"/>
  <c r="F8227" i="1" l="1"/>
  <c r="L8227" i="1" s="1"/>
  <c r="E8228" i="1"/>
  <c r="F8228" i="1" l="1"/>
  <c r="L8228" i="1" s="1"/>
  <c r="E8229" i="1"/>
  <c r="F8229" i="1" l="1"/>
  <c r="L8229" i="1" s="1"/>
  <c r="E8230" i="1"/>
  <c r="F8230" i="1" l="1"/>
  <c r="L8230" i="1" s="1"/>
  <c r="E8231" i="1"/>
  <c r="F8231" i="1" l="1"/>
  <c r="L8231" i="1" s="1"/>
  <c r="E8232" i="1"/>
  <c r="F8232" i="1" l="1"/>
  <c r="L8232" i="1" s="1"/>
  <c r="E8233" i="1"/>
  <c r="F8233" i="1" l="1"/>
  <c r="L8233" i="1" s="1"/>
  <c r="E8234" i="1"/>
  <c r="F8234" i="1" l="1"/>
  <c r="L8234" i="1" s="1"/>
  <c r="E8235" i="1"/>
  <c r="F8235" i="1" l="1"/>
  <c r="L8235" i="1" s="1"/>
  <c r="E8236" i="1"/>
  <c r="F8236" i="1" l="1"/>
  <c r="L8236" i="1" s="1"/>
  <c r="E8237" i="1"/>
  <c r="F8237" i="1" l="1"/>
  <c r="L8237" i="1" s="1"/>
  <c r="E8238" i="1"/>
  <c r="F8238" i="1" l="1"/>
  <c r="L8238" i="1" s="1"/>
  <c r="E8239" i="1"/>
  <c r="F8239" i="1" l="1"/>
  <c r="L8239" i="1" s="1"/>
  <c r="E8240" i="1"/>
  <c r="F8240" i="1" l="1"/>
  <c r="L8240" i="1" s="1"/>
  <c r="E8241" i="1"/>
  <c r="F8241" i="1" l="1"/>
  <c r="L8241" i="1" s="1"/>
  <c r="E8242" i="1"/>
  <c r="F8242" i="1" l="1"/>
  <c r="L8242" i="1" s="1"/>
  <c r="E8243" i="1"/>
  <c r="F8243" i="1" l="1"/>
  <c r="L8243" i="1" s="1"/>
  <c r="E8244" i="1"/>
  <c r="F8244" i="1" l="1"/>
  <c r="L8244" i="1" s="1"/>
  <c r="E8245" i="1"/>
  <c r="F8245" i="1" l="1"/>
  <c r="L8245" i="1" s="1"/>
  <c r="E8246" i="1"/>
  <c r="F8246" i="1" l="1"/>
  <c r="L8246" i="1" s="1"/>
  <c r="E8247" i="1"/>
  <c r="F8247" i="1" l="1"/>
  <c r="L8247" i="1" s="1"/>
  <c r="E8248" i="1"/>
  <c r="F8248" i="1" l="1"/>
  <c r="L8248" i="1" s="1"/>
  <c r="E8249" i="1"/>
  <c r="F8249" i="1" l="1"/>
  <c r="L8249" i="1" s="1"/>
  <c r="E8250" i="1"/>
  <c r="F8250" i="1" l="1"/>
  <c r="L8250" i="1" s="1"/>
  <c r="E8251" i="1"/>
  <c r="F8251" i="1" l="1"/>
  <c r="L8251" i="1" s="1"/>
  <c r="E8252" i="1"/>
  <c r="F8252" i="1" l="1"/>
  <c r="L8252" i="1" s="1"/>
  <c r="E8253" i="1"/>
  <c r="F8253" i="1" l="1"/>
  <c r="L8253" i="1" s="1"/>
  <c r="E8254" i="1"/>
  <c r="F8254" i="1" l="1"/>
  <c r="L8254" i="1" s="1"/>
  <c r="E8255" i="1"/>
  <c r="F8255" i="1" l="1"/>
  <c r="L8255" i="1" s="1"/>
  <c r="E8256" i="1"/>
  <c r="F8256" i="1" l="1"/>
  <c r="L8256" i="1" s="1"/>
  <c r="E8257" i="1"/>
  <c r="F8257" i="1" l="1"/>
  <c r="L8257" i="1" s="1"/>
  <c r="E8258" i="1"/>
  <c r="F8258" i="1" l="1"/>
  <c r="L8258" i="1" s="1"/>
  <c r="E8259" i="1"/>
  <c r="F8259" i="1" l="1"/>
  <c r="L8259" i="1" s="1"/>
  <c r="E8260" i="1"/>
  <c r="F8260" i="1" l="1"/>
  <c r="L8260" i="1" s="1"/>
  <c r="E8261" i="1"/>
  <c r="F8261" i="1" l="1"/>
  <c r="L8261" i="1" s="1"/>
  <c r="E8262" i="1"/>
  <c r="F8262" i="1" l="1"/>
  <c r="L8262" i="1" s="1"/>
  <c r="E8263" i="1"/>
  <c r="F8263" i="1" l="1"/>
  <c r="L8263" i="1" s="1"/>
  <c r="E8264" i="1"/>
  <c r="F8264" i="1" l="1"/>
  <c r="L8264" i="1" s="1"/>
  <c r="E8265" i="1"/>
  <c r="F8265" i="1" l="1"/>
  <c r="L8265" i="1" s="1"/>
  <c r="E8266" i="1"/>
  <c r="F8266" i="1" l="1"/>
  <c r="L8266" i="1" s="1"/>
  <c r="E8267" i="1"/>
  <c r="F8267" i="1" l="1"/>
  <c r="L8267" i="1" s="1"/>
  <c r="E8268" i="1"/>
  <c r="F8268" i="1" l="1"/>
  <c r="L8268" i="1" s="1"/>
  <c r="E8269" i="1"/>
  <c r="F8269" i="1" l="1"/>
  <c r="L8269" i="1" s="1"/>
  <c r="E8270" i="1"/>
  <c r="F8270" i="1" l="1"/>
  <c r="L8270" i="1" s="1"/>
  <c r="E8271" i="1"/>
  <c r="F8271" i="1" l="1"/>
  <c r="L8271" i="1" s="1"/>
  <c r="E8272" i="1"/>
  <c r="F8272" i="1" l="1"/>
  <c r="L8272" i="1" s="1"/>
  <c r="E8273" i="1"/>
  <c r="F8273" i="1" l="1"/>
  <c r="L8273" i="1" s="1"/>
  <c r="E8274" i="1"/>
  <c r="F8274" i="1" l="1"/>
  <c r="L8274" i="1" s="1"/>
  <c r="E8275" i="1"/>
  <c r="F8275" i="1" l="1"/>
  <c r="L8275" i="1" s="1"/>
  <c r="E8276" i="1"/>
  <c r="F8276" i="1" l="1"/>
  <c r="L8276" i="1" s="1"/>
  <c r="E8277" i="1"/>
  <c r="F8277" i="1" l="1"/>
  <c r="L8277" i="1" s="1"/>
  <c r="E8278" i="1"/>
  <c r="F8278" i="1" l="1"/>
  <c r="L8278" i="1" s="1"/>
  <c r="E8279" i="1"/>
  <c r="F8279" i="1" l="1"/>
  <c r="L8279" i="1" s="1"/>
  <c r="E8280" i="1"/>
  <c r="F8280" i="1" l="1"/>
  <c r="L8280" i="1" s="1"/>
  <c r="E8281" i="1"/>
  <c r="F8281" i="1" l="1"/>
  <c r="L8281" i="1" s="1"/>
  <c r="E8282" i="1"/>
  <c r="F8282" i="1" l="1"/>
  <c r="L8282" i="1" s="1"/>
  <c r="E8283" i="1"/>
  <c r="F8283" i="1" l="1"/>
  <c r="L8283" i="1" s="1"/>
  <c r="E8284" i="1"/>
  <c r="F8284" i="1" l="1"/>
  <c r="L8284" i="1" s="1"/>
  <c r="E8285" i="1"/>
  <c r="F8285" i="1" l="1"/>
  <c r="L8285" i="1" s="1"/>
  <c r="E8286" i="1"/>
  <c r="F8286" i="1" l="1"/>
  <c r="L8286" i="1" s="1"/>
  <c r="E8287" i="1"/>
  <c r="F8287" i="1" l="1"/>
  <c r="L8287" i="1" s="1"/>
  <c r="E8288" i="1"/>
  <c r="F8288" i="1" l="1"/>
  <c r="L8288" i="1" s="1"/>
  <c r="E8289" i="1"/>
  <c r="F8289" i="1" l="1"/>
  <c r="L8289" i="1" s="1"/>
  <c r="E8290" i="1"/>
  <c r="F8290" i="1" l="1"/>
  <c r="L8290" i="1" s="1"/>
  <c r="E8291" i="1"/>
  <c r="F8291" i="1" l="1"/>
  <c r="L8291" i="1" s="1"/>
  <c r="E8292" i="1"/>
  <c r="F8292" i="1" l="1"/>
  <c r="L8292" i="1" s="1"/>
  <c r="E8293" i="1"/>
  <c r="F8293" i="1" l="1"/>
  <c r="L8293" i="1" s="1"/>
  <c r="E8294" i="1"/>
  <c r="F8294" i="1" l="1"/>
  <c r="L8294" i="1" s="1"/>
  <c r="E8295" i="1"/>
  <c r="F8295" i="1" l="1"/>
  <c r="L8295" i="1" s="1"/>
  <c r="E8296" i="1"/>
  <c r="F8296" i="1" l="1"/>
  <c r="L8296" i="1" s="1"/>
  <c r="E8297" i="1"/>
  <c r="F8297" i="1" l="1"/>
  <c r="L8297" i="1" s="1"/>
  <c r="E8298" i="1"/>
  <c r="F8298" i="1" l="1"/>
  <c r="L8298" i="1" s="1"/>
  <c r="E8299" i="1"/>
  <c r="F8299" i="1" l="1"/>
  <c r="L8299" i="1" s="1"/>
  <c r="E8300" i="1"/>
  <c r="F8300" i="1" l="1"/>
  <c r="L8300" i="1" s="1"/>
  <c r="E8301" i="1"/>
  <c r="F8301" i="1" l="1"/>
  <c r="L8301" i="1" s="1"/>
  <c r="E8302" i="1"/>
  <c r="F8302" i="1" l="1"/>
  <c r="L8302" i="1" s="1"/>
  <c r="E8303" i="1"/>
  <c r="F8303" i="1" l="1"/>
  <c r="L8303" i="1" s="1"/>
  <c r="E8304" i="1"/>
  <c r="F8304" i="1" l="1"/>
  <c r="L8304" i="1" s="1"/>
  <c r="E8305" i="1"/>
  <c r="F8305" i="1" l="1"/>
  <c r="L8305" i="1" s="1"/>
  <c r="E8306" i="1"/>
  <c r="F8306" i="1" l="1"/>
  <c r="L8306" i="1" s="1"/>
  <c r="E8307" i="1"/>
  <c r="F8307" i="1" l="1"/>
  <c r="L8307" i="1" s="1"/>
  <c r="E8308" i="1"/>
  <c r="F8308" i="1" l="1"/>
  <c r="L8308" i="1" s="1"/>
  <c r="E8309" i="1"/>
  <c r="F8309" i="1" l="1"/>
  <c r="L8309" i="1" s="1"/>
  <c r="E8310" i="1"/>
  <c r="F8310" i="1" l="1"/>
  <c r="L8310" i="1" s="1"/>
  <c r="E8311" i="1"/>
  <c r="F8311" i="1" l="1"/>
  <c r="L8311" i="1" s="1"/>
  <c r="E8312" i="1"/>
  <c r="F8312" i="1" l="1"/>
  <c r="L8312" i="1" s="1"/>
  <c r="E8313" i="1"/>
  <c r="F8313" i="1" l="1"/>
  <c r="L8313" i="1" s="1"/>
  <c r="E8314" i="1"/>
  <c r="F8314" i="1" l="1"/>
  <c r="L8314" i="1" s="1"/>
  <c r="E8315" i="1"/>
  <c r="F8315" i="1" l="1"/>
  <c r="L8315" i="1" s="1"/>
  <c r="E8316" i="1"/>
  <c r="F8316" i="1" l="1"/>
  <c r="L8316" i="1" s="1"/>
  <c r="E8317" i="1"/>
  <c r="F8317" i="1" l="1"/>
  <c r="L8317" i="1" s="1"/>
  <c r="E8318" i="1"/>
  <c r="F8318" i="1" l="1"/>
  <c r="L8318" i="1" s="1"/>
  <c r="E8319" i="1"/>
  <c r="F8319" i="1" l="1"/>
  <c r="L8319" i="1" s="1"/>
  <c r="E8320" i="1"/>
  <c r="F8320" i="1" l="1"/>
  <c r="L8320" i="1" s="1"/>
  <c r="E8321" i="1"/>
  <c r="F8321" i="1" l="1"/>
  <c r="L8321" i="1" s="1"/>
  <c r="E8322" i="1"/>
  <c r="F8322" i="1" l="1"/>
  <c r="L8322" i="1" s="1"/>
  <c r="E8323" i="1"/>
  <c r="F8323" i="1" l="1"/>
  <c r="L8323" i="1" s="1"/>
  <c r="E8324" i="1"/>
  <c r="F8324" i="1" l="1"/>
  <c r="L8324" i="1" s="1"/>
  <c r="E8325" i="1"/>
  <c r="F8325" i="1" l="1"/>
  <c r="L8325" i="1" s="1"/>
  <c r="E8326" i="1"/>
  <c r="F8326" i="1" l="1"/>
  <c r="L8326" i="1" s="1"/>
  <c r="E8327" i="1"/>
  <c r="F8327" i="1" l="1"/>
  <c r="L8327" i="1" s="1"/>
  <c r="E8328" i="1"/>
  <c r="F8328" i="1" l="1"/>
  <c r="L8328" i="1" s="1"/>
  <c r="E8329" i="1"/>
  <c r="F8329" i="1" l="1"/>
  <c r="L8329" i="1" s="1"/>
  <c r="E8330" i="1"/>
  <c r="F8330" i="1" l="1"/>
  <c r="L8330" i="1" s="1"/>
  <c r="E8331" i="1"/>
  <c r="F8331" i="1" l="1"/>
  <c r="L8331" i="1" s="1"/>
  <c r="E8332" i="1"/>
  <c r="F8332" i="1" l="1"/>
  <c r="L8332" i="1" s="1"/>
  <c r="E8333" i="1"/>
  <c r="F8333" i="1" l="1"/>
  <c r="L8333" i="1" s="1"/>
  <c r="E8334" i="1"/>
  <c r="F8334" i="1" l="1"/>
  <c r="L8334" i="1" s="1"/>
  <c r="E8335" i="1"/>
  <c r="F8335" i="1" l="1"/>
  <c r="L8335" i="1" s="1"/>
  <c r="E8336" i="1"/>
  <c r="F8336" i="1" l="1"/>
  <c r="L8336" i="1" s="1"/>
  <c r="E8337" i="1"/>
  <c r="F8337" i="1" l="1"/>
  <c r="L8337" i="1" s="1"/>
  <c r="E8338" i="1"/>
  <c r="F8338" i="1" l="1"/>
  <c r="L8338" i="1" s="1"/>
  <c r="E8339" i="1"/>
  <c r="F8339" i="1" l="1"/>
  <c r="L8339" i="1" s="1"/>
  <c r="E8340" i="1"/>
  <c r="F8340" i="1" l="1"/>
  <c r="L8340" i="1" s="1"/>
  <c r="E8341" i="1"/>
  <c r="F8341" i="1" l="1"/>
  <c r="L8341" i="1" s="1"/>
  <c r="E8342" i="1"/>
  <c r="F8342" i="1" l="1"/>
  <c r="L8342" i="1" s="1"/>
  <c r="E8343" i="1"/>
  <c r="F8343" i="1" l="1"/>
  <c r="L8343" i="1" s="1"/>
  <c r="E8344" i="1"/>
  <c r="F8344" i="1" l="1"/>
  <c r="L8344" i="1" s="1"/>
  <c r="E8345" i="1"/>
  <c r="F8345" i="1" l="1"/>
  <c r="L8345" i="1" s="1"/>
  <c r="E8346" i="1"/>
  <c r="F8346" i="1" l="1"/>
  <c r="L8346" i="1" s="1"/>
  <c r="E8347" i="1"/>
  <c r="F8347" i="1" l="1"/>
  <c r="L8347" i="1" s="1"/>
  <c r="E8348" i="1"/>
  <c r="F8348" i="1" l="1"/>
  <c r="L8348" i="1" s="1"/>
  <c r="E8349" i="1"/>
  <c r="F8349" i="1" l="1"/>
  <c r="L8349" i="1" s="1"/>
  <c r="E8350" i="1"/>
  <c r="F8350" i="1" l="1"/>
  <c r="L8350" i="1" s="1"/>
  <c r="E8351" i="1"/>
  <c r="F8351" i="1" l="1"/>
  <c r="L8351" i="1" s="1"/>
  <c r="E8352" i="1"/>
  <c r="F8352" i="1" l="1"/>
  <c r="L8352" i="1" s="1"/>
  <c r="E8353" i="1"/>
  <c r="F8353" i="1" l="1"/>
  <c r="L8353" i="1" s="1"/>
  <c r="E8354" i="1"/>
  <c r="F8354" i="1" l="1"/>
  <c r="L8354" i="1" s="1"/>
  <c r="E8355" i="1"/>
  <c r="F8355" i="1" l="1"/>
  <c r="L8355" i="1" s="1"/>
  <c r="E8356" i="1"/>
  <c r="F8356" i="1" l="1"/>
  <c r="L8356" i="1" s="1"/>
  <c r="E8357" i="1"/>
  <c r="F8357" i="1" l="1"/>
  <c r="L8357" i="1" s="1"/>
  <c r="E8358" i="1"/>
  <c r="F8358" i="1" l="1"/>
  <c r="L8358" i="1" s="1"/>
  <c r="E8359" i="1"/>
  <c r="F8359" i="1" l="1"/>
  <c r="L8359" i="1" s="1"/>
  <c r="E8360" i="1"/>
  <c r="F8360" i="1" l="1"/>
  <c r="L8360" i="1" s="1"/>
  <c r="E8361" i="1"/>
  <c r="F8361" i="1" l="1"/>
  <c r="L8361" i="1" s="1"/>
  <c r="E8362" i="1"/>
  <c r="F8362" i="1" l="1"/>
  <c r="L8362" i="1" s="1"/>
  <c r="E8363" i="1"/>
  <c r="F8363" i="1" l="1"/>
  <c r="L8363" i="1" s="1"/>
  <c r="E8364" i="1"/>
  <c r="F8364" i="1" l="1"/>
  <c r="L8364" i="1" s="1"/>
  <c r="E8365" i="1"/>
  <c r="F8365" i="1" l="1"/>
  <c r="L8365" i="1" s="1"/>
  <c r="E8366" i="1"/>
  <c r="F8366" i="1" l="1"/>
  <c r="L8366" i="1" s="1"/>
  <c r="E8367" i="1"/>
  <c r="F8367" i="1" l="1"/>
  <c r="L8367" i="1" s="1"/>
  <c r="E8368" i="1"/>
  <c r="F8368" i="1" l="1"/>
  <c r="L8368" i="1" s="1"/>
  <c r="E8369" i="1"/>
  <c r="F8369" i="1" l="1"/>
  <c r="L8369" i="1" s="1"/>
  <c r="E8370" i="1"/>
  <c r="F8370" i="1" l="1"/>
  <c r="L8370" i="1" s="1"/>
  <c r="E8371" i="1"/>
  <c r="F8371" i="1" l="1"/>
  <c r="L8371" i="1" s="1"/>
  <c r="E8372" i="1"/>
  <c r="F8372" i="1" l="1"/>
  <c r="L8372" i="1" s="1"/>
  <c r="E8373" i="1"/>
  <c r="F8373" i="1" l="1"/>
  <c r="L8373" i="1" s="1"/>
  <c r="E8374" i="1"/>
  <c r="F8374" i="1" l="1"/>
  <c r="L8374" i="1" s="1"/>
  <c r="E8375" i="1"/>
  <c r="F8375" i="1" l="1"/>
  <c r="L8375" i="1" s="1"/>
  <c r="E8376" i="1"/>
  <c r="F8376" i="1" l="1"/>
  <c r="L8376" i="1" s="1"/>
  <c r="E8377" i="1"/>
  <c r="F8377" i="1" l="1"/>
  <c r="L8377" i="1" s="1"/>
  <c r="E8378" i="1"/>
  <c r="F8378" i="1" l="1"/>
  <c r="L8378" i="1" s="1"/>
  <c r="E8379" i="1"/>
  <c r="F8379" i="1" l="1"/>
  <c r="L8379" i="1" s="1"/>
  <c r="E8380" i="1"/>
  <c r="F8380" i="1" l="1"/>
  <c r="L8380" i="1" s="1"/>
  <c r="E8381" i="1"/>
  <c r="F8381" i="1" l="1"/>
  <c r="L8381" i="1" s="1"/>
  <c r="E8382" i="1"/>
  <c r="F8382" i="1" l="1"/>
  <c r="L8382" i="1" s="1"/>
  <c r="E8383" i="1"/>
  <c r="F8383" i="1" l="1"/>
  <c r="L8383" i="1" s="1"/>
  <c r="E8384" i="1"/>
  <c r="F8384" i="1" l="1"/>
  <c r="L8384" i="1" s="1"/>
  <c r="E8385" i="1"/>
  <c r="F8385" i="1" l="1"/>
  <c r="L8385" i="1" s="1"/>
  <c r="E8386" i="1"/>
  <c r="F8386" i="1" l="1"/>
  <c r="L8386" i="1" s="1"/>
  <c r="E8387" i="1"/>
  <c r="F8387" i="1" l="1"/>
  <c r="L8387" i="1" s="1"/>
  <c r="E8388" i="1"/>
  <c r="F8388" i="1" l="1"/>
  <c r="L8388" i="1" s="1"/>
  <c r="E8389" i="1"/>
  <c r="F8389" i="1" l="1"/>
  <c r="L8389" i="1" s="1"/>
  <c r="E8390" i="1"/>
  <c r="F8390" i="1" l="1"/>
  <c r="L8390" i="1" s="1"/>
  <c r="E8391" i="1"/>
  <c r="F8391" i="1" l="1"/>
  <c r="L8391" i="1" s="1"/>
  <c r="E8392" i="1"/>
  <c r="F8392" i="1" l="1"/>
  <c r="L8392" i="1" s="1"/>
  <c r="E8393" i="1"/>
  <c r="F8393" i="1" l="1"/>
  <c r="L8393" i="1" s="1"/>
  <c r="E8394" i="1"/>
  <c r="F8394" i="1" l="1"/>
  <c r="L8394" i="1" s="1"/>
  <c r="E8395" i="1"/>
  <c r="F8395" i="1" l="1"/>
  <c r="L8395" i="1" s="1"/>
  <c r="E8396" i="1"/>
  <c r="F8396" i="1" l="1"/>
  <c r="L8396" i="1" s="1"/>
  <c r="E8397" i="1"/>
  <c r="F8397" i="1" l="1"/>
  <c r="L8397" i="1" s="1"/>
  <c r="E8398" i="1"/>
  <c r="F8398" i="1" l="1"/>
  <c r="L8398" i="1" s="1"/>
  <c r="E8399" i="1"/>
  <c r="F8399" i="1" l="1"/>
  <c r="L8399" i="1" s="1"/>
  <c r="E8400" i="1"/>
  <c r="F8400" i="1" l="1"/>
  <c r="L8400" i="1" s="1"/>
  <c r="E8401" i="1"/>
  <c r="F8401" i="1" l="1"/>
  <c r="L8401" i="1" s="1"/>
  <c r="E8402" i="1"/>
  <c r="F8402" i="1" l="1"/>
  <c r="L8402" i="1" s="1"/>
  <c r="E8403" i="1"/>
  <c r="F8403" i="1" l="1"/>
  <c r="L8403" i="1" s="1"/>
  <c r="E8404" i="1"/>
  <c r="F8404" i="1" l="1"/>
  <c r="L8404" i="1" s="1"/>
  <c r="E8405" i="1"/>
  <c r="F8405" i="1" l="1"/>
  <c r="L8405" i="1" s="1"/>
  <c r="E8406" i="1"/>
  <c r="F8406" i="1" l="1"/>
  <c r="L8406" i="1" s="1"/>
  <c r="E8407" i="1"/>
  <c r="F8407" i="1" l="1"/>
  <c r="L8407" i="1" s="1"/>
  <c r="E8408" i="1"/>
  <c r="F8408" i="1" l="1"/>
  <c r="L8408" i="1" s="1"/>
  <c r="E8409" i="1"/>
  <c r="F8409" i="1" l="1"/>
  <c r="L8409" i="1" s="1"/>
  <c r="E8410" i="1"/>
  <c r="F8410" i="1" l="1"/>
  <c r="L8410" i="1" s="1"/>
  <c r="E8411" i="1"/>
  <c r="F8411" i="1" l="1"/>
  <c r="L8411" i="1" s="1"/>
  <c r="E8412" i="1"/>
  <c r="F8412" i="1" l="1"/>
  <c r="L8412" i="1" s="1"/>
  <c r="E8413" i="1"/>
  <c r="F8413" i="1" l="1"/>
  <c r="L8413" i="1" s="1"/>
  <c r="E8414" i="1"/>
  <c r="F8414" i="1" l="1"/>
  <c r="L8414" i="1" s="1"/>
  <c r="E8415" i="1"/>
  <c r="F8415" i="1" l="1"/>
  <c r="L8415" i="1" s="1"/>
  <c r="E8416" i="1"/>
  <c r="F8416" i="1" l="1"/>
  <c r="L8416" i="1" s="1"/>
  <c r="E8417" i="1"/>
  <c r="F8417" i="1" l="1"/>
  <c r="L8417" i="1" s="1"/>
  <c r="E8418" i="1"/>
  <c r="F8418" i="1" l="1"/>
  <c r="L8418" i="1" s="1"/>
  <c r="E8419" i="1"/>
  <c r="F8419" i="1" l="1"/>
  <c r="L8419" i="1" s="1"/>
  <c r="E8420" i="1"/>
  <c r="F8420" i="1" l="1"/>
  <c r="L8420" i="1" s="1"/>
  <c r="E8421" i="1"/>
  <c r="F8421" i="1" l="1"/>
  <c r="L8421" i="1" s="1"/>
  <c r="E8422" i="1"/>
  <c r="F8422" i="1" l="1"/>
  <c r="L8422" i="1" s="1"/>
  <c r="E8423" i="1"/>
  <c r="F8423" i="1" l="1"/>
  <c r="L8423" i="1" s="1"/>
  <c r="E8424" i="1"/>
  <c r="F8424" i="1" l="1"/>
  <c r="L8424" i="1" s="1"/>
  <c r="E8425" i="1"/>
  <c r="F8425" i="1" l="1"/>
  <c r="L8425" i="1" s="1"/>
  <c r="E8426" i="1"/>
  <c r="F8426" i="1" l="1"/>
  <c r="L8426" i="1" s="1"/>
  <c r="E8427" i="1"/>
  <c r="F8427" i="1" l="1"/>
  <c r="L8427" i="1" s="1"/>
  <c r="E8428" i="1"/>
  <c r="F8428" i="1" l="1"/>
  <c r="L8428" i="1" s="1"/>
  <c r="E8429" i="1"/>
  <c r="F8429" i="1" l="1"/>
  <c r="L8429" i="1" s="1"/>
  <c r="E8430" i="1"/>
  <c r="F8430" i="1" l="1"/>
  <c r="L8430" i="1" s="1"/>
  <c r="E8431" i="1"/>
  <c r="F8431" i="1" l="1"/>
  <c r="L8431" i="1" s="1"/>
  <c r="E8432" i="1"/>
  <c r="F8432" i="1" l="1"/>
  <c r="L8432" i="1" s="1"/>
  <c r="E8433" i="1"/>
  <c r="F8433" i="1" l="1"/>
  <c r="L8433" i="1" s="1"/>
  <c r="E8434" i="1"/>
  <c r="F8434" i="1" l="1"/>
  <c r="L8434" i="1" s="1"/>
  <c r="E8435" i="1"/>
  <c r="F8435" i="1" l="1"/>
  <c r="L8435" i="1" s="1"/>
  <c r="E8436" i="1"/>
  <c r="F8436" i="1" l="1"/>
  <c r="L8436" i="1" s="1"/>
  <c r="E8437" i="1"/>
  <c r="F8437" i="1" l="1"/>
  <c r="L8437" i="1" s="1"/>
  <c r="E8438" i="1"/>
  <c r="F8438" i="1" l="1"/>
  <c r="L8438" i="1" s="1"/>
  <c r="E8439" i="1"/>
  <c r="F8439" i="1" l="1"/>
  <c r="L8439" i="1" s="1"/>
  <c r="E8440" i="1"/>
  <c r="F8440" i="1" l="1"/>
  <c r="L8440" i="1" s="1"/>
  <c r="E8441" i="1"/>
  <c r="F8441" i="1" l="1"/>
  <c r="L8441" i="1" s="1"/>
  <c r="E8442" i="1"/>
  <c r="F8442" i="1" l="1"/>
  <c r="L8442" i="1" s="1"/>
  <c r="E8443" i="1"/>
  <c r="F8443" i="1" l="1"/>
  <c r="L8443" i="1" s="1"/>
  <c r="E8444" i="1"/>
  <c r="F8444" i="1" l="1"/>
  <c r="L8444" i="1" s="1"/>
  <c r="E8445" i="1"/>
  <c r="F8445" i="1" l="1"/>
  <c r="L8445" i="1" s="1"/>
  <c r="E8446" i="1"/>
  <c r="F8446" i="1" l="1"/>
  <c r="L8446" i="1" s="1"/>
  <c r="E8447" i="1"/>
  <c r="F8447" i="1" l="1"/>
  <c r="L8447" i="1" s="1"/>
  <c r="E8448" i="1"/>
  <c r="F8448" i="1" l="1"/>
  <c r="L8448" i="1" s="1"/>
  <c r="E8449" i="1"/>
  <c r="F8449" i="1" l="1"/>
  <c r="L8449" i="1" s="1"/>
  <c r="E8450" i="1"/>
  <c r="F8450" i="1" l="1"/>
  <c r="L8450" i="1" s="1"/>
  <c r="E8451" i="1"/>
  <c r="F8451" i="1" l="1"/>
  <c r="L8451" i="1" s="1"/>
  <c r="E8452" i="1"/>
  <c r="F8452" i="1" l="1"/>
  <c r="L8452" i="1" s="1"/>
  <c r="E8453" i="1"/>
  <c r="F8453" i="1" l="1"/>
  <c r="L8453" i="1" s="1"/>
  <c r="E8454" i="1"/>
  <c r="F8454" i="1" l="1"/>
  <c r="L8454" i="1" s="1"/>
  <c r="E8455" i="1"/>
  <c r="F8455" i="1" l="1"/>
  <c r="L8455" i="1" s="1"/>
  <c r="E8456" i="1"/>
  <c r="F8456" i="1" l="1"/>
  <c r="L8456" i="1" s="1"/>
  <c r="E8457" i="1"/>
  <c r="F8457" i="1" l="1"/>
  <c r="L8457" i="1" s="1"/>
  <c r="E8458" i="1"/>
  <c r="F8458" i="1" l="1"/>
  <c r="L8458" i="1" s="1"/>
  <c r="E8459" i="1"/>
  <c r="F8459" i="1" l="1"/>
  <c r="L8459" i="1" s="1"/>
  <c r="E8460" i="1"/>
  <c r="F8460" i="1" l="1"/>
  <c r="L8460" i="1" s="1"/>
  <c r="E8461" i="1"/>
  <c r="F8461" i="1" l="1"/>
  <c r="L8461" i="1" s="1"/>
  <c r="E8462" i="1"/>
  <c r="F8462" i="1" l="1"/>
  <c r="L8462" i="1" s="1"/>
  <c r="E8463" i="1"/>
  <c r="F8463" i="1" l="1"/>
  <c r="L8463" i="1" s="1"/>
  <c r="E8464" i="1"/>
  <c r="F8464" i="1" l="1"/>
  <c r="L8464" i="1" s="1"/>
  <c r="E8465" i="1"/>
  <c r="F8465" i="1" l="1"/>
  <c r="L8465" i="1" s="1"/>
  <c r="E8466" i="1"/>
  <c r="F8466" i="1" l="1"/>
  <c r="L8466" i="1" s="1"/>
  <c r="E8467" i="1"/>
  <c r="F8467" i="1" l="1"/>
  <c r="L8467" i="1" s="1"/>
  <c r="E8468" i="1"/>
  <c r="F8468" i="1" l="1"/>
  <c r="L8468" i="1" s="1"/>
  <c r="E8469" i="1"/>
  <c r="F8469" i="1" l="1"/>
  <c r="L8469" i="1" s="1"/>
  <c r="E8470" i="1"/>
  <c r="F8470" i="1" l="1"/>
  <c r="L8470" i="1" s="1"/>
  <c r="E8471" i="1"/>
  <c r="F8471" i="1" l="1"/>
  <c r="L8471" i="1" s="1"/>
  <c r="E8472" i="1"/>
  <c r="F8472" i="1" l="1"/>
  <c r="L8472" i="1" s="1"/>
  <c r="E8473" i="1"/>
  <c r="F8473" i="1" l="1"/>
  <c r="L8473" i="1" s="1"/>
  <c r="E8474" i="1"/>
  <c r="F8474" i="1" l="1"/>
  <c r="L8474" i="1" s="1"/>
  <c r="E8475" i="1"/>
  <c r="F8475" i="1" l="1"/>
  <c r="L8475" i="1" s="1"/>
  <c r="E8476" i="1"/>
  <c r="F8476" i="1" l="1"/>
  <c r="L8476" i="1" s="1"/>
  <c r="E8477" i="1"/>
  <c r="F8477" i="1" l="1"/>
  <c r="L8477" i="1" s="1"/>
  <c r="E8478" i="1"/>
  <c r="F8478" i="1" l="1"/>
  <c r="L8478" i="1" s="1"/>
  <c r="E8479" i="1"/>
  <c r="F8479" i="1" l="1"/>
  <c r="L8479" i="1" s="1"/>
  <c r="E8480" i="1"/>
  <c r="F8480" i="1" l="1"/>
  <c r="L8480" i="1" s="1"/>
  <c r="E8481" i="1"/>
  <c r="F8481" i="1" l="1"/>
  <c r="L8481" i="1" s="1"/>
  <c r="E8482" i="1"/>
  <c r="F8482" i="1" l="1"/>
  <c r="L8482" i="1" s="1"/>
  <c r="E8483" i="1"/>
  <c r="F8483" i="1" l="1"/>
  <c r="L8483" i="1" s="1"/>
  <c r="E8484" i="1"/>
  <c r="F8484" i="1" l="1"/>
  <c r="L8484" i="1" s="1"/>
  <c r="E8485" i="1"/>
  <c r="F8485" i="1" l="1"/>
  <c r="L8485" i="1" s="1"/>
  <c r="E8486" i="1"/>
  <c r="F8486" i="1" l="1"/>
  <c r="L8486" i="1" s="1"/>
  <c r="E8487" i="1"/>
  <c r="F8487" i="1" l="1"/>
  <c r="L8487" i="1" s="1"/>
  <c r="E8488" i="1"/>
  <c r="F8488" i="1" l="1"/>
  <c r="L8488" i="1" s="1"/>
  <c r="E8489" i="1"/>
  <c r="F8489" i="1" l="1"/>
  <c r="L8489" i="1" s="1"/>
  <c r="E8490" i="1"/>
  <c r="F8490" i="1" l="1"/>
  <c r="L8490" i="1" s="1"/>
  <c r="E8491" i="1"/>
  <c r="F8491" i="1" l="1"/>
  <c r="L8491" i="1" s="1"/>
  <c r="E8492" i="1"/>
  <c r="F8492" i="1" l="1"/>
  <c r="L8492" i="1" s="1"/>
  <c r="E8493" i="1"/>
  <c r="F8493" i="1" l="1"/>
  <c r="L8493" i="1" s="1"/>
  <c r="E8494" i="1"/>
  <c r="F8494" i="1" l="1"/>
  <c r="L8494" i="1" s="1"/>
  <c r="E8495" i="1"/>
  <c r="F8495" i="1" l="1"/>
  <c r="L8495" i="1" s="1"/>
  <c r="E8496" i="1"/>
  <c r="F8496" i="1" l="1"/>
  <c r="L8496" i="1" s="1"/>
  <c r="E8497" i="1"/>
  <c r="F8497" i="1" l="1"/>
  <c r="L8497" i="1" s="1"/>
  <c r="E8498" i="1"/>
  <c r="F8498" i="1" l="1"/>
  <c r="L8498" i="1" s="1"/>
  <c r="E8499" i="1"/>
  <c r="F8499" i="1" l="1"/>
  <c r="L8499" i="1" s="1"/>
  <c r="E8500" i="1"/>
  <c r="F8500" i="1" l="1"/>
  <c r="L8500" i="1" s="1"/>
  <c r="E8501" i="1"/>
  <c r="F8501" i="1" l="1"/>
  <c r="L8501" i="1" s="1"/>
  <c r="E8502" i="1"/>
  <c r="F8502" i="1" l="1"/>
  <c r="L8502" i="1" s="1"/>
  <c r="E8503" i="1"/>
  <c r="F8503" i="1" l="1"/>
  <c r="L8503" i="1" s="1"/>
  <c r="E8504" i="1"/>
  <c r="F8504" i="1" l="1"/>
  <c r="L8504" i="1" s="1"/>
  <c r="E8505" i="1"/>
  <c r="F8505" i="1" l="1"/>
  <c r="L8505" i="1" s="1"/>
  <c r="E8506" i="1"/>
  <c r="F8506" i="1" l="1"/>
  <c r="L8506" i="1" s="1"/>
  <c r="E8507" i="1"/>
  <c r="F8507" i="1" l="1"/>
  <c r="L8507" i="1" s="1"/>
  <c r="E8508" i="1"/>
  <c r="F8508" i="1" l="1"/>
  <c r="L8508" i="1" s="1"/>
  <c r="E8509" i="1"/>
  <c r="F8509" i="1" l="1"/>
  <c r="L8509" i="1" s="1"/>
  <c r="E8510" i="1"/>
  <c r="F8510" i="1" l="1"/>
  <c r="L8510" i="1" s="1"/>
  <c r="E8511" i="1"/>
  <c r="F8511" i="1" l="1"/>
  <c r="L8511" i="1" s="1"/>
  <c r="E8512" i="1"/>
  <c r="F8512" i="1" l="1"/>
  <c r="L8512" i="1" s="1"/>
  <c r="E8513" i="1"/>
  <c r="F8513" i="1" l="1"/>
  <c r="L8513" i="1" s="1"/>
  <c r="E8514" i="1"/>
  <c r="F8514" i="1" l="1"/>
  <c r="L8514" i="1" s="1"/>
  <c r="E8515" i="1"/>
  <c r="F8515" i="1" l="1"/>
  <c r="L8515" i="1" s="1"/>
  <c r="E8516" i="1"/>
  <c r="F8516" i="1" l="1"/>
  <c r="L8516" i="1" s="1"/>
  <c r="E8517" i="1"/>
  <c r="F8517" i="1" l="1"/>
  <c r="L8517" i="1" s="1"/>
  <c r="E8518" i="1"/>
  <c r="F8518" i="1" l="1"/>
  <c r="L8518" i="1" s="1"/>
  <c r="E8519" i="1"/>
  <c r="F8519" i="1" l="1"/>
  <c r="L8519" i="1" s="1"/>
  <c r="E8520" i="1"/>
  <c r="F8520" i="1" l="1"/>
  <c r="L8520" i="1" s="1"/>
  <c r="E8521" i="1"/>
  <c r="F8521" i="1" l="1"/>
  <c r="L8521" i="1" s="1"/>
  <c r="E8522" i="1"/>
  <c r="F8522" i="1" l="1"/>
  <c r="L8522" i="1" s="1"/>
  <c r="E8523" i="1"/>
  <c r="F8523" i="1" l="1"/>
  <c r="L8523" i="1" s="1"/>
  <c r="E8524" i="1"/>
  <c r="F8524" i="1" l="1"/>
  <c r="L8524" i="1" s="1"/>
  <c r="E8525" i="1"/>
  <c r="F8525" i="1" l="1"/>
  <c r="L8525" i="1" s="1"/>
  <c r="E8526" i="1"/>
  <c r="F8526" i="1" l="1"/>
  <c r="L8526" i="1" s="1"/>
  <c r="E8527" i="1"/>
  <c r="F8527" i="1" l="1"/>
  <c r="L8527" i="1" s="1"/>
  <c r="E8528" i="1"/>
  <c r="F8528" i="1" l="1"/>
  <c r="L8528" i="1" s="1"/>
  <c r="E8529" i="1"/>
  <c r="F8529" i="1" l="1"/>
  <c r="L8529" i="1" s="1"/>
  <c r="E8530" i="1"/>
  <c r="F8530" i="1" l="1"/>
  <c r="L8530" i="1" s="1"/>
  <c r="E8531" i="1"/>
  <c r="F8531" i="1" l="1"/>
  <c r="L8531" i="1" s="1"/>
  <c r="E8532" i="1"/>
  <c r="F8532" i="1" l="1"/>
  <c r="L8532" i="1" s="1"/>
  <c r="E8533" i="1"/>
  <c r="F8533" i="1" l="1"/>
  <c r="L8533" i="1" s="1"/>
  <c r="E8534" i="1"/>
  <c r="F8534" i="1" l="1"/>
  <c r="L8534" i="1" s="1"/>
  <c r="E8535" i="1"/>
  <c r="F8535" i="1" l="1"/>
  <c r="L8535" i="1" s="1"/>
  <c r="E8536" i="1"/>
  <c r="F8536" i="1" l="1"/>
  <c r="L8536" i="1" s="1"/>
  <c r="E8537" i="1"/>
  <c r="F8537" i="1" l="1"/>
  <c r="L8537" i="1" s="1"/>
  <c r="E8538" i="1"/>
  <c r="F8538" i="1" l="1"/>
  <c r="L8538" i="1" s="1"/>
  <c r="E8539" i="1"/>
  <c r="F8539" i="1" l="1"/>
  <c r="L8539" i="1" s="1"/>
  <c r="E8540" i="1"/>
  <c r="F8540" i="1" l="1"/>
  <c r="L8540" i="1" s="1"/>
  <c r="E8541" i="1"/>
  <c r="F8541" i="1" l="1"/>
  <c r="L8541" i="1" s="1"/>
  <c r="E8542" i="1"/>
  <c r="F8542" i="1" l="1"/>
  <c r="L8542" i="1" s="1"/>
  <c r="E8543" i="1"/>
  <c r="F8543" i="1" l="1"/>
  <c r="L8543" i="1" s="1"/>
  <c r="E8544" i="1"/>
  <c r="F8544" i="1" l="1"/>
  <c r="L8544" i="1" s="1"/>
  <c r="E8545" i="1"/>
  <c r="F8545" i="1" l="1"/>
  <c r="L8545" i="1" s="1"/>
  <c r="E8546" i="1"/>
  <c r="F8546" i="1" l="1"/>
  <c r="L8546" i="1" s="1"/>
  <c r="E8547" i="1"/>
  <c r="F8547" i="1" l="1"/>
  <c r="L8547" i="1" s="1"/>
  <c r="E8548" i="1"/>
  <c r="F8548" i="1" l="1"/>
  <c r="L8548" i="1" s="1"/>
  <c r="E8549" i="1"/>
  <c r="F8549" i="1" l="1"/>
  <c r="L8549" i="1" s="1"/>
  <c r="E8550" i="1"/>
  <c r="F8550" i="1" l="1"/>
  <c r="L8550" i="1" s="1"/>
  <c r="E8551" i="1"/>
  <c r="F8551" i="1" l="1"/>
  <c r="L8551" i="1" s="1"/>
  <c r="E8552" i="1"/>
  <c r="F8552" i="1" l="1"/>
  <c r="L8552" i="1" s="1"/>
  <c r="E8553" i="1"/>
  <c r="F8553" i="1" l="1"/>
  <c r="L8553" i="1" s="1"/>
  <c r="E8554" i="1"/>
  <c r="F8554" i="1" l="1"/>
  <c r="L8554" i="1" s="1"/>
  <c r="E8555" i="1"/>
  <c r="F8555" i="1" l="1"/>
  <c r="L8555" i="1" s="1"/>
  <c r="E8556" i="1"/>
  <c r="F8556" i="1" l="1"/>
  <c r="L8556" i="1" s="1"/>
  <c r="E8557" i="1"/>
  <c r="F8557" i="1" l="1"/>
  <c r="L8557" i="1" s="1"/>
  <c r="E8558" i="1"/>
  <c r="F8558" i="1" l="1"/>
  <c r="L8558" i="1" s="1"/>
  <c r="E8559" i="1"/>
  <c r="F8559" i="1" l="1"/>
  <c r="L8559" i="1" s="1"/>
  <c r="E8560" i="1"/>
  <c r="F8560" i="1" l="1"/>
  <c r="L8560" i="1" s="1"/>
  <c r="E8561" i="1"/>
  <c r="F8561" i="1" l="1"/>
  <c r="L8561" i="1" s="1"/>
  <c r="E8562" i="1"/>
  <c r="F8562" i="1" l="1"/>
  <c r="L8562" i="1" s="1"/>
  <c r="E8563" i="1"/>
  <c r="F8563" i="1" l="1"/>
  <c r="L8563" i="1" s="1"/>
  <c r="E8564" i="1"/>
  <c r="F8564" i="1" l="1"/>
  <c r="L8564" i="1" s="1"/>
  <c r="E8565" i="1"/>
  <c r="F8565" i="1" l="1"/>
  <c r="L8565" i="1" s="1"/>
  <c r="E8566" i="1"/>
  <c r="F8566" i="1" l="1"/>
  <c r="L8566" i="1" s="1"/>
  <c r="E8567" i="1"/>
  <c r="F8567" i="1" l="1"/>
  <c r="L8567" i="1" s="1"/>
  <c r="E8568" i="1"/>
  <c r="F8568" i="1" l="1"/>
  <c r="L8568" i="1" s="1"/>
  <c r="E8569" i="1"/>
  <c r="F8569" i="1" l="1"/>
  <c r="L8569" i="1" s="1"/>
  <c r="E8570" i="1"/>
  <c r="F8570" i="1" l="1"/>
  <c r="L8570" i="1" s="1"/>
  <c r="E8571" i="1"/>
  <c r="F8571" i="1" l="1"/>
  <c r="L8571" i="1" s="1"/>
  <c r="E8572" i="1"/>
  <c r="F8572" i="1" l="1"/>
  <c r="L8572" i="1" s="1"/>
  <c r="E8573" i="1"/>
  <c r="F8573" i="1" l="1"/>
  <c r="L8573" i="1" s="1"/>
  <c r="E8574" i="1"/>
  <c r="F8574" i="1" l="1"/>
  <c r="L8574" i="1" s="1"/>
  <c r="E8575" i="1"/>
  <c r="F8575" i="1" l="1"/>
  <c r="L8575" i="1" s="1"/>
  <c r="E8576" i="1"/>
  <c r="F8576" i="1" l="1"/>
  <c r="L8576" i="1" s="1"/>
  <c r="E8577" i="1"/>
  <c r="F8577" i="1" l="1"/>
  <c r="L8577" i="1" s="1"/>
  <c r="E8578" i="1"/>
  <c r="F8578" i="1" l="1"/>
  <c r="L8578" i="1" s="1"/>
  <c r="E8579" i="1"/>
  <c r="F8579" i="1" l="1"/>
  <c r="L8579" i="1" s="1"/>
  <c r="E8580" i="1"/>
  <c r="F8580" i="1" l="1"/>
  <c r="L8580" i="1" s="1"/>
  <c r="E8581" i="1"/>
  <c r="F8581" i="1" l="1"/>
  <c r="L8581" i="1" s="1"/>
  <c r="E8582" i="1"/>
  <c r="F8582" i="1" l="1"/>
  <c r="L8582" i="1" s="1"/>
  <c r="E8583" i="1"/>
  <c r="F8583" i="1" l="1"/>
  <c r="L8583" i="1" s="1"/>
  <c r="E8584" i="1"/>
  <c r="F8584" i="1" l="1"/>
  <c r="L8584" i="1" s="1"/>
  <c r="E8585" i="1"/>
  <c r="F8585" i="1" l="1"/>
  <c r="L8585" i="1" s="1"/>
  <c r="E8586" i="1"/>
  <c r="F8586" i="1" l="1"/>
  <c r="L8586" i="1" s="1"/>
  <c r="E8587" i="1"/>
  <c r="F8587" i="1" l="1"/>
  <c r="L8587" i="1" s="1"/>
  <c r="E8588" i="1"/>
  <c r="F8588" i="1" l="1"/>
  <c r="L8588" i="1" s="1"/>
  <c r="E8589" i="1"/>
  <c r="F8589" i="1" l="1"/>
  <c r="L8589" i="1" s="1"/>
  <c r="E8590" i="1"/>
  <c r="F8590" i="1" l="1"/>
  <c r="L8590" i="1" s="1"/>
  <c r="E8591" i="1"/>
  <c r="F8591" i="1" l="1"/>
  <c r="L8591" i="1" s="1"/>
  <c r="E8592" i="1"/>
  <c r="F8592" i="1" l="1"/>
  <c r="L8592" i="1" s="1"/>
  <c r="E8593" i="1"/>
  <c r="F8593" i="1" l="1"/>
  <c r="L8593" i="1" s="1"/>
  <c r="E8594" i="1"/>
  <c r="F8594" i="1" l="1"/>
  <c r="L8594" i="1" s="1"/>
  <c r="E8595" i="1"/>
  <c r="F8595" i="1" l="1"/>
  <c r="L8595" i="1" s="1"/>
  <c r="E8596" i="1"/>
  <c r="F8596" i="1" l="1"/>
  <c r="L8596" i="1" s="1"/>
  <c r="E8597" i="1"/>
  <c r="F8597" i="1" l="1"/>
  <c r="L8597" i="1" s="1"/>
  <c r="E8598" i="1"/>
  <c r="F8598" i="1" l="1"/>
  <c r="L8598" i="1" s="1"/>
  <c r="E8599" i="1"/>
  <c r="F8599" i="1" l="1"/>
  <c r="L8599" i="1" s="1"/>
  <c r="E8600" i="1"/>
  <c r="F8600" i="1" l="1"/>
  <c r="L8600" i="1" s="1"/>
  <c r="E8601" i="1"/>
  <c r="F8601" i="1" l="1"/>
  <c r="L8601" i="1" s="1"/>
  <c r="E8602" i="1"/>
  <c r="F8602" i="1" l="1"/>
  <c r="L8602" i="1" s="1"/>
  <c r="E8603" i="1"/>
  <c r="F8603" i="1" l="1"/>
  <c r="L8603" i="1" s="1"/>
  <c r="E8604" i="1"/>
  <c r="F8604" i="1" l="1"/>
  <c r="L8604" i="1" s="1"/>
  <c r="E8605" i="1"/>
  <c r="F8605" i="1" l="1"/>
  <c r="L8605" i="1" s="1"/>
  <c r="E8606" i="1"/>
  <c r="F8606" i="1" l="1"/>
  <c r="L8606" i="1" s="1"/>
  <c r="E8607" i="1"/>
  <c r="F8607" i="1" l="1"/>
  <c r="L8607" i="1" s="1"/>
  <c r="E8608" i="1"/>
  <c r="F8608" i="1" l="1"/>
  <c r="L8608" i="1" s="1"/>
  <c r="E8609" i="1"/>
  <c r="F8609" i="1" l="1"/>
  <c r="L8609" i="1" s="1"/>
  <c r="E8610" i="1"/>
  <c r="F8610" i="1" l="1"/>
  <c r="L8610" i="1" s="1"/>
  <c r="E8611" i="1"/>
  <c r="F8611" i="1" l="1"/>
  <c r="L8611" i="1" s="1"/>
  <c r="E8612" i="1"/>
  <c r="F8612" i="1" l="1"/>
  <c r="L8612" i="1" s="1"/>
  <c r="E8613" i="1"/>
  <c r="F8613" i="1" l="1"/>
  <c r="L8613" i="1" s="1"/>
  <c r="E8614" i="1"/>
  <c r="F8614" i="1" l="1"/>
  <c r="L8614" i="1" s="1"/>
  <c r="E8615" i="1"/>
  <c r="F8615" i="1" l="1"/>
  <c r="L8615" i="1" s="1"/>
  <c r="E8616" i="1"/>
  <c r="F8616" i="1" l="1"/>
  <c r="L8616" i="1" s="1"/>
  <c r="E8617" i="1"/>
  <c r="F8617" i="1" l="1"/>
  <c r="L8617" i="1" s="1"/>
  <c r="E8618" i="1"/>
  <c r="F8618" i="1" l="1"/>
  <c r="L8618" i="1" s="1"/>
  <c r="E8619" i="1"/>
  <c r="F8619" i="1" l="1"/>
  <c r="L8619" i="1" s="1"/>
  <c r="E8620" i="1"/>
  <c r="F8620" i="1" l="1"/>
  <c r="L8620" i="1" s="1"/>
  <c r="E8621" i="1"/>
  <c r="F8621" i="1" l="1"/>
  <c r="L8621" i="1" s="1"/>
  <c r="E8622" i="1"/>
  <c r="F8622" i="1" l="1"/>
  <c r="L8622" i="1" s="1"/>
  <c r="E8623" i="1"/>
  <c r="F8623" i="1" l="1"/>
  <c r="L8623" i="1" s="1"/>
  <c r="E8624" i="1"/>
  <c r="F8624" i="1" l="1"/>
  <c r="L8624" i="1" s="1"/>
  <c r="E8625" i="1"/>
  <c r="F8625" i="1" l="1"/>
  <c r="L8625" i="1" s="1"/>
  <c r="E8626" i="1"/>
  <c r="F8626" i="1" l="1"/>
  <c r="L8626" i="1" s="1"/>
  <c r="E8627" i="1"/>
  <c r="F8627" i="1" l="1"/>
  <c r="L8627" i="1" s="1"/>
  <c r="E8628" i="1"/>
  <c r="F8628" i="1" l="1"/>
  <c r="L8628" i="1" s="1"/>
  <c r="E8629" i="1"/>
  <c r="F8629" i="1" l="1"/>
  <c r="L8629" i="1" s="1"/>
  <c r="E8630" i="1"/>
  <c r="F8630" i="1" l="1"/>
  <c r="L8630" i="1" s="1"/>
  <c r="E8631" i="1"/>
  <c r="F8631" i="1" l="1"/>
  <c r="L8631" i="1" s="1"/>
  <c r="E8632" i="1"/>
  <c r="F8632" i="1" l="1"/>
  <c r="L8632" i="1" s="1"/>
  <c r="E8633" i="1"/>
  <c r="F8633" i="1" l="1"/>
  <c r="L8633" i="1" s="1"/>
  <c r="E8634" i="1"/>
  <c r="F8634" i="1" l="1"/>
  <c r="L8634" i="1" s="1"/>
  <c r="E8635" i="1"/>
  <c r="F8635" i="1" l="1"/>
  <c r="L8635" i="1" s="1"/>
  <c r="E8636" i="1"/>
  <c r="F8636" i="1" l="1"/>
  <c r="L8636" i="1" s="1"/>
  <c r="E8637" i="1"/>
  <c r="F8637" i="1" l="1"/>
  <c r="L8637" i="1" s="1"/>
  <c r="E8638" i="1"/>
  <c r="F8638" i="1" l="1"/>
  <c r="L8638" i="1" s="1"/>
  <c r="E8639" i="1"/>
  <c r="F8639" i="1" l="1"/>
  <c r="L8639" i="1" s="1"/>
  <c r="E8640" i="1"/>
  <c r="F8640" i="1" l="1"/>
  <c r="L8640" i="1" s="1"/>
  <c r="E8641" i="1"/>
  <c r="F8641" i="1" l="1"/>
  <c r="L8641" i="1" s="1"/>
  <c r="E8642" i="1"/>
  <c r="F8642" i="1" l="1"/>
  <c r="L8642" i="1" s="1"/>
  <c r="E8643" i="1"/>
  <c r="F8643" i="1" l="1"/>
  <c r="L8643" i="1" s="1"/>
  <c r="E8644" i="1"/>
  <c r="F8644" i="1" l="1"/>
  <c r="L8644" i="1" s="1"/>
  <c r="E8645" i="1"/>
  <c r="F8645" i="1" l="1"/>
  <c r="L8645" i="1" s="1"/>
  <c r="E8646" i="1"/>
  <c r="F8646" i="1" l="1"/>
  <c r="L8646" i="1" s="1"/>
  <c r="E8647" i="1"/>
  <c r="F8647" i="1" l="1"/>
  <c r="L8647" i="1" s="1"/>
  <c r="E8648" i="1"/>
  <c r="F8648" i="1" l="1"/>
  <c r="L8648" i="1" s="1"/>
  <c r="E8649" i="1"/>
  <c r="F8649" i="1" l="1"/>
  <c r="L8649" i="1" s="1"/>
  <c r="E8650" i="1"/>
  <c r="F8650" i="1" l="1"/>
  <c r="L8650" i="1" s="1"/>
  <c r="E8651" i="1"/>
  <c r="F8651" i="1" l="1"/>
  <c r="L8651" i="1" s="1"/>
  <c r="E8652" i="1"/>
  <c r="F8652" i="1" l="1"/>
  <c r="L8652" i="1" s="1"/>
  <c r="E8653" i="1"/>
  <c r="F8653" i="1" l="1"/>
  <c r="L8653" i="1" s="1"/>
  <c r="E8654" i="1"/>
  <c r="F8654" i="1" l="1"/>
  <c r="L8654" i="1" s="1"/>
  <c r="E8655" i="1"/>
  <c r="F8655" i="1" l="1"/>
  <c r="L8655" i="1" s="1"/>
  <c r="E8656" i="1"/>
  <c r="F8656" i="1" l="1"/>
  <c r="L8656" i="1" s="1"/>
  <c r="E8657" i="1"/>
  <c r="F8657" i="1" l="1"/>
  <c r="L8657" i="1" s="1"/>
  <c r="E8658" i="1"/>
  <c r="F8658" i="1" l="1"/>
  <c r="L8658" i="1" s="1"/>
  <c r="E8659" i="1"/>
  <c r="F8659" i="1" l="1"/>
  <c r="L8659" i="1" s="1"/>
  <c r="E8660" i="1"/>
  <c r="F8660" i="1" l="1"/>
  <c r="L8660" i="1" s="1"/>
  <c r="E8661" i="1"/>
  <c r="F8661" i="1" l="1"/>
  <c r="L8661" i="1" s="1"/>
  <c r="E8662" i="1"/>
  <c r="F8662" i="1" l="1"/>
  <c r="L8662" i="1" s="1"/>
  <c r="E8663" i="1"/>
  <c r="F8663" i="1" l="1"/>
  <c r="L8663" i="1" s="1"/>
  <c r="E8664" i="1"/>
  <c r="F8664" i="1" l="1"/>
  <c r="L8664" i="1" s="1"/>
  <c r="E8665" i="1"/>
  <c r="F8665" i="1" l="1"/>
  <c r="L8665" i="1" s="1"/>
  <c r="E8666" i="1"/>
  <c r="F8666" i="1" l="1"/>
  <c r="L8666" i="1" s="1"/>
  <c r="E8667" i="1"/>
  <c r="F8667" i="1" l="1"/>
  <c r="L8667" i="1" s="1"/>
  <c r="E8668" i="1"/>
  <c r="F8668" i="1" l="1"/>
  <c r="L8668" i="1" s="1"/>
  <c r="E8669" i="1"/>
  <c r="F8669" i="1" l="1"/>
  <c r="L8669" i="1" s="1"/>
  <c r="E8670" i="1"/>
  <c r="F8670" i="1" l="1"/>
  <c r="L8670" i="1" s="1"/>
  <c r="E8671" i="1"/>
  <c r="F8671" i="1" l="1"/>
  <c r="L8671" i="1" s="1"/>
  <c r="E8672" i="1"/>
  <c r="F8672" i="1" l="1"/>
  <c r="L8672" i="1" s="1"/>
  <c r="E8673" i="1"/>
  <c r="F8673" i="1" l="1"/>
  <c r="L8673" i="1" s="1"/>
  <c r="E8674" i="1"/>
  <c r="F8674" i="1" l="1"/>
  <c r="L8674" i="1" s="1"/>
  <c r="E8675" i="1"/>
  <c r="F8675" i="1" l="1"/>
  <c r="L8675" i="1" s="1"/>
  <c r="E8676" i="1"/>
  <c r="F8676" i="1" l="1"/>
  <c r="L8676" i="1" s="1"/>
  <c r="E8677" i="1"/>
  <c r="F8677" i="1" l="1"/>
  <c r="L8677" i="1" s="1"/>
  <c r="E8678" i="1"/>
  <c r="F8678" i="1" l="1"/>
  <c r="L8678" i="1" s="1"/>
  <c r="E8679" i="1"/>
  <c r="F8679" i="1" l="1"/>
  <c r="L8679" i="1" s="1"/>
  <c r="E8680" i="1"/>
  <c r="F8680" i="1" l="1"/>
  <c r="L8680" i="1" s="1"/>
  <c r="E8681" i="1"/>
  <c r="F8681" i="1" l="1"/>
  <c r="L8681" i="1" s="1"/>
  <c r="E8682" i="1"/>
  <c r="F8682" i="1" l="1"/>
  <c r="L8682" i="1" s="1"/>
  <c r="E8683" i="1"/>
  <c r="F8683" i="1" l="1"/>
  <c r="L8683" i="1" s="1"/>
  <c r="E8684" i="1"/>
  <c r="F8684" i="1" l="1"/>
  <c r="L8684" i="1" s="1"/>
  <c r="E8685" i="1"/>
  <c r="F8685" i="1" l="1"/>
  <c r="L8685" i="1" s="1"/>
  <c r="E8686" i="1"/>
  <c r="F8686" i="1" l="1"/>
  <c r="L8686" i="1" s="1"/>
  <c r="E8687" i="1"/>
  <c r="F8687" i="1" l="1"/>
  <c r="L8687" i="1" s="1"/>
  <c r="E8688" i="1"/>
  <c r="F8688" i="1" l="1"/>
  <c r="L8688" i="1" s="1"/>
  <c r="E8689" i="1"/>
  <c r="F8689" i="1" l="1"/>
  <c r="L8689" i="1" s="1"/>
  <c r="E8690" i="1"/>
  <c r="F8690" i="1" l="1"/>
  <c r="L8690" i="1" s="1"/>
  <c r="E8691" i="1"/>
  <c r="F8691" i="1" l="1"/>
  <c r="L8691" i="1" s="1"/>
  <c r="E8692" i="1"/>
  <c r="F8692" i="1" l="1"/>
  <c r="L8692" i="1" s="1"/>
  <c r="E8693" i="1"/>
  <c r="F8693" i="1" l="1"/>
  <c r="L8693" i="1" s="1"/>
  <c r="E8694" i="1"/>
  <c r="F8694" i="1" l="1"/>
  <c r="L8694" i="1" s="1"/>
  <c r="E8695" i="1"/>
  <c r="F8695" i="1" l="1"/>
  <c r="L8695" i="1" s="1"/>
  <c r="E8696" i="1"/>
  <c r="F8696" i="1" l="1"/>
  <c r="L8696" i="1" s="1"/>
  <c r="E8697" i="1"/>
  <c r="F8697" i="1" l="1"/>
  <c r="L8697" i="1" s="1"/>
  <c r="E8698" i="1"/>
  <c r="F8698" i="1" l="1"/>
  <c r="L8698" i="1" s="1"/>
  <c r="E8699" i="1"/>
  <c r="F8699" i="1" l="1"/>
  <c r="L8699" i="1" s="1"/>
  <c r="E8700" i="1"/>
  <c r="F8700" i="1" l="1"/>
  <c r="L8700" i="1" s="1"/>
  <c r="E8701" i="1"/>
  <c r="F8701" i="1" l="1"/>
  <c r="L8701" i="1" s="1"/>
  <c r="E8702" i="1"/>
  <c r="F8702" i="1" l="1"/>
  <c r="L8702" i="1" s="1"/>
  <c r="E8703" i="1"/>
  <c r="F8703" i="1" l="1"/>
  <c r="L8703" i="1" s="1"/>
  <c r="E8704" i="1"/>
  <c r="F8704" i="1" l="1"/>
  <c r="L8704" i="1" s="1"/>
  <c r="E8705" i="1"/>
  <c r="F8705" i="1" l="1"/>
  <c r="L8705" i="1" s="1"/>
  <c r="E8706" i="1"/>
  <c r="F8706" i="1" l="1"/>
  <c r="L8706" i="1" s="1"/>
  <c r="E8707" i="1"/>
  <c r="F8707" i="1" l="1"/>
  <c r="L8707" i="1" s="1"/>
  <c r="E8708" i="1"/>
  <c r="F8708" i="1" l="1"/>
  <c r="L8708" i="1" s="1"/>
  <c r="E8709" i="1"/>
  <c r="F8709" i="1" l="1"/>
  <c r="L8709" i="1" s="1"/>
  <c r="E8710" i="1"/>
  <c r="F8710" i="1" l="1"/>
  <c r="L8710" i="1" s="1"/>
  <c r="E8711" i="1"/>
  <c r="F8711" i="1" l="1"/>
  <c r="L8711" i="1" s="1"/>
  <c r="E8712" i="1"/>
  <c r="F8712" i="1" l="1"/>
  <c r="L8712" i="1" s="1"/>
  <c r="E8713" i="1"/>
  <c r="F8713" i="1" l="1"/>
  <c r="L8713" i="1" s="1"/>
  <c r="E8714" i="1"/>
  <c r="F8714" i="1" l="1"/>
  <c r="L8714" i="1" s="1"/>
  <c r="E8715" i="1"/>
  <c r="F8715" i="1" l="1"/>
  <c r="L8715" i="1" s="1"/>
  <c r="E8716" i="1"/>
  <c r="F8716" i="1" l="1"/>
  <c r="L8716" i="1" s="1"/>
  <c r="E8717" i="1"/>
  <c r="F8717" i="1" l="1"/>
  <c r="L8717" i="1" s="1"/>
  <c r="E8718" i="1"/>
  <c r="F8718" i="1" l="1"/>
  <c r="L8718" i="1" s="1"/>
  <c r="E8719" i="1"/>
  <c r="F8719" i="1" l="1"/>
  <c r="L8719" i="1" s="1"/>
  <c r="E8720" i="1"/>
  <c r="F8720" i="1" l="1"/>
  <c r="L8720" i="1" s="1"/>
  <c r="E8721" i="1"/>
  <c r="F8721" i="1" l="1"/>
  <c r="L8721" i="1" s="1"/>
  <c r="E8722" i="1"/>
  <c r="F8722" i="1" l="1"/>
  <c r="L8722" i="1" s="1"/>
  <c r="E8723" i="1"/>
  <c r="F8723" i="1" l="1"/>
  <c r="L8723" i="1" s="1"/>
  <c r="E8724" i="1"/>
  <c r="F8724" i="1" l="1"/>
  <c r="L8724" i="1" s="1"/>
  <c r="E8725" i="1"/>
  <c r="F8725" i="1" l="1"/>
  <c r="L8725" i="1" s="1"/>
  <c r="E8726" i="1"/>
  <c r="F8726" i="1" l="1"/>
  <c r="L8726" i="1" s="1"/>
  <c r="E8727" i="1"/>
  <c r="F8727" i="1" l="1"/>
  <c r="L8727" i="1" s="1"/>
  <c r="E8728" i="1"/>
  <c r="F8728" i="1" l="1"/>
  <c r="L8728" i="1" s="1"/>
  <c r="E8729" i="1"/>
  <c r="F8729" i="1" l="1"/>
  <c r="L8729" i="1" s="1"/>
  <c r="E8730" i="1"/>
  <c r="F8730" i="1" l="1"/>
  <c r="L8730" i="1" s="1"/>
  <c r="E8731" i="1"/>
  <c r="F8731" i="1" l="1"/>
  <c r="L8731" i="1" s="1"/>
  <c r="E8732" i="1"/>
  <c r="F8732" i="1" l="1"/>
  <c r="L8732" i="1" s="1"/>
  <c r="E8733" i="1"/>
  <c r="F8733" i="1" l="1"/>
  <c r="L8733" i="1" s="1"/>
  <c r="E8734" i="1"/>
  <c r="F8734" i="1" l="1"/>
  <c r="L8734" i="1" s="1"/>
  <c r="E8735" i="1"/>
  <c r="F8735" i="1" l="1"/>
  <c r="L8735" i="1" s="1"/>
  <c r="E8736" i="1"/>
  <c r="F8736" i="1" l="1"/>
  <c r="L8736" i="1" s="1"/>
  <c r="E8737" i="1"/>
  <c r="F8737" i="1" l="1"/>
  <c r="L8737" i="1" s="1"/>
  <c r="E8738" i="1"/>
  <c r="F8738" i="1" l="1"/>
  <c r="L8738" i="1" s="1"/>
  <c r="E8739" i="1"/>
  <c r="F8739" i="1" l="1"/>
  <c r="L8739" i="1" s="1"/>
  <c r="E8740" i="1"/>
  <c r="F8740" i="1" l="1"/>
  <c r="L8740" i="1" s="1"/>
  <c r="E8741" i="1"/>
  <c r="F8741" i="1" l="1"/>
  <c r="L8741" i="1" s="1"/>
  <c r="E8742" i="1"/>
  <c r="F8742" i="1" l="1"/>
  <c r="L8742" i="1" s="1"/>
  <c r="E8743" i="1"/>
  <c r="F8743" i="1" l="1"/>
  <c r="L8743" i="1" s="1"/>
  <c r="E8744" i="1"/>
  <c r="F8744" i="1" l="1"/>
  <c r="L8744" i="1" s="1"/>
  <c r="E8745" i="1"/>
  <c r="F8745" i="1" l="1"/>
  <c r="L8745" i="1" s="1"/>
  <c r="E8746" i="1"/>
  <c r="F8746" i="1" l="1"/>
  <c r="L8746" i="1" s="1"/>
  <c r="E8747" i="1"/>
  <c r="F8747" i="1" l="1"/>
  <c r="L8747" i="1" s="1"/>
  <c r="E8748" i="1"/>
  <c r="F8748" i="1" l="1"/>
  <c r="L8748" i="1" s="1"/>
  <c r="E8749" i="1"/>
  <c r="F8749" i="1" l="1"/>
  <c r="L8749" i="1" s="1"/>
  <c r="E8750" i="1"/>
  <c r="F8750" i="1" l="1"/>
  <c r="L8750" i="1" s="1"/>
  <c r="E8751" i="1"/>
  <c r="F8751" i="1" l="1"/>
  <c r="L8751" i="1" s="1"/>
  <c r="E8752" i="1"/>
  <c r="F8752" i="1" l="1"/>
  <c r="L8752" i="1" s="1"/>
  <c r="E8753" i="1"/>
  <c r="F8753" i="1" l="1"/>
  <c r="L8753" i="1" s="1"/>
  <c r="E8754" i="1"/>
  <c r="F8754" i="1" l="1"/>
  <c r="L8754" i="1" s="1"/>
  <c r="E8755" i="1"/>
  <c r="F8755" i="1" l="1"/>
  <c r="L8755" i="1" s="1"/>
  <c r="E8756" i="1"/>
  <c r="F8756" i="1" l="1"/>
  <c r="L8756" i="1" s="1"/>
  <c r="E8757" i="1"/>
  <c r="F8757" i="1" l="1"/>
  <c r="L8757" i="1" s="1"/>
  <c r="E8758" i="1"/>
  <c r="F8758" i="1" l="1"/>
  <c r="L8758" i="1" s="1"/>
  <c r="E8759" i="1"/>
  <c r="F8759" i="1" l="1"/>
  <c r="L8759" i="1" s="1"/>
  <c r="E8760" i="1"/>
  <c r="F8760" i="1" l="1"/>
  <c r="L8760" i="1" s="1"/>
  <c r="E8761" i="1"/>
  <c r="F8761" i="1" l="1"/>
  <c r="L8761" i="1" s="1"/>
  <c r="E8762" i="1"/>
  <c r="F8762" i="1" l="1"/>
  <c r="L8762" i="1" s="1"/>
  <c r="E8763" i="1"/>
  <c r="F8763" i="1" l="1"/>
  <c r="L8763" i="1" s="1"/>
  <c r="E8764" i="1"/>
  <c r="F8764" i="1" l="1"/>
  <c r="L8764" i="1" s="1"/>
  <c r="E8765" i="1"/>
  <c r="F8765" i="1" l="1"/>
  <c r="L8765" i="1" s="1"/>
  <c r="E8766" i="1"/>
  <c r="F8766" i="1" l="1"/>
  <c r="L8766" i="1" s="1"/>
  <c r="E8767" i="1"/>
  <c r="F8767" i="1" l="1"/>
  <c r="L8767" i="1" s="1"/>
  <c r="E8768" i="1"/>
  <c r="F8768" i="1" l="1"/>
  <c r="L8768" i="1" s="1"/>
  <c r="E8769" i="1"/>
  <c r="F8769" i="1" l="1"/>
  <c r="L8769" i="1" s="1"/>
  <c r="E8770" i="1"/>
  <c r="F8770" i="1" l="1"/>
  <c r="L8770" i="1" s="1"/>
  <c r="E8771" i="1"/>
  <c r="F8771" i="1" l="1"/>
  <c r="L8771" i="1" s="1"/>
  <c r="E8772" i="1"/>
  <c r="F8772" i="1" l="1"/>
  <c r="L8772" i="1" s="1"/>
  <c r="E8773" i="1"/>
  <c r="F8773" i="1" l="1"/>
  <c r="L8773" i="1" s="1"/>
  <c r="E8774" i="1"/>
  <c r="F8774" i="1" l="1"/>
  <c r="L8774" i="1" s="1"/>
  <c r="E8775" i="1"/>
  <c r="F8775" i="1" l="1"/>
  <c r="L8775" i="1" s="1"/>
  <c r="E8776" i="1"/>
  <c r="F8776" i="1" l="1"/>
  <c r="L8776" i="1" s="1"/>
  <c r="E8777" i="1"/>
  <c r="F8777" i="1" l="1"/>
  <c r="L8777" i="1" s="1"/>
  <c r="E8778" i="1"/>
  <c r="F8778" i="1" l="1"/>
  <c r="L8778" i="1" s="1"/>
  <c r="E8779" i="1"/>
  <c r="F8779" i="1" l="1"/>
  <c r="L8779" i="1" s="1"/>
  <c r="E8780" i="1"/>
  <c r="F8780" i="1" l="1"/>
  <c r="L8780" i="1" s="1"/>
  <c r="E8781" i="1"/>
  <c r="F8781" i="1" l="1"/>
  <c r="L8781" i="1" s="1"/>
  <c r="E8782" i="1"/>
  <c r="F8782" i="1" l="1"/>
  <c r="L8782" i="1" s="1"/>
  <c r="E8783" i="1"/>
  <c r="F8783" i="1" l="1"/>
  <c r="L8783" i="1" s="1"/>
  <c r="E8784" i="1"/>
  <c r="F8784" i="1" l="1"/>
  <c r="L8784" i="1" s="1"/>
  <c r="E8785" i="1"/>
  <c r="F8785" i="1" l="1"/>
  <c r="L8785" i="1" s="1"/>
  <c r="E8786" i="1"/>
  <c r="F8786" i="1" l="1"/>
  <c r="L8786" i="1" s="1"/>
  <c r="E8787" i="1"/>
  <c r="F8787" i="1" l="1"/>
  <c r="L8787" i="1" s="1"/>
  <c r="E8788" i="1"/>
  <c r="F8788" i="1" l="1"/>
  <c r="L8788" i="1" s="1"/>
  <c r="E8789" i="1"/>
  <c r="F8789" i="1" l="1"/>
  <c r="L8789" i="1" s="1"/>
  <c r="E8790" i="1"/>
  <c r="F8790" i="1" l="1"/>
  <c r="L8790" i="1" s="1"/>
  <c r="E8791" i="1"/>
  <c r="F8791" i="1" l="1"/>
  <c r="L8791" i="1" s="1"/>
  <c r="E8792" i="1"/>
  <c r="F8792" i="1" l="1"/>
  <c r="L8792" i="1" s="1"/>
  <c r="E8793" i="1"/>
  <c r="F8793" i="1" l="1"/>
  <c r="L8793" i="1" s="1"/>
  <c r="E8794" i="1"/>
  <c r="F8794" i="1" l="1"/>
  <c r="L8794" i="1" s="1"/>
  <c r="E8795" i="1"/>
  <c r="F8795" i="1" l="1"/>
  <c r="L8795" i="1" s="1"/>
  <c r="E8796" i="1"/>
  <c r="F8796" i="1" l="1"/>
  <c r="L8796" i="1" s="1"/>
  <c r="E8797" i="1"/>
  <c r="F8797" i="1" l="1"/>
  <c r="L8797" i="1" s="1"/>
  <c r="E8798" i="1"/>
  <c r="F8798" i="1" l="1"/>
  <c r="L8798" i="1" s="1"/>
  <c r="E8799" i="1"/>
  <c r="F8799" i="1" l="1"/>
  <c r="L8799" i="1" s="1"/>
  <c r="E8800" i="1"/>
  <c r="F8800" i="1" l="1"/>
  <c r="L8800" i="1" s="1"/>
  <c r="E8801" i="1"/>
  <c r="F8801" i="1" l="1"/>
  <c r="L8801" i="1" s="1"/>
  <c r="E8802" i="1"/>
  <c r="F8802" i="1" l="1"/>
  <c r="L8802" i="1" s="1"/>
  <c r="E8803" i="1"/>
  <c r="F8803" i="1" l="1"/>
  <c r="L8803" i="1" s="1"/>
  <c r="E8804" i="1"/>
  <c r="F8804" i="1" l="1"/>
  <c r="L8804" i="1" s="1"/>
  <c r="E8805" i="1"/>
  <c r="F8805" i="1" l="1"/>
  <c r="L8805" i="1" s="1"/>
  <c r="E8806" i="1"/>
  <c r="F8806" i="1" l="1"/>
  <c r="L8806" i="1" s="1"/>
  <c r="E8807" i="1"/>
  <c r="F8807" i="1" l="1"/>
  <c r="L8807" i="1" s="1"/>
  <c r="E8808" i="1"/>
  <c r="F8808" i="1" l="1"/>
  <c r="L8808" i="1" s="1"/>
  <c r="E8809" i="1"/>
  <c r="F8809" i="1" l="1"/>
  <c r="L8809" i="1" s="1"/>
  <c r="E8810" i="1"/>
  <c r="F8810" i="1" l="1"/>
  <c r="L8810" i="1" s="1"/>
  <c r="E8811" i="1"/>
  <c r="F8811" i="1" l="1"/>
  <c r="L8811" i="1" s="1"/>
  <c r="E8812" i="1"/>
  <c r="F8812" i="1" l="1"/>
  <c r="L8812" i="1" s="1"/>
  <c r="E8813" i="1"/>
  <c r="F8813" i="1" l="1"/>
  <c r="L8813" i="1" s="1"/>
  <c r="E8814" i="1"/>
  <c r="F8814" i="1" l="1"/>
  <c r="L8814" i="1" s="1"/>
  <c r="E8815" i="1"/>
  <c r="F8815" i="1" l="1"/>
  <c r="L8815" i="1" s="1"/>
  <c r="E8816" i="1"/>
  <c r="F8816" i="1" l="1"/>
  <c r="L8816" i="1" s="1"/>
  <c r="E8817" i="1"/>
  <c r="F8817" i="1" l="1"/>
  <c r="L8817" i="1" s="1"/>
  <c r="E8818" i="1"/>
  <c r="F8818" i="1" l="1"/>
  <c r="L8818" i="1" s="1"/>
  <c r="E8819" i="1"/>
  <c r="F8819" i="1" l="1"/>
  <c r="L8819" i="1" s="1"/>
  <c r="E8820" i="1"/>
  <c r="F8820" i="1" l="1"/>
  <c r="L8820" i="1" s="1"/>
  <c r="E8821" i="1"/>
  <c r="F8821" i="1" l="1"/>
  <c r="L8821" i="1" s="1"/>
  <c r="E8822" i="1"/>
  <c r="F8822" i="1" l="1"/>
  <c r="L8822" i="1" s="1"/>
  <c r="E8823" i="1"/>
  <c r="F8823" i="1" l="1"/>
  <c r="L8823" i="1" s="1"/>
  <c r="E8824" i="1"/>
  <c r="F8824" i="1" l="1"/>
  <c r="L8824" i="1" s="1"/>
  <c r="E8825" i="1"/>
  <c r="F8825" i="1" l="1"/>
  <c r="L8825" i="1" s="1"/>
  <c r="E8826" i="1"/>
  <c r="F8826" i="1" l="1"/>
  <c r="L8826" i="1" s="1"/>
  <c r="E8827" i="1"/>
  <c r="F8827" i="1" l="1"/>
  <c r="L8827" i="1" s="1"/>
  <c r="E8828" i="1"/>
  <c r="F8828" i="1" l="1"/>
  <c r="L8828" i="1" s="1"/>
  <c r="E8829" i="1"/>
  <c r="F8829" i="1" l="1"/>
  <c r="L8829" i="1" s="1"/>
  <c r="E8830" i="1"/>
  <c r="F8830" i="1" l="1"/>
  <c r="L8830" i="1" s="1"/>
  <c r="E8831" i="1"/>
  <c r="F8831" i="1" l="1"/>
  <c r="L8831" i="1" s="1"/>
  <c r="E8832" i="1"/>
  <c r="F8832" i="1" l="1"/>
  <c r="L8832" i="1" s="1"/>
  <c r="E8833" i="1"/>
  <c r="F8833" i="1" l="1"/>
  <c r="L8833" i="1" s="1"/>
  <c r="E8834" i="1"/>
  <c r="F8834" i="1" l="1"/>
  <c r="L8834" i="1" s="1"/>
  <c r="E8835" i="1"/>
  <c r="F8835" i="1" l="1"/>
  <c r="L8835" i="1" s="1"/>
  <c r="E8836" i="1"/>
  <c r="F8836" i="1" l="1"/>
  <c r="L8836" i="1" s="1"/>
  <c r="E8837" i="1"/>
  <c r="F8837" i="1" l="1"/>
  <c r="L8837" i="1" s="1"/>
  <c r="E8838" i="1"/>
  <c r="F8838" i="1" l="1"/>
  <c r="L8838" i="1" s="1"/>
  <c r="E8839" i="1"/>
  <c r="F8839" i="1" l="1"/>
  <c r="L8839" i="1" s="1"/>
  <c r="E8840" i="1"/>
  <c r="F8840" i="1" l="1"/>
  <c r="L8840" i="1" s="1"/>
  <c r="E8841" i="1"/>
  <c r="F8841" i="1" l="1"/>
  <c r="L8841" i="1" s="1"/>
  <c r="E8842" i="1"/>
  <c r="F8842" i="1" l="1"/>
  <c r="L8842" i="1" s="1"/>
  <c r="E8843" i="1"/>
  <c r="F8843" i="1" l="1"/>
  <c r="L8843" i="1" s="1"/>
  <c r="E8844" i="1"/>
  <c r="F8844" i="1" l="1"/>
  <c r="L8844" i="1" s="1"/>
  <c r="E8845" i="1"/>
  <c r="F8845" i="1" l="1"/>
  <c r="L8845" i="1" s="1"/>
  <c r="E8846" i="1"/>
  <c r="F8846" i="1" l="1"/>
  <c r="L8846" i="1" s="1"/>
  <c r="E8847" i="1"/>
  <c r="F8847" i="1" l="1"/>
  <c r="L8847" i="1" s="1"/>
  <c r="E8848" i="1"/>
  <c r="F8848" i="1" l="1"/>
  <c r="L8848" i="1" s="1"/>
  <c r="E8849" i="1"/>
  <c r="F8849" i="1" l="1"/>
  <c r="L8849" i="1" s="1"/>
  <c r="E8850" i="1"/>
  <c r="F8850" i="1" l="1"/>
  <c r="L8850" i="1" s="1"/>
  <c r="E8851" i="1"/>
  <c r="F8851" i="1" l="1"/>
  <c r="L8851" i="1" s="1"/>
  <c r="E8852" i="1"/>
  <c r="F8852" i="1" l="1"/>
  <c r="L8852" i="1" s="1"/>
  <c r="E8853" i="1"/>
  <c r="F8853" i="1" l="1"/>
  <c r="L8853" i="1" s="1"/>
  <c r="E8854" i="1"/>
  <c r="F8854" i="1" l="1"/>
  <c r="L8854" i="1" s="1"/>
  <c r="E8855" i="1"/>
  <c r="F8855" i="1" l="1"/>
  <c r="L8855" i="1" s="1"/>
  <c r="E8856" i="1"/>
  <c r="F8856" i="1" l="1"/>
  <c r="L8856" i="1" s="1"/>
  <c r="E8857" i="1"/>
  <c r="F8857" i="1" l="1"/>
  <c r="L8857" i="1" s="1"/>
  <c r="E8858" i="1"/>
  <c r="F8858" i="1" l="1"/>
  <c r="L8858" i="1" s="1"/>
  <c r="E8859" i="1"/>
  <c r="F8859" i="1" l="1"/>
  <c r="L8859" i="1" s="1"/>
  <c r="E8860" i="1"/>
  <c r="F8860" i="1" l="1"/>
  <c r="L8860" i="1" s="1"/>
  <c r="E8861" i="1"/>
  <c r="F8861" i="1" l="1"/>
  <c r="L8861" i="1" s="1"/>
  <c r="E8862" i="1"/>
  <c r="F8862" i="1" l="1"/>
  <c r="L8862" i="1" s="1"/>
  <c r="E8863" i="1"/>
  <c r="F8863" i="1" l="1"/>
  <c r="L8863" i="1" s="1"/>
  <c r="E8864" i="1"/>
  <c r="F8864" i="1" l="1"/>
  <c r="L8864" i="1" s="1"/>
  <c r="E8865" i="1"/>
  <c r="F8865" i="1" l="1"/>
  <c r="L8865" i="1" s="1"/>
  <c r="E8866" i="1"/>
  <c r="F8866" i="1" l="1"/>
  <c r="L8866" i="1" s="1"/>
  <c r="E8867" i="1"/>
  <c r="F8867" i="1" l="1"/>
  <c r="L8867" i="1" s="1"/>
  <c r="E8868" i="1"/>
  <c r="F8868" i="1" l="1"/>
  <c r="L8868" i="1" s="1"/>
  <c r="E8869" i="1"/>
  <c r="F8869" i="1" l="1"/>
  <c r="L8869" i="1" s="1"/>
  <c r="E8870" i="1"/>
  <c r="F8870" i="1" l="1"/>
  <c r="L8870" i="1" s="1"/>
  <c r="E8871" i="1"/>
  <c r="F8871" i="1" l="1"/>
  <c r="L8871" i="1" s="1"/>
  <c r="E8872" i="1"/>
  <c r="F8872" i="1" l="1"/>
  <c r="L8872" i="1" s="1"/>
  <c r="E8873" i="1"/>
  <c r="F8873" i="1" l="1"/>
  <c r="L8873" i="1" s="1"/>
  <c r="E8874" i="1"/>
  <c r="F8874" i="1" l="1"/>
  <c r="L8874" i="1" s="1"/>
  <c r="E8875" i="1"/>
  <c r="F8875" i="1" l="1"/>
  <c r="L8875" i="1" s="1"/>
  <c r="E8876" i="1"/>
  <c r="F8876" i="1" l="1"/>
  <c r="L8876" i="1" s="1"/>
  <c r="E8877" i="1"/>
  <c r="F8877" i="1" l="1"/>
  <c r="L8877" i="1" s="1"/>
  <c r="E8878" i="1"/>
  <c r="F8878" i="1" l="1"/>
  <c r="L8878" i="1" s="1"/>
  <c r="E8879" i="1"/>
  <c r="F8879" i="1" l="1"/>
  <c r="L8879" i="1" s="1"/>
  <c r="E8880" i="1"/>
  <c r="F8880" i="1" l="1"/>
  <c r="L8880" i="1" s="1"/>
  <c r="E8881" i="1"/>
  <c r="F8881" i="1" l="1"/>
  <c r="L8881" i="1" s="1"/>
  <c r="E8882" i="1"/>
  <c r="F8882" i="1" l="1"/>
  <c r="L8882" i="1" s="1"/>
  <c r="E8883" i="1"/>
  <c r="F8883" i="1" l="1"/>
  <c r="L8883" i="1" s="1"/>
  <c r="E8884" i="1"/>
  <c r="F8884" i="1" l="1"/>
  <c r="L8884" i="1" s="1"/>
  <c r="E8885" i="1"/>
  <c r="F8885" i="1" l="1"/>
  <c r="L8885" i="1" s="1"/>
  <c r="E8886" i="1"/>
  <c r="F8886" i="1" l="1"/>
  <c r="L8886" i="1" s="1"/>
  <c r="E8887" i="1"/>
  <c r="F8887" i="1" l="1"/>
  <c r="L8887" i="1" s="1"/>
  <c r="E8888" i="1"/>
  <c r="F8888" i="1" l="1"/>
  <c r="L8888" i="1" s="1"/>
  <c r="E8889" i="1"/>
  <c r="F8889" i="1" l="1"/>
  <c r="L8889" i="1" s="1"/>
  <c r="E8890" i="1"/>
  <c r="F8890" i="1" l="1"/>
  <c r="L8890" i="1" s="1"/>
  <c r="E8891" i="1"/>
  <c r="F8891" i="1" l="1"/>
  <c r="L8891" i="1" s="1"/>
  <c r="E8892" i="1"/>
  <c r="F8892" i="1" l="1"/>
  <c r="L8892" i="1" s="1"/>
  <c r="E8893" i="1"/>
  <c r="F8893" i="1" l="1"/>
  <c r="L8893" i="1" s="1"/>
  <c r="E8894" i="1"/>
  <c r="F8894" i="1" l="1"/>
  <c r="L8894" i="1" s="1"/>
  <c r="E8895" i="1"/>
  <c r="F8895" i="1" l="1"/>
  <c r="L8895" i="1" s="1"/>
  <c r="E8896" i="1"/>
  <c r="F8896" i="1" l="1"/>
  <c r="L8896" i="1" s="1"/>
  <c r="E8897" i="1"/>
  <c r="F8897" i="1" l="1"/>
  <c r="L8897" i="1" s="1"/>
  <c r="E8898" i="1"/>
  <c r="F8898" i="1" l="1"/>
  <c r="L8898" i="1" s="1"/>
  <c r="E8899" i="1"/>
  <c r="F8899" i="1" l="1"/>
  <c r="L8899" i="1" s="1"/>
  <c r="E8900" i="1"/>
  <c r="F8900" i="1" l="1"/>
  <c r="L8900" i="1" s="1"/>
  <c r="E8901" i="1"/>
  <c r="F8901" i="1" l="1"/>
  <c r="L8901" i="1" s="1"/>
  <c r="E8902" i="1"/>
  <c r="F8902" i="1" l="1"/>
  <c r="L8902" i="1" s="1"/>
  <c r="E8903" i="1"/>
  <c r="F8903" i="1" l="1"/>
  <c r="L8903" i="1" s="1"/>
  <c r="E8904" i="1"/>
  <c r="F8904" i="1" l="1"/>
  <c r="L8904" i="1" s="1"/>
  <c r="E8905" i="1"/>
  <c r="F8905" i="1" l="1"/>
  <c r="L8905" i="1" s="1"/>
  <c r="E8906" i="1"/>
  <c r="F8906" i="1" l="1"/>
  <c r="L8906" i="1" s="1"/>
  <c r="E8907" i="1"/>
  <c r="F8907" i="1" l="1"/>
  <c r="L8907" i="1" s="1"/>
  <c r="E8908" i="1"/>
  <c r="F8908" i="1" l="1"/>
  <c r="L8908" i="1" s="1"/>
  <c r="E8909" i="1"/>
  <c r="F8909" i="1" l="1"/>
  <c r="L8909" i="1" s="1"/>
  <c r="E8910" i="1"/>
  <c r="F8910" i="1" l="1"/>
  <c r="L8910" i="1" s="1"/>
  <c r="E8911" i="1"/>
  <c r="F8911" i="1" l="1"/>
  <c r="L8911" i="1" s="1"/>
  <c r="E8912" i="1"/>
  <c r="F8912" i="1" l="1"/>
  <c r="L8912" i="1" s="1"/>
  <c r="E8913" i="1"/>
  <c r="F8913" i="1" l="1"/>
  <c r="L8913" i="1" s="1"/>
  <c r="E8914" i="1"/>
  <c r="F8914" i="1" l="1"/>
  <c r="L8914" i="1" s="1"/>
  <c r="E8915" i="1"/>
  <c r="F8915" i="1" l="1"/>
  <c r="L8915" i="1" s="1"/>
  <c r="E8916" i="1"/>
  <c r="F8916" i="1" l="1"/>
  <c r="L8916" i="1" s="1"/>
  <c r="E8917" i="1"/>
  <c r="F8917" i="1" l="1"/>
  <c r="L8917" i="1" s="1"/>
  <c r="E8918" i="1"/>
  <c r="F8918" i="1" l="1"/>
  <c r="L8918" i="1" s="1"/>
  <c r="E8919" i="1"/>
  <c r="F8919" i="1" l="1"/>
  <c r="L8919" i="1" s="1"/>
  <c r="E8920" i="1"/>
  <c r="F8920" i="1" l="1"/>
  <c r="L8920" i="1" s="1"/>
  <c r="E8921" i="1"/>
  <c r="F8921" i="1" l="1"/>
  <c r="L8921" i="1" s="1"/>
  <c r="E8922" i="1"/>
  <c r="F8922" i="1" l="1"/>
  <c r="L8922" i="1" s="1"/>
  <c r="E8923" i="1"/>
  <c r="F8923" i="1" l="1"/>
  <c r="L8923" i="1" s="1"/>
  <c r="E8924" i="1"/>
  <c r="F8924" i="1" l="1"/>
  <c r="L8924" i="1" s="1"/>
  <c r="E8925" i="1"/>
  <c r="F8925" i="1" l="1"/>
  <c r="L8925" i="1" s="1"/>
  <c r="E8926" i="1"/>
  <c r="F8926" i="1" l="1"/>
  <c r="L8926" i="1" s="1"/>
  <c r="E8927" i="1"/>
  <c r="F8927" i="1" l="1"/>
  <c r="L8927" i="1" s="1"/>
  <c r="E8928" i="1"/>
  <c r="F8928" i="1" l="1"/>
  <c r="L8928" i="1" s="1"/>
  <c r="E8929" i="1"/>
  <c r="F8929" i="1" l="1"/>
  <c r="L8929" i="1" s="1"/>
  <c r="E8930" i="1"/>
  <c r="F8930" i="1" l="1"/>
  <c r="L8930" i="1" s="1"/>
  <c r="E8931" i="1"/>
  <c r="F8931" i="1" l="1"/>
  <c r="L8931" i="1" s="1"/>
  <c r="E8932" i="1"/>
  <c r="F8932" i="1" l="1"/>
  <c r="L8932" i="1" s="1"/>
  <c r="E8933" i="1"/>
  <c r="F8933" i="1" l="1"/>
  <c r="L8933" i="1" s="1"/>
  <c r="E8934" i="1"/>
  <c r="F8934" i="1" l="1"/>
  <c r="L8934" i="1" s="1"/>
  <c r="E8935" i="1"/>
  <c r="F8935" i="1" l="1"/>
  <c r="L8935" i="1" s="1"/>
  <c r="E8936" i="1"/>
  <c r="F8936" i="1" l="1"/>
  <c r="L8936" i="1" s="1"/>
  <c r="E8937" i="1"/>
  <c r="F8937" i="1" l="1"/>
  <c r="L8937" i="1" s="1"/>
  <c r="E8938" i="1"/>
  <c r="F8938" i="1" l="1"/>
  <c r="L8938" i="1" s="1"/>
  <c r="E8939" i="1"/>
  <c r="F8939" i="1" l="1"/>
  <c r="L8939" i="1" s="1"/>
  <c r="E8940" i="1"/>
  <c r="F8940" i="1" l="1"/>
  <c r="L8940" i="1" s="1"/>
  <c r="E8941" i="1"/>
  <c r="F8941" i="1" l="1"/>
  <c r="L8941" i="1" s="1"/>
  <c r="E8942" i="1"/>
  <c r="F8942" i="1" l="1"/>
  <c r="L8942" i="1" s="1"/>
  <c r="E8943" i="1"/>
  <c r="F8943" i="1" l="1"/>
  <c r="L8943" i="1" s="1"/>
  <c r="E8944" i="1"/>
  <c r="F8944" i="1" l="1"/>
  <c r="L8944" i="1" s="1"/>
  <c r="E8945" i="1"/>
  <c r="F8945" i="1" l="1"/>
  <c r="L8945" i="1" s="1"/>
  <c r="E8946" i="1"/>
  <c r="F8946" i="1" l="1"/>
  <c r="L8946" i="1" s="1"/>
  <c r="E8947" i="1"/>
  <c r="F8947" i="1" l="1"/>
  <c r="L8947" i="1" s="1"/>
  <c r="E8948" i="1"/>
  <c r="F8948" i="1" l="1"/>
  <c r="L8948" i="1" s="1"/>
  <c r="E8949" i="1"/>
  <c r="F8949" i="1" l="1"/>
  <c r="L8949" i="1" s="1"/>
  <c r="E8950" i="1"/>
  <c r="F8950" i="1" l="1"/>
  <c r="L8950" i="1" s="1"/>
  <c r="E8951" i="1"/>
  <c r="F8951" i="1" l="1"/>
  <c r="L8951" i="1" s="1"/>
  <c r="E8952" i="1"/>
  <c r="F8952" i="1" l="1"/>
  <c r="L8952" i="1" s="1"/>
  <c r="E8953" i="1"/>
  <c r="F8953" i="1" l="1"/>
  <c r="L8953" i="1" s="1"/>
  <c r="E8954" i="1"/>
  <c r="F8954" i="1" l="1"/>
  <c r="L8954" i="1" s="1"/>
  <c r="E8955" i="1"/>
  <c r="F8955" i="1" l="1"/>
  <c r="L8955" i="1" s="1"/>
  <c r="E8956" i="1"/>
  <c r="F8956" i="1" l="1"/>
  <c r="L8956" i="1" s="1"/>
  <c r="E8957" i="1"/>
  <c r="F8957" i="1" l="1"/>
  <c r="L8957" i="1" s="1"/>
  <c r="E8958" i="1"/>
  <c r="F8958" i="1" l="1"/>
  <c r="L8958" i="1" s="1"/>
  <c r="E8959" i="1"/>
  <c r="F8959" i="1" l="1"/>
  <c r="L8959" i="1" s="1"/>
  <c r="E8960" i="1"/>
  <c r="F8960" i="1" l="1"/>
  <c r="L8960" i="1" s="1"/>
  <c r="E8961" i="1"/>
  <c r="F8961" i="1" l="1"/>
  <c r="L8961" i="1" s="1"/>
  <c r="E8962" i="1"/>
  <c r="F8962" i="1" l="1"/>
  <c r="L8962" i="1" s="1"/>
  <c r="E8963" i="1"/>
  <c r="F8963" i="1" l="1"/>
  <c r="L8963" i="1" s="1"/>
  <c r="E8964" i="1"/>
  <c r="F8964" i="1" l="1"/>
  <c r="L8964" i="1" s="1"/>
  <c r="E8965" i="1"/>
  <c r="F8965" i="1" l="1"/>
  <c r="L8965" i="1" s="1"/>
  <c r="E8966" i="1"/>
  <c r="F8966" i="1" l="1"/>
  <c r="L8966" i="1" s="1"/>
  <c r="E8967" i="1"/>
  <c r="F8967" i="1" l="1"/>
  <c r="L8967" i="1" s="1"/>
  <c r="E8968" i="1"/>
  <c r="F8968" i="1" l="1"/>
  <c r="L8968" i="1" s="1"/>
  <c r="E8969" i="1"/>
  <c r="F8969" i="1" l="1"/>
  <c r="L8969" i="1" s="1"/>
  <c r="E8970" i="1"/>
  <c r="F8970" i="1" l="1"/>
  <c r="L8970" i="1" s="1"/>
  <c r="E8971" i="1"/>
  <c r="F8971" i="1" l="1"/>
  <c r="L8971" i="1" s="1"/>
  <c r="E8972" i="1"/>
  <c r="F8972" i="1" l="1"/>
  <c r="L8972" i="1" s="1"/>
  <c r="E8973" i="1"/>
  <c r="F8973" i="1" l="1"/>
  <c r="L8973" i="1" s="1"/>
  <c r="E8974" i="1"/>
  <c r="F8974" i="1" l="1"/>
  <c r="L8974" i="1" s="1"/>
  <c r="E8975" i="1"/>
  <c r="F8975" i="1" l="1"/>
  <c r="L8975" i="1" s="1"/>
  <c r="E8976" i="1"/>
  <c r="F8976" i="1" l="1"/>
  <c r="L8976" i="1" s="1"/>
  <c r="E8977" i="1"/>
  <c r="F8977" i="1" l="1"/>
  <c r="L8977" i="1" s="1"/>
  <c r="E8978" i="1"/>
  <c r="F8978" i="1" l="1"/>
  <c r="L8978" i="1" s="1"/>
  <c r="E8979" i="1"/>
  <c r="F8979" i="1" l="1"/>
  <c r="L8979" i="1" s="1"/>
  <c r="E8980" i="1"/>
  <c r="F8980" i="1" l="1"/>
  <c r="L8980" i="1" s="1"/>
  <c r="E8981" i="1"/>
  <c r="F8981" i="1" l="1"/>
  <c r="L8981" i="1" s="1"/>
  <c r="E8982" i="1"/>
  <c r="F8982" i="1" l="1"/>
  <c r="L8982" i="1" s="1"/>
  <c r="E8983" i="1"/>
  <c r="F8983" i="1" l="1"/>
  <c r="L8983" i="1" s="1"/>
  <c r="E8984" i="1"/>
  <c r="F8984" i="1" l="1"/>
  <c r="L8984" i="1" s="1"/>
  <c r="E8985" i="1"/>
  <c r="F8985" i="1" l="1"/>
  <c r="L8985" i="1" s="1"/>
  <c r="E8986" i="1"/>
  <c r="F8986" i="1" l="1"/>
  <c r="L8986" i="1" s="1"/>
  <c r="E8987" i="1"/>
  <c r="F8987" i="1" l="1"/>
  <c r="L8987" i="1" s="1"/>
  <c r="E8988" i="1"/>
  <c r="F8988" i="1" l="1"/>
  <c r="L8988" i="1" s="1"/>
  <c r="E8989" i="1"/>
  <c r="F8989" i="1" l="1"/>
  <c r="L8989" i="1" s="1"/>
  <c r="E8990" i="1"/>
  <c r="F8990" i="1" l="1"/>
  <c r="L8990" i="1" s="1"/>
  <c r="E8991" i="1"/>
  <c r="F8991" i="1" l="1"/>
  <c r="L8991" i="1" s="1"/>
  <c r="E8992" i="1"/>
  <c r="F8992" i="1" l="1"/>
  <c r="L8992" i="1" s="1"/>
  <c r="E8993" i="1"/>
  <c r="F8993" i="1" l="1"/>
  <c r="L8993" i="1" s="1"/>
  <c r="E8994" i="1"/>
  <c r="F8994" i="1" l="1"/>
  <c r="L8994" i="1" s="1"/>
  <c r="E8995" i="1"/>
  <c r="F8995" i="1" l="1"/>
  <c r="L8995" i="1" s="1"/>
  <c r="E8996" i="1"/>
  <c r="F8996" i="1" l="1"/>
  <c r="L8996" i="1" s="1"/>
  <c r="E8997" i="1"/>
  <c r="F8997" i="1" l="1"/>
  <c r="L8997" i="1" s="1"/>
  <c r="E8998" i="1"/>
  <c r="F8998" i="1" l="1"/>
  <c r="L8998" i="1" s="1"/>
  <c r="E8999" i="1"/>
  <c r="F8999" i="1" l="1"/>
  <c r="L8999" i="1" s="1"/>
  <c r="E9000" i="1"/>
  <c r="F9000" i="1" l="1"/>
  <c r="L9000" i="1" s="1"/>
  <c r="E9001" i="1"/>
  <c r="F9001" i="1" l="1"/>
  <c r="L9001" i="1" s="1"/>
  <c r="E9002" i="1"/>
  <c r="F9002" i="1" l="1"/>
  <c r="L9002" i="1" s="1"/>
  <c r="E9003" i="1"/>
  <c r="F9003" i="1" l="1"/>
  <c r="L9003" i="1" s="1"/>
  <c r="E9004" i="1"/>
  <c r="F9004" i="1" l="1"/>
  <c r="L9004" i="1" s="1"/>
  <c r="E9005" i="1"/>
  <c r="F9005" i="1" l="1"/>
  <c r="L9005" i="1" s="1"/>
  <c r="E9006" i="1"/>
  <c r="F9006" i="1" l="1"/>
  <c r="L9006" i="1" s="1"/>
  <c r="E9007" i="1"/>
  <c r="F9007" i="1" l="1"/>
  <c r="L9007" i="1" s="1"/>
  <c r="E9008" i="1"/>
  <c r="F9008" i="1" l="1"/>
  <c r="L9008" i="1" s="1"/>
  <c r="E9009" i="1"/>
  <c r="F9009" i="1" l="1"/>
  <c r="L9009" i="1" s="1"/>
  <c r="E9010" i="1"/>
  <c r="F9010" i="1" l="1"/>
  <c r="L9010" i="1" s="1"/>
  <c r="E9011" i="1"/>
  <c r="F9011" i="1" l="1"/>
  <c r="L9011" i="1" s="1"/>
  <c r="E9012" i="1"/>
  <c r="F9012" i="1" l="1"/>
  <c r="L9012" i="1" s="1"/>
  <c r="E9013" i="1"/>
  <c r="F9013" i="1" l="1"/>
  <c r="L9013" i="1" s="1"/>
  <c r="E9014" i="1"/>
  <c r="F9014" i="1" l="1"/>
  <c r="L9014" i="1" s="1"/>
  <c r="E9015" i="1"/>
  <c r="F9015" i="1" l="1"/>
  <c r="L9015" i="1" s="1"/>
  <c r="E9016" i="1"/>
  <c r="F9016" i="1" l="1"/>
  <c r="L9016" i="1" s="1"/>
  <c r="E9017" i="1"/>
  <c r="F9017" i="1" l="1"/>
  <c r="L9017" i="1" s="1"/>
  <c r="E9018" i="1"/>
  <c r="F9018" i="1" l="1"/>
  <c r="L9018" i="1" s="1"/>
  <c r="E9019" i="1"/>
  <c r="F9019" i="1" l="1"/>
  <c r="L9019" i="1" s="1"/>
  <c r="E9020" i="1"/>
  <c r="F9020" i="1" l="1"/>
  <c r="L9020" i="1" s="1"/>
  <c r="E9021" i="1"/>
  <c r="F9021" i="1" l="1"/>
  <c r="L9021" i="1" s="1"/>
  <c r="E9022" i="1"/>
  <c r="F9022" i="1" l="1"/>
  <c r="L9022" i="1" s="1"/>
  <c r="E9023" i="1"/>
  <c r="F9023" i="1" l="1"/>
  <c r="L9023" i="1" s="1"/>
  <c r="E9024" i="1"/>
  <c r="F9024" i="1" l="1"/>
  <c r="L9024" i="1" s="1"/>
  <c r="E9025" i="1"/>
  <c r="F9025" i="1" l="1"/>
  <c r="L9025" i="1" s="1"/>
  <c r="E9026" i="1"/>
  <c r="F9026" i="1" l="1"/>
  <c r="L9026" i="1" s="1"/>
  <c r="E9027" i="1"/>
  <c r="F9027" i="1" l="1"/>
  <c r="L9027" i="1" s="1"/>
  <c r="E9028" i="1"/>
  <c r="F9028" i="1" l="1"/>
  <c r="L9028" i="1" s="1"/>
  <c r="E9029" i="1"/>
  <c r="F9029" i="1" l="1"/>
  <c r="L9029" i="1" s="1"/>
  <c r="E9030" i="1"/>
  <c r="F9030" i="1" l="1"/>
  <c r="L9030" i="1" s="1"/>
  <c r="E9031" i="1"/>
  <c r="F9031" i="1" l="1"/>
  <c r="L9031" i="1" s="1"/>
  <c r="E9032" i="1"/>
  <c r="F9032" i="1" l="1"/>
  <c r="L9032" i="1" s="1"/>
  <c r="E9033" i="1"/>
  <c r="F9033" i="1" l="1"/>
  <c r="L9033" i="1" s="1"/>
  <c r="E9034" i="1"/>
  <c r="F9034" i="1" l="1"/>
  <c r="L9034" i="1" s="1"/>
  <c r="E9035" i="1"/>
  <c r="F9035" i="1" l="1"/>
  <c r="L9035" i="1" s="1"/>
  <c r="E9036" i="1"/>
  <c r="F9036" i="1" l="1"/>
  <c r="L9036" i="1" s="1"/>
  <c r="E9037" i="1"/>
  <c r="F9037" i="1" l="1"/>
  <c r="L9037" i="1" s="1"/>
  <c r="E9038" i="1"/>
  <c r="F9038" i="1" l="1"/>
  <c r="L9038" i="1" s="1"/>
  <c r="E9039" i="1"/>
  <c r="F9039" i="1" l="1"/>
  <c r="L9039" i="1" s="1"/>
  <c r="E9040" i="1"/>
  <c r="F9040" i="1" l="1"/>
  <c r="L9040" i="1" s="1"/>
  <c r="E9041" i="1"/>
  <c r="F9041" i="1" l="1"/>
  <c r="L9041" i="1" s="1"/>
  <c r="E9042" i="1"/>
  <c r="F9042" i="1" l="1"/>
  <c r="L9042" i="1" s="1"/>
  <c r="E9043" i="1"/>
  <c r="F9043" i="1" l="1"/>
  <c r="L9043" i="1" s="1"/>
  <c r="E9044" i="1"/>
  <c r="F9044" i="1" l="1"/>
  <c r="L9044" i="1" s="1"/>
  <c r="E9045" i="1"/>
  <c r="F9045" i="1" l="1"/>
  <c r="L9045" i="1" s="1"/>
  <c r="E9046" i="1"/>
  <c r="F9046" i="1" l="1"/>
  <c r="L9046" i="1" s="1"/>
  <c r="E9047" i="1"/>
  <c r="F9047" i="1" l="1"/>
  <c r="L9047" i="1" s="1"/>
  <c r="E9048" i="1"/>
  <c r="F9048" i="1" l="1"/>
  <c r="L9048" i="1" s="1"/>
  <c r="E9049" i="1"/>
  <c r="F9049" i="1" l="1"/>
  <c r="L9049" i="1" s="1"/>
  <c r="E9050" i="1"/>
  <c r="F9050" i="1" l="1"/>
  <c r="L9050" i="1" s="1"/>
  <c r="E9051" i="1"/>
  <c r="F9051" i="1" l="1"/>
  <c r="L9051" i="1" s="1"/>
  <c r="E9052" i="1"/>
  <c r="F9052" i="1" l="1"/>
  <c r="L9052" i="1" s="1"/>
  <c r="E9053" i="1"/>
  <c r="F9053" i="1" l="1"/>
  <c r="L9053" i="1" s="1"/>
  <c r="E9054" i="1"/>
  <c r="F9054" i="1" l="1"/>
  <c r="L9054" i="1" s="1"/>
  <c r="E9055" i="1"/>
  <c r="F9055" i="1" l="1"/>
  <c r="L9055" i="1" s="1"/>
  <c r="E9056" i="1"/>
  <c r="F9056" i="1" l="1"/>
  <c r="L9056" i="1" s="1"/>
  <c r="E9057" i="1"/>
  <c r="F9057" i="1" l="1"/>
  <c r="L9057" i="1" s="1"/>
  <c r="E9058" i="1"/>
  <c r="F9058" i="1" l="1"/>
  <c r="L9058" i="1" s="1"/>
  <c r="E9059" i="1"/>
  <c r="F9059" i="1" l="1"/>
  <c r="L9059" i="1" s="1"/>
  <c r="E9060" i="1"/>
  <c r="F9060" i="1" l="1"/>
  <c r="L9060" i="1" s="1"/>
  <c r="E9061" i="1"/>
  <c r="F9061" i="1" l="1"/>
  <c r="L9061" i="1" s="1"/>
  <c r="E9062" i="1"/>
  <c r="F9062" i="1" l="1"/>
  <c r="L9062" i="1" s="1"/>
  <c r="E9063" i="1"/>
  <c r="F9063" i="1" l="1"/>
  <c r="L9063" i="1" s="1"/>
  <c r="E9064" i="1"/>
  <c r="F9064" i="1" l="1"/>
  <c r="L9064" i="1" s="1"/>
  <c r="E9065" i="1"/>
  <c r="F9065" i="1" l="1"/>
  <c r="L9065" i="1" s="1"/>
  <c r="E9066" i="1"/>
  <c r="F9066" i="1" l="1"/>
  <c r="L9066" i="1" s="1"/>
  <c r="E9067" i="1"/>
  <c r="F9067" i="1" l="1"/>
  <c r="L9067" i="1" s="1"/>
  <c r="E9068" i="1"/>
  <c r="F9068" i="1" l="1"/>
  <c r="L9068" i="1" s="1"/>
  <c r="E9069" i="1"/>
  <c r="F9069" i="1" l="1"/>
  <c r="L9069" i="1" s="1"/>
  <c r="E9070" i="1"/>
  <c r="F9070" i="1" l="1"/>
  <c r="L9070" i="1" s="1"/>
  <c r="E9071" i="1"/>
  <c r="F9071" i="1" l="1"/>
  <c r="L9071" i="1" s="1"/>
  <c r="E9072" i="1"/>
  <c r="F9072" i="1" l="1"/>
  <c r="L9072" i="1" s="1"/>
  <c r="E9073" i="1"/>
  <c r="F9073" i="1" l="1"/>
  <c r="L9073" i="1" s="1"/>
  <c r="E9074" i="1"/>
  <c r="F9074" i="1" l="1"/>
  <c r="L9074" i="1" s="1"/>
  <c r="E9075" i="1"/>
  <c r="F9075" i="1" l="1"/>
  <c r="L9075" i="1" s="1"/>
  <c r="E9076" i="1"/>
  <c r="F9076" i="1" l="1"/>
  <c r="L9076" i="1" s="1"/>
  <c r="E9077" i="1"/>
  <c r="F9077" i="1" l="1"/>
  <c r="L9077" i="1" s="1"/>
  <c r="E9078" i="1"/>
  <c r="F9078" i="1" l="1"/>
  <c r="L9078" i="1" s="1"/>
  <c r="E9079" i="1"/>
  <c r="F9079" i="1" l="1"/>
  <c r="L9079" i="1" s="1"/>
  <c r="E9080" i="1"/>
  <c r="F9080" i="1" l="1"/>
  <c r="L9080" i="1" s="1"/>
  <c r="E9081" i="1"/>
  <c r="F9081" i="1" l="1"/>
  <c r="L9081" i="1" s="1"/>
  <c r="E9082" i="1"/>
  <c r="F9082" i="1" l="1"/>
  <c r="L9082" i="1" s="1"/>
  <c r="E9083" i="1"/>
  <c r="F9083" i="1" l="1"/>
  <c r="L9083" i="1" s="1"/>
  <c r="E9084" i="1"/>
  <c r="F9084" i="1" l="1"/>
  <c r="L9084" i="1" s="1"/>
  <c r="E9085" i="1"/>
  <c r="F9085" i="1" l="1"/>
  <c r="L9085" i="1" s="1"/>
  <c r="E9086" i="1"/>
  <c r="F9086" i="1" l="1"/>
  <c r="L9086" i="1" s="1"/>
  <c r="E9087" i="1"/>
  <c r="F9087" i="1" l="1"/>
  <c r="L9087" i="1" s="1"/>
  <c r="E9088" i="1"/>
  <c r="F9088" i="1" l="1"/>
  <c r="L9088" i="1" s="1"/>
  <c r="E9089" i="1"/>
  <c r="F9089" i="1" l="1"/>
  <c r="L9089" i="1" s="1"/>
  <c r="E9090" i="1"/>
  <c r="F9090" i="1" l="1"/>
  <c r="L9090" i="1" s="1"/>
  <c r="E9091" i="1"/>
  <c r="F9091" i="1" l="1"/>
  <c r="L9091" i="1" s="1"/>
  <c r="E9092" i="1"/>
  <c r="F9092" i="1" l="1"/>
  <c r="L9092" i="1" s="1"/>
  <c r="E9093" i="1"/>
  <c r="F9093" i="1" l="1"/>
  <c r="L9093" i="1" s="1"/>
  <c r="E9094" i="1"/>
  <c r="F9094" i="1" l="1"/>
  <c r="L9094" i="1" s="1"/>
  <c r="E9095" i="1"/>
  <c r="F9095" i="1" l="1"/>
  <c r="L9095" i="1" s="1"/>
  <c r="E9096" i="1"/>
  <c r="F9096" i="1" l="1"/>
  <c r="L9096" i="1" s="1"/>
  <c r="E9097" i="1"/>
  <c r="F9097" i="1" l="1"/>
  <c r="L9097" i="1" s="1"/>
  <c r="E9098" i="1"/>
  <c r="F9098" i="1" l="1"/>
  <c r="L9098" i="1" s="1"/>
  <c r="E9099" i="1"/>
  <c r="F9099" i="1" l="1"/>
  <c r="L9099" i="1" s="1"/>
  <c r="E9100" i="1"/>
  <c r="F9100" i="1" l="1"/>
  <c r="L9100" i="1" s="1"/>
  <c r="E9101" i="1"/>
  <c r="F9101" i="1" l="1"/>
  <c r="L9101" i="1" s="1"/>
  <c r="E9102" i="1"/>
  <c r="F9102" i="1" l="1"/>
  <c r="L9102" i="1" s="1"/>
  <c r="E9103" i="1"/>
  <c r="F9103" i="1" l="1"/>
  <c r="L9103" i="1" s="1"/>
  <c r="E9104" i="1"/>
  <c r="F9104" i="1" l="1"/>
  <c r="L9104" i="1" s="1"/>
  <c r="E9105" i="1"/>
  <c r="F9105" i="1" l="1"/>
  <c r="L9105" i="1" s="1"/>
  <c r="E9106" i="1"/>
  <c r="F9106" i="1" l="1"/>
  <c r="L9106" i="1" s="1"/>
  <c r="E9107" i="1"/>
  <c r="F9107" i="1" l="1"/>
  <c r="L9107" i="1" s="1"/>
  <c r="E9108" i="1"/>
  <c r="F9108" i="1" l="1"/>
  <c r="L9108" i="1" s="1"/>
  <c r="E9109" i="1"/>
  <c r="F9109" i="1" l="1"/>
  <c r="L9109" i="1" s="1"/>
  <c r="E9110" i="1"/>
  <c r="F9110" i="1" l="1"/>
  <c r="L9110" i="1" s="1"/>
  <c r="E9111" i="1"/>
  <c r="F9111" i="1" l="1"/>
  <c r="L9111" i="1" s="1"/>
  <c r="E9112" i="1"/>
  <c r="F9112" i="1" l="1"/>
  <c r="L9112" i="1" s="1"/>
  <c r="E9113" i="1"/>
  <c r="F9113" i="1" l="1"/>
  <c r="L9113" i="1" s="1"/>
  <c r="E9114" i="1"/>
  <c r="F9114" i="1" l="1"/>
  <c r="L9114" i="1" s="1"/>
  <c r="E9115" i="1"/>
  <c r="F9115" i="1" l="1"/>
  <c r="L9115" i="1" s="1"/>
  <c r="E9116" i="1"/>
  <c r="F9116" i="1" l="1"/>
  <c r="L9116" i="1" s="1"/>
  <c r="E9117" i="1"/>
  <c r="F9117" i="1" l="1"/>
  <c r="L9117" i="1" s="1"/>
  <c r="E9118" i="1"/>
  <c r="F9118" i="1" l="1"/>
  <c r="L9118" i="1" s="1"/>
  <c r="E9119" i="1"/>
  <c r="F9119" i="1" l="1"/>
  <c r="L9119" i="1" s="1"/>
  <c r="E9120" i="1"/>
  <c r="F9120" i="1" l="1"/>
  <c r="L9120" i="1" s="1"/>
  <c r="E9121" i="1"/>
  <c r="F9121" i="1" l="1"/>
  <c r="L9121" i="1" s="1"/>
  <c r="E9122" i="1"/>
  <c r="F9122" i="1" l="1"/>
  <c r="L9122" i="1" s="1"/>
  <c r="E9123" i="1"/>
  <c r="F9123" i="1" l="1"/>
  <c r="L9123" i="1" s="1"/>
  <c r="E9124" i="1"/>
  <c r="F9124" i="1" l="1"/>
  <c r="L9124" i="1" s="1"/>
  <c r="E9125" i="1"/>
  <c r="F9125" i="1" l="1"/>
  <c r="L9125" i="1" s="1"/>
  <c r="E9126" i="1"/>
  <c r="F9126" i="1" l="1"/>
  <c r="L9126" i="1" s="1"/>
  <c r="E9127" i="1"/>
  <c r="F9127" i="1" l="1"/>
  <c r="L9127" i="1" s="1"/>
  <c r="E9128" i="1"/>
  <c r="F9128" i="1" l="1"/>
  <c r="L9128" i="1" s="1"/>
  <c r="E9129" i="1"/>
  <c r="F9129" i="1" l="1"/>
  <c r="L9129" i="1" s="1"/>
  <c r="E9130" i="1"/>
  <c r="F9130" i="1" l="1"/>
  <c r="L9130" i="1" s="1"/>
  <c r="E9131" i="1"/>
  <c r="F9131" i="1" l="1"/>
  <c r="L9131" i="1" s="1"/>
  <c r="E9132" i="1"/>
  <c r="F9132" i="1" l="1"/>
  <c r="L9132" i="1" s="1"/>
  <c r="E9133" i="1"/>
  <c r="F9133" i="1" l="1"/>
  <c r="L9133" i="1" s="1"/>
  <c r="E9134" i="1"/>
  <c r="F9134" i="1" l="1"/>
  <c r="L9134" i="1" s="1"/>
  <c r="E9135" i="1"/>
  <c r="F9135" i="1" l="1"/>
  <c r="L9135" i="1" s="1"/>
  <c r="E9136" i="1"/>
  <c r="F9136" i="1" l="1"/>
  <c r="L9136" i="1" s="1"/>
  <c r="E9137" i="1"/>
  <c r="F9137" i="1" l="1"/>
  <c r="L9137" i="1" s="1"/>
  <c r="E9138" i="1"/>
  <c r="F9138" i="1" l="1"/>
  <c r="L9138" i="1" s="1"/>
  <c r="E9139" i="1"/>
  <c r="F9139" i="1" l="1"/>
  <c r="L9139" i="1" s="1"/>
  <c r="E9140" i="1"/>
  <c r="F9140" i="1" l="1"/>
  <c r="L9140" i="1" s="1"/>
  <c r="E9141" i="1"/>
  <c r="F9141" i="1" l="1"/>
  <c r="L9141" i="1" s="1"/>
  <c r="E9142" i="1"/>
  <c r="F9142" i="1" l="1"/>
  <c r="L9142" i="1" s="1"/>
  <c r="E9143" i="1"/>
  <c r="F9143" i="1" l="1"/>
  <c r="L9143" i="1" s="1"/>
  <c r="E9144" i="1"/>
  <c r="F9144" i="1" l="1"/>
  <c r="L9144" i="1" s="1"/>
  <c r="E9145" i="1"/>
  <c r="F9145" i="1" l="1"/>
  <c r="L9145" i="1" s="1"/>
  <c r="E9146" i="1"/>
  <c r="F9146" i="1" l="1"/>
  <c r="L9146" i="1" s="1"/>
  <c r="E9147" i="1"/>
  <c r="F9147" i="1" l="1"/>
  <c r="L9147" i="1" s="1"/>
  <c r="E9148" i="1"/>
  <c r="F9148" i="1" l="1"/>
  <c r="L9148" i="1" s="1"/>
  <c r="E9149" i="1"/>
  <c r="F9149" i="1" l="1"/>
  <c r="L9149" i="1" s="1"/>
  <c r="E9150" i="1"/>
  <c r="F9150" i="1" l="1"/>
  <c r="L9150" i="1" s="1"/>
  <c r="E9151" i="1"/>
  <c r="F9151" i="1" l="1"/>
  <c r="L9151" i="1" s="1"/>
  <c r="E9152" i="1"/>
  <c r="F9152" i="1" l="1"/>
  <c r="L9152" i="1" s="1"/>
  <c r="E9153" i="1"/>
  <c r="F9153" i="1" l="1"/>
  <c r="L9153" i="1" s="1"/>
  <c r="E9154" i="1"/>
  <c r="F9154" i="1" l="1"/>
  <c r="L9154" i="1" s="1"/>
  <c r="E9155" i="1"/>
  <c r="F9155" i="1" l="1"/>
  <c r="L9155" i="1" s="1"/>
  <c r="E9156" i="1"/>
  <c r="F9156" i="1" l="1"/>
  <c r="L9156" i="1" s="1"/>
  <c r="E9157" i="1"/>
  <c r="F9157" i="1" l="1"/>
  <c r="L9157" i="1" s="1"/>
  <c r="E9158" i="1"/>
  <c r="F9158" i="1" l="1"/>
  <c r="L9158" i="1" s="1"/>
  <c r="E9159" i="1"/>
  <c r="F9159" i="1" l="1"/>
  <c r="L9159" i="1" s="1"/>
  <c r="E9160" i="1"/>
  <c r="F9160" i="1" l="1"/>
  <c r="L9160" i="1" s="1"/>
  <c r="E9161" i="1"/>
  <c r="F9161" i="1" l="1"/>
  <c r="L9161" i="1" s="1"/>
  <c r="E9162" i="1"/>
  <c r="F9162" i="1" l="1"/>
  <c r="L9162" i="1" s="1"/>
  <c r="E9163" i="1"/>
  <c r="F9163" i="1" l="1"/>
  <c r="L9163" i="1" s="1"/>
  <c r="E9164" i="1"/>
  <c r="F9164" i="1" l="1"/>
  <c r="L9164" i="1" s="1"/>
  <c r="E9165" i="1"/>
  <c r="F9165" i="1" l="1"/>
  <c r="L9165" i="1" s="1"/>
  <c r="E9166" i="1"/>
  <c r="F9166" i="1" l="1"/>
  <c r="L9166" i="1" s="1"/>
  <c r="E9167" i="1"/>
  <c r="F9167" i="1" l="1"/>
  <c r="L9167" i="1" s="1"/>
  <c r="E9168" i="1"/>
  <c r="F9168" i="1" l="1"/>
  <c r="L9168" i="1" s="1"/>
  <c r="E9169" i="1"/>
  <c r="F9169" i="1" l="1"/>
  <c r="L9169" i="1" s="1"/>
  <c r="E9170" i="1"/>
  <c r="F9170" i="1" l="1"/>
  <c r="L9170" i="1" s="1"/>
  <c r="E9171" i="1"/>
  <c r="F9171" i="1" l="1"/>
  <c r="L9171" i="1" s="1"/>
  <c r="E9172" i="1"/>
  <c r="F9172" i="1" l="1"/>
  <c r="L9172" i="1" s="1"/>
  <c r="E9173" i="1"/>
  <c r="F9173" i="1" l="1"/>
  <c r="L9173" i="1" s="1"/>
  <c r="E9174" i="1"/>
  <c r="F9174" i="1" l="1"/>
  <c r="L9174" i="1" s="1"/>
  <c r="E9175" i="1"/>
  <c r="F9175" i="1" l="1"/>
  <c r="L9175" i="1" s="1"/>
  <c r="E9176" i="1"/>
  <c r="F9176" i="1" l="1"/>
  <c r="L9176" i="1" s="1"/>
  <c r="E9177" i="1"/>
  <c r="F9177" i="1" l="1"/>
  <c r="L9177" i="1" s="1"/>
  <c r="E9178" i="1"/>
  <c r="F9178" i="1" l="1"/>
  <c r="L9178" i="1" s="1"/>
  <c r="E9179" i="1"/>
  <c r="F9179" i="1" l="1"/>
  <c r="L9179" i="1" s="1"/>
  <c r="E9180" i="1"/>
  <c r="F9180" i="1" l="1"/>
  <c r="L9180" i="1" s="1"/>
  <c r="E9181" i="1"/>
  <c r="F9181" i="1" l="1"/>
  <c r="L9181" i="1" s="1"/>
  <c r="E9182" i="1"/>
  <c r="F9182" i="1" l="1"/>
  <c r="L9182" i="1" s="1"/>
  <c r="E9183" i="1"/>
  <c r="F9183" i="1" l="1"/>
  <c r="L9183" i="1" s="1"/>
  <c r="E9184" i="1"/>
  <c r="F9184" i="1" l="1"/>
  <c r="L9184" i="1" s="1"/>
  <c r="E9185" i="1"/>
  <c r="F9185" i="1" l="1"/>
  <c r="L9185" i="1" s="1"/>
  <c r="E9186" i="1"/>
  <c r="F9186" i="1" l="1"/>
  <c r="L9186" i="1" s="1"/>
  <c r="E9187" i="1"/>
  <c r="F9187" i="1" l="1"/>
  <c r="L9187" i="1" s="1"/>
  <c r="E9188" i="1"/>
  <c r="F9188" i="1" l="1"/>
  <c r="L9188" i="1" s="1"/>
  <c r="E9189" i="1"/>
  <c r="F9189" i="1" l="1"/>
  <c r="L9189" i="1" s="1"/>
  <c r="E9190" i="1"/>
  <c r="F9190" i="1" l="1"/>
  <c r="L9190" i="1" s="1"/>
  <c r="E9191" i="1"/>
  <c r="F9191" i="1" l="1"/>
  <c r="L9191" i="1" s="1"/>
  <c r="E9192" i="1"/>
  <c r="F9192" i="1" l="1"/>
  <c r="L9192" i="1" s="1"/>
  <c r="E9193" i="1"/>
  <c r="F9193" i="1" l="1"/>
  <c r="L9193" i="1" s="1"/>
  <c r="E9194" i="1"/>
  <c r="F9194" i="1" l="1"/>
  <c r="L9194" i="1" s="1"/>
  <c r="E9195" i="1"/>
  <c r="F9195" i="1" l="1"/>
  <c r="L9195" i="1" s="1"/>
  <c r="E9196" i="1"/>
  <c r="F9196" i="1" l="1"/>
  <c r="L9196" i="1" s="1"/>
  <c r="E9197" i="1"/>
  <c r="F9197" i="1" l="1"/>
  <c r="L9197" i="1" s="1"/>
  <c r="E9198" i="1"/>
  <c r="F9198" i="1" l="1"/>
  <c r="L9198" i="1" s="1"/>
  <c r="E9199" i="1"/>
  <c r="F9199" i="1" l="1"/>
  <c r="L9199" i="1" s="1"/>
  <c r="E9200" i="1"/>
  <c r="F9200" i="1" l="1"/>
  <c r="L9200" i="1" s="1"/>
  <c r="E9201" i="1"/>
  <c r="F9201" i="1" l="1"/>
  <c r="L9201" i="1" s="1"/>
  <c r="E9202" i="1"/>
  <c r="F9202" i="1" l="1"/>
  <c r="L9202" i="1" s="1"/>
  <c r="E9203" i="1"/>
  <c r="F9203" i="1" l="1"/>
  <c r="L9203" i="1" s="1"/>
  <c r="E9204" i="1"/>
  <c r="F9204" i="1" l="1"/>
  <c r="L9204" i="1" s="1"/>
  <c r="E9205" i="1"/>
  <c r="F9205" i="1" l="1"/>
  <c r="L9205" i="1" s="1"/>
  <c r="E9206" i="1"/>
  <c r="F9206" i="1" l="1"/>
  <c r="L9206" i="1" s="1"/>
  <c r="E9207" i="1"/>
  <c r="F9207" i="1" l="1"/>
  <c r="L9207" i="1" s="1"/>
  <c r="E9208" i="1"/>
  <c r="F9208" i="1" l="1"/>
  <c r="L9208" i="1" s="1"/>
  <c r="E9209" i="1"/>
  <c r="F9209" i="1" l="1"/>
  <c r="L9209" i="1" s="1"/>
  <c r="E9210" i="1"/>
  <c r="F9210" i="1" l="1"/>
  <c r="L9210" i="1" s="1"/>
  <c r="E9211" i="1"/>
  <c r="F9211" i="1" l="1"/>
  <c r="L9211" i="1" s="1"/>
  <c r="E9212" i="1"/>
  <c r="F9212" i="1" l="1"/>
  <c r="L9212" i="1" s="1"/>
  <c r="E9213" i="1"/>
  <c r="F9213" i="1" l="1"/>
  <c r="L9213" i="1" s="1"/>
  <c r="E9214" i="1"/>
  <c r="F9214" i="1" l="1"/>
  <c r="L9214" i="1" s="1"/>
  <c r="E9215" i="1"/>
  <c r="F9215" i="1" l="1"/>
  <c r="L9215" i="1" s="1"/>
  <c r="E9216" i="1"/>
  <c r="F9216" i="1" l="1"/>
  <c r="L9216" i="1" s="1"/>
  <c r="E9217" i="1"/>
  <c r="F9217" i="1" l="1"/>
  <c r="L9217" i="1" s="1"/>
  <c r="E9218" i="1"/>
  <c r="F9218" i="1" l="1"/>
  <c r="L9218" i="1" s="1"/>
  <c r="E9219" i="1"/>
  <c r="F9219" i="1" l="1"/>
  <c r="L9219" i="1" s="1"/>
  <c r="E9220" i="1"/>
  <c r="F9220" i="1" l="1"/>
  <c r="L9220" i="1" s="1"/>
  <c r="E9221" i="1"/>
  <c r="F9221" i="1" l="1"/>
  <c r="L9221" i="1" s="1"/>
  <c r="E9222" i="1"/>
  <c r="F9222" i="1" l="1"/>
  <c r="L9222" i="1" s="1"/>
  <c r="E9223" i="1"/>
  <c r="F9223" i="1" l="1"/>
  <c r="L9223" i="1" s="1"/>
  <c r="E9224" i="1"/>
  <c r="F9224" i="1" l="1"/>
  <c r="L9224" i="1" s="1"/>
  <c r="E9225" i="1"/>
  <c r="F9225" i="1" l="1"/>
  <c r="L9225" i="1" s="1"/>
  <c r="E9226" i="1"/>
  <c r="F9226" i="1" l="1"/>
  <c r="L9226" i="1" s="1"/>
  <c r="E9227" i="1"/>
  <c r="F9227" i="1" l="1"/>
  <c r="L9227" i="1" s="1"/>
  <c r="E9228" i="1"/>
  <c r="F9228" i="1" l="1"/>
  <c r="L9228" i="1" s="1"/>
  <c r="E9229" i="1"/>
  <c r="F9229" i="1" l="1"/>
  <c r="L9229" i="1" s="1"/>
  <c r="E9230" i="1"/>
  <c r="F9230" i="1" l="1"/>
  <c r="L9230" i="1" s="1"/>
  <c r="E9231" i="1"/>
  <c r="F9231" i="1" l="1"/>
  <c r="L9231" i="1" s="1"/>
  <c r="E9232" i="1"/>
  <c r="F9232" i="1" l="1"/>
  <c r="L9232" i="1" s="1"/>
  <c r="E9233" i="1"/>
  <c r="F9233" i="1" l="1"/>
  <c r="L9233" i="1" s="1"/>
  <c r="E9234" i="1"/>
  <c r="F9234" i="1" l="1"/>
  <c r="L9234" i="1" s="1"/>
  <c r="E9235" i="1"/>
  <c r="F9235" i="1" l="1"/>
  <c r="L9235" i="1" s="1"/>
  <c r="E9236" i="1"/>
  <c r="F9236" i="1" l="1"/>
  <c r="L9236" i="1" s="1"/>
  <c r="E9237" i="1"/>
  <c r="F9237" i="1" l="1"/>
  <c r="L9237" i="1" s="1"/>
  <c r="E9238" i="1"/>
  <c r="F9238" i="1" l="1"/>
  <c r="L9238" i="1" s="1"/>
  <c r="E9239" i="1"/>
  <c r="F9239" i="1" l="1"/>
  <c r="L9239" i="1" s="1"/>
  <c r="E9240" i="1"/>
  <c r="F9240" i="1" l="1"/>
  <c r="L9240" i="1" s="1"/>
  <c r="E9241" i="1"/>
  <c r="F9241" i="1" l="1"/>
  <c r="L9241" i="1" s="1"/>
  <c r="E9242" i="1"/>
  <c r="F9242" i="1" l="1"/>
  <c r="L9242" i="1" s="1"/>
  <c r="E9243" i="1"/>
  <c r="F9243" i="1" l="1"/>
  <c r="L9243" i="1" s="1"/>
  <c r="E9244" i="1"/>
  <c r="F9244" i="1" l="1"/>
  <c r="L9244" i="1" s="1"/>
  <c r="E9245" i="1"/>
  <c r="F9245" i="1" l="1"/>
  <c r="L9245" i="1" s="1"/>
  <c r="E9246" i="1"/>
  <c r="F9246" i="1" l="1"/>
  <c r="L9246" i="1" s="1"/>
  <c r="E9247" i="1"/>
  <c r="F9247" i="1" l="1"/>
  <c r="L9247" i="1" s="1"/>
  <c r="E9248" i="1"/>
  <c r="F9248" i="1" l="1"/>
  <c r="L9248" i="1" s="1"/>
  <c r="E9249" i="1"/>
  <c r="F9249" i="1" l="1"/>
  <c r="L9249" i="1" s="1"/>
  <c r="E9250" i="1"/>
  <c r="F9250" i="1" l="1"/>
  <c r="L9250" i="1" s="1"/>
  <c r="E9251" i="1"/>
  <c r="F9251" i="1" l="1"/>
  <c r="L9251" i="1" s="1"/>
  <c r="E9252" i="1"/>
  <c r="F9252" i="1" l="1"/>
  <c r="L9252" i="1" s="1"/>
  <c r="E9253" i="1"/>
  <c r="F9253" i="1" l="1"/>
  <c r="L9253" i="1" s="1"/>
  <c r="E9254" i="1"/>
  <c r="F9254" i="1" l="1"/>
  <c r="L9254" i="1" s="1"/>
  <c r="E9255" i="1"/>
  <c r="F9255" i="1" l="1"/>
  <c r="L9255" i="1" s="1"/>
  <c r="E9256" i="1"/>
  <c r="F9256" i="1" l="1"/>
  <c r="L9256" i="1" s="1"/>
  <c r="E9257" i="1"/>
  <c r="F9257" i="1" l="1"/>
  <c r="L9257" i="1" s="1"/>
  <c r="E9258" i="1"/>
  <c r="F9258" i="1" l="1"/>
  <c r="L9258" i="1" s="1"/>
  <c r="E9259" i="1"/>
  <c r="F9259" i="1" l="1"/>
  <c r="L9259" i="1" s="1"/>
  <c r="E9260" i="1"/>
  <c r="F9260" i="1" l="1"/>
  <c r="L9260" i="1" s="1"/>
  <c r="E9261" i="1"/>
  <c r="F9261" i="1" l="1"/>
  <c r="L9261" i="1" s="1"/>
  <c r="E9262" i="1"/>
  <c r="F9262" i="1" l="1"/>
  <c r="L9262" i="1" s="1"/>
  <c r="E9263" i="1"/>
  <c r="F9263" i="1" l="1"/>
  <c r="L9263" i="1" s="1"/>
  <c r="E9264" i="1"/>
  <c r="F9264" i="1" l="1"/>
  <c r="L9264" i="1" s="1"/>
  <c r="E9265" i="1"/>
  <c r="F9265" i="1" l="1"/>
  <c r="L9265" i="1" s="1"/>
  <c r="E9266" i="1"/>
  <c r="F9266" i="1" l="1"/>
  <c r="L9266" i="1" s="1"/>
  <c r="E9267" i="1"/>
  <c r="F9267" i="1" l="1"/>
  <c r="L9267" i="1" s="1"/>
  <c r="E9268" i="1"/>
  <c r="F9268" i="1" l="1"/>
  <c r="L9268" i="1" s="1"/>
  <c r="E9269" i="1"/>
  <c r="F9269" i="1" l="1"/>
  <c r="L9269" i="1" s="1"/>
  <c r="E9270" i="1"/>
  <c r="F9270" i="1" l="1"/>
  <c r="L9270" i="1" s="1"/>
  <c r="E9271" i="1"/>
  <c r="F9271" i="1" l="1"/>
  <c r="L9271" i="1" s="1"/>
  <c r="E9272" i="1"/>
  <c r="F9272" i="1" l="1"/>
  <c r="L9272" i="1" s="1"/>
  <c r="E9273" i="1"/>
  <c r="F9273" i="1" l="1"/>
  <c r="L9273" i="1" s="1"/>
  <c r="E9274" i="1"/>
  <c r="F9274" i="1" l="1"/>
  <c r="L9274" i="1" s="1"/>
  <c r="E9275" i="1"/>
  <c r="F9275" i="1" l="1"/>
  <c r="L9275" i="1" s="1"/>
  <c r="E9276" i="1"/>
  <c r="F9276" i="1" l="1"/>
  <c r="L9276" i="1" s="1"/>
  <c r="E9277" i="1"/>
  <c r="F9277" i="1" l="1"/>
  <c r="L9277" i="1" s="1"/>
  <c r="E9278" i="1"/>
  <c r="F9278" i="1" l="1"/>
  <c r="L9278" i="1" s="1"/>
  <c r="E9279" i="1"/>
  <c r="F9279" i="1" l="1"/>
  <c r="L9279" i="1" s="1"/>
  <c r="E9280" i="1"/>
  <c r="F9280" i="1" l="1"/>
  <c r="L9280" i="1" s="1"/>
  <c r="E9281" i="1"/>
  <c r="F9281" i="1" l="1"/>
  <c r="L9281" i="1" s="1"/>
  <c r="E9282" i="1"/>
  <c r="F9282" i="1" l="1"/>
  <c r="L9282" i="1" s="1"/>
  <c r="E9283" i="1"/>
  <c r="F9283" i="1" l="1"/>
  <c r="L9283" i="1" s="1"/>
  <c r="E9284" i="1"/>
  <c r="F9284" i="1" l="1"/>
  <c r="L9284" i="1" s="1"/>
  <c r="E9285" i="1"/>
  <c r="F9285" i="1" l="1"/>
  <c r="L9285" i="1" s="1"/>
  <c r="E9286" i="1"/>
  <c r="F9286" i="1" l="1"/>
  <c r="L9286" i="1" s="1"/>
  <c r="E9287" i="1"/>
  <c r="F9287" i="1" l="1"/>
  <c r="L9287" i="1" s="1"/>
  <c r="E9288" i="1"/>
  <c r="F9288" i="1" l="1"/>
  <c r="L9288" i="1" s="1"/>
  <c r="E9289" i="1"/>
  <c r="F9289" i="1" l="1"/>
  <c r="L9289" i="1" s="1"/>
  <c r="E9290" i="1"/>
  <c r="F9290" i="1" l="1"/>
  <c r="L9290" i="1" s="1"/>
  <c r="E9291" i="1"/>
  <c r="F9291" i="1" l="1"/>
  <c r="L9291" i="1" s="1"/>
  <c r="E9292" i="1"/>
  <c r="F9292" i="1" l="1"/>
  <c r="L9292" i="1" s="1"/>
  <c r="E9293" i="1"/>
  <c r="F9293" i="1" l="1"/>
  <c r="L9293" i="1" s="1"/>
  <c r="E9294" i="1"/>
  <c r="F9294" i="1" l="1"/>
  <c r="L9294" i="1" s="1"/>
  <c r="E9295" i="1"/>
  <c r="F9295" i="1" l="1"/>
  <c r="L9295" i="1" s="1"/>
  <c r="E9296" i="1"/>
  <c r="F9296" i="1" l="1"/>
  <c r="L9296" i="1" s="1"/>
  <c r="E9297" i="1"/>
  <c r="F9297" i="1" l="1"/>
  <c r="L9297" i="1" s="1"/>
  <c r="E9298" i="1"/>
  <c r="F9298" i="1" l="1"/>
  <c r="L9298" i="1" s="1"/>
  <c r="E9299" i="1"/>
  <c r="F9299" i="1" l="1"/>
  <c r="L9299" i="1" s="1"/>
  <c r="E9300" i="1"/>
  <c r="F9300" i="1" l="1"/>
  <c r="L9300" i="1" s="1"/>
  <c r="E9301" i="1"/>
  <c r="F9301" i="1" l="1"/>
  <c r="L9301" i="1" s="1"/>
  <c r="E9302" i="1"/>
  <c r="F9302" i="1" l="1"/>
  <c r="L9302" i="1" s="1"/>
  <c r="E9303" i="1"/>
  <c r="F9303" i="1" l="1"/>
  <c r="L9303" i="1" s="1"/>
  <c r="E9304" i="1"/>
  <c r="F9304" i="1" l="1"/>
  <c r="L9304" i="1" s="1"/>
  <c r="E9305" i="1"/>
  <c r="F9305" i="1" l="1"/>
  <c r="L9305" i="1" s="1"/>
  <c r="E9306" i="1"/>
  <c r="F9306" i="1" l="1"/>
  <c r="L9306" i="1" s="1"/>
  <c r="E9307" i="1"/>
  <c r="F9307" i="1" l="1"/>
  <c r="L9307" i="1" s="1"/>
  <c r="E9308" i="1"/>
  <c r="F9308" i="1" l="1"/>
  <c r="L9308" i="1" s="1"/>
  <c r="E9309" i="1"/>
  <c r="F9309" i="1" l="1"/>
  <c r="L9309" i="1" s="1"/>
  <c r="E9310" i="1"/>
  <c r="F9310" i="1" l="1"/>
  <c r="L9310" i="1" s="1"/>
  <c r="E9311" i="1"/>
  <c r="F9311" i="1" l="1"/>
  <c r="L9311" i="1" s="1"/>
  <c r="E9312" i="1"/>
  <c r="F9312" i="1" l="1"/>
  <c r="L9312" i="1" s="1"/>
  <c r="E9313" i="1"/>
  <c r="F9313" i="1" l="1"/>
  <c r="L9313" i="1" s="1"/>
  <c r="E9314" i="1"/>
  <c r="F9314" i="1" l="1"/>
  <c r="L9314" i="1" s="1"/>
  <c r="E9315" i="1"/>
  <c r="F9315" i="1" l="1"/>
  <c r="L9315" i="1" s="1"/>
  <c r="E9316" i="1"/>
  <c r="F9316" i="1" l="1"/>
  <c r="L9316" i="1" s="1"/>
  <c r="E9317" i="1"/>
  <c r="F9317" i="1" l="1"/>
  <c r="L9317" i="1" s="1"/>
  <c r="E9318" i="1"/>
  <c r="F9318" i="1" l="1"/>
  <c r="L9318" i="1" s="1"/>
  <c r="E9319" i="1"/>
  <c r="F9319" i="1" l="1"/>
  <c r="L9319" i="1" s="1"/>
  <c r="E9320" i="1"/>
  <c r="F9320" i="1" l="1"/>
  <c r="L9320" i="1" s="1"/>
  <c r="E9321" i="1"/>
  <c r="F9321" i="1" l="1"/>
  <c r="L9321" i="1" s="1"/>
  <c r="E9322" i="1"/>
  <c r="F9322" i="1" l="1"/>
  <c r="L9322" i="1" s="1"/>
  <c r="E9323" i="1"/>
  <c r="F9323" i="1" l="1"/>
  <c r="L9323" i="1" s="1"/>
  <c r="E9324" i="1"/>
  <c r="F9324" i="1" l="1"/>
  <c r="L9324" i="1" s="1"/>
  <c r="E9325" i="1"/>
  <c r="F9325" i="1" l="1"/>
  <c r="L9325" i="1" s="1"/>
  <c r="E9326" i="1"/>
  <c r="F9326" i="1" l="1"/>
  <c r="L9326" i="1" s="1"/>
  <c r="E9327" i="1"/>
  <c r="F9327" i="1" l="1"/>
  <c r="L9327" i="1" s="1"/>
  <c r="E9328" i="1"/>
  <c r="F9328" i="1" l="1"/>
  <c r="L9328" i="1" s="1"/>
  <c r="E9329" i="1"/>
  <c r="F9329" i="1" l="1"/>
  <c r="L9329" i="1" s="1"/>
  <c r="E9330" i="1"/>
  <c r="F9330" i="1" l="1"/>
  <c r="L9330" i="1" s="1"/>
  <c r="E9331" i="1"/>
  <c r="F9331" i="1" l="1"/>
  <c r="L9331" i="1" s="1"/>
  <c r="E9332" i="1"/>
  <c r="F9332" i="1" l="1"/>
  <c r="L9332" i="1" s="1"/>
  <c r="E9333" i="1"/>
  <c r="F9333" i="1" l="1"/>
  <c r="L9333" i="1" s="1"/>
  <c r="E9334" i="1"/>
  <c r="F9334" i="1" l="1"/>
  <c r="L9334" i="1" s="1"/>
  <c r="E9335" i="1"/>
  <c r="F9335" i="1" l="1"/>
  <c r="L9335" i="1" s="1"/>
  <c r="E9336" i="1"/>
  <c r="F9336" i="1" l="1"/>
  <c r="L9336" i="1" s="1"/>
  <c r="E9337" i="1"/>
  <c r="F9337" i="1" l="1"/>
  <c r="L9337" i="1" s="1"/>
  <c r="E9338" i="1"/>
  <c r="F9338" i="1" l="1"/>
  <c r="L9338" i="1" s="1"/>
  <c r="E9339" i="1"/>
  <c r="F9339" i="1" l="1"/>
  <c r="L9339" i="1" s="1"/>
  <c r="E9340" i="1"/>
  <c r="F9340" i="1" l="1"/>
  <c r="L9340" i="1" s="1"/>
  <c r="E9341" i="1"/>
  <c r="F9341" i="1" l="1"/>
  <c r="L9341" i="1" s="1"/>
  <c r="E9342" i="1"/>
  <c r="F9342" i="1" l="1"/>
  <c r="L9342" i="1" s="1"/>
  <c r="E9343" i="1"/>
  <c r="F9343" i="1" l="1"/>
  <c r="L9343" i="1" s="1"/>
  <c r="E9344" i="1"/>
  <c r="F9344" i="1" l="1"/>
  <c r="L9344" i="1" s="1"/>
  <c r="E9345" i="1"/>
  <c r="F9345" i="1" l="1"/>
  <c r="L9345" i="1" s="1"/>
  <c r="E9346" i="1"/>
  <c r="F9346" i="1" l="1"/>
  <c r="L9346" i="1" s="1"/>
  <c r="E9347" i="1"/>
  <c r="F9347" i="1" l="1"/>
  <c r="L9347" i="1" s="1"/>
  <c r="E9348" i="1"/>
  <c r="F9348" i="1" l="1"/>
  <c r="L9348" i="1" s="1"/>
  <c r="E9349" i="1"/>
  <c r="F9349" i="1" l="1"/>
  <c r="L9349" i="1" s="1"/>
  <c r="E9350" i="1"/>
  <c r="F9350" i="1" l="1"/>
  <c r="L9350" i="1" s="1"/>
  <c r="E9351" i="1"/>
  <c r="F9351" i="1" l="1"/>
  <c r="L9351" i="1" s="1"/>
  <c r="E9352" i="1"/>
  <c r="F9352" i="1" l="1"/>
  <c r="L9352" i="1" s="1"/>
  <c r="E9353" i="1"/>
  <c r="F9353" i="1" l="1"/>
  <c r="L9353" i="1" s="1"/>
  <c r="E9354" i="1"/>
  <c r="F9354" i="1" l="1"/>
  <c r="L9354" i="1" s="1"/>
  <c r="E9355" i="1"/>
  <c r="F9355" i="1" l="1"/>
  <c r="L9355" i="1" s="1"/>
  <c r="E9356" i="1"/>
  <c r="F9356" i="1" l="1"/>
  <c r="L9356" i="1" s="1"/>
  <c r="E9357" i="1"/>
  <c r="F9357" i="1" l="1"/>
  <c r="L9357" i="1" s="1"/>
  <c r="E9358" i="1"/>
  <c r="F9358" i="1" l="1"/>
  <c r="L9358" i="1" s="1"/>
  <c r="E9359" i="1"/>
  <c r="F9359" i="1" l="1"/>
  <c r="L9359" i="1" s="1"/>
  <c r="E9360" i="1"/>
  <c r="F9360" i="1" l="1"/>
  <c r="L9360" i="1" s="1"/>
  <c r="E9361" i="1"/>
  <c r="F9361" i="1" l="1"/>
  <c r="L9361" i="1" s="1"/>
  <c r="E9362" i="1"/>
  <c r="F9362" i="1" l="1"/>
  <c r="L9362" i="1" s="1"/>
  <c r="E9363" i="1"/>
  <c r="F9363" i="1" l="1"/>
  <c r="L9363" i="1" s="1"/>
  <c r="E9364" i="1"/>
  <c r="F9364" i="1" l="1"/>
  <c r="L9364" i="1" s="1"/>
  <c r="E9365" i="1"/>
  <c r="F9365" i="1" l="1"/>
  <c r="L9365" i="1" s="1"/>
  <c r="E9366" i="1"/>
  <c r="F9366" i="1" l="1"/>
  <c r="L9366" i="1" s="1"/>
  <c r="E9367" i="1"/>
  <c r="F9367" i="1" l="1"/>
  <c r="L9367" i="1" s="1"/>
  <c r="E9368" i="1"/>
  <c r="F9368" i="1" l="1"/>
  <c r="L9368" i="1" s="1"/>
  <c r="E9369" i="1"/>
  <c r="F9369" i="1" l="1"/>
  <c r="L9369" i="1" s="1"/>
  <c r="E9370" i="1"/>
  <c r="F9370" i="1" l="1"/>
  <c r="L9370" i="1" s="1"/>
  <c r="E9371" i="1"/>
  <c r="F9371" i="1" l="1"/>
  <c r="L9371" i="1" s="1"/>
  <c r="E9372" i="1"/>
  <c r="F9372" i="1" l="1"/>
  <c r="L9372" i="1" s="1"/>
  <c r="E9373" i="1"/>
  <c r="F9373" i="1" l="1"/>
  <c r="L9373" i="1" s="1"/>
  <c r="E9374" i="1"/>
  <c r="F9374" i="1" l="1"/>
  <c r="L9374" i="1" s="1"/>
  <c r="E9375" i="1"/>
  <c r="F9375" i="1" l="1"/>
  <c r="L9375" i="1" s="1"/>
  <c r="E9376" i="1"/>
  <c r="F9376" i="1" l="1"/>
  <c r="L9376" i="1" s="1"/>
  <c r="E9377" i="1"/>
  <c r="F9377" i="1" l="1"/>
  <c r="L9377" i="1" s="1"/>
  <c r="E9378" i="1"/>
  <c r="F9378" i="1" l="1"/>
  <c r="L9378" i="1" s="1"/>
  <c r="E9379" i="1"/>
  <c r="F9379" i="1" l="1"/>
  <c r="L9379" i="1" s="1"/>
  <c r="E9380" i="1"/>
  <c r="F9380" i="1" l="1"/>
  <c r="L9380" i="1" s="1"/>
  <c r="E9381" i="1"/>
  <c r="F9381" i="1" l="1"/>
  <c r="L9381" i="1" s="1"/>
  <c r="E9382" i="1"/>
  <c r="F9382" i="1" l="1"/>
  <c r="L9382" i="1" s="1"/>
  <c r="E9383" i="1"/>
  <c r="F9383" i="1" l="1"/>
  <c r="L9383" i="1" s="1"/>
  <c r="E9384" i="1"/>
  <c r="F9384" i="1" l="1"/>
  <c r="L9384" i="1" s="1"/>
  <c r="E9385" i="1"/>
  <c r="F9385" i="1" l="1"/>
  <c r="L9385" i="1" s="1"/>
  <c r="E9386" i="1"/>
  <c r="F9386" i="1" l="1"/>
  <c r="L9386" i="1" s="1"/>
  <c r="E9387" i="1"/>
  <c r="F9387" i="1" l="1"/>
  <c r="L9387" i="1" s="1"/>
  <c r="E9388" i="1"/>
  <c r="F9388" i="1" l="1"/>
  <c r="L9388" i="1" s="1"/>
  <c r="E9389" i="1"/>
  <c r="F9389" i="1" l="1"/>
  <c r="L9389" i="1" s="1"/>
  <c r="E9390" i="1"/>
  <c r="F9390" i="1" l="1"/>
  <c r="L9390" i="1" s="1"/>
  <c r="E9391" i="1"/>
  <c r="F9391" i="1" l="1"/>
  <c r="L9391" i="1" s="1"/>
  <c r="E9392" i="1"/>
  <c r="F9392" i="1" l="1"/>
  <c r="L9392" i="1" s="1"/>
  <c r="E9393" i="1"/>
  <c r="F9393" i="1" l="1"/>
  <c r="L9393" i="1" s="1"/>
  <c r="E9394" i="1"/>
  <c r="F9394" i="1" l="1"/>
  <c r="L9394" i="1" s="1"/>
  <c r="E9395" i="1"/>
  <c r="F9395" i="1" l="1"/>
  <c r="L9395" i="1" s="1"/>
  <c r="E9396" i="1"/>
  <c r="F9396" i="1" l="1"/>
  <c r="L9396" i="1" s="1"/>
  <c r="E9397" i="1"/>
  <c r="F9397" i="1" l="1"/>
  <c r="L9397" i="1" s="1"/>
  <c r="E9398" i="1"/>
  <c r="F9398" i="1" l="1"/>
  <c r="L9398" i="1" s="1"/>
  <c r="E9399" i="1"/>
  <c r="F9399" i="1" l="1"/>
  <c r="L9399" i="1" s="1"/>
  <c r="E9400" i="1"/>
  <c r="F9400" i="1" l="1"/>
  <c r="L9400" i="1" s="1"/>
  <c r="E9401" i="1"/>
  <c r="F9401" i="1" l="1"/>
  <c r="L9401" i="1" s="1"/>
  <c r="E9402" i="1"/>
  <c r="F9402" i="1" l="1"/>
  <c r="L9402" i="1" s="1"/>
  <c r="E9403" i="1"/>
  <c r="F9403" i="1" l="1"/>
  <c r="L9403" i="1" s="1"/>
  <c r="E9404" i="1"/>
  <c r="F9404" i="1" l="1"/>
  <c r="L9404" i="1" s="1"/>
  <c r="E9405" i="1"/>
  <c r="F9405" i="1" l="1"/>
  <c r="L9405" i="1" s="1"/>
  <c r="E9406" i="1"/>
  <c r="F9406" i="1" l="1"/>
  <c r="L9406" i="1" s="1"/>
  <c r="E9407" i="1"/>
  <c r="F9407" i="1" l="1"/>
  <c r="L9407" i="1" s="1"/>
  <c r="E9408" i="1"/>
  <c r="F9408" i="1" l="1"/>
  <c r="L9408" i="1" s="1"/>
  <c r="E9409" i="1"/>
  <c r="F9409" i="1" l="1"/>
  <c r="L9409" i="1" s="1"/>
  <c r="E9410" i="1"/>
  <c r="F9410" i="1" l="1"/>
  <c r="L9410" i="1" s="1"/>
  <c r="E9411" i="1"/>
  <c r="F9411" i="1" l="1"/>
  <c r="L9411" i="1" s="1"/>
  <c r="E9412" i="1"/>
  <c r="F9412" i="1" l="1"/>
  <c r="L9412" i="1" s="1"/>
  <c r="E9413" i="1"/>
  <c r="F9413" i="1" l="1"/>
  <c r="L9413" i="1" s="1"/>
  <c r="E9414" i="1"/>
  <c r="F9414" i="1" l="1"/>
  <c r="L9414" i="1" s="1"/>
  <c r="E9415" i="1"/>
  <c r="F9415" i="1" l="1"/>
  <c r="L9415" i="1" s="1"/>
  <c r="E9416" i="1"/>
  <c r="F9416" i="1" l="1"/>
  <c r="L9416" i="1" s="1"/>
  <c r="E9417" i="1"/>
  <c r="F9417" i="1" l="1"/>
  <c r="L9417" i="1" s="1"/>
  <c r="E9418" i="1"/>
  <c r="F9418" i="1" l="1"/>
  <c r="L9418" i="1" s="1"/>
  <c r="E9419" i="1"/>
  <c r="F9419" i="1" l="1"/>
  <c r="L9419" i="1" s="1"/>
  <c r="E9420" i="1"/>
  <c r="F9420" i="1" l="1"/>
  <c r="L9420" i="1" s="1"/>
  <c r="E9421" i="1"/>
  <c r="F9421" i="1" l="1"/>
  <c r="L9421" i="1" s="1"/>
  <c r="E9422" i="1"/>
  <c r="F9422" i="1" l="1"/>
  <c r="L9422" i="1" s="1"/>
  <c r="E9423" i="1"/>
  <c r="F9423" i="1" l="1"/>
  <c r="L9423" i="1" s="1"/>
  <c r="E9424" i="1"/>
  <c r="F9424" i="1" l="1"/>
  <c r="L9424" i="1" s="1"/>
  <c r="E9425" i="1"/>
  <c r="F9425" i="1" l="1"/>
  <c r="L9425" i="1" s="1"/>
  <c r="E9426" i="1"/>
  <c r="F9426" i="1" l="1"/>
  <c r="L9426" i="1" s="1"/>
  <c r="E9427" i="1"/>
  <c r="F9427" i="1" l="1"/>
  <c r="L9427" i="1" s="1"/>
  <c r="E9428" i="1"/>
  <c r="F9428" i="1" l="1"/>
  <c r="L9428" i="1" s="1"/>
  <c r="E9429" i="1"/>
  <c r="F9429" i="1" l="1"/>
  <c r="L9429" i="1" s="1"/>
  <c r="E9430" i="1"/>
  <c r="F9430" i="1" l="1"/>
  <c r="L9430" i="1" s="1"/>
  <c r="E9431" i="1"/>
  <c r="F9431" i="1" l="1"/>
  <c r="L9431" i="1" s="1"/>
  <c r="E9432" i="1"/>
  <c r="F9432" i="1" l="1"/>
  <c r="L9432" i="1" s="1"/>
  <c r="E9433" i="1"/>
  <c r="F9433" i="1" l="1"/>
  <c r="L9433" i="1" s="1"/>
  <c r="E9434" i="1"/>
  <c r="F9434" i="1" l="1"/>
  <c r="L9434" i="1" s="1"/>
  <c r="E9435" i="1"/>
  <c r="F9435" i="1" l="1"/>
  <c r="L9435" i="1" s="1"/>
  <c r="E9436" i="1"/>
  <c r="F9436" i="1" l="1"/>
  <c r="L9436" i="1" s="1"/>
  <c r="E9437" i="1"/>
  <c r="F9437" i="1" l="1"/>
  <c r="L9437" i="1" s="1"/>
  <c r="E9438" i="1"/>
  <c r="F9438" i="1" l="1"/>
  <c r="L9438" i="1" s="1"/>
  <c r="E9439" i="1"/>
  <c r="F9439" i="1" l="1"/>
  <c r="L9439" i="1" s="1"/>
  <c r="E9440" i="1"/>
  <c r="F9440" i="1" l="1"/>
  <c r="L9440" i="1" s="1"/>
  <c r="E9441" i="1"/>
  <c r="F9441" i="1" l="1"/>
  <c r="L9441" i="1" s="1"/>
  <c r="E9442" i="1"/>
  <c r="F9442" i="1" l="1"/>
  <c r="L9442" i="1" s="1"/>
  <c r="E9443" i="1"/>
  <c r="F9443" i="1" l="1"/>
  <c r="L9443" i="1" s="1"/>
  <c r="E9444" i="1"/>
  <c r="F9444" i="1" l="1"/>
  <c r="L9444" i="1" s="1"/>
  <c r="E9445" i="1"/>
  <c r="F9445" i="1" l="1"/>
  <c r="L9445" i="1" s="1"/>
  <c r="E9446" i="1"/>
  <c r="F9446" i="1" l="1"/>
  <c r="L9446" i="1" s="1"/>
  <c r="E9447" i="1"/>
  <c r="F9447" i="1" l="1"/>
  <c r="L9447" i="1" s="1"/>
  <c r="E9448" i="1"/>
  <c r="F9448" i="1" l="1"/>
  <c r="L9448" i="1" s="1"/>
  <c r="E9449" i="1"/>
  <c r="F9449" i="1" l="1"/>
  <c r="L9449" i="1" s="1"/>
  <c r="E9450" i="1"/>
  <c r="F9450" i="1" l="1"/>
  <c r="L9450" i="1" s="1"/>
  <c r="E9451" i="1"/>
  <c r="F9451" i="1" l="1"/>
  <c r="L9451" i="1" s="1"/>
  <c r="E9452" i="1"/>
  <c r="F9452" i="1" l="1"/>
  <c r="L9452" i="1" s="1"/>
  <c r="E9453" i="1"/>
  <c r="F9453" i="1" l="1"/>
  <c r="L9453" i="1" s="1"/>
  <c r="E9454" i="1"/>
  <c r="F9454" i="1" l="1"/>
  <c r="L9454" i="1" s="1"/>
  <c r="E9455" i="1"/>
  <c r="F9455" i="1" l="1"/>
  <c r="L9455" i="1" s="1"/>
  <c r="E9456" i="1"/>
  <c r="F9456" i="1" l="1"/>
  <c r="L9456" i="1" s="1"/>
  <c r="E9457" i="1"/>
  <c r="F9457" i="1" l="1"/>
  <c r="L9457" i="1" s="1"/>
  <c r="E9458" i="1"/>
  <c r="F9458" i="1" l="1"/>
  <c r="L9458" i="1" s="1"/>
  <c r="E9459" i="1"/>
  <c r="F9459" i="1" l="1"/>
  <c r="L9459" i="1" s="1"/>
  <c r="E9460" i="1"/>
  <c r="F9460" i="1" l="1"/>
  <c r="L9460" i="1" s="1"/>
  <c r="E9461" i="1"/>
  <c r="F9461" i="1" l="1"/>
  <c r="L9461" i="1" s="1"/>
  <c r="E9462" i="1"/>
  <c r="F9462" i="1" l="1"/>
  <c r="L9462" i="1" s="1"/>
  <c r="E9463" i="1"/>
  <c r="F9463" i="1" l="1"/>
  <c r="L9463" i="1" s="1"/>
  <c r="E9464" i="1"/>
  <c r="F9464" i="1" l="1"/>
  <c r="L9464" i="1" s="1"/>
  <c r="E9465" i="1"/>
  <c r="F9465" i="1" l="1"/>
  <c r="L9465" i="1" s="1"/>
  <c r="E9466" i="1"/>
  <c r="F9466" i="1" l="1"/>
  <c r="L9466" i="1" s="1"/>
  <c r="E9467" i="1"/>
  <c r="F9467" i="1" l="1"/>
  <c r="L9467" i="1" s="1"/>
  <c r="E9468" i="1"/>
  <c r="F9468" i="1" l="1"/>
  <c r="L9468" i="1" s="1"/>
  <c r="E9469" i="1"/>
  <c r="F9469" i="1" l="1"/>
  <c r="L9469" i="1" s="1"/>
  <c r="E9470" i="1"/>
  <c r="F9470" i="1" l="1"/>
  <c r="L9470" i="1" s="1"/>
  <c r="E9471" i="1"/>
  <c r="F9471" i="1" l="1"/>
  <c r="L9471" i="1" s="1"/>
  <c r="E9472" i="1"/>
  <c r="F9472" i="1" l="1"/>
  <c r="L9472" i="1" s="1"/>
  <c r="E9473" i="1"/>
  <c r="F9473" i="1" l="1"/>
  <c r="L9473" i="1" s="1"/>
  <c r="E9474" i="1"/>
  <c r="F9474" i="1" l="1"/>
  <c r="L9474" i="1" s="1"/>
  <c r="E9475" i="1"/>
  <c r="F9475" i="1" l="1"/>
  <c r="L9475" i="1" s="1"/>
  <c r="E9476" i="1"/>
  <c r="F9476" i="1" l="1"/>
  <c r="L9476" i="1" s="1"/>
  <c r="E9477" i="1"/>
  <c r="F9477" i="1" l="1"/>
  <c r="L9477" i="1" s="1"/>
  <c r="E9478" i="1"/>
  <c r="F9478" i="1" l="1"/>
  <c r="L9478" i="1" s="1"/>
  <c r="E9479" i="1"/>
  <c r="F9479" i="1" l="1"/>
  <c r="L9479" i="1" s="1"/>
  <c r="E9480" i="1"/>
  <c r="F9480" i="1" l="1"/>
  <c r="L9480" i="1" s="1"/>
  <c r="E9481" i="1"/>
  <c r="F9481" i="1" l="1"/>
  <c r="L9481" i="1" s="1"/>
  <c r="E9482" i="1"/>
  <c r="F9482" i="1" l="1"/>
  <c r="L9482" i="1" s="1"/>
  <c r="E9483" i="1"/>
  <c r="F9483" i="1" l="1"/>
  <c r="L9483" i="1" s="1"/>
  <c r="E9484" i="1"/>
  <c r="F9484" i="1" l="1"/>
  <c r="L9484" i="1" s="1"/>
  <c r="E9485" i="1"/>
  <c r="F9485" i="1" l="1"/>
  <c r="L9485" i="1" s="1"/>
  <c r="E9486" i="1"/>
  <c r="F9486" i="1" l="1"/>
  <c r="L9486" i="1" s="1"/>
  <c r="E9487" i="1"/>
  <c r="F9487" i="1" l="1"/>
  <c r="L9487" i="1" s="1"/>
  <c r="E9488" i="1"/>
  <c r="F9488" i="1" l="1"/>
  <c r="L9488" i="1" s="1"/>
  <c r="E9489" i="1"/>
  <c r="F9489" i="1" l="1"/>
  <c r="L9489" i="1" s="1"/>
  <c r="E9490" i="1"/>
  <c r="F9490" i="1" l="1"/>
  <c r="L9490" i="1" s="1"/>
  <c r="E9491" i="1"/>
  <c r="F9491" i="1" l="1"/>
  <c r="L9491" i="1" s="1"/>
  <c r="E9492" i="1"/>
  <c r="F9492" i="1" l="1"/>
  <c r="L9492" i="1" s="1"/>
  <c r="E9493" i="1"/>
  <c r="F9493" i="1" l="1"/>
  <c r="L9493" i="1" s="1"/>
  <c r="E9494" i="1"/>
  <c r="F9494" i="1" l="1"/>
  <c r="L9494" i="1" s="1"/>
  <c r="E9495" i="1"/>
  <c r="F9495" i="1" l="1"/>
  <c r="L9495" i="1" s="1"/>
  <c r="E9496" i="1"/>
  <c r="F9496" i="1" l="1"/>
  <c r="L9496" i="1" s="1"/>
  <c r="E9497" i="1"/>
  <c r="F9497" i="1" l="1"/>
  <c r="L9497" i="1" s="1"/>
  <c r="E9498" i="1"/>
  <c r="F9498" i="1" l="1"/>
  <c r="L9498" i="1" s="1"/>
  <c r="E9499" i="1"/>
  <c r="F9499" i="1" l="1"/>
  <c r="L9499" i="1" s="1"/>
  <c r="E9500" i="1"/>
  <c r="F9500" i="1" l="1"/>
  <c r="L9500" i="1" s="1"/>
  <c r="E9501" i="1"/>
  <c r="F9501" i="1" l="1"/>
  <c r="L9501" i="1" s="1"/>
  <c r="E9502" i="1"/>
  <c r="F9502" i="1" l="1"/>
  <c r="L9502" i="1" s="1"/>
  <c r="E9503" i="1"/>
  <c r="F9503" i="1" l="1"/>
  <c r="L9503" i="1" s="1"/>
  <c r="E9504" i="1"/>
  <c r="F9504" i="1" l="1"/>
  <c r="L9504" i="1" s="1"/>
  <c r="E9505" i="1"/>
  <c r="F9505" i="1" l="1"/>
  <c r="L9505" i="1" s="1"/>
  <c r="E9506" i="1"/>
  <c r="F9506" i="1" l="1"/>
  <c r="L9506" i="1" s="1"/>
  <c r="E9507" i="1"/>
  <c r="F9507" i="1" l="1"/>
  <c r="L9507" i="1" s="1"/>
  <c r="E9508" i="1"/>
  <c r="F9508" i="1" l="1"/>
  <c r="L9508" i="1" s="1"/>
  <c r="E9509" i="1"/>
  <c r="F9509" i="1" l="1"/>
  <c r="L9509" i="1" s="1"/>
  <c r="E9510" i="1"/>
  <c r="F9510" i="1" l="1"/>
  <c r="L9510" i="1" s="1"/>
  <c r="E9511" i="1"/>
  <c r="F9511" i="1" l="1"/>
  <c r="L9511" i="1" s="1"/>
  <c r="E9512" i="1"/>
  <c r="F9512" i="1" l="1"/>
  <c r="L9512" i="1" s="1"/>
  <c r="E9513" i="1"/>
  <c r="F9513" i="1" l="1"/>
  <c r="L9513" i="1" s="1"/>
  <c r="E9514" i="1"/>
  <c r="F9514" i="1" l="1"/>
  <c r="L9514" i="1" s="1"/>
  <c r="E9515" i="1"/>
  <c r="F9515" i="1" l="1"/>
  <c r="L9515" i="1" s="1"/>
  <c r="E9516" i="1"/>
  <c r="F9516" i="1" l="1"/>
  <c r="L9516" i="1" s="1"/>
  <c r="E9517" i="1"/>
  <c r="F9517" i="1" l="1"/>
  <c r="L9517" i="1" s="1"/>
  <c r="E9518" i="1"/>
  <c r="F9518" i="1" l="1"/>
  <c r="L9518" i="1" s="1"/>
  <c r="E9519" i="1"/>
  <c r="F9519" i="1" l="1"/>
  <c r="L9519" i="1" s="1"/>
  <c r="E9520" i="1"/>
  <c r="F9520" i="1" l="1"/>
  <c r="L9520" i="1" s="1"/>
  <c r="E9521" i="1"/>
  <c r="F9521" i="1" l="1"/>
  <c r="L9521" i="1" s="1"/>
  <c r="E9522" i="1"/>
  <c r="F9522" i="1" l="1"/>
  <c r="L9522" i="1" s="1"/>
  <c r="E9523" i="1"/>
  <c r="F9523" i="1" l="1"/>
  <c r="L9523" i="1" s="1"/>
  <c r="E9524" i="1"/>
  <c r="F9524" i="1" l="1"/>
  <c r="L9524" i="1" s="1"/>
  <c r="E9525" i="1"/>
  <c r="F9525" i="1" l="1"/>
  <c r="L9525" i="1" s="1"/>
  <c r="E9526" i="1"/>
  <c r="F9526" i="1" l="1"/>
  <c r="L9526" i="1" s="1"/>
  <c r="E9527" i="1"/>
  <c r="F9527" i="1" l="1"/>
  <c r="L9527" i="1" s="1"/>
  <c r="E9528" i="1"/>
  <c r="F9528" i="1" l="1"/>
  <c r="L9528" i="1" s="1"/>
  <c r="E9529" i="1"/>
  <c r="F9529" i="1" l="1"/>
  <c r="L9529" i="1" s="1"/>
  <c r="E9530" i="1"/>
  <c r="F9530" i="1" l="1"/>
  <c r="L9530" i="1" s="1"/>
  <c r="E9531" i="1"/>
  <c r="F9531" i="1" l="1"/>
  <c r="L9531" i="1" s="1"/>
  <c r="E9532" i="1"/>
  <c r="F9532" i="1" l="1"/>
  <c r="L9532" i="1" s="1"/>
  <c r="E9533" i="1"/>
  <c r="F9533" i="1" l="1"/>
  <c r="L9533" i="1" s="1"/>
  <c r="E9534" i="1"/>
  <c r="F9534" i="1" l="1"/>
  <c r="L9534" i="1" s="1"/>
  <c r="E9535" i="1"/>
  <c r="F9535" i="1" l="1"/>
  <c r="L9535" i="1" s="1"/>
  <c r="E9536" i="1"/>
  <c r="F9536" i="1" l="1"/>
  <c r="L9536" i="1" s="1"/>
  <c r="E9537" i="1"/>
  <c r="F9537" i="1" l="1"/>
  <c r="L9537" i="1" s="1"/>
  <c r="E9538" i="1"/>
  <c r="F9538" i="1" l="1"/>
  <c r="L9538" i="1" s="1"/>
  <c r="E9539" i="1"/>
  <c r="F9539" i="1" l="1"/>
  <c r="L9539" i="1" s="1"/>
  <c r="E9540" i="1"/>
  <c r="F9540" i="1" l="1"/>
  <c r="L9540" i="1" s="1"/>
  <c r="E9541" i="1"/>
  <c r="F9541" i="1" l="1"/>
  <c r="L9541" i="1" s="1"/>
  <c r="E9542" i="1"/>
  <c r="F9542" i="1" l="1"/>
  <c r="L9542" i="1" s="1"/>
  <c r="E9543" i="1"/>
  <c r="F9543" i="1" l="1"/>
  <c r="L9543" i="1" s="1"/>
  <c r="E9544" i="1"/>
  <c r="F9544" i="1" l="1"/>
  <c r="L9544" i="1" s="1"/>
  <c r="E9545" i="1"/>
  <c r="F9545" i="1" l="1"/>
  <c r="L9545" i="1" s="1"/>
  <c r="E9546" i="1"/>
  <c r="F9546" i="1" l="1"/>
  <c r="L9546" i="1" s="1"/>
  <c r="E9547" i="1"/>
  <c r="F9547" i="1" l="1"/>
  <c r="L9547" i="1" s="1"/>
  <c r="E9548" i="1"/>
  <c r="F9548" i="1" l="1"/>
  <c r="L9548" i="1" s="1"/>
  <c r="E9549" i="1"/>
  <c r="F9549" i="1" l="1"/>
  <c r="L9549" i="1" s="1"/>
  <c r="E9550" i="1"/>
  <c r="F9550" i="1" l="1"/>
  <c r="L9550" i="1" s="1"/>
  <c r="E9551" i="1"/>
  <c r="F9551" i="1" l="1"/>
  <c r="L9551" i="1" s="1"/>
  <c r="E9552" i="1"/>
  <c r="F9552" i="1" l="1"/>
  <c r="L9552" i="1" s="1"/>
  <c r="E9553" i="1"/>
  <c r="F9553" i="1" l="1"/>
  <c r="L9553" i="1" s="1"/>
  <c r="E9554" i="1"/>
  <c r="F9554" i="1" l="1"/>
  <c r="L9554" i="1" s="1"/>
  <c r="E9555" i="1"/>
  <c r="F9555" i="1" l="1"/>
  <c r="L9555" i="1" s="1"/>
  <c r="E9556" i="1"/>
  <c r="F9556" i="1" l="1"/>
  <c r="L9556" i="1" s="1"/>
  <c r="E9557" i="1"/>
  <c r="F9557" i="1" l="1"/>
  <c r="L9557" i="1" s="1"/>
  <c r="E9558" i="1"/>
  <c r="F9558" i="1" l="1"/>
  <c r="L9558" i="1" s="1"/>
  <c r="E9559" i="1"/>
  <c r="F9559" i="1" l="1"/>
  <c r="L9559" i="1" s="1"/>
  <c r="E9560" i="1"/>
  <c r="F9560" i="1" l="1"/>
  <c r="L9560" i="1" s="1"/>
  <c r="E9561" i="1"/>
  <c r="F9561" i="1" l="1"/>
  <c r="L9561" i="1" s="1"/>
  <c r="E9562" i="1"/>
  <c r="F9562" i="1" l="1"/>
  <c r="L9562" i="1" s="1"/>
  <c r="E9563" i="1"/>
  <c r="F9563" i="1" l="1"/>
  <c r="L9563" i="1" s="1"/>
  <c r="E9564" i="1"/>
  <c r="F9564" i="1" l="1"/>
  <c r="L9564" i="1" s="1"/>
  <c r="E9565" i="1"/>
  <c r="F9565" i="1" l="1"/>
  <c r="L9565" i="1" s="1"/>
  <c r="E9566" i="1"/>
  <c r="F9566" i="1" l="1"/>
  <c r="L9566" i="1" s="1"/>
  <c r="E9567" i="1"/>
  <c r="F9567" i="1" l="1"/>
  <c r="L9567" i="1" s="1"/>
  <c r="E9568" i="1"/>
  <c r="F9568" i="1" l="1"/>
  <c r="L9568" i="1" s="1"/>
  <c r="E9569" i="1"/>
  <c r="F9569" i="1" l="1"/>
  <c r="L9569" i="1" s="1"/>
  <c r="E9570" i="1"/>
  <c r="F9570" i="1" l="1"/>
  <c r="L9570" i="1" s="1"/>
  <c r="E9571" i="1"/>
  <c r="F9571" i="1" l="1"/>
  <c r="L9571" i="1" s="1"/>
  <c r="E9572" i="1"/>
  <c r="F9572" i="1" l="1"/>
  <c r="L9572" i="1" s="1"/>
  <c r="E9573" i="1"/>
  <c r="F9573" i="1" l="1"/>
  <c r="L9573" i="1" s="1"/>
  <c r="E9574" i="1"/>
  <c r="F9574" i="1" l="1"/>
  <c r="L9574" i="1" s="1"/>
  <c r="E9575" i="1"/>
  <c r="F9575" i="1" l="1"/>
  <c r="L9575" i="1" s="1"/>
  <c r="E9576" i="1"/>
  <c r="F9576" i="1" l="1"/>
  <c r="L9576" i="1" s="1"/>
  <c r="E9577" i="1"/>
  <c r="F9577" i="1" l="1"/>
  <c r="L9577" i="1" s="1"/>
  <c r="E9578" i="1"/>
  <c r="F9578" i="1" l="1"/>
  <c r="L9578" i="1" s="1"/>
  <c r="E9579" i="1"/>
  <c r="F9579" i="1" l="1"/>
  <c r="L9579" i="1" s="1"/>
  <c r="E9580" i="1"/>
  <c r="F9580" i="1" l="1"/>
  <c r="L9580" i="1" s="1"/>
  <c r="E9581" i="1"/>
  <c r="F9581" i="1" l="1"/>
  <c r="L9581" i="1" s="1"/>
  <c r="E9582" i="1"/>
  <c r="F9582" i="1" l="1"/>
  <c r="L9582" i="1" s="1"/>
  <c r="E9583" i="1"/>
  <c r="F9583" i="1" l="1"/>
  <c r="L9583" i="1" s="1"/>
  <c r="E9584" i="1"/>
  <c r="F9584" i="1" l="1"/>
  <c r="L9584" i="1" s="1"/>
  <c r="E9585" i="1"/>
  <c r="F9585" i="1" l="1"/>
  <c r="L9585" i="1" s="1"/>
  <c r="E9586" i="1"/>
  <c r="F9586" i="1" l="1"/>
  <c r="L9586" i="1" s="1"/>
  <c r="E9587" i="1"/>
  <c r="F9587" i="1" l="1"/>
  <c r="L9587" i="1" s="1"/>
  <c r="E9588" i="1"/>
  <c r="F9588" i="1" l="1"/>
  <c r="L9588" i="1" s="1"/>
  <c r="E9589" i="1"/>
  <c r="F9589" i="1" l="1"/>
  <c r="L9589" i="1" s="1"/>
  <c r="E9590" i="1"/>
  <c r="F9590" i="1" l="1"/>
  <c r="L9590" i="1" s="1"/>
  <c r="E9591" i="1"/>
  <c r="F9591" i="1" l="1"/>
  <c r="L9591" i="1" s="1"/>
  <c r="E9592" i="1"/>
  <c r="F9592" i="1" l="1"/>
  <c r="L9592" i="1" s="1"/>
  <c r="E9593" i="1"/>
  <c r="F9593" i="1" l="1"/>
  <c r="L9593" i="1" s="1"/>
  <c r="E9594" i="1"/>
  <c r="F9594" i="1" l="1"/>
  <c r="L9594" i="1" s="1"/>
  <c r="E9595" i="1"/>
  <c r="F9595" i="1" l="1"/>
  <c r="L9595" i="1" s="1"/>
  <c r="E9596" i="1"/>
  <c r="F9596" i="1" l="1"/>
  <c r="L9596" i="1" s="1"/>
  <c r="E9597" i="1"/>
  <c r="F9597" i="1" l="1"/>
  <c r="L9597" i="1" s="1"/>
  <c r="E9598" i="1"/>
  <c r="F9598" i="1" l="1"/>
  <c r="L9598" i="1" s="1"/>
  <c r="E9599" i="1"/>
  <c r="F9599" i="1" l="1"/>
  <c r="L9599" i="1" s="1"/>
  <c r="E9600" i="1"/>
  <c r="F9600" i="1" l="1"/>
  <c r="L9600" i="1" s="1"/>
  <c r="E9601" i="1"/>
  <c r="F9601" i="1" l="1"/>
  <c r="L9601" i="1" s="1"/>
  <c r="E9602" i="1"/>
  <c r="F9602" i="1" l="1"/>
  <c r="L9602" i="1" s="1"/>
  <c r="E9603" i="1"/>
  <c r="F9603" i="1" l="1"/>
  <c r="L9603" i="1" s="1"/>
  <c r="E9604" i="1"/>
  <c r="F9604" i="1" l="1"/>
  <c r="L9604" i="1" s="1"/>
  <c r="E9605" i="1"/>
  <c r="F9605" i="1" l="1"/>
  <c r="L9605" i="1" s="1"/>
  <c r="E9606" i="1"/>
  <c r="F9606" i="1" l="1"/>
  <c r="L9606" i="1" s="1"/>
  <c r="E9607" i="1"/>
  <c r="F9607" i="1" l="1"/>
  <c r="L9607" i="1" s="1"/>
  <c r="E9608" i="1"/>
  <c r="F9608" i="1" l="1"/>
  <c r="L9608" i="1" s="1"/>
  <c r="E9609" i="1"/>
  <c r="F9609" i="1" l="1"/>
  <c r="L9609" i="1" s="1"/>
  <c r="E9610" i="1"/>
  <c r="F9610" i="1" l="1"/>
  <c r="L9610" i="1" s="1"/>
  <c r="E9611" i="1"/>
  <c r="F9611" i="1" l="1"/>
  <c r="L9611" i="1" s="1"/>
  <c r="E9612" i="1"/>
  <c r="F9612" i="1" l="1"/>
  <c r="L9612" i="1" s="1"/>
  <c r="E9613" i="1"/>
  <c r="F9613" i="1" l="1"/>
  <c r="L9613" i="1" s="1"/>
  <c r="E9614" i="1"/>
  <c r="F9614" i="1" l="1"/>
  <c r="L9614" i="1" s="1"/>
  <c r="E9615" i="1"/>
  <c r="F9615" i="1" l="1"/>
  <c r="L9615" i="1" s="1"/>
  <c r="E9616" i="1"/>
  <c r="F9616" i="1" l="1"/>
  <c r="L9616" i="1" s="1"/>
  <c r="E9617" i="1"/>
  <c r="F9617" i="1" l="1"/>
  <c r="L9617" i="1" s="1"/>
  <c r="E9618" i="1"/>
  <c r="F9618" i="1" l="1"/>
  <c r="L9618" i="1" s="1"/>
  <c r="E9619" i="1"/>
  <c r="F9619" i="1" l="1"/>
  <c r="L9619" i="1" s="1"/>
  <c r="E9620" i="1"/>
  <c r="F9620" i="1" l="1"/>
  <c r="L9620" i="1" s="1"/>
  <c r="E9621" i="1"/>
  <c r="F9621" i="1" l="1"/>
  <c r="L9621" i="1" s="1"/>
  <c r="E9622" i="1"/>
  <c r="F9622" i="1" l="1"/>
  <c r="L9622" i="1" s="1"/>
  <c r="E9623" i="1"/>
  <c r="F9623" i="1" l="1"/>
  <c r="L9623" i="1" s="1"/>
  <c r="E9624" i="1"/>
  <c r="F9624" i="1" l="1"/>
  <c r="L9624" i="1" s="1"/>
  <c r="E9625" i="1"/>
  <c r="F9625" i="1" l="1"/>
  <c r="L9625" i="1" s="1"/>
  <c r="E9626" i="1"/>
  <c r="F9626" i="1" l="1"/>
  <c r="L9626" i="1" s="1"/>
  <c r="E9627" i="1"/>
  <c r="F9627" i="1" l="1"/>
  <c r="L9627" i="1" s="1"/>
  <c r="E9628" i="1"/>
  <c r="F9628" i="1" l="1"/>
  <c r="L9628" i="1" s="1"/>
  <c r="E9629" i="1"/>
  <c r="F9629" i="1" l="1"/>
  <c r="L9629" i="1" s="1"/>
  <c r="E9630" i="1"/>
  <c r="F9630" i="1" l="1"/>
  <c r="L9630" i="1" s="1"/>
  <c r="E9631" i="1"/>
  <c r="F9631" i="1" l="1"/>
  <c r="L9631" i="1" s="1"/>
  <c r="E9632" i="1"/>
  <c r="F9632" i="1" l="1"/>
  <c r="L9632" i="1" s="1"/>
  <c r="E9633" i="1"/>
  <c r="F9633" i="1" l="1"/>
  <c r="L9633" i="1" s="1"/>
  <c r="E9634" i="1"/>
  <c r="F9634" i="1" l="1"/>
  <c r="L9634" i="1" s="1"/>
  <c r="E9635" i="1"/>
  <c r="F9635" i="1" l="1"/>
  <c r="L9635" i="1" s="1"/>
  <c r="E9636" i="1"/>
  <c r="F9636" i="1" l="1"/>
  <c r="L9636" i="1" s="1"/>
  <c r="E9637" i="1"/>
  <c r="F9637" i="1" l="1"/>
  <c r="L9637" i="1" s="1"/>
  <c r="E9638" i="1"/>
  <c r="F9638" i="1" l="1"/>
  <c r="L9638" i="1" s="1"/>
  <c r="E9639" i="1"/>
  <c r="F9639" i="1" l="1"/>
  <c r="L9639" i="1" s="1"/>
  <c r="E9640" i="1"/>
  <c r="F9640" i="1" l="1"/>
  <c r="L9640" i="1" s="1"/>
  <c r="E9641" i="1"/>
  <c r="F9641" i="1" l="1"/>
  <c r="L9641" i="1" s="1"/>
  <c r="E9642" i="1"/>
  <c r="F9642" i="1" l="1"/>
  <c r="L9642" i="1" s="1"/>
  <c r="E9643" i="1"/>
  <c r="F9643" i="1" l="1"/>
  <c r="L9643" i="1" s="1"/>
  <c r="E9644" i="1"/>
  <c r="F9644" i="1" l="1"/>
  <c r="L9644" i="1" s="1"/>
  <c r="E9645" i="1"/>
  <c r="F9645" i="1" l="1"/>
  <c r="L9645" i="1" s="1"/>
  <c r="E9646" i="1"/>
  <c r="F9646" i="1" l="1"/>
  <c r="L9646" i="1" s="1"/>
  <c r="E9647" i="1"/>
  <c r="F9647" i="1" l="1"/>
  <c r="L9647" i="1" s="1"/>
  <c r="E9648" i="1"/>
  <c r="F9648" i="1" l="1"/>
  <c r="L9648" i="1" s="1"/>
  <c r="E9649" i="1"/>
  <c r="F9649" i="1" l="1"/>
  <c r="L9649" i="1" s="1"/>
  <c r="E9650" i="1"/>
  <c r="F9650" i="1" l="1"/>
  <c r="L9650" i="1" s="1"/>
  <c r="E9651" i="1"/>
  <c r="F9651" i="1" l="1"/>
  <c r="L9651" i="1" s="1"/>
  <c r="E9652" i="1"/>
  <c r="F9652" i="1" l="1"/>
  <c r="L9652" i="1" s="1"/>
  <c r="E9653" i="1"/>
  <c r="F9653" i="1" l="1"/>
  <c r="L9653" i="1" s="1"/>
  <c r="E9654" i="1"/>
  <c r="F9654" i="1" l="1"/>
  <c r="L9654" i="1" s="1"/>
  <c r="E9655" i="1"/>
  <c r="F9655" i="1" l="1"/>
  <c r="L9655" i="1" s="1"/>
  <c r="E9656" i="1"/>
  <c r="F9656" i="1" l="1"/>
  <c r="L9656" i="1" s="1"/>
  <c r="E9657" i="1"/>
  <c r="F9657" i="1" l="1"/>
  <c r="L9657" i="1" s="1"/>
  <c r="E9658" i="1"/>
  <c r="F9658" i="1" l="1"/>
  <c r="L9658" i="1" s="1"/>
  <c r="E9659" i="1"/>
  <c r="F9659" i="1" l="1"/>
  <c r="L9659" i="1" s="1"/>
  <c r="E9660" i="1"/>
  <c r="F9660" i="1" l="1"/>
  <c r="L9660" i="1" s="1"/>
  <c r="E9661" i="1"/>
  <c r="F9661" i="1" l="1"/>
  <c r="L9661" i="1" s="1"/>
  <c r="E9662" i="1"/>
  <c r="F9662" i="1" l="1"/>
  <c r="L9662" i="1" s="1"/>
  <c r="E9663" i="1"/>
  <c r="F9663" i="1" l="1"/>
  <c r="L9663" i="1" s="1"/>
  <c r="E9664" i="1"/>
  <c r="F9664" i="1" l="1"/>
  <c r="L9664" i="1" s="1"/>
  <c r="E9665" i="1"/>
  <c r="F9665" i="1" l="1"/>
  <c r="L9665" i="1" s="1"/>
  <c r="E9666" i="1"/>
  <c r="F9666" i="1" l="1"/>
  <c r="L9666" i="1" s="1"/>
  <c r="E9667" i="1"/>
  <c r="F9667" i="1" l="1"/>
  <c r="L9667" i="1" s="1"/>
  <c r="E9668" i="1"/>
  <c r="F9668" i="1" l="1"/>
  <c r="L9668" i="1" s="1"/>
  <c r="E9669" i="1"/>
  <c r="F9669" i="1" l="1"/>
  <c r="L9669" i="1" s="1"/>
  <c r="E9670" i="1"/>
  <c r="F9670" i="1" l="1"/>
  <c r="L9670" i="1" s="1"/>
  <c r="E9671" i="1"/>
  <c r="F9671" i="1" l="1"/>
  <c r="L9671" i="1" s="1"/>
  <c r="E9672" i="1"/>
  <c r="F9672" i="1" l="1"/>
  <c r="L9672" i="1" s="1"/>
  <c r="E9673" i="1"/>
  <c r="F9673" i="1" l="1"/>
  <c r="L9673" i="1" s="1"/>
  <c r="E9674" i="1"/>
  <c r="F9674" i="1" l="1"/>
  <c r="L9674" i="1" s="1"/>
  <c r="E9675" i="1"/>
  <c r="F9675" i="1" l="1"/>
  <c r="L9675" i="1" s="1"/>
  <c r="E9676" i="1"/>
  <c r="F9676" i="1" l="1"/>
  <c r="L9676" i="1" s="1"/>
  <c r="E9677" i="1"/>
  <c r="F9677" i="1" l="1"/>
  <c r="L9677" i="1" s="1"/>
  <c r="E9678" i="1"/>
  <c r="F9678" i="1" l="1"/>
  <c r="L9678" i="1" s="1"/>
  <c r="E9679" i="1"/>
  <c r="F9679" i="1" l="1"/>
  <c r="L9679" i="1" s="1"/>
  <c r="E9680" i="1"/>
  <c r="F9680" i="1" l="1"/>
  <c r="L9680" i="1" s="1"/>
  <c r="E9681" i="1"/>
  <c r="F9681" i="1" l="1"/>
  <c r="L9681" i="1" s="1"/>
  <c r="E9682" i="1"/>
  <c r="F9682" i="1" l="1"/>
  <c r="L9682" i="1" s="1"/>
  <c r="E9683" i="1"/>
  <c r="F9683" i="1" l="1"/>
  <c r="L9683" i="1" s="1"/>
  <c r="E9684" i="1"/>
  <c r="F9684" i="1" l="1"/>
  <c r="L9684" i="1" s="1"/>
  <c r="E9685" i="1"/>
  <c r="F9685" i="1" l="1"/>
  <c r="L9685" i="1" s="1"/>
  <c r="E9686" i="1"/>
  <c r="F9686" i="1" l="1"/>
  <c r="L9686" i="1" s="1"/>
  <c r="E9687" i="1"/>
  <c r="F9687" i="1" l="1"/>
  <c r="L9687" i="1" s="1"/>
  <c r="E9688" i="1"/>
  <c r="F9688" i="1" l="1"/>
  <c r="L9688" i="1" s="1"/>
  <c r="E9689" i="1"/>
  <c r="F9689" i="1" l="1"/>
  <c r="L9689" i="1" s="1"/>
  <c r="E9690" i="1"/>
  <c r="F9690" i="1" l="1"/>
  <c r="L9690" i="1" s="1"/>
  <c r="E9691" i="1"/>
  <c r="F9691" i="1" l="1"/>
  <c r="L9691" i="1" s="1"/>
  <c r="E9692" i="1"/>
  <c r="F9692" i="1" l="1"/>
  <c r="L9692" i="1" s="1"/>
  <c r="E9693" i="1"/>
  <c r="F9693" i="1" l="1"/>
  <c r="L9693" i="1" s="1"/>
  <c r="E9694" i="1"/>
  <c r="F9694" i="1" l="1"/>
  <c r="L9694" i="1" s="1"/>
  <c r="E9695" i="1"/>
  <c r="F9695" i="1" l="1"/>
  <c r="L9695" i="1" s="1"/>
  <c r="E9696" i="1"/>
  <c r="F9696" i="1" l="1"/>
  <c r="L9696" i="1" s="1"/>
  <c r="E9697" i="1"/>
  <c r="F9697" i="1" l="1"/>
  <c r="L9697" i="1" s="1"/>
  <c r="E9698" i="1"/>
  <c r="F9698" i="1" l="1"/>
  <c r="L9698" i="1" s="1"/>
  <c r="E9699" i="1"/>
  <c r="F9699" i="1" l="1"/>
  <c r="L9699" i="1" s="1"/>
  <c r="E9700" i="1"/>
  <c r="F9700" i="1" l="1"/>
  <c r="L9700" i="1" s="1"/>
  <c r="E9701" i="1"/>
  <c r="F9701" i="1" l="1"/>
  <c r="L9701" i="1" s="1"/>
  <c r="E9702" i="1"/>
  <c r="F9702" i="1" l="1"/>
  <c r="L9702" i="1" s="1"/>
  <c r="E9703" i="1"/>
  <c r="F9703" i="1" l="1"/>
  <c r="L9703" i="1" s="1"/>
  <c r="E9704" i="1"/>
  <c r="F9704" i="1" l="1"/>
  <c r="L9704" i="1" s="1"/>
  <c r="E9705" i="1"/>
  <c r="F9705" i="1" l="1"/>
  <c r="L9705" i="1" s="1"/>
  <c r="E9706" i="1"/>
  <c r="F9706" i="1" l="1"/>
  <c r="L9706" i="1" s="1"/>
  <c r="E9707" i="1"/>
  <c r="F9707" i="1" l="1"/>
  <c r="L9707" i="1" s="1"/>
  <c r="E9708" i="1"/>
  <c r="F9708" i="1" l="1"/>
  <c r="L9708" i="1" s="1"/>
  <c r="E9709" i="1"/>
  <c r="F9709" i="1" l="1"/>
  <c r="L9709" i="1" s="1"/>
  <c r="E9710" i="1"/>
  <c r="F9710" i="1" l="1"/>
  <c r="L9710" i="1" s="1"/>
  <c r="E9711" i="1"/>
  <c r="F9711" i="1" l="1"/>
  <c r="L9711" i="1" s="1"/>
  <c r="E9712" i="1"/>
  <c r="F9712" i="1" l="1"/>
  <c r="L9712" i="1" s="1"/>
  <c r="E9713" i="1"/>
  <c r="F9713" i="1" l="1"/>
  <c r="L9713" i="1" s="1"/>
  <c r="E9714" i="1"/>
  <c r="F9714" i="1" l="1"/>
  <c r="L9714" i="1" s="1"/>
  <c r="E9715" i="1"/>
  <c r="F9715" i="1" l="1"/>
  <c r="L9715" i="1" s="1"/>
  <c r="E9716" i="1"/>
  <c r="F9716" i="1" l="1"/>
  <c r="L9716" i="1" s="1"/>
  <c r="E9717" i="1"/>
  <c r="F9717" i="1" l="1"/>
  <c r="L9717" i="1" s="1"/>
  <c r="E9718" i="1"/>
  <c r="F9718" i="1" l="1"/>
  <c r="L9718" i="1" s="1"/>
  <c r="E9719" i="1"/>
  <c r="F9719" i="1" l="1"/>
  <c r="L9719" i="1" s="1"/>
  <c r="E9720" i="1"/>
  <c r="F9720" i="1" l="1"/>
  <c r="L9720" i="1" s="1"/>
  <c r="E9721" i="1"/>
  <c r="F9721" i="1" l="1"/>
  <c r="L9721" i="1" s="1"/>
  <c r="E9722" i="1"/>
  <c r="F9722" i="1" l="1"/>
  <c r="L9722" i="1" s="1"/>
  <c r="E9723" i="1"/>
  <c r="F9723" i="1" l="1"/>
  <c r="L9723" i="1" s="1"/>
  <c r="E9724" i="1"/>
  <c r="F9724" i="1" l="1"/>
  <c r="L9724" i="1" s="1"/>
  <c r="E9725" i="1"/>
  <c r="F9725" i="1" l="1"/>
  <c r="L9725" i="1" s="1"/>
  <c r="E9726" i="1"/>
  <c r="F9726" i="1" l="1"/>
  <c r="L9726" i="1" s="1"/>
  <c r="E9727" i="1"/>
  <c r="F9727" i="1" l="1"/>
  <c r="L9727" i="1" s="1"/>
  <c r="E9728" i="1"/>
  <c r="F9728" i="1" l="1"/>
  <c r="L9728" i="1" s="1"/>
  <c r="E9729" i="1"/>
  <c r="F9729" i="1" l="1"/>
  <c r="L9729" i="1" s="1"/>
  <c r="E9730" i="1"/>
  <c r="F9730" i="1" l="1"/>
  <c r="L9730" i="1" s="1"/>
  <c r="E9731" i="1"/>
  <c r="F9731" i="1" l="1"/>
  <c r="L9731" i="1" s="1"/>
  <c r="E9732" i="1"/>
  <c r="F9732" i="1" l="1"/>
  <c r="L9732" i="1" s="1"/>
  <c r="E9733" i="1"/>
  <c r="F9733" i="1" l="1"/>
  <c r="L9733" i="1" s="1"/>
  <c r="E9734" i="1"/>
  <c r="F9734" i="1" l="1"/>
  <c r="L9734" i="1" s="1"/>
  <c r="E9735" i="1"/>
  <c r="F9735" i="1" l="1"/>
  <c r="L9735" i="1" s="1"/>
  <c r="E9736" i="1"/>
  <c r="F9736" i="1" l="1"/>
  <c r="L9736" i="1" s="1"/>
  <c r="E9737" i="1"/>
  <c r="F9737" i="1" l="1"/>
  <c r="L9737" i="1" s="1"/>
  <c r="E9738" i="1"/>
  <c r="F9738" i="1" l="1"/>
  <c r="L9738" i="1" s="1"/>
  <c r="E9739" i="1"/>
  <c r="F9739" i="1" l="1"/>
  <c r="L9739" i="1" s="1"/>
  <c r="E9740" i="1"/>
  <c r="F9740" i="1" l="1"/>
  <c r="L9740" i="1" s="1"/>
  <c r="E9741" i="1"/>
  <c r="F9741" i="1" l="1"/>
  <c r="L9741" i="1" s="1"/>
  <c r="E9742" i="1"/>
  <c r="F9742" i="1" l="1"/>
  <c r="L9742" i="1" s="1"/>
  <c r="E9743" i="1"/>
  <c r="F9743" i="1" l="1"/>
  <c r="L9743" i="1" s="1"/>
  <c r="E9744" i="1"/>
  <c r="F9744" i="1" l="1"/>
  <c r="L9744" i="1" s="1"/>
  <c r="E9745" i="1"/>
  <c r="F9745" i="1" l="1"/>
  <c r="L9745" i="1" s="1"/>
  <c r="E9746" i="1"/>
  <c r="F9746" i="1" l="1"/>
  <c r="L9746" i="1" s="1"/>
  <c r="E9747" i="1"/>
  <c r="F9747" i="1" l="1"/>
  <c r="L9747" i="1" s="1"/>
  <c r="E9748" i="1"/>
  <c r="F9748" i="1" l="1"/>
  <c r="L9748" i="1" s="1"/>
  <c r="E9749" i="1"/>
  <c r="F9749" i="1" l="1"/>
  <c r="L9749" i="1" s="1"/>
  <c r="E9750" i="1"/>
  <c r="F9750" i="1" l="1"/>
  <c r="L9750" i="1" s="1"/>
  <c r="E9751" i="1"/>
  <c r="F9751" i="1" l="1"/>
  <c r="L9751" i="1" s="1"/>
  <c r="E9752" i="1"/>
  <c r="F9752" i="1" l="1"/>
  <c r="L9752" i="1" s="1"/>
  <c r="E9753" i="1"/>
  <c r="F9753" i="1" l="1"/>
  <c r="L9753" i="1" s="1"/>
  <c r="E9754" i="1"/>
  <c r="F9754" i="1" l="1"/>
  <c r="L9754" i="1" s="1"/>
  <c r="E9755" i="1"/>
  <c r="F9755" i="1" l="1"/>
  <c r="L9755" i="1" s="1"/>
  <c r="E9756" i="1"/>
  <c r="F9756" i="1" l="1"/>
  <c r="L9756" i="1" s="1"/>
  <c r="E9757" i="1"/>
  <c r="F9757" i="1" l="1"/>
  <c r="L9757" i="1" s="1"/>
  <c r="E9758" i="1"/>
  <c r="F9758" i="1" l="1"/>
  <c r="L9758" i="1" s="1"/>
  <c r="E9759" i="1"/>
  <c r="F9759" i="1" l="1"/>
  <c r="L9759" i="1" s="1"/>
  <c r="E9760" i="1"/>
  <c r="F9760" i="1" l="1"/>
  <c r="L9760" i="1" s="1"/>
  <c r="E9761" i="1"/>
  <c r="F9761" i="1" l="1"/>
  <c r="L9761" i="1" s="1"/>
  <c r="E9762" i="1"/>
  <c r="F9762" i="1" l="1"/>
  <c r="L9762" i="1" s="1"/>
  <c r="E9763" i="1"/>
  <c r="F9763" i="1" l="1"/>
  <c r="L9763" i="1" s="1"/>
  <c r="E9764" i="1"/>
  <c r="F9764" i="1" l="1"/>
  <c r="L9764" i="1" s="1"/>
  <c r="E9765" i="1"/>
  <c r="F9765" i="1" l="1"/>
  <c r="L9765" i="1" s="1"/>
  <c r="E9766" i="1"/>
  <c r="F9766" i="1" l="1"/>
  <c r="L9766" i="1" s="1"/>
  <c r="E9767" i="1"/>
  <c r="F9767" i="1" l="1"/>
  <c r="L9767" i="1" s="1"/>
  <c r="E9768" i="1"/>
  <c r="F9768" i="1" l="1"/>
  <c r="L9768" i="1" s="1"/>
  <c r="E9769" i="1"/>
  <c r="F9769" i="1" l="1"/>
  <c r="L9769" i="1" s="1"/>
  <c r="E9770" i="1"/>
  <c r="F9770" i="1" l="1"/>
  <c r="L9770" i="1" s="1"/>
  <c r="E9771" i="1"/>
  <c r="F9771" i="1" l="1"/>
  <c r="L9771" i="1" s="1"/>
  <c r="E9772" i="1"/>
  <c r="F9772" i="1" l="1"/>
  <c r="L9772" i="1" s="1"/>
  <c r="E9773" i="1"/>
  <c r="F9773" i="1" l="1"/>
  <c r="L9773" i="1" s="1"/>
  <c r="E9774" i="1"/>
  <c r="F9774" i="1" l="1"/>
  <c r="L9774" i="1" s="1"/>
  <c r="E9775" i="1"/>
  <c r="F9775" i="1" l="1"/>
  <c r="L9775" i="1" s="1"/>
  <c r="E9776" i="1"/>
  <c r="F9776" i="1" l="1"/>
  <c r="L9776" i="1" s="1"/>
  <c r="E9777" i="1"/>
  <c r="F9777" i="1" l="1"/>
  <c r="L9777" i="1" s="1"/>
  <c r="E9778" i="1"/>
  <c r="F9778" i="1" l="1"/>
  <c r="L9778" i="1" s="1"/>
  <c r="E9779" i="1"/>
  <c r="F9779" i="1" l="1"/>
  <c r="L9779" i="1" s="1"/>
  <c r="E9780" i="1"/>
  <c r="F9780" i="1" l="1"/>
  <c r="L9780" i="1" s="1"/>
  <c r="E9781" i="1"/>
  <c r="F9781" i="1" l="1"/>
  <c r="L9781" i="1" s="1"/>
  <c r="E9782" i="1"/>
  <c r="F9782" i="1" l="1"/>
  <c r="L9782" i="1" s="1"/>
  <c r="E9783" i="1"/>
  <c r="F9783" i="1" l="1"/>
  <c r="L9783" i="1" s="1"/>
  <c r="E9784" i="1"/>
  <c r="F9784" i="1" l="1"/>
  <c r="L9784" i="1" s="1"/>
  <c r="E9785" i="1"/>
  <c r="F9785" i="1" l="1"/>
  <c r="L9785" i="1" s="1"/>
  <c r="E9786" i="1"/>
  <c r="F9786" i="1" l="1"/>
  <c r="L9786" i="1" s="1"/>
  <c r="E9787" i="1"/>
  <c r="F9787" i="1" l="1"/>
  <c r="L9787" i="1" s="1"/>
  <c r="E9788" i="1"/>
  <c r="F9788" i="1" l="1"/>
  <c r="L9788" i="1" s="1"/>
  <c r="E9789" i="1"/>
  <c r="F9789" i="1" l="1"/>
  <c r="L9789" i="1" s="1"/>
  <c r="E9790" i="1"/>
  <c r="F9790" i="1" l="1"/>
  <c r="L9790" i="1" s="1"/>
  <c r="E9791" i="1"/>
  <c r="F9791" i="1" l="1"/>
  <c r="L9791" i="1" s="1"/>
  <c r="E9792" i="1"/>
  <c r="F9792" i="1" l="1"/>
  <c r="L9792" i="1" s="1"/>
  <c r="E9793" i="1"/>
  <c r="F9793" i="1" l="1"/>
  <c r="L9793" i="1" s="1"/>
  <c r="E9794" i="1"/>
  <c r="F9794" i="1" l="1"/>
  <c r="L9794" i="1" s="1"/>
  <c r="E9795" i="1"/>
  <c r="F9795" i="1" l="1"/>
  <c r="L9795" i="1" s="1"/>
  <c r="E9796" i="1"/>
  <c r="F9796" i="1" l="1"/>
  <c r="L9796" i="1" s="1"/>
  <c r="E9797" i="1"/>
  <c r="F9797" i="1" l="1"/>
  <c r="L9797" i="1" s="1"/>
  <c r="E9798" i="1"/>
  <c r="F9798" i="1" l="1"/>
  <c r="L9798" i="1" s="1"/>
  <c r="E9799" i="1"/>
  <c r="F9799" i="1" l="1"/>
  <c r="L9799" i="1" s="1"/>
  <c r="E9800" i="1"/>
  <c r="F9800" i="1" l="1"/>
  <c r="L9800" i="1" s="1"/>
  <c r="E9801" i="1"/>
  <c r="F9801" i="1" l="1"/>
  <c r="L9801" i="1" s="1"/>
  <c r="E9802" i="1"/>
  <c r="F9802" i="1" l="1"/>
  <c r="L9802" i="1" s="1"/>
  <c r="E9803" i="1"/>
  <c r="F9803" i="1" l="1"/>
  <c r="L9803" i="1" s="1"/>
  <c r="E9804" i="1"/>
  <c r="F9804" i="1" l="1"/>
  <c r="L9804" i="1" s="1"/>
  <c r="E9805" i="1"/>
  <c r="F9805" i="1" l="1"/>
  <c r="L9805" i="1" s="1"/>
  <c r="E9806" i="1"/>
  <c r="F9806" i="1" l="1"/>
  <c r="L9806" i="1" s="1"/>
  <c r="E9807" i="1"/>
  <c r="F9807" i="1" l="1"/>
  <c r="L9807" i="1" s="1"/>
  <c r="E9808" i="1"/>
  <c r="F9808" i="1" l="1"/>
  <c r="L9808" i="1" s="1"/>
  <c r="E9809" i="1"/>
  <c r="F9809" i="1" l="1"/>
  <c r="L9809" i="1" s="1"/>
  <c r="E9810" i="1"/>
  <c r="F9810" i="1" l="1"/>
  <c r="L9810" i="1" s="1"/>
  <c r="E9811" i="1"/>
  <c r="F9811" i="1" l="1"/>
  <c r="L9811" i="1" s="1"/>
  <c r="E9812" i="1"/>
  <c r="F9812" i="1" l="1"/>
  <c r="L9812" i="1" s="1"/>
  <c r="E9813" i="1"/>
  <c r="F9813" i="1" l="1"/>
  <c r="L9813" i="1" s="1"/>
  <c r="E9814" i="1"/>
  <c r="F9814" i="1" l="1"/>
  <c r="L9814" i="1" s="1"/>
  <c r="E9815" i="1"/>
  <c r="F9815" i="1" l="1"/>
  <c r="L9815" i="1" s="1"/>
  <c r="E9816" i="1"/>
  <c r="F9816" i="1" l="1"/>
  <c r="L9816" i="1" s="1"/>
  <c r="E9817" i="1"/>
  <c r="F9817" i="1" l="1"/>
  <c r="L9817" i="1" s="1"/>
  <c r="E9818" i="1"/>
  <c r="F9818" i="1" l="1"/>
  <c r="L9818" i="1" s="1"/>
  <c r="E9819" i="1"/>
  <c r="F9819" i="1" l="1"/>
  <c r="L9819" i="1" s="1"/>
  <c r="E9820" i="1"/>
  <c r="F9820" i="1" l="1"/>
  <c r="L9820" i="1" s="1"/>
  <c r="E9821" i="1"/>
  <c r="F9821" i="1" l="1"/>
  <c r="L9821" i="1" s="1"/>
  <c r="E9822" i="1"/>
  <c r="F9822" i="1" l="1"/>
  <c r="L9822" i="1" s="1"/>
  <c r="E9823" i="1"/>
  <c r="F9823" i="1" l="1"/>
  <c r="L9823" i="1" s="1"/>
  <c r="E9824" i="1"/>
  <c r="F9824" i="1" l="1"/>
  <c r="L9824" i="1" s="1"/>
  <c r="E9825" i="1"/>
  <c r="F9825" i="1" l="1"/>
  <c r="L9825" i="1" s="1"/>
  <c r="E9826" i="1"/>
  <c r="F9826" i="1" l="1"/>
  <c r="L9826" i="1" s="1"/>
  <c r="E9827" i="1"/>
  <c r="F9827" i="1" l="1"/>
  <c r="L9827" i="1" s="1"/>
  <c r="E9828" i="1"/>
  <c r="F9828" i="1" l="1"/>
  <c r="L9828" i="1" s="1"/>
  <c r="E9829" i="1"/>
  <c r="F9829" i="1" l="1"/>
  <c r="L9829" i="1" s="1"/>
  <c r="E9830" i="1"/>
  <c r="F9830" i="1" l="1"/>
  <c r="L9830" i="1" s="1"/>
  <c r="E9831" i="1"/>
  <c r="F9831" i="1" l="1"/>
  <c r="L9831" i="1" s="1"/>
  <c r="E9832" i="1"/>
  <c r="F9832" i="1" l="1"/>
  <c r="L9832" i="1" s="1"/>
  <c r="E9833" i="1"/>
  <c r="F9833" i="1" l="1"/>
  <c r="L9833" i="1" s="1"/>
  <c r="E9834" i="1"/>
  <c r="F9834" i="1" l="1"/>
  <c r="L9834" i="1" s="1"/>
  <c r="E9835" i="1"/>
  <c r="F9835" i="1" l="1"/>
  <c r="L9835" i="1" s="1"/>
  <c r="E9836" i="1"/>
  <c r="F9836" i="1" l="1"/>
  <c r="L9836" i="1" s="1"/>
  <c r="E9837" i="1"/>
  <c r="F9837" i="1" l="1"/>
  <c r="L9837" i="1" s="1"/>
  <c r="E9838" i="1"/>
  <c r="F9838" i="1" l="1"/>
  <c r="L9838" i="1" s="1"/>
  <c r="E9839" i="1"/>
  <c r="F9839" i="1" l="1"/>
  <c r="L9839" i="1" s="1"/>
  <c r="E9840" i="1"/>
  <c r="F9840" i="1" l="1"/>
  <c r="L9840" i="1" s="1"/>
  <c r="E9841" i="1"/>
  <c r="F9841" i="1" l="1"/>
  <c r="L9841" i="1" s="1"/>
  <c r="E9842" i="1"/>
  <c r="F9842" i="1" l="1"/>
  <c r="L9842" i="1" s="1"/>
  <c r="E9843" i="1"/>
  <c r="F9843" i="1" l="1"/>
  <c r="L9843" i="1" s="1"/>
  <c r="E9844" i="1"/>
  <c r="F9844" i="1" l="1"/>
  <c r="L9844" i="1" s="1"/>
  <c r="E9845" i="1"/>
  <c r="F9845" i="1" l="1"/>
  <c r="L9845" i="1" s="1"/>
  <c r="E9846" i="1"/>
  <c r="F9846" i="1" l="1"/>
  <c r="L9846" i="1" s="1"/>
  <c r="E9847" i="1"/>
  <c r="F9847" i="1" l="1"/>
  <c r="L9847" i="1" s="1"/>
  <c r="E9848" i="1"/>
  <c r="F9848" i="1" l="1"/>
  <c r="L9848" i="1" s="1"/>
  <c r="E9849" i="1"/>
  <c r="F9849" i="1" l="1"/>
  <c r="L9849" i="1" s="1"/>
  <c r="E9850" i="1"/>
  <c r="F9850" i="1" l="1"/>
  <c r="L9850" i="1" s="1"/>
  <c r="E9851" i="1"/>
  <c r="F9851" i="1" l="1"/>
  <c r="L9851" i="1" s="1"/>
  <c r="E9852" i="1"/>
  <c r="F9852" i="1" l="1"/>
  <c r="L9852" i="1" s="1"/>
  <c r="E9853" i="1"/>
  <c r="F9853" i="1" l="1"/>
  <c r="L9853" i="1" s="1"/>
  <c r="E9854" i="1"/>
  <c r="F9854" i="1" l="1"/>
  <c r="L9854" i="1" s="1"/>
  <c r="E9855" i="1"/>
  <c r="F9855" i="1" l="1"/>
  <c r="L9855" i="1" s="1"/>
  <c r="E9856" i="1"/>
  <c r="F9856" i="1" l="1"/>
  <c r="L9856" i="1" s="1"/>
  <c r="E9857" i="1"/>
  <c r="F9857" i="1" l="1"/>
  <c r="L9857" i="1" s="1"/>
  <c r="E9858" i="1"/>
  <c r="F9858" i="1" l="1"/>
  <c r="L9858" i="1" s="1"/>
  <c r="E9859" i="1"/>
  <c r="F9859" i="1" l="1"/>
  <c r="L9859" i="1" s="1"/>
  <c r="E9860" i="1"/>
  <c r="F9860" i="1" l="1"/>
  <c r="L9860" i="1" s="1"/>
  <c r="E9861" i="1"/>
  <c r="F9861" i="1" l="1"/>
  <c r="L9861" i="1" s="1"/>
  <c r="E9862" i="1"/>
  <c r="F9862" i="1" l="1"/>
  <c r="L9862" i="1" s="1"/>
  <c r="E9863" i="1"/>
  <c r="F9863" i="1" l="1"/>
  <c r="L9863" i="1" s="1"/>
  <c r="E9864" i="1"/>
  <c r="F9864" i="1" l="1"/>
  <c r="L9864" i="1" s="1"/>
  <c r="E9865" i="1"/>
  <c r="F9865" i="1" l="1"/>
  <c r="L9865" i="1" s="1"/>
  <c r="E9866" i="1"/>
  <c r="F9866" i="1" l="1"/>
  <c r="L9866" i="1" s="1"/>
  <c r="E9867" i="1"/>
  <c r="F9867" i="1" l="1"/>
  <c r="L9867" i="1" s="1"/>
  <c r="E9868" i="1"/>
  <c r="F9868" i="1" l="1"/>
  <c r="L9868" i="1" s="1"/>
  <c r="E9869" i="1"/>
  <c r="F9869" i="1" l="1"/>
  <c r="L9869" i="1" s="1"/>
  <c r="E9870" i="1"/>
  <c r="F9870" i="1" l="1"/>
  <c r="L9870" i="1" s="1"/>
  <c r="E9871" i="1"/>
  <c r="F9871" i="1" l="1"/>
  <c r="L9871" i="1" s="1"/>
  <c r="E9872" i="1"/>
  <c r="F9872" i="1" l="1"/>
  <c r="L9872" i="1" s="1"/>
  <c r="E9873" i="1"/>
  <c r="F9873" i="1" l="1"/>
  <c r="L9873" i="1" s="1"/>
  <c r="E9874" i="1"/>
  <c r="F9874" i="1" l="1"/>
  <c r="L9874" i="1" s="1"/>
  <c r="E9875" i="1"/>
  <c r="F9875" i="1" l="1"/>
  <c r="L9875" i="1" s="1"/>
  <c r="E9876" i="1"/>
  <c r="F9876" i="1" l="1"/>
  <c r="L9876" i="1" s="1"/>
  <c r="E9877" i="1"/>
  <c r="F9877" i="1" l="1"/>
  <c r="L9877" i="1" s="1"/>
  <c r="E9878" i="1"/>
  <c r="F9878" i="1" l="1"/>
  <c r="L9878" i="1" s="1"/>
  <c r="E9879" i="1"/>
  <c r="F9879" i="1" l="1"/>
  <c r="L9879" i="1" s="1"/>
  <c r="E9880" i="1"/>
  <c r="F9880" i="1" l="1"/>
  <c r="L9880" i="1" s="1"/>
  <c r="E9881" i="1"/>
  <c r="F9881" i="1" l="1"/>
  <c r="L9881" i="1" s="1"/>
  <c r="E9882" i="1"/>
  <c r="F9882" i="1" l="1"/>
  <c r="L9882" i="1" s="1"/>
  <c r="E9883" i="1"/>
  <c r="F9883" i="1" l="1"/>
  <c r="L9883" i="1" s="1"/>
  <c r="E9884" i="1"/>
  <c r="F9884" i="1" l="1"/>
  <c r="L9884" i="1" s="1"/>
  <c r="E9885" i="1"/>
  <c r="F9885" i="1" l="1"/>
  <c r="L9885" i="1" s="1"/>
  <c r="E9886" i="1"/>
  <c r="F9886" i="1" l="1"/>
  <c r="L9886" i="1" s="1"/>
  <c r="E9887" i="1"/>
  <c r="F9887" i="1" l="1"/>
  <c r="L9887" i="1" s="1"/>
  <c r="E9888" i="1"/>
  <c r="F9888" i="1" l="1"/>
  <c r="L9888" i="1" s="1"/>
  <c r="E9889" i="1"/>
  <c r="F9889" i="1" l="1"/>
  <c r="L9889" i="1" s="1"/>
  <c r="E9890" i="1"/>
  <c r="F9890" i="1" l="1"/>
  <c r="L9890" i="1" s="1"/>
  <c r="E9891" i="1"/>
  <c r="F9891" i="1" l="1"/>
  <c r="L9891" i="1" s="1"/>
  <c r="E9892" i="1"/>
  <c r="F9892" i="1" l="1"/>
  <c r="L9892" i="1" s="1"/>
  <c r="E9893" i="1"/>
  <c r="F9893" i="1" l="1"/>
  <c r="L9893" i="1" s="1"/>
  <c r="E9894" i="1"/>
  <c r="F9894" i="1" l="1"/>
  <c r="L9894" i="1" s="1"/>
  <c r="E9895" i="1"/>
  <c r="F9895" i="1" l="1"/>
  <c r="L9895" i="1" s="1"/>
  <c r="E9896" i="1"/>
  <c r="F9896" i="1" l="1"/>
  <c r="L9896" i="1" s="1"/>
  <c r="E9897" i="1"/>
  <c r="F9897" i="1" l="1"/>
  <c r="L9897" i="1" s="1"/>
  <c r="E9898" i="1"/>
  <c r="F9898" i="1" l="1"/>
  <c r="L9898" i="1" s="1"/>
  <c r="E9899" i="1"/>
  <c r="F9899" i="1" l="1"/>
  <c r="L9899" i="1" s="1"/>
  <c r="E9900" i="1"/>
  <c r="F9900" i="1" l="1"/>
  <c r="L9900" i="1" s="1"/>
  <c r="E9901" i="1"/>
  <c r="F9901" i="1" l="1"/>
  <c r="L9901" i="1" s="1"/>
  <c r="E9902" i="1"/>
  <c r="F9902" i="1" l="1"/>
  <c r="L9902" i="1" s="1"/>
  <c r="E9903" i="1"/>
  <c r="F9903" i="1" l="1"/>
  <c r="L9903" i="1" s="1"/>
  <c r="E9904" i="1"/>
  <c r="F9904" i="1" l="1"/>
  <c r="L9904" i="1" s="1"/>
  <c r="E9905" i="1"/>
  <c r="F9905" i="1" l="1"/>
  <c r="L9905" i="1" s="1"/>
  <c r="E9906" i="1"/>
  <c r="F9906" i="1" l="1"/>
  <c r="L9906" i="1" s="1"/>
  <c r="E9907" i="1"/>
  <c r="F9907" i="1" l="1"/>
  <c r="L9907" i="1" s="1"/>
  <c r="E9908" i="1"/>
  <c r="F9908" i="1" l="1"/>
  <c r="L9908" i="1" s="1"/>
  <c r="E9909" i="1"/>
  <c r="F9909" i="1" l="1"/>
  <c r="L9909" i="1" s="1"/>
  <c r="E9910" i="1"/>
  <c r="F9910" i="1" l="1"/>
  <c r="L9910" i="1" s="1"/>
  <c r="E9911" i="1"/>
  <c r="F9911" i="1" l="1"/>
  <c r="L9911" i="1" s="1"/>
  <c r="E9912" i="1"/>
  <c r="F9912" i="1" l="1"/>
  <c r="L9912" i="1" s="1"/>
  <c r="E9913" i="1"/>
  <c r="F9913" i="1" l="1"/>
  <c r="L9913" i="1" s="1"/>
  <c r="E9914" i="1"/>
  <c r="F9914" i="1" l="1"/>
  <c r="L9914" i="1" s="1"/>
  <c r="E9915" i="1"/>
  <c r="F9915" i="1" l="1"/>
  <c r="L9915" i="1" s="1"/>
  <c r="E9916" i="1"/>
  <c r="F9916" i="1" l="1"/>
  <c r="L9916" i="1" s="1"/>
  <c r="E9917" i="1"/>
  <c r="F9917" i="1" l="1"/>
  <c r="L9917" i="1" s="1"/>
  <c r="E9918" i="1"/>
  <c r="F9918" i="1" l="1"/>
  <c r="L9918" i="1" s="1"/>
  <c r="E9919" i="1"/>
  <c r="F9919" i="1" l="1"/>
  <c r="L9919" i="1" s="1"/>
  <c r="E9920" i="1"/>
  <c r="F9920" i="1" l="1"/>
  <c r="L9920" i="1" s="1"/>
  <c r="E9921" i="1"/>
  <c r="F9921" i="1" l="1"/>
  <c r="L9921" i="1" s="1"/>
  <c r="E9922" i="1"/>
  <c r="F9922" i="1" l="1"/>
  <c r="L9922" i="1" s="1"/>
  <c r="E9923" i="1"/>
  <c r="F9923" i="1" l="1"/>
  <c r="L9923" i="1" s="1"/>
  <c r="E9924" i="1"/>
  <c r="F9924" i="1" l="1"/>
  <c r="L9924" i="1" s="1"/>
  <c r="E9925" i="1"/>
  <c r="F9925" i="1" l="1"/>
  <c r="L9925" i="1" s="1"/>
  <c r="E9926" i="1"/>
  <c r="F9926" i="1" l="1"/>
  <c r="L9926" i="1" s="1"/>
  <c r="E9927" i="1"/>
  <c r="F9927" i="1" l="1"/>
  <c r="L9927" i="1" s="1"/>
  <c r="E9928" i="1"/>
  <c r="F9928" i="1" l="1"/>
  <c r="L9928" i="1" s="1"/>
  <c r="E9929" i="1"/>
  <c r="F9929" i="1" l="1"/>
  <c r="L9929" i="1" s="1"/>
  <c r="E9930" i="1"/>
  <c r="F9930" i="1" l="1"/>
  <c r="L9930" i="1" s="1"/>
  <c r="E9931" i="1"/>
  <c r="F9931" i="1" l="1"/>
  <c r="L9931" i="1" s="1"/>
  <c r="E9932" i="1"/>
  <c r="F9932" i="1" l="1"/>
  <c r="L9932" i="1" s="1"/>
  <c r="E9933" i="1"/>
  <c r="F9933" i="1" l="1"/>
  <c r="L9933" i="1" s="1"/>
  <c r="E9934" i="1"/>
  <c r="F9934" i="1" l="1"/>
  <c r="L9934" i="1" s="1"/>
  <c r="E9935" i="1"/>
  <c r="F9935" i="1" l="1"/>
  <c r="L9935" i="1" s="1"/>
  <c r="E9936" i="1"/>
  <c r="F9936" i="1" l="1"/>
  <c r="L9936" i="1" s="1"/>
  <c r="E9937" i="1"/>
  <c r="F9937" i="1" l="1"/>
  <c r="L9937" i="1" s="1"/>
  <c r="E9938" i="1"/>
  <c r="F9938" i="1" l="1"/>
  <c r="L9938" i="1" s="1"/>
  <c r="E9939" i="1"/>
  <c r="F9939" i="1" l="1"/>
  <c r="L9939" i="1" s="1"/>
  <c r="E9940" i="1"/>
  <c r="F9940" i="1" l="1"/>
  <c r="L9940" i="1" s="1"/>
  <c r="E9941" i="1"/>
  <c r="F9941" i="1" l="1"/>
  <c r="L9941" i="1" s="1"/>
  <c r="E9942" i="1"/>
  <c r="F9942" i="1" l="1"/>
  <c r="L9942" i="1" s="1"/>
  <c r="E9943" i="1"/>
  <c r="F9943" i="1" l="1"/>
  <c r="L9943" i="1" s="1"/>
  <c r="E9944" i="1"/>
  <c r="F9944" i="1" l="1"/>
  <c r="L9944" i="1" s="1"/>
  <c r="E9945" i="1"/>
  <c r="F9945" i="1" l="1"/>
  <c r="L9945" i="1" s="1"/>
  <c r="E9946" i="1"/>
  <c r="F9946" i="1" l="1"/>
  <c r="L9946" i="1" s="1"/>
  <c r="E9947" i="1"/>
  <c r="F9947" i="1" l="1"/>
  <c r="L9947" i="1" s="1"/>
  <c r="E9948" i="1"/>
  <c r="F9948" i="1" l="1"/>
  <c r="L9948" i="1" s="1"/>
  <c r="E9949" i="1"/>
  <c r="F9949" i="1" l="1"/>
  <c r="L9949" i="1" s="1"/>
  <c r="E9950" i="1"/>
  <c r="F9950" i="1" l="1"/>
  <c r="L9950" i="1" s="1"/>
  <c r="E9951" i="1"/>
  <c r="F9951" i="1" l="1"/>
  <c r="L9951" i="1" s="1"/>
  <c r="E9952" i="1"/>
  <c r="F9952" i="1" l="1"/>
  <c r="L9952" i="1" s="1"/>
  <c r="E9953" i="1"/>
  <c r="F9953" i="1" l="1"/>
  <c r="L9953" i="1" s="1"/>
  <c r="E9954" i="1"/>
  <c r="F9954" i="1" l="1"/>
  <c r="L9954" i="1" s="1"/>
  <c r="E9955" i="1"/>
  <c r="F9955" i="1" l="1"/>
  <c r="L9955" i="1" s="1"/>
  <c r="E9956" i="1"/>
  <c r="F9956" i="1" l="1"/>
  <c r="L9956" i="1" s="1"/>
  <c r="E9957" i="1"/>
  <c r="F9957" i="1" l="1"/>
  <c r="L9957" i="1" s="1"/>
  <c r="E9958" i="1"/>
  <c r="F9958" i="1" l="1"/>
  <c r="L9958" i="1" s="1"/>
  <c r="E9959" i="1"/>
  <c r="F9959" i="1" l="1"/>
  <c r="L9959" i="1" s="1"/>
  <c r="E9960" i="1"/>
  <c r="F9960" i="1" l="1"/>
  <c r="L9960" i="1" s="1"/>
  <c r="E9961" i="1"/>
  <c r="F9961" i="1" l="1"/>
  <c r="L9961" i="1" s="1"/>
  <c r="E9962" i="1"/>
  <c r="F9962" i="1" l="1"/>
  <c r="L9962" i="1" s="1"/>
  <c r="E9963" i="1"/>
  <c r="F9963" i="1" l="1"/>
  <c r="L9963" i="1" s="1"/>
  <c r="E9964" i="1"/>
  <c r="F9964" i="1" l="1"/>
  <c r="L9964" i="1" s="1"/>
  <c r="E9965" i="1"/>
  <c r="F9965" i="1" l="1"/>
  <c r="L9965" i="1" s="1"/>
  <c r="E9966" i="1"/>
  <c r="F9966" i="1" l="1"/>
  <c r="L9966" i="1" s="1"/>
  <c r="E9967" i="1"/>
  <c r="F9967" i="1" l="1"/>
  <c r="L9967" i="1" s="1"/>
  <c r="E9968" i="1"/>
  <c r="F9968" i="1" l="1"/>
  <c r="L9968" i="1" s="1"/>
  <c r="E9969" i="1"/>
  <c r="F9969" i="1" l="1"/>
  <c r="L9969" i="1" s="1"/>
  <c r="E9970" i="1"/>
  <c r="F9970" i="1" l="1"/>
  <c r="L9970" i="1" s="1"/>
  <c r="E9971" i="1"/>
  <c r="F9971" i="1" l="1"/>
  <c r="L9971" i="1" s="1"/>
  <c r="E9972" i="1"/>
  <c r="F9972" i="1" l="1"/>
  <c r="L9972" i="1" s="1"/>
  <c r="E9973" i="1"/>
  <c r="F9973" i="1" l="1"/>
  <c r="L9973" i="1" s="1"/>
  <c r="E9974" i="1"/>
  <c r="F9974" i="1" l="1"/>
  <c r="L9974" i="1" s="1"/>
  <c r="E9975" i="1"/>
  <c r="F9975" i="1" l="1"/>
  <c r="L9975" i="1" s="1"/>
  <c r="E9976" i="1"/>
  <c r="F9976" i="1" l="1"/>
  <c r="L9976" i="1" s="1"/>
  <c r="E9977" i="1"/>
  <c r="F9977" i="1" l="1"/>
  <c r="L9977" i="1" s="1"/>
  <c r="E9978" i="1"/>
  <c r="F9978" i="1" l="1"/>
  <c r="L9978" i="1" s="1"/>
  <c r="E9979" i="1"/>
  <c r="F9979" i="1" l="1"/>
  <c r="L9979" i="1" s="1"/>
  <c r="E9980" i="1"/>
  <c r="F9980" i="1" l="1"/>
  <c r="L9980" i="1" s="1"/>
  <c r="E9981" i="1"/>
  <c r="F9981" i="1" l="1"/>
  <c r="L9981" i="1" s="1"/>
  <c r="E9982" i="1"/>
  <c r="F9982" i="1" l="1"/>
  <c r="L9982" i="1" s="1"/>
  <c r="E9983" i="1"/>
  <c r="F9983" i="1" l="1"/>
  <c r="L9983" i="1" s="1"/>
  <c r="E9984" i="1"/>
  <c r="F9984" i="1" l="1"/>
  <c r="L9984" i="1" s="1"/>
  <c r="E9985" i="1"/>
  <c r="F9985" i="1" l="1"/>
  <c r="L9985" i="1" s="1"/>
  <c r="E9986" i="1"/>
  <c r="F9986" i="1" l="1"/>
  <c r="L9986" i="1" s="1"/>
  <c r="E9987" i="1"/>
  <c r="F9987" i="1" l="1"/>
  <c r="L9987" i="1" s="1"/>
  <c r="E9988" i="1"/>
  <c r="F9988" i="1" l="1"/>
  <c r="L9988" i="1" s="1"/>
  <c r="E9989" i="1"/>
  <c r="F9989" i="1" l="1"/>
  <c r="L9989" i="1" s="1"/>
  <c r="E9990" i="1"/>
  <c r="F9990" i="1" l="1"/>
  <c r="L9990" i="1" s="1"/>
  <c r="E9991" i="1"/>
  <c r="F9991" i="1" l="1"/>
  <c r="L9991" i="1" s="1"/>
  <c r="E9992" i="1"/>
  <c r="F9992" i="1" l="1"/>
  <c r="L9992" i="1" s="1"/>
  <c r="E9993" i="1"/>
  <c r="F9993" i="1" l="1"/>
  <c r="L9993" i="1" s="1"/>
  <c r="E9994" i="1"/>
  <c r="F9994" i="1" l="1"/>
  <c r="L9994" i="1" s="1"/>
  <c r="E9995" i="1"/>
  <c r="F9995" i="1" l="1"/>
  <c r="L9995" i="1" s="1"/>
  <c r="E9996" i="1"/>
  <c r="F9996" i="1" l="1"/>
  <c r="L9996" i="1" s="1"/>
  <c r="E9997" i="1"/>
  <c r="F9997" i="1" l="1"/>
  <c r="L9997" i="1" s="1"/>
  <c r="E9998" i="1"/>
  <c r="F9998" i="1" l="1"/>
  <c r="L9998" i="1" s="1"/>
  <c r="E9999" i="1"/>
  <c r="F9999" i="1" l="1"/>
  <c r="L9999" i="1" s="1"/>
  <c r="E10000" i="1"/>
  <c r="F10000" i="1" l="1"/>
  <c r="L10000" i="1" s="1"/>
  <c r="E10001" i="1"/>
  <c r="F10001" i="1" l="1"/>
  <c r="L10001" i="1" s="1"/>
  <c r="E10002" i="1"/>
  <c r="F10002" i="1" l="1"/>
  <c r="L10002" i="1" s="1"/>
  <c r="E10003" i="1"/>
  <c r="F10003" i="1" l="1"/>
  <c r="L10003" i="1" s="1"/>
  <c r="E10004" i="1"/>
  <c r="F10004" i="1" l="1"/>
  <c r="L10004" i="1" s="1"/>
  <c r="E10005" i="1"/>
  <c r="F10005" i="1" l="1"/>
  <c r="L10005" i="1" s="1"/>
  <c r="E10006" i="1"/>
  <c r="F10006" i="1" l="1"/>
  <c r="L10006" i="1" s="1"/>
  <c r="E10007" i="1"/>
  <c r="F10007" i="1" l="1"/>
  <c r="L10007" i="1" s="1"/>
  <c r="E10008" i="1"/>
  <c r="F10008" i="1" l="1"/>
  <c r="L10008" i="1" s="1"/>
  <c r="E10009" i="1"/>
  <c r="F10009" i="1" l="1"/>
  <c r="L10009" i="1" s="1"/>
  <c r="E10010" i="1"/>
  <c r="F10010" i="1" l="1"/>
  <c r="L10010" i="1" s="1"/>
  <c r="E10011" i="1"/>
  <c r="F10011" i="1" l="1"/>
  <c r="L10011" i="1" s="1"/>
  <c r="E10012" i="1"/>
  <c r="F10012" i="1" l="1"/>
  <c r="L10012" i="1" s="1"/>
  <c r="E10013" i="1"/>
  <c r="F10013" i="1" l="1"/>
  <c r="L10013" i="1" s="1"/>
  <c r="E10014" i="1"/>
  <c r="F10014" i="1" l="1"/>
  <c r="L10014" i="1" s="1"/>
  <c r="E10015" i="1"/>
  <c r="F10015" i="1" l="1"/>
  <c r="L10015" i="1" s="1"/>
  <c r="E10016" i="1"/>
  <c r="F10016" i="1" l="1"/>
  <c r="L10016" i="1" s="1"/>
  <c r="E10017" i="1"/>
  <c r="F10017" i="1" l="1"/>
  <c r="L10017" i="1" s="1"/>
  <c r="E10018" i="1"/>
  <c r="F10018" i="1" l="1"/>
  <c r="L10018" i="1" s="1"/>
  <c r="E10019" i="1"/>
  <c r="F10019" i="1" l="1"/>
  <c r="L10019" i="1" s="1"/>
  <c r="E10020" i="1"/>
  <c r="F10020" i="1" l="1"/>
  <c r="L10020" i="1" s="1"/>
  <c r="E10021" i="1"/>
  <c r="F10021" i="1" l="1"/>
  <c r="L10021" i="1" s="1"/>
  <c r="E10022" i="1"/>
  <c r="F10022" i="1" l="1"/>
  <c r="L10022" i="1" s="1"/>
  <c r="E10023" i="1"/>
  <c r="F10023" i="1" l="1"/>
  <c r="L10023" i="1" s="1"/>
  <c r="E10024" i="1"/>
  <c r="F10024" i="1" l="1"/>
  <c r="L10024" i="1" s="1"/>
  <c r="E10025" i="1"/>
  <c r="F10025" i="1" l="1"/>
  <c r="L10025" i="1" s="1"/>
  <c r="E10026" i="1"/>
  <c r="F10026" i="1" l="1"/>
  <c r="L10026" i="1" s="1"/>
  <c r="E10027" i="1"/>
  <c r="F10027" i="1" l="1"/>
  <c r="L10027" i="1" s="1"/>
  <c r="E10028" i="1"/>
  <c r="F10028" i="1" l="1"/>
  <c r="L10028" i="1" s="1"/>
  <c r="E10029" i="1"/>
  <c r="F10029" i="1" l="1"/>
  <c r="L10029" i="1" s="1"/>
  <c r="E10030" i="1"/>
  <c r="F10030" i="1" l="1"/>
  <c r="L10030" i="1" s="1"/>
  <c r="E10031" i="1"/>
  <c r="F10031" i="1" l="1"/>
  <c r="L10031" i="1" s="1"/>
  <c r="E10032" i="1"/>
  <c r="F10032" i="1" l="1"/>
  <c r="L10032" i="1" s="1"/>
  <c r="E10033" i="1"/>
  <c r="F10033" i="1" l="1"/>
  <c r="L10033" i="1" s="1"/>
  <c r="E10034" i="1"/>
  <c r="F10034" i="1" l="1"/>
  <c r="L10034" i="1" s="1"/>
  <c r="E10035" i="1"/>
  <c r="F10035" i="1" l="1"/>
  <c r="L10035" i="1" s="1"/>
  <c r="E10036" i="1"/>
  <c r="F10036" i="1" l="1"/>
  <c r="L10036" i="1" s="1"/>
  <c r="E10037" i="1"/>
  <c r="F10037" i="1" l="1"/>
  <c r="L10037" i="1" s="1"/>
  <c r="E10038" i="1"/>
  <c r="F10038" i="1" l="1"/>
  <c r="L10038" i="1" s="1"/>
  <c r="E10039" i="1"/>
  <c r="F10039" i="1" l="1"/>
  <c r="L10039" i="1" s="1"/>
  <c r="E10040" i="1"/>
  <c r="F10040" i="1" l="1"/>
  <c r="L10040" i="1" s="1"/>
  <c r="E10041" i="1"/>
  <c r="F10041" i="1" l="1"/>
  <c r="L10041" i="1" s="1"/>
  <c r="E10042" i="1"/>
  <c r="F10042" i="1" l="1"/>
  <c r="L10042" i="1" s="1"/>
  <c r="E10043" i="1"/>
  <c r="F10043" i="1" l="1"/>
  <c r="L10043" i="1" s="1"/>
  <c r="E10044" i="1"/>
  <c r="F10044" i="1" l="1"/>
  <c r="L10044" i="1" s="1"/>
  <c r="E10045" i="1"/>
  <c r="F10045" i="1" l="1"/>
  <c r="L10045" i="1" s="1"/>
  <c r="E10046" i="1"/>
  <c r="F10046" i="1" l="1"/>
  <c r="L10046" i="1" s="1"/>
  <c r="E10047" i="1"/>
  <c r="F10047" i="1" l="1"/>
  <c r="L10047" i="1" s="1"/>
  <c r="E10048" i="1"/>
  <c r="F10048" i="1" l="1"/>
  <c r="L10048" i="1" s="1"/>
  <c r="E10049" i="1"/>
  <c r="F10049" i="1" l="1"/>
  <c r="L10049" i="1" s="1"/>
  <c r="E10050" i="1"/>
  <c r="F10050" i="1" l="1"/>
  <c r="L10050" i="1" s="1"/>
  <c r="E10051" i="1"/>
  <c r="F10051" i="1" l="1"/>
  <c r="L10051" i="1" s="1"/>
  <c r="E10052" i="1"/>
  <c r="F10052" i="1" l="1"/>
  <c r="L10052" i="1" s="1"/>
  <c r="E10053" i="1"/>
  <c r="F10053" i="1" l="1"/>
  <c r="L10053" i="1" s="1"/>
  <c r="E10054" i="1"/>
  <c r="F10054" i="1" l="1"/>
  <c r="L10054" i="1" s="1"/>
  <c r="E10055" i="1"/>
  <c r="F10055" i="1" l="1"/>
  <c r="L10055" i="1" s="1"/>
  <c r="E10056" i="1"/>
  <c r="F10056" i="1" l="1"/>
  <c r="L10056" i="1" s="1"/>
  <c r="E10057" i="1"/>
  <c r="F10057" i="1" l="1"/>
  <c r="L10057" i="1" s="1"/>
  <c r="E10058" i="1"/>
  <c r="F10058" i="1" l="1"/>
  <c r="L10058" i="1" s="1"/>
  <c r="E10059" i="1"/>
  <c r="F10059" i="1" l="1"/>
  <c r="L10059" i="1" s="1"/>
  <c r="E10060" i="1"/>
  <c r="F10060" i="1" l="1"/>
  <c r="L10060" i="1" s="1"/>
  <c r="E10061" i="1"/>
  <c r="F10061" i="1" l="1"/>
  <c r="L10061" i="1" s="1"/>
  <c r="E10062" i="1"/>
  <c r="F10062" i="1" l="1"/>
  <c r="L10062" i="1" s="1"/>
  <c r="E10063" i="1"/>
  <c r="F10063" i="1" l="1"/>
  <c r="L10063" i="1" s="1"/>
  <c r="E10064" i="1"/>
  <c r="F10064" i="1" l="1"/>
  <c r="L10064" i="1" s="1"/>
  <c r="E10065" i="1"/>
  <c r="F10065" i="1" l="1"/>
  <c r="L10065" i="1" s="1"/>
  <c r="E10066" i="1"/>
  <c r="F10066" i="1" l="1"/>
  <c r="L10066" i="1" s="1"/>
  <c r="E10067" i="1"/>
  <c r="F10067" i="1" l="1"/>
  <c r="L10067" i="1" s="1"/>
  <c r="E10068" i="1"/>
  <c r="F10068" i="1" l="1"/>
  <c r="L10068" i="1" s="1"/>
  <c r="E10069" i="1"/>
  <c r="F10069" i="1" l="1"/>
  <c r="L10069" i="1" s="1"/>
  <c r="E10070" i="1"/>
  <c r="F10070" i="1" l="1"/>
  <c r="L10070" i="1" s="1"/>
  <c r="E10071" i="1"/>
  <c r="F10071" i="1" l="1"/>
  <c r="L10071" i="1" s="1"/>
  <c r="E10072" i="1"/>
  <c r="F10072" i="1" l="1"/>
  <c r="L10072" i="1" s="1"/>
  <c r="E10073" i="1"/>
  <c r="F10073" i="1" l="1"/>
  <c r="L10073" i="1" s="1"/>
  <c r="E10074" i="1"/>
  <c r="F10074" i="1" l="1"/>
  <c r="L10074" i="1" s="1"/>
  <c r="E10075" i="1"/>
  <c r="F10075" i="1" l="1"/>
  <c r="L10075" i="1" s="1"/>
  <c r="E10076" i="1"/>
  <c r="F10076" i="1" l="1"/>
  <c r="L10076" i="1" s="1"/>
  <c r="E10077" i="1"/>
  <c r="F10077" i="1" l="1"/>
  <c r="L10077" i="1" s="1"/>
  <c r="E10078" i="1"/>
  <c r="F10078" i="1" l="1"/>
  <c r="L10078" i="1" s="1"/>
  <c r="E10079" i="1"/>
  <c r="F10079" i="1" l="1"/>
  <c r="L10079" i="1" s="1"/>
  <c r="E10080" i="1"/>
  <c r="F10080" i="1" l="1"/>
  <c r="L10080" i="1" s="1"/>
  <c r="E10081" i="1"/>
  <c r="F10081" i="1" l="1"/>
  <c r="L10081" i="1" s="1"/>
  <c r="E10082" i="1"/>
  <c r="F10082" i="1" l="1"/>
  <c r="L10082" i="1" s="1"/>
  <c r="E10083" i="1"/>
  <c r="F10083" i="1" l="1"/>
  <c r="L10083" i="1" s="1"/>
  <c r="E10084" i="1"/>
  <c r="F10084" i="1" l="1"/>
  <c r="L10084" i="1" s="1"/>
  <c r="E10085" i="1"/>
  <c r="F10085" i="1" l="1"/>
  <c r="L10085" i="1" s="1"/>
  <c r="E10086" i="1"/>
  <c r="F10086" i="1" l="1"/>
  <c r="L10086" i="1" s="1"/>
  <c r="E10087" i="1"/>
  <c r="F10087" i="1" l="1"/>
  <c r="L10087" i="1" s="1"/>
  <c r="E10088" i="1"/>
  <c r="F10088" i="1" l="1"/>
  <c r="L10088" i="1" s="1"/>
  <c r="E10089" i="1"/>
  <c r="F10089" i="1" l="1"/>
  <c r="L10089" i="1" s="1"/>
  <c r="E10090" i="1"/>
  <c r="F10090" i="1" l="1"/>
  <c r="L10090" i="1" s="1"/>
  <c r="E10091" i="1"/>
  <c r="F10091" i="1" l="1"/>
  <c r="L10091" i="1" s="1"/>
  <c r="E10092" i="1"/>
  <c r="F10092" i="1" l="1"/>
  <c r="L10092" i="1" s="1"/>
  <c r="E10093" i="1"/>
  <c r="F10093" i="1" l="1"/>
  <c r="L10093" i="1" s="1"/>
  <c r="E10094" i="1"/>
  <c r="F10094" i="1" l="1"/>
  <c r="L10094" i="1" s="1"/>
  <c r="E10095" i="1"/>
  <c r="F10095" i="1" l="1"/>
  <c r="L10095" i="1" s="1"/>
  <c r="E10096" i="1"/>
  <c r="F10096" i="1" l="1"/>
  <c r="L10096" i="1" s="1"/>
  <c r="E10097" i="1"/>
  <c r="F10097" i="1" l="1"/>
  <c r="L10097" i="1" s="1"/>
  <c r="E10098" i="1"/>
  <c r="F10098" i="1" l="1"/>
  <c r="L10098" i="1" s="1"/>
  <c r="E10099" i="1"/>
  <c r="F10099" i="1" l="1"/>
  <c r="L10099" i="1" s="1"/>
  <c r="E10100" i="1"/>
  <c r="F10100" i="1" l="1"/>
  <c r="L10100" i="1" s="1"/>
  <c r="E10101" i="1"/>
  <c r="F10101" i="1" l="1"/>
  <c r="L10101" i="1" s="1"/>
  <c r="E10102" i="1"/>
  <c r="F10102" i="1" l="1"/>
  <c r="L10102" i="1" s="1"/>
  <c r="E10103" i="1"/>
  <c r="F10103" i="1" l="1"/>
  <c r="L10103" i="1" s="1"/>
  <c r="E10104" i="1"/>
  <c r="F10104" i="1" l="1"/>
  <c r="L10104" i="1" s="1"/>
  <c r="E10105" i="1"/>
  <c r="F10105" i="1" l="1"/>
  <c r="L10105" i="1" s="1"/>
  <c r="E10106" i="1"/>
  <c r="F10106" i="1" l="1"/>
  <c r="L10106" i="1" s="1"/>
  <c r="E10107" i="1"/>
  <c r="F10107" i="1" l="1"/>
  <c r="L10107" i="1" s="1"/>
  <c r="E10108" i="1"/>
  <c r="F10108" i="1" l="1"/>
  <c r="L10108" i="1" s="1"/>
  <c r="E10109" i="1"/>
  <c r="F10109" i="1" l="1"/>
  <c r="L10109" i="1" s="1"/>
  <c r="E10110" i="1"/>
  <c r="F10110" i="1" l="1"/>
  <c r="L10110" i="1" s="1"/>
  <c r="E10111" i="1"/>
  <c r="F10111" i="1" l="1"/>
  <c r="L10111" i="1" s="1"/>
  <c r="E10112" i="1"/>
  <c r="F10112" i="1" l="1"/>
  <c r="L10112" i="1" s="1"/>
  <c r="E10113" i="1"/>
  <c r="F10113" i="1" l="1"/>
  <c r="L10113" i="1" s="1"/>
  <c r="E10114" i="1"/>
  <c r="F10114" i="1" l="1"/>
  <c r="L10114" i="1" s="1"/>
  <c r="E10115" i="1"/>
  <c r="F10115" i="1" l="1"/>
  <c r="L10115" i="1" s="1"/>
  <c r="E10116" i="1"/>
  <c r="F10116" i="1" l="1"/>
  <c r="L10116" i="1" s="1"/>
  <c r="E10117" i="1"/>
  <c r="F10117" i="1" l="1"/>
  <c r="L10117" i="1" s="1"/>
  <c r="E10118" i="1"/>
  <c r="F10118" i="1" l="1"/>
  <c r="L10118" i="1" s="1"/>
  <c r="E10119" i="1"/>
  <c r="F10119" i="1" l="1"/>
  <c r="L10119" i="1" s="1"/>
  <c r="E10120" i="1"/>
  <c r="F10120" i="1" l="1"/>
  <c r="L10120" i="1" s="1"/>
  <c r="E10121" i="1"/>
  <c r="F10121" i="1" l="1"/>
  <c r="L10121" i="1" s="1"/>
  <c r="E10122" i="1"/>
  <c r="F10122" i="1" l="1"/>
  <c r="L10122" i="1" s="1"/>
  <c r="E10123" i="1"/>
  <c r="F10123" i="1" l="1"/>
  <c r="L10123" i="1" s="1"/>
  <c r="E10124" i="1"/>
  <c r="F10124" i="1" l="1"/>
  <c r="L10124" i="1" s="1"/>
  <c r="E10125" i="1"/>
  <c r="F10125" i="1" l="1"/>
  <c r="L10125" i="1" s="1"/>
  <c r="E10126" i="1"/>
  <c r="F10126" i="1" l="1"/>
  <c r="L10126" i="1" s="1"/>
  <c r="E10127" i="1"/>
  <c r="F10127" i="1" l="1"/>
  <c r="L10127" i="1" s="1"/>
  <c r="E10128" i="1"/>
  <c r="F10128" i="1" l="1"/>
  <c r="L10128" i="1" s="1"/>
  <c r="E10129" i="1"/>
  <c r="F10129" i="1" l="1"/>
  <c r="L10129" i="1" s="1"/>
  <c r="E10130" i="1"/>
  <c r="F10130" i="1" l="1"/>
  <c r="L10130" i="1" s="1"/>
  <c r="E10131" i="1"/>
  <c r="F10131" i="1" l="1"/>
  <c r="L10131" i="1" s="1"/>
  <c r="E10132" i="1"/>
  <c r="F10132" i="1" l="1"/>
  <c r="L10132" i="1" s="1"/>
  <c r="E10133" i="1"/>
  <c r="F10133" i="1" l="1"/>
  <c r="L10133" i="1" s="1"/>
  <c r="E10134" i="1"/>
  <c r="F10134" i="1" l="1"/>
  <c r="L10134" i="1" s="1"/>
  <c r="E10135" i="1"/>
  <c r="F10135" i="1" l="1"/>
  <c r="L10135" i="1" s="1"/>
  <c r="E10136" i="1"/>
  <c r="F10136" i="1" l="1"/>
  <c r="L10136" i="1" s="1"/>
  <c r="E10137" i="1"/>
  <c r="F10137" i="1" l="1"/>
  <c r="L10137" i="1" s="1"/>
  <c r="E10138" i="1"/>
  <c r="F10138" i="1" l="1"/>
  <c r="L10138" i="1" s="1"/>
  <c r="E10139" i="1"/>
  <c r="F10139" i="1" l="1"/>
  <c r="L10139" i="1" s="1"/>
  <c r="E10140" i="1"/>
  <c r="F10140" i="1" l="1"/>
  <c r="L10140" i="1" s="1"/>
  <c r="E10141" i="1"/>
  <c r="F10141" i="1" l="1"/>
  <c r="L10141" i="1" s="1"/>
  <c r="E10142" i="1"/>
  <c r="F10142" i="1" l="1"/>
  <c r="L10142" i="1" s="1"/>
  <c r="E10143" i="1"/>
  <c r="F10143" i="1" l="1"/>
  <c r="L10143" i="1" s="1"/>
  <c r="E10144" i="1"/>
  <c r="F10144" i="1" l="1"/>
  <c r="L10144" i="1" s="1"/>
  <c r="E10145" i="1"/>
  <c r="F10145" i="1" l="1"/>
  <c r="L10145" i="1" s="1"/>
  <c r="E10146" i="1"/>
  <c r="F10146" i="1" l="1"/>
  <c r="L10146" i="1" s="1"/>
  <c r="E10147" i="1"/>
  <c r="F10147" i="1" l="1"/>
  <c r="L10147" i="1" s="1"/>
  <c r="E10148" i="1"/>
  <c r="F10148" i="1" l="1"/>
  <c r="L10148" i="1" s="1"/>
  <c r="E10149" i="1"/>
  <c r="F10149" i="1" l="1"/>
  <c r="L10149" i="1" s="1"/>
  <c r="E10150" i="1"/>
  <c r="F10150" i="1" l="1"/>
  <c r="L10150" i="1" s="1"/>
  <c r="E10151" i="1"/>
  <c r="F10151" i="1" l="1"/>
  <c r="L10151" i="1" s="1"/>
  <c r="E10152" i="1"/>
  <c r="F10152" i="1" l="1"/>
  <c r="L10152" i="1" s="1"/>
  <c r="E10153" i="1"/>
  <c r="F10153" i="1" l="1"/>
  <c r="L10153" i="1" s="1"/>
  <c r="E10154" i="1"/>
  <c r="F10154" i="1" l="1"/>
  <c r="L10154" i="1" s="1"/>
  <c r="E10155" i="1"/>
  <c r="F10155" i="1" l="1"/>
  <c r="L10155" i="1" s="1"/>
  <c r="E10156" i="1"/>
  <c r="F10156" i="1" l="1"/>
  <c r="L10156" i="1" s="1"/>
  <c r="E10157" i="1"/>
  <c r="F10157" i="1" l="1"/>
  <c r="L10157" i="1" s="1"/>
  <c r="E10158" i="1"/>
  <c r="F10158" i="1" l="1"/>
  <c r="L10158" i="1" s="1"/>
  <c r="E10159" i="1"/>
  <c r="F10159" i="1" l="1"/>
  <c r="L10159" i="1" s="1"/>
  <c r="E10160" i="1"/>
  <c r="F10160" i="1" l="1"/>
  <c r="L10160" i="1" s="1"/>
  <c r="E10161" i="1"/>
  <c r="F10161" i="1" l="1"/>
  <c r="L10161" i="1" s="1"/>
  <c r="E10162" i="1"/>
  <c r="F10162" i="1" l="1"/>
  <c r="L10162" i="1" s="1"/>
  <c r="E10163" i="1"/>
  <c r="F10163" i="1" l="1"/>
  <c r="L10163" i="1" s="1"/>
  <c r="E10164" i="1"/>
  <c r="F10164" i="1" l="1"/>
  <c r="L10164" i="1" s="1"/>
  <c r="E10165" i="1"/>
  <c r="F10165" i="1" l="1"/>
  <c r="L10165" i="1" s="1"/>
  <c r="E10166" i="1"/>
  <c r="F10166" i="1" l="1"/>
  <c r="L10166" i="1" s="1"/>
  <c r="E10167" i="1"/>
  <c r="F10167" i="1" l="1"/>
  <c r="L10167" i="1" s="1"/>
  <c r="E10168" i="1"/>
  <c r="F10168" i="1" l="1"/>
  <c r="L10168" i="1" s="1"/>
  <c r="E10169" i="1"/>
  <c r="F10169" i="1" l="1"/>
  <c r="L10169" i="1" s="1"/>
  <c r="E10170" i="1"/>
  <c r="F10170" i="1" l="1"/>
  <c r="L10170" i="1" s="1"/>
  <c r="E10171" i="1"/>
  <c r="F10171" i="1" l="1"/>
  <c r="L10171" i="1" s="1"/>
  <c r="E10172" i="1"/>
  <c r="F10172" i="1" l="1"/>
  <c r="L10172" i="1" s="1"/>
  <c r="E10173" i="1"/>
  <c r="F10173" i="1" l="1"/>
  <c r="L10173" i="1" s="1"/>
  <c r="E10174" i="1"/>
  <c r="F10174" i="1" l="1"/>
  <c r="L10174" i="1" s="1"/>
  <c r="E10175" i="1"/>
  <c r="F10175" i="1" l="1"/>
  <c r="L10175" i="1" s="1"/>
  <c r="E10176" i="1"/>
  <c r="F10176" i="1" l="1"/>
  <c r="L10176" i="1" s="1"/>
  <c r="E10177" i="1"/>
  <c r="F10177" i="1" l="1"/>
  <c r="L10177" i="1" s="1"/>
  <c r="E10178" i="1"/>
  <c r="F10178" i="1" l="1"/>
  <c r="L10178" i="1" s="1"/>
  <c r="E10179" i="1"/>
  <c r="F10179" i="1" l="1"/>
  <c r="L10179" i="1" s="1"/>
  <c r="E10180" i="1"/>
  <c r="F10180" i="1" l="1"/>
  <c r="L10180" i="1" s="1"/>
  <c r="E10181" i="1"/>
  <c r="F10181" i="1" l="1"/>
  <c r="L10181" i="1" s="1"/>
  <c r="E10182" i="1"/>
  <c r="F10182" i="1" l="1"/>
  <c r="L10182" i="1" s="1"/>
  <c r="E10183" i="1"/>
  <c r="F10183" i="1" l="1"/>
  <c r="L10183" i="1" s="1"/>
  <c r="E10184" i="1"/>
  <c r="F10184" i="1" l="1"/>
  <c r="L10184" i="1" s="1"/>
  <c r="E10185" i="1"/>
  <c r="F10185" i="1" l="1"/>
  <c r="L10185" i="1" s="1"/>
  <c r="E10186" i="1"/>
  <c r="F10186" i="1" l="1"/>
  <c r="L10186" i="1" s="1"/>
  <c r="E10187" i="1"/>
  <c r="F10187" i="1" l="1"/>
  <c r="L10187" i="1" s="1"/>
  <c r="E10188" i="1"/>
  <c r="F10188" i="1" l="1"/>
  <c r="L10188" i="1" s="1"/>
  <c r="E10189" i="1"/>
  <c r="F10189" i="1" l="1"/>
  <c r="L10189" i="1" s="1"/>
  <c r="E10190" i="1"/>
  <c r="F10190" i="1" l="1"/>
  <c r="L10190" i="1" s="1"/>
  <c r="E10191" i="1"/>
  <c r="F10191" i="1" l="1"/>
  <c r="L10191" i="1" s="1"/>
  <c r="E10192" i="1"/>
  <c r="F10192" i="1" l="1"/>
  <c r="L10192" i="1" s="1"/>
  <c r="E10193" i="1"/>
  <c r="F10193" i="1" l="1"/>
  <c r="L10193" i="1" s="1"/>
  <c r="E10194" i="1"/>
  <c r="F10194" i="1" l="1"/>
  <c r="L10194" i="1" s="1"/>
  <c r="E10195" i="1"/>
  <c r="F10195" i="1" l="1"/>
  <c r="L10195" i="1" s="1"/>
  <c r="E10196" i="1"/>
  <c r="F10196" i="1" l="1"/>
  <c r="L10196" i="1" s="1"/>
  <c r="E10197" i="1"/>
  <c r="F10197" i="1" l="1"/>
  <c r="L10197" i="1" s="1"/>
  <c r="E10198" i="1"/>
  <c r="F10198" i="1" l="1"/>
  <c r="L10198" i="1" s="1"/>
  <c r="E10199" i="1"/>
  <c r="F10199" i="1" l="1"/>
  <c r="L10199" i="1" s="1"/>
  <c r="E10200" i="1"/>
  <c r="F10200" i="1" l="1"/>
  <c r="L10200" i="1" s="1"/>
  <c r="E10201" i="1"/>
  <c r="F10201" i="1" l="1"/>
  <c r="L10201" i="1" s="1"/>
  <c r="E10202" i="1"/>
  <c r="F10202" i="1" l="1"/>
  <c r="L10202" i="1" s="1"/>
  <c r="E10203" i="1"/>
  <c r="F10203" i="1" l="1"/>
  <c r="L10203" i="1" s="1"/>
  <c r="E10204" i="1"/>
  <c r="F10204" i="1" l="1"/>
  <c r="L10204" i="1" s="1"/>
  <c r="E10205" i="1"/>
  <c r="F10205" i="1" l="1"/>
  <c r="L10205" i="1" s="1"/>
  <c r="E10206" i="1"/>
  <c r="F10206" i="1" l="1"/>
  <c r="L10206" i="1" s="1"/>
  <c r="E10207" i="1"/>
  <c r="F10207" i="1" l="1"/>
  <c r="L10207" i="1" s="1"/>
  <c r="E10208" i="1"/>
  <c r="F10208" i="1" l="1"/>
  <c r="L10208" i="1" s="1"/>
  <c r="E10209" i="1"/>
  <c r="F10209" i="1" l="1"/>
  <c r="L10209" i="1" s="1"/>
  <c r="E10210" i="1"/>
  <c r="F10210" i="1" l="1"/>
  <c r="L10210" i="1" s="1"/>
  <c r="E10211" i="1"/>
  <c r="F10211" i="1" l="1"/>
  <c r="L10211" i="1" s="1"/>
  <c r="E10212" i="1"/>
  <c r="F10212" i="1" l="1"/>
  <c r="L10212" i="1" s="1"/>
  <c r="E10213" i="1"/>
  <c r="F10213" i="1" l="1"/>
  <c r="L10213" i="1" s="1"/>
  <c r="E10214" i="1"/>
  <c r="F10214" i="1" l="1"/>
  <c r="L10214" i="1" s="1"/>
  <c r="E10215" i="1"/>
  <c r="F10215" i="1" l="1"/>
  <c r="L10215" i="1" s="1"/>
  <c r="E10216" i="1"/>
  <c r="F10216" i="1" l="1"/>
  <c r="L10216" i="1" s="1"/>
  <c r="E10217" i="1"/>
  <c r="F10217" i="1" l="1"/>
  <c r="L10217" i="1" s="1"/>
  <c r="E10218" i="1"/>
  <c r="F10218" i="1" l="1"/>
  <c r="L10218" i="1" s="1"/>
  <c r="E10219" i="1"/>
  <c r="F10219" i="1" l="1"/>
  <c r="L10219" i="1" s="1"/>
  <c r="E10220" i="1"/>
  <c r="F10220" i="1" l="1"/>
  <c r="L10220" i="1" s="1"/>
  <c r="E10221" i="1"/>
  <c r="F10221" i="1" l="1"/>
  <c r="L10221" i="1" s="1"/>
  <c r="E10222" i="1"/>
  <c r="F10222" i="1" l="1"/>
  <c r="L10222" i="1" s="1"/>
  <c r="E10223" i="1"/>
  <c r="F10223" i="1" l="1"/>
  <c r="L10223" i="1" s="1"/>
  <c r="E10224" i="1"/>
  <c r="F10224" i="1" l="1"/>
  <c r="L10224" i="1" s="1"/>
  <c r="E10225" i="1"/>
  <c r="F10225" i="1" l="1"/>
  <c r="L10225" i="1" s="1"/>
  <c r="E10226" i="1"/>
  <c r="F10226" i="1" l="1"/>
  <c r="L10226" i="1" s="1"/>
  <c r="E10227" i="1"/>
  <c r="F10227" i="1" l="1"/>
  <c r="L10227" i="1" s="1"/>
  <c r="E10228" i="1"/>
  <c r="F10228" i="1" l="1"/>
  <c r="L10228" i="1" s="1"/>
  <c r="E10229" i="1"/>
  <c r="F10229" i="1" l="1"/>
  <c r="L10229" i="1" s="1"/>
  <c r="E10230" i="1"/>
  <c r="F10230" i="1" l="1"/>
  <c r="L10230" i="1" s="1"/>
  <c r="E10231" i="1"/>
  <c r="F10231" i="1" l="1"/>
  <c r="L10231" i="1" s="1"/>
  <c r="E10232" i="1"/>
  <c r="F10232" i="1" l="1"/>
  <c r="L10232" i="1" s="1"/>
  <c r="E10233" i="1"/>
  <c r="F10233" i="1" l="1"/>
  <c r="L10233" i="1" s="1"/>
  <c r="E10234" i="1"/>
  <c r="F10234" i="1" l="1"/>
  <c r="L10234" i="1" s="1"/>
  <c r="E10235" i="1"/>
  <c r="F10235" i="1" l="1"/>
  <c r="L10235" i="1" s="1"/>
  <c r="E10236" i="1"/>
  <c r="F10236" i="1" l="1"/>
  <c r="L10236" i="1" s="1"/>
  <c r="E10237" i="1"/>
  <c r="F10237" i="1" l="1"/>
  <c r="L10237" i="1" s="1"/>
  <c r="E10238" i="1"/>
  <c r="F10238" i="1" l="1"/>
  <c r="L10238" i="1" s="1"/>
  <c r="E10239" i="1"/>
  <c r="F10239" i="1" l="1"/>
  <c r="L10239" i="1" s="1"/>
  <c r="E10240" i="1"/>
  <c r="F10240" i="1" l="1"/>
  <c r="L10240" i="1" s="1"/>
  <c r="E10241" i="1"/>
  <c r="F10241" i="1" l="1"/>
  <c r="L10241" i="1" s="1"/>
  <c r="E10242" i="1"/>
  <c r="F10242" i="1" l="1"/>
  <c r="L10242" i="1" s="1"/>
  <c r="E10243" i="1"/>
  <c r="F10243" i="1" l="1"/>
  <c r="L10243" i="1" s="1"/>
  <c r="E10244" i="1"/>
  <c r="F10244" i="1" l="1"/>
  <c r="L10244" i="1" s="1"/>
  <c r="E10245" i="1"/>
  <c r="F10245" i="1" l="1"/>
  <c r="L10245" i="1" s="1"/>
  <c r="E10246" i="1"/>
  <c r="F10246" i="1" l="1"/>
  <c r="L10246" i="1" s="1"/>
  <c r="E10247" i="1"/>
  <c r="F10247" i="1" l="1"/>
  <c r="L10247" i="1" s="1"/>
  <c r="E10248" i="1"/>
  <c r="F10248" i="1" l="1"/>
  <c r="L10248" i="1" s="1"/>
  <c r="E10249" i="1"/>
  <c r="F10249" i="1" l="1"/>
  <c r="L10249" i="1" s="1"/>
  <c r="E10250" i="1"/>
  <c r="F10250" i="1" l="1"/>
  <c r="L10250" i="1" s="1"/>
  <c r="E10251" i="1"/>
  <c r="F10251" i="1" l="1"/>
  <c r="L10251" i="1" s="1"/>
  <c r="E10252" i="1"/>
  <c r="F10252" i="1" l="1"/>
  <c r="L10252" i="1" s="1"/>
  <c r="E10253" i="1"/>
  <c r="F10253" i="1" l="1"/>
  <c r="L10253" i="1" s="1"/>
  <c r="E10254" i="1"/>
  <c r="F10254" i="1" l="1"/>
  <c r="L10254" i="1" s="1"/>
  <c r="E10255" i="1"/>
  <c r="F10255" i="1" l="1"/>
  <c r="L10255" i="1" s="1"/>
  <c r="E10256" i="1"/>
  <c r="F10256" i="1" l="1"/>
  <c r="L10256" i="1" s="1"/>
  <c r="E10257" i="1"/>
  <c r="F10257" i="1" l="1"/>
  <c r="L10257" i="1" s="1"/>
  <c r="E10258" i="1"/>
  <c r="F10258" i="1" l="1"/>
  <c r="L10258" i="1" s="1"/>
  <c r="E10259" i="1"/>
  <c r="F10259" i="1" l="1"/>
  <c r="L10259" i="1" s="1"/>
  <c r="E10260" i="1"/>
  <c r="F10260" i="1" l="1"/>
  <c r="L10260" i="1" s="1"/>
  <c r="E10261" i="1"/>
  <c r="F10261" i="1" l="1"/>
  <c r="L10261" i="1" s="1"/>
  <c r="E10262" i="1"/>
  <c r="F10262" i="1" l="1"/>
  <c r="L10262" i="1" s="1"/>
  <c r="E10263" i="1"/>
  <c r="F10263" i="1" l="1"/>
  <c r="L10263" i="1" s="1"/>
  <c r="E10264" i="1"/>
  <c r="F10264" i="1" l="1"/>
  <c r="L10264" i="1" s="1"/>
  <c r="E10265" i="1"/>
  <c r="F10265" i="1" l="1"/>
  <c r="L10265" i="1" s="1"/>
  <c r="E10266" i="1"/>
  <c r="F10266" i="1" l="1"/>
  <c r="L10266" i="1" s="1"/>
  <c r="E10267" i="1"/>
  <c r="F10267" i="1" l="1"/>
  <c r="L10267" i="1" s="1"/>
  <c r="E10268" i="1"/>
  <c r="F10268" i="1" l="1"/>
  <c r="L10268" i="1" s="1"/>
  <c r="E10269" i="1"/>
  <c r="F10269" i="1" l="1"/>
  <c r="L10269" i="1" s="1"/>
  <c r="E10270" i="1"/>
  <c r="F10270" i="1" l="1"/>
  <c r="L10270" i="1" s="1"/>
  <c r="E10271" i="1"/>
  <c r="F10271" i="1" l="1"/>
  <c r="L10271" i="1" s="1"/>
  <c r="E10272" i="1"/>
  <c r="F10272" i="1" l="1"/>
  <c r="L10272" i="1" s="1"/>
  <c r="E10273" i="1"/>
  <c r="F10273" i="1" l="1"/>
  <c r="L10273" i="1" s="1"/>
  <c r="E10274" i="1"/>
  <c r="F10274" i="1" l="1"/>
  <c r="L10274" i="1" s="1"/>
  <c r="E10275" i="1"/>
  <c r="F10275" i="1" l="1"/>
  <c r="L10275" i="1" s="1"/>
  <c r="E10276" i="1"/>
  <c r="F10276" i="1" l="1"/>
  <c r="L10276" i="1" s="1"/>
  <c r="E10277" i="1"/>
  <c r="F10277" i="1" l="1"/>
  <c r="L10277" i="1" s="1"/>
  <c r="E10278" i="1"/>
  <c r="F10278" i="1" l="1"/>
  <c r="L10278" i="1" s="1"/>
  <c r="E10279" i="1"/>
  <c r="F10279" i="1" l="1"/>
  <c r="L10279" i="1" s="1"/>
  <c r="E10280" i="1"/>
  <c r="F10280" i="1" l="1"/>
  <c r="L10280" i="1" s="1"/>
  <c r="E10281" i="1"/>
  <c r="F10281" i="1" l="1"/>
  <c r="L10281" i="1" s="1"/>
  <c r="E10282" i="1"/>
  <c r="F10282" i="1" l="1"/>
  <c r="L10282" i="1" s="1"/>
  <c r="E10283" i="1"/>
  <c r="F10283" i="1" l="1"/>
  <c r="L10283" i="1" s="1"/>
  <c r="E10284" i="1"/>
  <c r="F10284" i="1" l="1"/>
  <c r="L10284" i="1" s="1"/>
  <c r="E10285" i="1"/>
  <c r="F10285" i="1" l="1"/>
  <c r="L10285" i="1" s="1"/>
  <c r="E10286" i="1"/>
  <c r="F10286" i="1" l="1"/>
  <c r="L10286" i="1" s="1"/>
  <c r="E10287" i="1"/>
  <c r="F10287" i="1" l="1"/>
  <c r="L10287" i="1" s="1"/>
  <c r="E10288" i="1"/>
  <c r="F10288" i="1" l="1"/>
  <c r="L10288" i="1" s="1"/>
  <c r="E10289" i="1"/>
  <c r="F10289" i="1" l="1"/>
  <c r="L10289" i="1" s="1"/>
  <c r="E10290" i="1"/>
  <c r="F10290" i="1" l="1"/>
  <c r="L10290" i="1" s="1"/>
  <c r="E10291" i="1"/>
  <c r="F10291" i="1" l="1"/>
  <c r="L10291" i="1" s="1"/>
  <c r="E10292" i="1"/>
  <c r="F10292" i="1" l="1"/>
  <c r="L10292" i="1" s="1"/>
  <c r="E10293" i="1"/>
  <c r="F10293" i="1" l="1"/>
  <c r="L10293" i="1" s="1"/>
  <c r="E10294" i="1"/>
  <c r="F10294" i="1" l="1"/>
  <c r="L10294" i="1" s="1"/>
  <c r="E10295" i="1"/>
  <c r="F10295" i="1" l="1"/>
  <c r="L10295" i="1" s="1"/>
  <c r="E10296" i="1"/>
  <c r="F10296" i="1" l="1"/>
  <c r="L10296" i="1" s="1"/>
  <c r="E10297" i="1"/>
  <c r="F10297" i="1" l="1"/>
  <c r="L10297" i="1" s="1"/>
  <c r="E10298" i="1"/>
  <c r="F10298" i="1" l="1"/>
  <c r="L10298" i="1" s="1"/>
  <c r="E10299" i="1"/>
  <c r="F10299" i="1" l="1"/>
  <c r="L10299" i="1" s="1"/>
  <c r="E10300" i="1"/>
  <c r="F10300" i="1" l="1"/>
  <c r="L10300" i="1" s="1"/>
  <c r="E10301" i="1"/>
  <c r="F10301" i="1" l="1"/>
  <c r="L10301" i="1" s="1"/>
  <c r="E10302" i="1"/>
  <c r="F10302" i="1" l="1"/>
  <c r="L10302" i="1" s="1"/>
  <c r="E10303" i="1"/>
  <c r="F10303" i="1" l="1"/>
  <c r="L10303" i="1" s="1"/>
  <c r="E10304" i="1"/>
  <c r="F10304" i="1" l="1"/>
  <c r="L10304" i="1" s="1"/>
  <c r="E10305" i="1"/>
  <c r="F10305" i="1" l="1"/>
  <c r="L10305" i="1" s="1"/>
  <c r="E10306" i="1"/>
  <c r="F10306" i="1" l="1"/>
  <c r="L10306" i="1" s="1"/>
  <c r="E10307" i="1"/>
  <c r="F10307" i="1" l="1"/>
  <c r="L10307" i="1" s="1"/>
  <c r="E10308" i="1"/>
  <c r="F10308" i="1" l="1"/>
  <c r="L10308" i="1" s="1"/>
  <c r="E10309" i="1"/>
  <c r="F10309" i="1" l="1"/>
  <c r="L10309" i="1" s="1"/>
  <c r="E10310" i="1"/>
  <c r="F10310" i="1" l="1"/>
  <c r="L10310" i="1" s="1"/>
  <c r="E10311" i="1"/>
  <c r="F10311" i="1" l="1"/>
  <c r="L10311" i="1" s="1"/>
  <c r="E10312" i="1"/>
  <c r="F10312" i="1" l="1"/>
  <c r="L10312" i="1" s="1"/>
  <c r="E10313" i="1"/>
  <c r="F10313" i="1" l="1"/>
  <c r="L10313" i="1" s="1"/>
  <c r="E10314" i="1"/>
  <c r="F10314" i="1" l="1"/>
  <c r="L10314" i="1" s="1"/>
  <c r="E10315" i="1"/>
  <c r="F10315" i="1" l="1"/>
  <c r="L10315" i="1" s="1"/>
  <c r="E10316" i="1"/>
  <c r="F10316" i="1" l="1"/>
  <c r="L10316" i="1" s="1"/>
  <c r="E10317" i="1"/>
  <c r="F10317" i="1" l="1"/>
  <c r="L10317" i="1" s="1"/>
  <c r="E10318" i="1"/>
  <c r="F10318" i="1" l="1"/>
  <c r="L10318" i="1" s="1"/>
  <c r="E10319" i="1"/>
  <c r="F10319" i="1" l="1"/>
  <c r="L10319" i="1" s="1"/>
  <c r="E10320" i="1"/>
  <c r="F10320" i="1" l="1"/>
  <c r="L10320" i="1" s="1"/>
  <c r="E10321" i="1"/>
  <c r="F10321" i="1" l="1"/>
  <c r="L10321" i="1" s="1"/>
  <c r="E10322" i="1"/>
  <c r="F10322" i="1" l="1"/>
  <c r="L10322" i="1" s="1"/>
  <c r="E10323" i="1"/>
  <c r="F10323" i="1" l="1"/>
  <c r="L10323" i="1" s="1"/>
  <c r="E10324" i="1"/>
  <c r="F10324" i="1" l="1"/>
  <c r="L10324" i="1" s="1"/>
  <c r="E10325" i="1"/>
  <c r="F10325" i="1" l="1"/>
  <c r="L10325" i="1" s="1"/>
  <c r="E10326" i="1"/>
  <c r="F10326" i="1" l="1"/>
  <c r="L10326" i="1" s="1"/>
  <c r="E10327" i="1"/>
  <c r="F10327" i="1" l="1"/>
  <c r="L10327" i="1" s="1"/>
  <c r="E10328" i="1"/>
  <c r="F10328" i="1" l="1"/>
  <c r="L10328" i="1" s="1"/>
  <c r="E10329" i="1"/>
  <c r="F10329" i="1" l="1"/>
  <c r="L10329" i="1" s="1"/>
  <c r="E10330" i="1"/>
  <c r="F10330" i="1" l="1"/>
  <c r="L10330" i="1" s="1"/>
  <c r="E10331" i="1"/>
  <c r="F10331" i="1" l="1"/>
  <c r="L10331" i="1" s="1"/>
  <c r="E10332" i="1"/>
  <c r="F10332" i="1" l="1"/>
  <c r="L10332" i="1" s="1"/>
  <c r="E10333" i="1"/>
  <c r="F10333" i="1" l="1"/>
  <c r="L10333" i="1" s="1"/>
  <c r="E10334" i="1"/>
  <c r="F10334" i="1" l="1"/>
  <c r="L10334" i="1" s="1"/>
  <c r="E10335" i="1"/>
  <c r="F10335" i="1" l="1"/>
  <c r="L10335" i="1" s="1"/>
  <c r="E10336" i="1"/>
  <c r="F10336" i="1" l="1"/>
  <c r="L10336" i="1" s="1"/>
  <c r="E10337" i="1"/>
  <c r="F10337" i="1" l="1"/>
  <c r="L10337" i="1" s="1"/>
  <c r="E10338" i="1"/>
  <c r="F10338" i="1" l="1"/>
  <c r="L10338" i="1" s="1"/>
  <c r="E10339" i="1"/>
  <c r="F10339" i="1" l="1"/>
  <c r="L10339" i="1" s="1"/>
  <c r="E10340" i="1"/>
  <c r="F10340" i="1" l="1"/>
  <c r="L10340" i="1" s="1"/>
  <c r="E10341" i="1"/>
  <c r="F10341" i="1" l="1"/>
  <c r="L10341" i="1" s="1"/>
  <c r="E10342" i="1"/>
  <c r="F10342" i="1" l="1"/>
  <c r="L10342" i="1" s="1"/>
  <c r="E10343" i="1"/>
  <c r="F10343" i="1" l="1"/>
  <c r="L10343" i="1" s="1"/>
  <c r="E10344" i="1"/>
  <c r="F10344" i="1" l="1"/>
  <c r="L10344" i="1" s="1"/>
  <c r="E10345" i="1"/>
  <c r="F10345" i="1" l="1"/>
  <c r="L10345" i="1" s="1"/>
  <c r="E10346" i="1"/>
  <c r="F10346" i="1" l="1"/>
  <c r="L10346" i="1" s="1"/>
  <c r="E10347" i="1"/>
  <c r="F10347" i="1" l="1"/>
  <c r="L10347" i="1" s="1"/>
  <c r="E10348" i="1"/>
  <c r="F10348" i="1" l="1"/>
  <c r="L10348" i="1" s="1"/>
  <c r="E10349" i="1"/>
  <c r="F10349" i="1" l="1"/>
  <c r="L10349" i="1" s="1"/>
  <c r="E10350" i="1"/>
  <c r="F10350" i="1" l="1"/>
  <c r="L10350" i="1" s="1"/>
  <c r="E10351" i="1"/>
  <c r="F10351" i="1" l="1"/>
  <c r="L10351" i="1" s="1"/>
  <c r="E10352" i="1"/>
  <c r="F10352" i="1" l="1"/>
  <c r="L10352" i="1" s="1"/>
  <c r="E10353" i="1"/>
  <c r="F10353" i="1" l="1"/>
  <c r="L10353" i="1" s="1"/>
  <c r="E10354" i="1"/>
  <c r="F10354" i="1" l="1"/>
  <c r="L10354" i="1" s="1"/>
  <c r="E10355" i="1"/>
  <c r="F10355" i="1" l="1"/>
  <c r="L10355" i="1" s="1"/>
  <c r="E10356" i="1"/>
  <c r="F10356" i="1" l="1"/>
  <c r="L10356" i="1" s="1"/>
  <c r="E10357" i="1"/>
  <c r="F10357" i="1" l="1"/>
  <c r="L10357" i="1" s="1"/>
  <c r="E10358" i="1"/>
  <c r="F10358" i="1" l="1"/>
  <c r="L10358" i="1" s="1"/>
  <c r="E10359" i="1"/>
  <c r="F10359" i="1" l="1"/>
  <c r="L10359" i="1" s="1"/>
  <c r="E10360" i="1"/>
  <c r="F10360" i="1" l="1"/>
  <c r="L10360" i="1" s="1"/>
  <c r="E10361" i="1"/>
  <c r="F10361" i="1" l="1"/>
  <c r="L10361" i="1" s="1"/>
  <c r="E10362" i="1"/>
  <c r="F10362" i="1" l="1"/>
  <c r="L10362" i="1" s="1"/>
  <c r="E10363" i="1"/>
  <c r="F10363" i="1" l="1"/>
  <c r="L10363" i="1" s="1"/>
  <c r="E10364" i="1"/>
  <c r="F10364" i="1" l="1"/>
  <c r="L10364" i="1" s="1"/>
  <c r="E10365" i="1"/>
  <c r="F10365" i="1" l="1"/>
  <c r="L10365" i="1" s="1"/>
  <c r="E10366" i="1"/>
  <c r="F10366" i="1" l="1"/>
  <c r="L10366" i="1" s="1"/>
  <c r="E10367" i="1"/>
  <c r="F10367" i="1" l="1"/>
  <c r="L10367" i="1" s="1"/>
  <c r="E10368" i="1"/>
  <c r="F10368" i="1" l="1"/>
  <c r="L10368" i="1" s="1"/>
  <c r="E10369" i="1"/>
  <c r="F10369" i="1" l="1"/>
  <c r="L10369" i="1" s="1"/>
  <c r="E10370" i="1"/>
  <c r="F10370" i="1" l="1"/>
  <c r="L10370" i="1" s="1"/>
  <c r="E10371" i="1"/>
  <c r="F10371" i="1" l="1"/>
  <c r="L10371" i="1" s="1"/>
  <c r="E10372" i="1"/>
  <c r="F10372" i="1" l="1"/>
  <c r="L10372" i="1" s="1"/>
  <c r="E10373" i="1"/>
  <c r="F10373" i="1" l="1"/>
  <c r="L10373" i="1" s="1"/>
  <c r="E10374" i="1"/>
  <c r="F10374" i="1" l="1"/>
  <c r="L10374" i="1" s="1"/>
  <c r="E10375" i="1"/>
  <c r="F10375" i="1" l="1"/>
  <c r="L10375" i="1" s="1"/>
  <c r="E10376" i="1"/>
  <c r="F10376" i="1" l="1"/>
  <c r="L10376" i="1" s="1"/>
  <c r="E10377" i="1"/>
  <c r="F10377" i="1" l="1"/>
  <c r="L10377" i="1" s="1"/>
  <c r="E10378" i="1"/>
  <c r="F10378" i="1" l="1"/>
  <c r="L10378" i="1" s="1"/>
  <c r="E10379" i="1"/>
  <c r="F10379" i="1" l="1"/>
  <c r="L10379" i="1" s="1"/>
  <c r="E10380" i="1"/>
  <c r="F10380" i="1" l="1"/>
  <c r="L10380" i="1" s="1"/>
  <c r="E10381" i="1"/>
  <c r="F10381" i="1" l="1"/>
  <c r="L10381" i="1" s="1"/>
  <c r="E10382" i="1"/>
  <c r="F10382" i="1" l="1"/>
  <c r="L10382" i="1" s="1"/>
  <c r="E10383" i="1"/>
  <c r="F10383" i="1" l="1"/>
  <c r="L10383" i="1" s="1"/>
  <c r="E10384" i="1"/>
  <c r="F10384" i="1" l="1"/>
  <c r="L10384" i="1" s="1"/>
  <c r="E10385" i="1"/>
  <c r="F10385" i="1" l="1"/>
  <c r="L10385" i="1" s="1"/>
  <c r="E10386" i="1"/>
  <c r="F10386" i="1" l="1"/>
  <c r="L10386" i="1" s="1"/>
  <c r="E10387" i="1"/>
  <c r="F10387" i="1" l="1"/>
  <c r="L10387" i="1" s="1"/>
  <c r="E10388" i="1"/>
  <c r="F10388" i="1" l="1"/>
  <c r="L10388" i="1" s="1"/>
  <c r="E10389" i="1"/>
  <c r="F10389" i="1" l="1"/>
  <c r="L10389" i="1" s="1"/>
  <c r="E10390" i="1"/>
  <c r="F10390" i="1" l="1"/>
  <c r="L10390" i="1" s="1"/>
  <c r="E10391" i="1"/>
  <c r="F10391" i="1" l="1"/>
  <c r="L10391" i="1" s="1"/>
  <c r="E10392" i="1"/>
  <c r="F10392" i="1" l="1"/>
  <c r="L10392" i="1" s="1"/>
  <c r="E10393" i="1"/>
  <c r="F10393" i="1" l="1"/>
  <c r="L10393" i="1" s="1"/>
  <c r="E10394" i="1"/>
  <c r="F10394" i="1" l="1"/>
  <c r="L10394" i="1" s="1"/>
  <c r="E10395" i="1"/>
  <c r="F10395" i="1" l="1"/>
  <c r="L10395" i="1" s="1"/>
  <c r="E10396" i="1"/>
  <c r="F10396" i="1" l="1"/>
  <c r="L10396" i="1" s="1"/>
  <c r="E10397" i="1"/>
  <c r="F10397" i="1" l="1"/>
  <c r="L10397" i="1" s="1"/>
  <c r="E10398" i="1"/>
  <c r="F10398" i="1" l="1"/>
  <c r="L10398" i="1" s="1"/>
  <c r="E10399" i="1"/>
  <c r="F10399" i="1" l="1"/>
  <c r="L10399" i="1" s="1"/>
  <c r="E10400" i="1"/>
  <c r="F10400" i="1" l="1"/>
  <c r="L10400" i="1" s="1"/>
  <c r="E10401" i="1"/>
  <c r="F10401" i="1" l="1"/>
  <c r="L10401" i="1" s="1"/>
  <c r="E10402" i="1"/>
  <c r="F10402" i="1" l="1"/>
  <c r="L10402" i="1" s="1"/>
  <c r="E10403" i="1"/>
  <c r="F10403" i="1" l="1"/>
  <c r="L10403" i="1" s="1"/>
  <c r="E10404" i="1"/>
  <c r="F10404" i="1" l="1"/>
  <c r="L10404" i="1" s="1"/>
  <c r="E10405" i="1"/>
  <c r="F10405" i="1" l="1"/>
  <c r="L10405" i="1" s="1"/>
  <c r="E10406" i="1"/>
  <c r="F10406" i="1" l="1"/>
  <c r="L10406" i="1" s="1"/>
  <c r="E10407" i="1"/>
  <c r="F10407" i="1" l="1"/>
  <c r="L10407" i="1" s="1"/>
  <c r="E10408" i="1"/>
  <c r="F10408" i="1" l="1"/>
  <c r="L10408" i="1" s="1"/>
  <c r="E10409" i="1"/>
  <c r="F10409" i="1" l="1"/>
  <c r="L10409" i="1" s="1"/>
  <c r="E10410" i="1"/>
  <c r="F10410" i="1" l="1"/>
  <c r="L10410" i="1" s="1"/>
  <c r="E10411" i="1"/>
  <c r="F10411" i="1" l="1"/>
  <c r="L10411" i="1" s="1"/>
  <c r="E10412" i="1"/>
  <c r="F10412" i="1" l="1"/>
  <c r="L10412" i="1" s="1"/>
  <c r="E10413" i="1"/>
  <c r="F10413" i="1" l="1"/>
  <c r="L10413" i="1" s="1"/>
  <c r="E10414" i="1"/>
  <c r="F10414" i="1" l="1"/>
  <c r="L10414" i="1" s="1"/>
  <c r="E10415" i="1"/>
  <c r="F10415" i="1" l="1"/>
  <c r="L10415" i="1" s="1"/>
  <c r="E10416" i="1"/>
  <c r="F10416" i="1" l="1"/>
  <c r="L10416" i="1" s="1"/>
  <c r="E10417" i="1"/>
  <c r="F10417" i="1" l="1"/>
  <c r="L10417" i="1" s="1"/>
  <c r="E10418" i="1"/>
  <c r="F10418" i="1" l="1"/>
  <c r="L10418" i="1" s="1"/>
  <c r="E10419" i="1"/>
  <c r="F10419" i="1" l="1"/>
  <c r="L10419" i="1" s="1"/>
  <c r="E10420" i="1"/>
  <c r="F10420" i="1" l="1"/>
  <c r="L10420" i="1" s="1"/>
  <c r="E10421" i="1"/>
  <c r="F10421" i="1" l="1"/>
  <c r="L10421" i="1" s="1"/>
  <c r="E10422" i="1"/>
  <c r="F10422" i="1" l="1"/>
  <c r="L10422" i="1" s="1"/>
  <c r="E10423" i="1"/>
  <c r="F10423" i="1" l="1"/>
  <c r="L10423" i="1" s="1"/>
  <c r="E10424" i="1"/>
  <c r="F10424" i="1" l="1"/>
  <c r="L10424" i="1" s="1"/>
  <c r="E10425" i="1"/>
  <c r="F10425" i="1" l="1"/>
  <c r="L10425" i="1" s="1"/>
  <c r="E10426" i="1"/>
  <c r="F10426" i="1" l="1"/>
  <c r="L10426" i="1" s="1"/>
  <c r="E10427" i="1"/>
  <c r="F10427" i="1" l="1"/>
  <c r="L10427" i="1" s="1"/>
  <c r="E10428" i="1"/>
  <c r="F10428" i="1" l="1"/>
  <c r="L10428" i="1" s="1"/>
  <c r="E10429" i="1"/>
  <c r="F10429" i="1" l="1"/>
  <c r="L10429" i="1" s="1"/>
  <c r="E10430" i="1"/>
  <c r="F10430" i="1" l="1"/>
  <c r="L10430" i="1" s="1"/>
  <c r="E10431" i="1"/>
  <c r="F10431" i="1" l="1"/>
  <c r="L10431" i="1" s="1"/>
  <c r="E10432" i="1"/>
  <c r="F10432" i="1" l="1"/>
  <c r="L10432" i="1" s="1"/>
  <c r="E10433" i="1"/>
  <c r="F10433" i="1" l="1"/>
  <c r="L10433" i="1" s="1"/>
  <c r="E10434" i="1"/>
  <c r="F10434" i="1" l="1"/>
  <c r="L10434" i="1" s="1"/>
  <c r="E10435" i="1"/>
  <c r="F10435" i="1" l="1"/>
  <c r="L10435" i="1" s="1"/>
  <c r="E10436" i="1"/>
  <c r="F10436" i="1" l="1"/>
  <c r="L10436" i="1" s="1"/>
  <c r="E10437" i="1"/>
  <c r="F10437" i="1" l="1"/>
  <c r="L10437" i="1" s="1"/>
  <c r="E10438" i="1"/>
  <c r="F10438" i="1" l="1"/>
  <c r="L10438" i="1" s="1"/>
  <c r="E10439" i="1"/>
  <c r="F10439" i="1" l="1"/>
  <c r="L10439" i="1" s="1"/>
  <c r="E10440" i="1"/>
  <c r="F10440" i="1" l="1"/>
  <c r="L10440" i="1" s="1"/>
  <c r="E10441" i="1"/>
  <c r="F10441" i="1" l="1"/>
  <c r="L10441" i="1" s="1"/>
  <c r="E10442" i="1"/>
  <c r="F10442" i="1" l="1"/>
  <c r="L10442" i="1" s="1"/>
  <c r="E10443" i="1"/>
  <c r="F10443" i="1" l="1"/>
  <c r="L10443" i="1" s="1"/>
  <c r="E10444" i="1"/>
  <c r="F10444" i="1" l="1"/>
  <c r="L10444" i="1" s="1"/>
  <c r="E10445" i="1"/>
  <c r="F10445" i="1" l="1"/>
  <c r="L10445" i="1" s="1"/>
  <c r="E10446" i="1"/>
  <c r="F10446" i="1" l="1"/>
  <c r="L10446" i="1" s="1"/>
  <c r="E10447" i="1"/>
  <c r="F10447" i="1" l="1"/>
  <c r="L10447" i="1" s="1"/>
  <c r="E10448" i="1"/>
  <c r="F10448" i="1" l="1"/>
  <c r="L10448" i="1" s="1"/>
  <c r="E10449" i="1"/>
  <c r="F10449" i="1" l="1"/>
  <c r="L10449" i="1" s="1"/>
  <c r="E10450" i="1"/>
  <c r="F10450" i="1" l="1"/>
  <c r="L10450" i="1" s="1"/>
  <c r="E10451" i="1"/>
  <c r="F10451" i="1" l="1"/>
  <c r="L10451" i="1" s="1"/>
  <c r="E10452" i="1"/>
  <c r="F10452" i="1" l="1"/>
  <c r="L10452" i="1" s="1"/>
  <c r="E10453" i="1"/>
  <c r="F10453" i="1" l="1"/>
  <c r="L10453" i="1" s="1"/>
  <c r="E10454" i="1"/>
  <c r="F10454" i="1" l="1"/>
  <c r="L10454" i="1" s="1"/>
  <c r="E10455" i="1"/>
  <c r="F10455" i="1" l="1"/>
  <c r="L10455" i="1" s="1"/>
  <c r="E10456" i="1"/>
  <c r="F10456" i="1" l="1"/>
  <c r="L10456" i="1" s="1"/>
  <c r="E10457" i="1"/>
  <c r="F10457" i="1" l="1"/>
  <c r="L10457" i="1" s="1"/>
  <c r="E10458" i="1"/>
  <c r="F10458" i="1" l="1"/>
  <c r="L10458" i="1" s="1"/>
  <c r="E10459" i="1"/>
  <c r="F10459" i="1" l="1"/>
  <c r="L10459" i="1" s="1"/>
  <c r="E10460" i="1"/>
  <c r="F10460" i="1" l="1"/>
  <c r="L10460" i="1" s="1"/>
  <c r="E10461" i="1"/>
  <c r="F10461" i="1" l="1"/>
  <c r="L10461" i="1" s="1"/>
  <c r="E10462" i="1"/>
  <c r="F10462" i="1" l="1"/>
  <c r="L10462" i="1" s="1"/>
  <c r="E10463" i="1"/>
  <c r="F10463" i="1" l="1"/>
  <c r="L10463" i="1" s="1"/>
  <c r="E10464" i="1"/>
  <c r="F10464" i="1" l="1"/>
  <c r="L10464" i="1" s="1"/>
  <c r="E10465" i="1"/>
  <c r="F10465" i="1" l="1"/>
  <c r="L10465" i="1" s="1"/>
  <c r="E10466" i="1"/>
  <c r="F10466" i="1" l="1"/>
  <c r="L10466" i="1" s="1"/>
  <c r="E10467" i="1"/>
  <c r="F10467" i="1" l="1"/>
  <c r="L10467" i="1" s="1"/>
  <c r="E10468" i="1"/>
  <c r="F10468" i="1" l="1"/>
  <c r="L10468" i="1" s="1"/>
  <c r="E10469" i="1"/>
  <c r="F10469" i="1" l="1"/>
  <c r="L10469" i="1" s="1"/>
  <c r="E10470" i="1"/>
  <c r="F10470" i="1" l="1"/>
  <c r="L10470" i="1" s="1"/>
  <c r="E10471" i="1"/>
  <c r="F10471" i="1" l="1"/>
  <c r="L10471" i="1" s="1"/>
  <c r="E10472" i="1"/>
  <c r="F10472" i="1" l="1"/>
  <c r="L10472" i="1" s="1"/>
  <c r="E10473" i="1"/>
  <c r="F10473" i="1" l="1"/>
  <c r="L10473" i="1" s="1"/>
  <c r="E10474" i="1"/>
  <c r="F10474" i="1" l="1"/>
  <c r="L10474" i="1" s="1"/>
  <c r="E10475" i="1"/>
  <c r="F10475" i="1" l="1"/>
  <c r="L10475" i="1" s="1"/>
  <c r="E10476" i="1"/>
  <c r="F10476" i="1" l="1"/>
  <c r="L10476" i="1" s="1"/>
  <c r="E10477" i="1"/>
  <c r="F10477" i="1" l="1"/>
  <c r="L10477" i="1" s="1"/>
  <c r="E10478" i="1"/>
  <c r="F10478" i="1" l="1"/>
  <c r="L10478" i="1" s="1"/>
  <c r="E10479" i="1"/>
  <c r="F10479" i="1" l="1"/>
  <c r="L10479" i="1" s="1"/>
  <c r="E10480" i="1"/>
  <c r="F10480" i="1" l="1"/>
  <c r="L10480" i="1" s="1"/>
  <c r="E10481" i="1"/>
  <c r="F10481" i="1" l="1"/>
  <c r="L10481" i="1" s="1"/>
  <c r="E10482" i="1"/>
  <c r="F10482" i="1" l="1"/>
  <c r="L10482" i="1" s="1"/>
  <c r="E10483" i="1"/>
  <c r="F10483" i="1" l="1"/>
  <c r="L10483" i="1" s="1"/>
  <c r="E10484" i="1"/>
  <c r="F10484" i="1" l="1"/>
  <c r="L10484" i="1" s="1"/>
  <c r="E10485" i="1"/>
  <c r="F10485" i="1" l="1"/>
  <c r="L10485" i="1" s="1"/>
  <c r="E10486" i="1"/>
  <c r="F10486" i="1" l="1"/>
  <c r="L10486" i="1" s="1"/>
  <c r="E10487" i="1"/>
  <c r="F10487" i="1" l="1"/>
  <c r="L10487" i="1" s="1"/>
  <c r="E10488" i="1"/>
  <c r="F10488" i="1" l="1"/>
  <c r="L10488" i="1" s="1"/>
  <c r="E10489" i="1"/>
  <c r="F10489" i="1" l="1"/>
  <c r="L10489" i="1" s="1"/>
  <c r="E10490" i="1"/>
  <c r="F10490" i="1" l="1"/>
  <c r="L10490" i="1" s="1"/>
  <c r="E10491" i="1"/>
  <c r="F10491" i="1" l="1"/>
  <c r="L10491" i="1" s="1"/>
  <c r="E10492" i="1"/>
  <c r="F10492" i="1" l="1"/>
  <c r="L10492" i="1" s="1"/>
  <c r="E10493" i="1"/>
  <c r="F10493" i="1" l="1"/>
  <c r="L10493" i="1" s="1"/>
  <c r="E10494" i="1"/>
  <c r="F10494" i="1" l="1"/>
  <c r="L10494" i="1" s="1"/>
  <c r="E10495" i="1"/>
  <c r="F10495" i="1" l="1"/>
  <c r="L10495" i="1" s="1"/>
  <c r="E10496" i="1"/>
  <c r="F10496" i="1" l="1"/>
  <c r="L10496" i="1" s="1"/>
  <c r="E10497" i="1"/>
  <c r="F10497" i="1" l="1"/>
  <c r="L10497" i="1" s="1"/>
  <c r="E10498" i="1"/>
  <c r="F10498" i="1" l="1"/>
  <c r="L10498" i="1" s="1"/>
  <c r="E10499" i="1"/>
  <c r="F10499" i="1" l="1"/>
  <c r="L10499" i="1" s="1"/>
  <c r="E10500" i="1"/>
  <c r="F10500" i="1" l="1"/>
  <c r="L10500" i="1" s="1"/>
  <c r="E10501" i="1"/>
  <c r="F10501" i="1" l="1"/>
  <c r="L10501" i="1" s="1"/>
  <c r="E10502" i="1"/>
  <c r="F10502" i="1" l="1"/>
  <c r="L10502" i="1" s="1"/>
  <c r="E10503" i="1"/>
  <c r="F10503" i="1" l="1"/>
  <c r="L10503" i="1" s="1"/>
  <c r="E10504" i="1"/>
  <c r="F10504" i="1" l="1"/>
  <c r="L10504" i="1" s="1"/>
  <c r="E10505" i="1"/>
  <c r="F10505" i="1" l="1"/>
  <c r="L10505" i="1" s="1"/>
  <c r="E10506" i="1"/>
  <c r="F10506" i="1" l="1"/>
  <c r="L10506" i="1" s="1"/>
  <c r="E10507" i="1"/>
  <c r="F10507" i="1" l="1"/>
  <c r="L10507" i="1" s="1"/>
  <c r="E10508" i="1"/>
  <c r="F10508" i="1" l="1"/>
  <c r="L10508" i="1" s="1"/>
  <c r="E10509" i="1"/>
  <c r="F10509" i="1" l="1"/>
  <c r="L10509" i="1" s="1"/>
  <c r="E10510" i="1"/>
  <c r="F10510" i="1" l="1"/>
  <c r="L10510" i="1" s="1"/>
  <c r="E10511" i="1"/>
  <c r="F10511" i="1" l="1"/>
  <c r="L10511" i="1" s="1"/>
  <c r="E10512" i="1"/>
  <c r="F10512" i="1" l="1"/>
  <c r="L10512" i="1" s="1"/>
  <c r="E10513" i="1"/>
  <c r="F10513" i="1" l="1"/>
  <c r="L10513" i="1" s="1"/>
  <c r="E10514" i="1"/>
  <c r="F10514" i="1" l="1"/>
  <c r="L10514" i="1" s="1"/>
  <c r="E10515" i="1"/>
  <c r="F10515" i="1" l="1"/>
  <c r="L10515" i="1" s="1"/>
  <c r="E10516" i="1"/>
  <c r="F10516" i="1" l="1"/>
  <c r="L10516" i="1" s="1"/>
  <c r="E10517" i="1"/>
  <c r="F10517" i="1" l="1"/>
  <c r="L10517" i="1" s="1"/>
  <c r="E10518" i="1"/>
  <c r="F10518" i="1" l="1"/>
  <c r="L10518" i="1" s="1"/>
  <c r="E10519" i="1"/>
  <c r="F10519" i="1" l="1"/>
  <c r="L10519" i="1" s="1"/>
  <c r="E10520" i="1"/>
  <c r="F10520" i="1" l="1"/>
  <c r="L10520" i="1" s="1"/>
  <c r="E10521" i="1"/>
  <c r="F10521" i="1" l="1"/>
  <c r="L10521" i="1" s="1"/>
  <c r="E10522" i="1"/>
  <c r="F10522" i="1" l="1"/>
  <c r="L10522" i="1" s="1"/>
  <c r="E10523" i="1"/>
  <c r="F10523" i="1" l="1"/>
  <c r="L10523" i="1" s="1"/>
  <c r="E10524" i="1"/>
  <c r="F10524" i="1" l="1"/>
  <c r="L10524" i="1" s="1"/>
  <c r="E10525" i="1"/>
  <c r="F10525" i="1" l="1"/>
  <c r="L10525" i="1" s="1"/>
  <c r="E10526" i="1"/>
  <c r="F10526" i="1" l="1"/>
  <c r="L10526" i="1" s="1"/>
  <c r="E10527" i="1"/>
  <c r="F10527" i="1" l="1"/>
  <c r="L10527" i="1" s="1"/>
  <c r="E10528" i="1"/>
  <c r="F10528" i="1" l="1"/>
  <c r="L10528" i="1" s="1"/>
  <c r="E10529" i="1"/>
  <c r="F10529" i="1" l="1"/>
  <c r="L10529" i="1" s="1"/>
  <c r="E10530" i="1"/>
  <c r="F10530" i="1" l="1"/>
  <c r="L10530" i="1" s="1"/>
  <c r="E10531" i="1"/>
  <c r="F10531" i="1" l="1"/>
  <c r="L10531" i="1" s="1"/>
  <c r="E10532" i="1"/>
  <c r="F10532" i="1" l="1"/>
  <c r="L10532" i="1" s="1"/>
  <c r="E10533" i="1"/>
  <c r="F10533" i="1" l="1"/>
  <c r="L10533" i="1" s="1"/>
  <c r="E10534" i="1"/>
  <c r="F10534" i="1" l="1"/>
  <c r="L10534" i="1" s="1"/>
  <c r="E10535" i="1"/>
  <c r="F10535" i="1" l="1"/>
  <c r="L10535" i="1" s="1"/>
  <c r="E10536" i="1"/>
  <c r="F10536" i="1" l="1"/>
  <c r="L10536" i="1" s="1"/>
  <c r="E10537" i="1"/>
  <c r="F10537" i="1" l="1"/>
  <c r="L10537" i="1" s="1"/>
  <c r="E10538" i="1"/>
  <c r="F10538" i="1" l="1"/>
  <c r="L10538" i="1" s="1"/>
  <c r="E10539" i="1"/>
  <c r="F10539" i="1" l="1"/>
  <c r="L10539" i="1" s="1"/>
  <c r="E10540" i="1"/>
  <c r="F10540" i="1" l="1"/>
  <c r="L10540" i="1" s="1"/>
  <c r="E10541" i="1"/>
  <c r="F10541" i="1" l="1"/>
  <c r="L10541" i="1" s="1"/>
  <c r="E10542" i="1"/>
  <c r="F10542" i="1" l="1"/>
  <c r="L10542" i="1" s="1"/>
  <c r="E10543" i="1"/>
  <c r="F10543" i="1" l="1"/>
  <c r="L10543" i="1" s="1"/>
  <c r="E10544" i="1"/>
  <c r="F10544" i="1" l="1"/>
  <c r="L10544" i="1" s="1"/>
  <c r="E10545" i="1"/>
  <c r="F10545" i="1" l="1"/>
  <c r="L10545" i="1" s="1"/>
  <c r="E10546" i="1"/>
  <c r="F10546" i="1" l="1"/>
  <c r="L10546" i="1" s="1"/>
  <c r="E10547" i="1"/>
  <c r="F10547" i="1" l="1"/>
  <c r="L10547" i="1" s="1"/>
  <c r="E10548" i="1"/>
  <c r="F10548" i="1" l="1"/>
  <c r="L10548" i="1" s="1"/>
  <c r="E10549" i="1"/>
  <c r="F10549" i="1" l="1"/>
  <c r="L10549" i="1" s="1"/>
  <c r="E10550" i="1"/>
  <c r="F10550" i="1" l="1"/>
  <c r="L10550" i="1" s="1"/>
  <c r="E10551" i="1"/>
  <c r="F10551" i="1" l="1"/>
  <c r="L10551" i="1" s="1"/>
  <c r="E10552" i="1"/>
  <c r="F10552" i="1" l="1"/>
  <c r="L10552" i="1" s="1"/>
  <c r="E10553" i="1"/>
  <c r="F10553" i="1" l="1"/>
  <c r="L10553" i="1" s="1"/>
  <c r="E10554" i="1"/>
  <c r="F10554" i="1" l="1"/>
  <c r="L10554" i="1" s="1"/>
  <c r="E10555" i="1"/>
  <c r="F10555" i="1" l="1"/>
  <c r="L10555" i="1" s="1"/>
  <c r="E10556" i="1"/>
  <c r="F10556" i="1" l="1"/>
  <c r="L10556" i="1" s="1"/>
  <c r="E10557" i="1"/>
  <c r="F10557" i="1" l="1"/>
  <c r="L10557" i="1" s="1"/>
  <c r="E10558" i="1"/>
  <c r="F10558" i="1" l="1"/>
  <c r="L10558" i="1" s="1"/>
  <c r="E10559" i="1"/>
  <c r="F10559" i="1" l="1"/>
  <c r="L10559" i="1" s="1"/>
  <c r="E10560" i="1"/>
  <c r="F10560" i="1" l="1"/>
  <c r="L10560" i="1" s="1"/>
  <c r="E10561" i="1"/>
  <c r="F10561" i="1" l="1"/>
  <c r="L10561" i="1" s="1"/>
  <c r="E10562" i="1"/>
  <c r="F10562" i="1" l="1"/>
  <c r="L10562" i="1" s="1"/>
  <c r="E10563" i="1"/>
  <c r="F10563" i="1" l="1"/>
  <c r="L10563" i="1" s="1"/>
  <c r="E10564" i="1"/>
  <c r="F10564" i="1" l="1"/>
  <c r="L10564" i="1" s="1"/>
  <c r="E10565" i="1"/>
  <c r="F10565" i="1" l="1"/>
  <c r="L10565" i="1" s="1"/>
  <c r="E10566" i="1"/>
  <c r="F10566" i="1" l="1"/>
  <c r="L10566" i="1" s="1"/>
  <c r="E10567" i="1"/>
  <c r="F10567" i="1" l="1"/>
  <c r="L10567" i="1" s="1"/>
  <c r="E10568" i="1"/>
  <c r="F10568" i="1" l="1"/>
  <c r="L10568" i="1" s="1"/>
  <c r="E10569" i="1"/>
  <c r="F10569" i="1" l="1"/>
  <c r="L10569" i="1" s="1"/>
  <c r="E10570" i="1"/>
  <c r="F10570" i="1" l="1"/>
  <c r="L10570" i="1" s="1"/>
  <c r="E10571" i="1"/>
  <c r="F10571" i="1" l="1"/>
  <c r="L10571" i="1" s="1"/>
  <c r="E10572" i="1"/>
  <c r="F10572" i="1" l="1"/>
  <c r="L10572" i="1" s="1"/>
  <c r="E10573" i="1"/>
  <c r="F10573" i="1" l="1"/>
  <c r="L10573" i="1" s="1"/>
  <c r="E10574" i="1"/>
  <c r="F10574" i="1" l="1"/>
  <c r="L10574" i="1" s="1"/>
  <c r="E10575" i="1"/>
  <c r="F10575" i="1" l="1"/>
  <c r="L10575" i="1" s="1"/>
  <c r="E10576" i="1"/>
  <c r="F10576" i="1" l="1"/>
  <c r="L10576" i="1" s="1"/>
  <c r="E10577" i="1"/>
  <c r="F10577" i="1" l="1"/>
  <c r="L10577" i="1" s="1"/>
  <c r="E10578" i="1"/>
  <c r="F10578" i="1" l="1"/>
  <c r="L10578" i="1" s="1"/>
  <c r="E10579" i="1"/>
  <c r="F10579" i="1" l="1"/>
  <c r="L10579" i="1" s="1"/>
  <c r="E10580" i="1"/>
  <c r="F10580" i="1" l="1"/>
  <c r="L10580" i="1" s="1"/>
  <c r="E10581" i="1"/>
  <c r="F10581" i="1" l="1"/>
  <c r="L10581" i="1" s="1"/>
  <c r="E10582" i="1"/>
  <c r="F10582" i="1" l="1"/>
  <c r="L10582" i="1" s="1"/>
  <c r="E10583" i="1"/>
  <c r="F10583" i="1" l="1"/>
  <c r="L10583" i="1" s="1"/>
  <c r="E10584" i="1"/>
  <c r="F10584" i="1" l="1"/>
  <c r="L10584" i="1" s="1"/>
  <c r="E10585" i="1"/>
  <c r="F10585" i="1" l="1"/>
  <c r="L10585" i="1" s="1"/>
  <c r="E10586" i="1"/>
  <c r="F10586" i="1" l="1"/>
  <c r="L10586" i="1" s="1"/>
  <c r="E10587" i="1"/>
  <c r="F10587" i="1" l="1"/>
  <c r="L10587" i="1" s="1"/>
  <c r="E10588" i="1"/>
  <c r="F10588" i="1" l="1"/>
  <c r="L10588" i="1" s="1"/>
  <c r="E10589" i="1"/>
  <c r="F10589" i="1" l="1"/>
  <c r="L10589" i="1" s="1"/>
  <c r="E10590" i="1"/>
  <c r="F10590" i="1" l="1"/>
  <c r="L10590" i="1" s="1"/>
  <c r="E10591" i="1"/>
  <c r="F10591" i="1" l="1"/>
  <c r="L10591" i="1" s="1"/>
  <c r="E10592" i="1"/>
  <c r="F10592" i="1" l="1"/>
  <c r="L10592" i="1" s="1"/>
  <c r="E10593" i="1"/>
  <c r="F10593" i="1" l="1"/>
  <c r="L10593" i="1" s="1"/>
  <c r="E10594" i="1"/>
  <c r="F10594" i="1" l="1"/>
  <c r="L10594" i="1" s="1"/>
  <c r="E10595" i="1"/>
  <c r="F10595" i="1" l="1"/>
  <c r="L10595" i="1" s="1"/>
  <c r="E10596" i="1"/>
  <c r="F10596" i="1" l="1"/>
  <c r="L10596" i="1" s="1"/>
  <c r="E10597" i="1"/>
  <c r="F10597" i="1" l="1"/>
  <c r="L10597" i="1" s="1"/>
  <c r="E10598" i="1"/>
  <c r="F10598" i="1" l="1"/>
  <c r="L10598" i="1" s="1"/>
  <c r="E10599" i="1"/>
  <c r="F10599" i="1" l="1"/>
  <c r="L10599" i="1" s="1"/>
  <c r="E10600" i="1"/>
  <c r="F10600" i="1" l="1"/>
  <c r="L10600" i="1" s="1"/>
  <c r="E10601" i="1"/>
  <c r="F10601" i="1" l="1"/>
  <c r="L10601" i="1" s="1"/>
  <c r="E10602" i="1"/>
  <c r="F10602" i="1" l="1"/>
  <c r="L10602" i="1" s="1"/>
  <c r="E10603" i="1"/>
  <c r="F10603" i="1" l="1"/>
  <c r="L10603" i="1" s="1"/>
  <c r="E10604" i="1"/>
  <c r="F10604" i="1" l="1"/>
  <c r="L10604" i="1" s="1"/>
  <c r="E10605" i="1"/>
  <c r="F10605" i="1" l="1"/>
  <c r="L10605" i="1" s="1"/>
  <c r="E10606" i="1"/>
  <c r="F10606" i="1" l="1"/>
  <c r="L10606" i="1" s="1"/>
  <c r="E10607" i="1"/>
  <c r="F10607" i="1" l="1"/>
  <c r="L10607" i="1" s="1"/>
  <c r="E10608" i="1"/>
  <c r="F10608" i="1" l="1"/>
  <c r="L10608" i="1" s="1"/>
  <c r="E10609" i="1"/>
  <c r="F10609" i="1" l="1"/>
  <c r="L10609" i="1" s="1"/>
  <c r="E10610" i="1"/>
  <c r="F10610" i="1" l="1"/>
  <c r="L10610" i="1" s="1"/>
  <c r="E10611" i="1"/>
  <c r="F10611" i="1" l="1"/>
  <c r="L10611" i="1" s="1"/>
  <c r="E10612" i="1"/>
  <c r="F10612" i="1" l="1"/>
  <c r="L10612" i="1" s="1"/>
  <c r="E10613" i="1"/>
  <c r="F10613" i="1" l="1"/>
  <c r="L10613" i="1" s="1"/>
  <c r="E10614" i="1"/>
  <c r="F10614" i="1" l="1"/>
  <c r="L10614" i="1" s="1"/>
  <c r="E10615" i="1"/>
  <c r="F10615" i="1" l="1"/>
  <c r="L10615" i="1" s="1"/>
  <c r="E10616" i="1"/>
  <c r="F10616" i="1" l="1"/>
  <c r="L10616" i="1" s="1"/>
  <c r="E10617" i="1"/>
  <c r="F10617" i="1" l="1"/>
  <c r="L10617" i="1" s="1"/>
  <c r="E10618" i="1"/>
  <c r="F10618" i="1" l="1"/>
  <c r="L10618" i="1" s="1"/>
  <c r="E10619" i="1"/>
  <c r="F10619" i="1" l="1"/>
  <c r="L10619" i="1" s="1"/>
  <c r="E10620" i="1"/>
  <c r="F10620" i="1" l="1"/>
  <c r="L10620" i="1" s="1"/>
  <c r="E10621" i="1"/>
  <c r="F10621" i="1" l="1"/>
  <c r="L10621" i="1" s="1"/>
  <c r="E10622" i="1"/>
  <c r="F10622" i="1" l="1"/>
  <c r="L10622" i="1" s="1"/>
  <c r="E10623" i="1"/>
  <c r="F10623" i="1" l="1"/>
  <c r="L10623" i="1" s="1"/>
  <c r="E10624" i="1"/>
  <c r="F10624" i="1" l="1"/>
  <c r="L10624" i="1" s="1"/>
  <c r="E10625" i="1"/>
  <c r="F10625" i="1" l="1"/>
  <c r="L10625" i="1" s="1"/>
  <c r="E10626" i="1"/>
  <c r="F10626" i="1" l="1"/>
  <c r="L10626" i="1" s="1"/>
  <c r="E10627" i="1"/>
  <c r="F10627" i="1" l="1"/>
  <c r="L10627" i="1" s="1"/>
  <c r="E10628" i="1"/>
  <c r="F10628" i="1" l="1"/>
  <c r="L10628" i="1" s="1"/>
  <c r="E10629" i="1"/>
  <c r="F10629" i="1" l="1"/>
  <c r="L10629" i="1" s="1"/>
  <c r="E10630" i="1"/>
  <c r="F10630" i="1" l="1"/>
  <c r="L10630" i="1" s="1"/>
  <c r="E10631" i="1"/>
  <c r="F10631" i="1" l="1"/>
  <c r="L10631" i="1" s="1"/>
  <c r="E10632" i="1"/>
  <c r="F10632" i="1" l="1"/>
  <c r="L10632" i="1" s="1"/>
  <c r="E10633" i="1"/>
  <c r="F10633" i="1" l="1"/>
  <c r="L10633" i="1" s="1"/>
  <c r="E10634" i="1"/>
  <c r="F10634" i="1" l="1"/>
  <c r="L10634" i="1" s="1"/>
  <c r="E10635" i="1"/>
  <c r="F10635" i="1" l="1"/>
  <c r="L10635" i="1" s="1"/>
  <c r="E10636" i="1"/>
  <c r="F10636" i="1" l="1"/>
  <c r="L10636" i="1" s="1"/>
  <c r="E10637" i="1"/>
  <c r="F10637" i="1" l="1"/>
  <c r="L10637" i="1" s="1"/>
  <c r="E10638" i="1"/>
  <c r="F10638" i="1" l="1"/>
  <c r="L10638" i="1" s="1"/>
  <c r="E10639" i="1"/>
  <c r="F10639" i="1" l="1"/>
  <c r="L10639" i="1" s="1"/>
  <c r="E10640" i="1"/>
  <c r="F10640" i="1" l="1"/>
  <c r="L10640" i="1" s="1"/>
  <c r="E10641" i="1"/>
  <c r="F10641" i="1" l="1"/>
  <c r="L10641" i="1" s="1"/>
  <c r="E10642" i="1"/>
  <c r="F10642" i="1" l="1"/>
  <c r="L10642" i="1" s="1"/>
  <c r="E10643" i="1"/>
  <c r="F10643" i="1" l="1"/>
  <c r="L10643" i="1" s="1"/>
  <c r="E10644" i="1"/>
  <c r="F10644" i="1" l="1"/>
  <c r="L10644" i="1" s="1"/>
  <c r="E10645" i="1"/>
  <c r="F10645" i="1" l="1"/>
  <c r="L10645" i="1" s="1"/>
  <c r="E10646" i="1"/>
  <c r="F10646" i="1" l="1"/>
  <c r="L10646" i="1" s="1"/>
  <c r="E10647" i="1"/>
  <c r="F10647" i="1" l="1"/>
  <c r="L10647" i="1" s="1"/>
  <c r="E10648" i="1"/>
  <c r="F10648" i="1" l="1"/>
  <c r="L10648" i="1" s="1"/>
  <c r="E10649" i="1"/>
  <c r="F10649" i="1" l="1"/>
  <c r="L10649" i="1" s="1"/>
  <c r="E10650" i="1"/>
  <c r="F10650" i="1" l="1"/>
  <c r="L10650" i="1" s="1"/>
  <c r="E10651" i="1"/>
  <c r="F10651" i="1" l="1"/>
  <c r="L10651" i="1" s="1"/>
  <c r="E10652" i="1"/>
  <c r="F10652" i="1" l="1"/>
  <c r="L10652" i="1" s="1"/>
  <c r="E10653" i="1"/>
  <c r="F10653" i="1" l="1"/>
  <c r="L10653" i="1" s="1"/>
  <c r="E10654" i="1"/>
  <c r="F10654" i="1" l="1"/>
  <c r="L10654" i="1" s="1"/>
  <c r="E10655" i="1"/>
  <c r="F10655" i="1" l="1"/>
  <c r="L10655" i="1" s="1"/>
  <c r="E10656" i="1"/>
  <c r="F10656" i="1" l="1"/>
  <c r="L10656" i="1" s="1"/>
  <c r="E10657" i="1"/>
  <c r="F10657" i="1" l="1"/>
  <c r="L10657" i="1" s="1"/>
  <c r="E10658" i="1"/>
  <c r="F10658" i="1" l="1"/>
  <c r="L10658" i="1" s="1"/>
  <c r="E10659" i="1"/>
  <c r="F10659" i="1" l="1"/>
  <c r="L10659" i="1" s="1"/>
  <c r="E10660" i="1"/>
  <c r="F10660" i="1" l="1"/>
  <c r="L10660" i="1" s="1"/>
  <c r="E10661" i="1"/>
  <c r="F10661" i="1" l="1"/>
  <c r="L10661" i="1" s="1"/>
  <c r="E10662" i="1"/>
  <c r="F10662" i="1" l="1"/>
  <c r="L10662" i="1" s="1"/>
  <c r="E10663" i="1"/>
  <c r="F10663" i="1" l="1"/>
  <c r="L10663" i="1" s="1"/>
  <c r="E10664" i="1"/>
  <c r="F10664" i="1" l="1"/>
  <c r="L10664" i="1" s="1"/>
  <c r="E10665" i="1"/>
  <c r="F10665" i="1" l="1"/>
  <c r="L10665" i="1" s="1"/>
  <c r="E10666" i="1"/>
  <c r="F10666" i="1" l="1"/>
  <c r="L10666" i="1" s="1"/>
  <c r="E10667" i="1"/>
  <c r="F10667" i="1" l="1"/>
  <c r="L10667" i="1" s="1"/>
  <c r="E10668" i="1"/>
  <c r="F10668" i="1" l="1"/>
  <c r="L10668" i="1" s="1"/>
  <c r="E10669" i="1"/>
  <c r="F10669" i="1" l="1"/>
  <c r="L10669" i="1" s="1"/>
  <c r="E10670" i="1"/>
  <c r="F10670" i="1" l="1"/>
  <c r="L10670" i="1" s="1"/>
  <c r="E10671" i="1"/>
  <c r="F10671" i="1" l="1"/>
  <c r="L10671" i="1" s="1"/>
  <c r="E10672" i="1"/>
  <c r="F10672" i="1" l="1"/>
  <c r="L10672" i="1" s="1"/>
  <c r="E10673" i="1"/>
  <c r="F10673" i="1" l="1"/>
  <c r="L10673" i="1" s="1"/>
  <c r="E10674" i="1"/>
  <c r="F10674" i="1" l="1"/>
  <c r="L10674" i="1" s="1"/>
  <c r="E10675" i="1"/>
  <c r="F10675" i="1" l="1"/>
  <c r="L10675" i="1" s="1"/>
  <c r="E10676" i="1"/>
  <c r="F10676" i="1" l="1"/>
  <c r="L10676" i="1" s="1"/>
  <c r="E10677" i="1"/>
  <c r="F10677" i="1" l="1"/>
  <c r="L10677" i="1" s="1"/>
  <c r="E10678" i="1"/>
  <c r="F10678" i="1" l="1"/>
  <c r="L10678" i="1" s="1"/>
  <c r="E10679" i="1"/>
  <c r="F10679" i="1" l="1"/>
  <c r="L10679" i="1" s="1"/>
  <c r="E10680" i="1"/>
  <c r="F10680" i="1" l="1"/>
  <c r="L10680" i="1" s="1"/>
  <c r="E10681" i="1"/>
  <c r="F10681" i="1" l="1"/>
  <c r="L10681" i="1" s="1"/>
  <c r="E10682" i="1"/>
  <c r="F10682" i="1" l="1"/>
  <c r="L10682" i="1" s="1"/>
  <c r="E10683" i="1"/>
  <c r="F10683" i="1" l="1"/>
  <c r="L10683" i="1" s="1"/>
  <c r="E10684" i="1"/>
  <c r="F10684" i="1" l="1"/>
  <c r="L10684" i="1" s="1"/>
  <c r="E10685" i="1"/>
  <c r="F10685" i="1" l="1"/>
  <c r="L10685" i="1" s="1"/>
  <c r="E10686" i="1"/>
  <c r="F10686" i="1" l="1"/>
  <c r="L10686" i="1" s="1"/>
  <c r="E10687" i="1"/>
  <c r="F10687" i="1" l="1"/>
  <c r="L10687" i="1" s="1"/>
  <c r="E10688" i="1"/>
  <c r="F10688" i="1" l="1"/>
  <c r="L10688" i="1" s="1"/>
  <c r="E10689" i="1"/>
  <c r="F10689" i="1" l="1"/>
  <c r="L10689" i="1" s="1"/>
  <c r="E10690" i="1"/>
  <c r="F10690" i="1" l="1"/>
  <c r="L10690" i="1" s="1"/>
  <c r="E10691" i="1"/>
  <c r="F10691" i="1" l="1"/>
  <c r="L10691" i="1" s="1"/>
  <c r="E10692" i="1"/>
  <c r="F10692" i="1" l="1"/>
  <c r="L10692" i="1" s="1"/>
  <c r="E10693" i="1"/>
  <c r="F10693" i="1" l="1"/>
  <c r="L10693" i="1" s="1"/>
  <c r="E10694" i="1"/>
  <c r="F10694" i="1" l="1"/>
  <c r="L10694" i="1" s="1"/>
  <c r="E10695" i="1"/>
  <c r="F10695" i="1" l="1"/>
  <c r="L10695" i="1" s="1"/>
  <c r="E10696" i="1"/>
  <c r="F10696" i="1" l="1"/>
  <c r="L10696" i="1" s="1"/>
  <c r="E10697" i="1"/>
  <c r="F10697" i="1" l="1"/>
  <c r="L10697" i="1" s="1"/>
  <c r="E10698" i="1"/>
  <c r="F10698" i="1" l="1"/>
  <c r="L10698" i="1" s="1"/>
  <c r="E10699" i="1"/>
  <c r="F10699" i="1" l="1"/>
  <c r="L10699" i="1" s="1"/>
  <c r="E10700" i="1"/>
  <c r="F10700" i="1" l="1"/>
  <c r="L10700" i="1" s="1"/>
  <c r="E10701" i="1"/>
  <c r="F10701" i="1" l="1"/>
  <c r="L10701" i="1" s="1"/>
  <c r="E10702" i="1"/>
  <c r="F10702" i="1" l="1"/>
  <c r="L10702" i="1" s="1"/>
  <c r="E10703" i="1"/>
  <c r="F10703" i="1" l="1"/>
  <c r="L10703" i="1" s="1"/>
  <c r="E10704" i="1"/>
  <c r="F10704" i="1" l="1"/>
  <c r="L10704" i="1" s="1"/>
  <c r="E10705" i="1"/>
  <c r="F10705" i="1" l="1"/>
  <c r="L10705" i="1" s="1"/>
  <c r="E10706" i="1"/>
  <c r="F10706" i="1" l="1"/>
  <c r="L10706" i="1" s="1"/>
  <c r="E10707" i="1"/>
  <c r="F10707" i="1" l="1"/>
  <c r="L10707" i="1" s="1"/>
  <c r="E10708" i="1"/>
  <c r="F10708" i="1" l="1"/>
  <c r="L10708" i="1" s="1"/>
  <c r="E10709" i="1"/>
  <c r="F10709" i="1" l="1"/>
  <c r="L10709" i="1" s="1"/>
  <c r="E10710" i="1"/>
  <c r="F10710" i="1" l="1"/>
  <c r="L10710" i="1" s="1"/>
  <c r="E10711" i="1"/>
  <c r="F10711" i="1" l="1"/>
  <c r="L10711" i="1" s="1"/>
  <c r="E10712" i="1"/>
  <c r="F10712" i="1" l="1"/>
  <c r="L10712" i="1" s="1"/>
  <c r="E10713" i="1"/>
  <c r="F10713" i="1" l="1"/>
  <c r="L10713" i="1" s="1"/>
  <c r="E10714" i="1"/>
  <c r="F10714" i="1" l="1"/>
  <c r="L10714" i="1" s="1"/>
  <c r="E10715" i="1"/>
  <c r="F10715" i="1" l="1"/>
  <c r="L10715" i="1" s="1"/>
  <c r="E10716" i="1"/>
  <c r="F10716" i="1" l="1"/>
  <c r="L10716" i="1" s="1"/>
  <c r="E10717" i="1"/>
  <c r="F10717" i="1" l="1"/>
  <c r="L10717" i="1" s="1"/>
  <c r="E10718" i="1"/>
  <c r="F10718" i="1" l="1"/>
  <c r="L10718" i="1" s="1"/>
  <c r="E10719" i="1"/>
  <c r="F10719" i="1" l="1"/>
  <c r="L10719" i="1" s="1"/>
  <c r="E10720" i="1"/>
  <c r="F10720" i="1" l="1"/>
  <c r="L10720" i="1" s="1"/>
  <c r="E10721" i="1"/>
  <c r="F10721" i="1" l="1"/>
  <c r="L10721" i="1" s="1"/>
  <c r="E10722" i="1"/>
  <c r="F10722" i="1" l="1"/>
  <c r="L10722" i="1" s="1"/>
  <c r="E10723" i="1"/>
  <c r="F10723" i="1" l="1"/>
  <c r="L10723" i="1" s="1"/>
  <c r="E10724" i="1"/>
  <c r="F10724" i="1" l="1"/>
  <c r="L10724" i="1" s="1"/>
  <c r="E10725" i="1"/>
  <c r="F10725" i="1" l="1"/>
  <c r="L10725" i="1" s="1"/>
  <c r="E10726" i="1"/>
  <c r="F10726" i="1" l="1"/>
  <c r="L10726" i="1" s="1"/>
  <c r="E10727" i="1"/>
  <c r="F10727" i="1" l="1"/>
  <c r="L10727" i="1" s="1"/>
  <c r="E10728" i="1"/>
  <c r="F10728" i="1" l="1"/>
  <c r="L10728" i="1" s="1"/>
  <c r="E10729" i="1"/>
  <c r="F10729" i="1" l="1"/>
  <c r="L10729" i="1" s="1"/>
  <c r="E10730" i="1"/>
  <c r="F10730" i="1" l="1"/>
  <c r="L10730" i="1" s="1"/>
  <c r="E10731" i="1"/>
  <c r="F10731" i="1" l="1"/>
  <c r="L10731" i="1" s="1"/>
  <c r="E10732" i="1"/>
  <c r="F10732" i="1" l="1"/>
  <c r="L10732" i="1" s="1"/>
  <c r="E10733" i="1"/>
  <c r="F10733" i="1" l="1"/>
  <c r="L10733" i="1" s="1"/>
  <c r="E10734" i="1"/>
  <c r="F10734" i="1" l="1"/>
  <c r="L10734" i="1" s="1"/>
  <c r="E10735" i="1"/>
  <c r="F10735" i="1" l="1"/>
  <c r="L10735" i="1" s="1"/>
  <c r="E10736" i="1"/>
  <c r="F10736" i="1" l="1"/>
  <c r="L10736" i="1" s="1"/>
  <c r="E10737" i="1"/>
  <c r="F10737" i="1" l="1"/>
  <c r="L10737" i="1" s="1"/>
  <c r="E10738" i="1"/>
  <c r="F10738" i="1" l="1"/>
  <c r="L10738" i="1" s="1"/>
  <c r="E10739" i="1"/>
  <c r="F10739" i="1" l="1"/>
  <c r="L10739" i="1" s="1"/>
  <c r="E10740" i="1"/>
  <c r="F10740" i="1" l="1"/>
  <c r="L10740" i="1" s="1"/>
  <c r="E10741" i="1"/>
  <c r="F10741" i="1" l="1"/>
  <c r="L10741" i="1" s="1"/>
  <c r="E10742" i="1"/>
  <c r="F10742" i="1" l="1"/>
  <c r="L10742" i="1" s="1"/>
  <c r="E10743" i="1"/>
  <c r="F10743" i="1" l="1"/>
  <c r="L10743" i="1" s="1"/>
  <c r="E10744" i="1"/>
  <c r="F10744" i="1" l="1"/>
  <c r="L10744" i="1" s="1"/>
  <c r="E10745" i="1"/>
  <c r="F10745" i="1" l="1"/>
  <c r="L10745" i="1" s="1"/>
  <c r="E10746" i="1"/>
  <c r="F10746" i="1" l="1"/>
  <c r="L10746" i="1" s="1"/>
  <c r="E10747" i="1"/>
  <c r="F10747" i="1" l="1"/>
  <c r="L10747" i="1" s="1"/>
  <c r="E10748" i="1"/>
  <c r="F10748" i="1" l="1"/>
  <c r="L10748" i="1" s="1"/>
  <c r="E10749" i="1"/>
  <c r="F10749" i="1" l="1"/>
  <c r="L10749" i="1" s="1"/>
  <c r="E10750" i="1"/>
  <c r="F10750" i="1" l="1"/>
  <c r="L10750" i="1" s="1"/>
  <c r="E10751" i="1"/>
  <c r="F10751" i="1" l="1"/>
  <c r="L10751" i="1" s="1"/>
  <c r="E10752" i="1"/>
  <c r="F10752" i="1" l="1"/>
  <c r="L10752" i="1" s="1"/>
  <c r="E10753" i="1"/>
  <c r="F10753" i="1" l="1"/>
  <c r="L10753" i="1" s="1"/>
  <c r="E10754" i="1"/>
  <c r="F10754" i="1" l="1"/>
  <c r="L10754" i="1" s="1"/>
  <c r="E10755" i="1"/>
  <c r="F10755" i="1" l="1"/>
  <c r="L10755" i="1" s="1"/>
  <c r="E10756" i="1"/>
  <c r="F10756" i="1" l="1"/>
  <c r="L10756" i="1" s="1"/>
  <c r="E10757" i="1"/>
  <c r="F10757" i="1" l="1"/>
  <c r="L10757" i="1" s="1"/>
  <c r="E10758" i="1"/>
  <c r="F10758" i="1" l="1"/>
  <c r="L10758" i="1" s="1"/>
  <c r="E10759" i="1"/>
  <c r="F10759" i="1" l="1"/>
  <c r="L10759" i="1" s="1"/>
  <c r="E10760" i="1"/>
  <c r="F10760" i="1" l="1"/>
  <c r="L10760" i="1" s="1"/>
  <c r="E10761" i="1"/>
  <c r="F10761" i="1" l="1"/>
  <c r="L10761" i="1" s="1"/>
  <c r="E10762" i="1"/>
  <c r="F10762" i="1" l="1"/>
  <c r="L10762" i="1" s="1"/>
  <c r="E10763" i="1"/>
  <c r="F10763" i="1" l="1"/>
  <c r="L10763" i="1" s="1"/>
  <c r="E10764" i="1"/>
  <c r="F10764" i="1" l="1"/>
  <c r="L10764" i="1" s="1"/>
  <c r="E10765" i="1"/>
  <c r="F10765" i="1" l="1"/>
  <c r="L10765" i="1" s="1"/>
  <c r="E10766" i="1"/>
  <c r="F10766" i="1" l="1"/>
  <c r="L10766" i="1" s="1"/>
  <c r="E10767" i="1"/>
  <c r="F10767" i="1" l="1"/>
  <c r="L10767" i="1" s="1"/>
  <c r="E10768" i="1"/>
  <c r="F10768" i="1" l="1"/>
  <c r="L10768" i="1" s="1"/>
  <c r="E10769" i="1"/>
  <c r="F10769" i="1" l="1"/>
  <c r="L10769" i="1" s="1"/>
  <c r="E10770" i="1"/>
  <c r="F10770" i="1" l="1"/>
  <c r="L10770" i="1" s="1"/>
  <c r="E10771" i="1"/>
  <c r="F10771" i="1" l="1"/>
  <c r="L10771" i="1" s="1"/>
  <c r="E10772" i="1"/>
  <c r="F10772" i="1" l="1"/>
  <c r="L10772" i="1" s="1"/>
  <c r="E10773" i="1"/>
  <c r="F10773" i="1" l="1"/>
  <c r="L10773" i="1" s="1"/>
  <c r="E10774" i="1"/>
  <c r="F10774" i="1" l="1"/>
  <c r="L10774" i="1" s="1"/>
  <c r="E10775" i="1"/>
  <c r="F10775" i="1" l="1"/>
  <c r="L10775" i="1" s="1"/>
  <c r="E10776" i="1"/>
  <c r="F10776" i="1" l="1"/>
  <c r="L10776" i="1" s="1"/>
  <c r="E10777" i="1"/>
  <c r="F10777" i="1" l="1"/>
  <c r="L10777" i="1" s="1"/>
  <c r="E10778" i="1"/>
  <c r="F10778" i="1" l="1"/>
  <c r="L10778" i="1" s="1"/>
  <c r="E10779" i="1"/>
  <c r="F10779" i="1" l="1"/>
  <c r="L10779" i="1" s="1"/>
  <c r="E10780" i="1"/>
  <c r="F10780" i="1" l="1"/>
  <c r="L10780" i="1" s="1"/>
  <c r="E10781" i="1"/>
  <c r="F10781" i="1" l="1"/>
  <c r="L10781" i="1" s="1"/>
  <c r="E10782" i="1"/>
  <c r="F10782" i="1" l="1"/>
  <c r="L10782" i="1" s="1"/>
  <c r="E10783" i="1"/>
  <c r="F10783" i="1" l="1"/>
  <c r="L10783" i="1" s="1"/>
  <c r="E10784" i="1"/>
  <c r="F10784" i="1" l="1"/>
  <c r="L10784" i="1" s="1"/>
  <c r="E10785" i="1"/>
  <c r="F10785" i="1" l="1"/>
  <c r="L10785" i="1" s="1"/>
  <c r="E10786" i="1"/>
  <c r="F10786" i="1" l="1"/>
  <c r="L10786" i="1" s="1"/>
  <c r="E10787" i="1"/>
  <c r="F10787" i="1" l="1"/>
  <c r="L10787" i="1" s="1"/>
  <c r="E10788" i="1"/>
  <c r="F10788" i="1" l="1"/>
  <c r="L10788" i="1" s="1"/>
  <c r="E10789" i="1"/>
  <c r="F10789" i="1" l="1"/>
  <c r="L10789" i="1" s="1"/>
  <c r="E10790" i="1"/>
  <c r="F10790" i="1" l="1"/>
  <c r="L10790" i="1" s="1"/>
  <c r="E10791" i="1"/>
  <c r="F10791" i="1" l="1"/>
  <c r="L10791" i="1" s="1"/>
  <c r="E10792" i="1"/>
  <c r="F10792" i="1" l="1"/>
  <c r="L10792" i="1" s="1"/>
  <c r="E10793" i="1"/>
  <c r="F10793" i="1" l="1"/>
  <c r="L10793" i="1" s="1"/>
  <c r="E10794" i="1"/>
  <c r="F10794" i="1" l="1"/>
  <c r="L10794" i="1" s="1"/>
  <c r="E10795" i="1"/>
  <c r="F10795" i="1" l="1"/>
  <c r="L10795" i="1" s="1"/>
  <c r="E10796" i="1"/>
  <c r="F10796" i="1" l="1"/>
  <c r="L10796" i="1" s="1"/>
  <c r="E10797" i="1"/>
  <c r="F10797" i="1" l="1"/>
  <c r="L10797" i="1" s="1"/>
  <c r="E10798" i="1"/>
  <c r="F10798" i="1" l="1"/>
  <c r="L10798" i="1" s="1"/>
  <c r="E10799" i="1"/>
  <c r="F10799" i="1" l="1"/>
  <c r="L10799" i="1" s="1"/>
  <c r="E10800" i="1"/>
  <c r="F10800" i="1" l="1"/>
  <c r="L10800" i="1" s="1"/>
  <c r="E10801" i="1"/>
  <c r="F10801" i="1" l="1"/>
  <c r="L10801" i="1" s="1"/>
  <c r="E10802" i="1"/>
  <c r="F10802" i="1" l="1"/>
  <c r="L10802" i="1" s="1"/>
  <c r="E10803" i="1"/>
  <c r="F10803" i="1" l="1"/>
  <c r="L10803" i="1" s="1"/>
  <c r="E10804" i="1"/>
  <c r="F10804" i="1" l="1"/>
  <c r="L10804" i="1" s="1"/>
  <c r="E10805" i="1"/>
  <c r="F10805" i="1" l="1"/>
  <c r="L10805" i="1" s="1"/>
  <c r="E10806" i="1"/>
  <c r="F10806" i="1" l="1"/>
  <c r="L10806" i="1" s="1"/>
  <c r="E10807" i="1"/>
  <c r="F10807" i="1" l="1"/>
  <c r="L10807" i="1" s="1"/>
  <c r="E10808" i="1"/>
  <c r="F10808" i="1" l="1"/>
  <c r="L10808" i="1" s="1"/>
  <c r="E10809" i="1"/>
  <c r="F10809" i="1" l="1"/>
  <c r="L10809" i="1" s="1"/>
  <c r="E10810" i="1"/>
  <c r="F10810" i="1" l="1"/>
  <c r="L10810" i="1" s="1"/>
  <c r="E10811" i="1"/>
  <c r="F10811" i="1" l="1"/>
  <c r="L10811" i="1" s="1"/>
  <c r="E10812" i="1"/>
  <c r="F10812" i="1" l="1"/>
  <c r="L10812" i="1" s="1"/>
  <c r="E10813" i="1"/>
  <c r="F10813" i="1" l="1"/>
  <c r="L10813" i="1" s="1"/>
  <c r="E10814" i="1"/>
  <c r="F10814" i="1" l="1"/>
  <c r="L10814" i="1" s="1"/>
  <c r="E10815" i="1"/>
  <c r="F10815" i="1" l="1"/>
  <c r="L10815" i="1" s="1"/>
  <c r="E10816" i="1"/>
  <c r="F10816" i="1" l="1"/>
  <c r="L10816" i="1" s="1"/>
  <c r="E10817" i="1"/>
  <c r="F10817" i="1" l="1"/>
  <c r="L10817" i="1" s="1"/>
  <c r="E10818" i="1"/>
  <c r="F10818" i="1" l="1"/>
  <c r="L10818" i="1" s="1"/>
  <c r="E10819" i="1"/>
  <c r="F10819" i="1" l="1"/>
  <c r="L10819" i="1" s="1"/>
  <c r="E10820" i="1"/>
  <c r="F10820" i="1" l="1"/>
  <c r="L10820" i="1" s="1"/>
  <c r="E10821" i="1"/>
  <c r="F10821" i="1" l="1"/>
  <c r="L10821" i="1" s="1"/>
  <c r="E10822" i="1"/>
  <c r="F10822" i="1" l="1"/>
  <c r="L10822" i="1" s="1"/>
  <c r="E10823" i="1"/>
  <c r="F10823" i="1" l="1"/>
  <c r="L10823" i="1" s="1"/>
  <c r="E10824" i="1"/>
  <c r="F10824" i="1" l="1"/>
  <c r="L10824" i="1" s="1"/>
  <c r="E10825" i="1"/>
  <c r="F10825" i="1" l="1"/>
  <c r="L10825" i="1" s="1"/>
  <c r="E10826" i="1"/>
  <c r="F10826" i="1" l="1"/>
  <c r="L10826" i="1" s="1"/>
  <c r="E10827" i="1"/>
  <c r="F10827" i="1" l="1"/>
  <c r="L10827" i="1" s="1"/>
  <c r="E10828" i="1"/>
  <c r="F10828" i="1" l="1"/>
  <c r="L10828" i="1" s="1"/>
  <c r="E10829" i="1"/>
  <c r="F10829" i="1" l="1"/>
  <c r="L10829" i="1" s="1"/>
  <c r="E10830" i="1"/>
  <c r="F10830" i="1" l="1"/>
  <c r="L10830" i="1" s="1"/>
  <c r="E10831" i="1"/>
  <c r="F10831" i="1" l="1"/>
  <c r="L10831" i="1" s="1"/>
  <c r="E10832" i="1"/>
  <c r="F10832" i="1" l="1"/>
  <c r="L10832" i="1" s="1"/>
  <c r="E10833" i="1"/>
  <c r="F10833" i="1" l="1"/>
  <c r="L10833" i="1" s="1"/>
  <c r="E10834" i="1"/>
  <c r="F10834" i="1" l="1"/>
  <c r="L10834" i="1" s="1"/>
  <c r="E10835" i="1"/>
  <c r="F10835" i="1" l="1"/>
  <c r="L10835" i="1" s="1"/>
  <c r="E10836" i="1"/>
  <c r="F10836" i="1" l="1"/>
  <c r="L10836" i="1" s="1"/>
  <c r="E10837" i="1"/>
  <c r="F10837" i="1" l="1"/>
  <c r="L10837" i="1" s="1"/>
  <c r="E10838" i="1"/>
  <c r="F10838" i="1" l="1"/>
  <c r="L10838" i="1" s="1"/>
  <c r="E10839" i="1"/>
  <c r="F10839" i="1" l="1"/>
  <c r="L10839" i="1" s="1"/>
  <c r="E10840" i="1"/>
  <c r="F10840" i="1" l="1"/>
  <c r="L10840" i="1" s="1"/>
  <c r="E10841" i="1"/>
  <c r="F10841" i="1" l="1"/>
  <c r="L10841" i="1" s="1"/>
  <c r="E10842" i="1"/>
  <c r="F10842" i="1" l="1"/>
  <c r="L10842" i="1" s="1"/>
  <c r="E10843" i="1"/>
  <c r="F10843" i="1" l="1"/>
  <c r="L10843" i="1" s="1"/>
  <c r="E10844" i="1"/>
  <c r="F10844" i="1" l="1"/>
  <c r="L10844" i="1" s="1"/>
  <c r="E10845" i="1"/>
  <c r="F10845" i="1" l="1"/>
  <c r="L10845" i="1" s="1"/>
  <c r="E10846" i="1"/>
  <c r="F10846" i="1" l="1"/>
  <c r="L10846" i="1" s="1"/>
  <c r="E10847" i="1"/>
  <c r="F10847" i="1" l="1"/>
  <c r="L10847" i="1" s="1"/>
  <c r="E10848" i="1"/>
  <c r="F10848" i="1" l="1"/>
  <c r="L10848" i="1" s="1"/>
  <c r="E10849" i="1"/>
  <c r="F10849" i="1" l="1"/>
  <c r="L10849" i="1" s="1"/>
  <c r="E10850" i="1"/>
  <c r="F10850" i="1" l="1"/>
  <c r="L10850" i="1" s="1"/>
  <c r="E10851" i="1"/>
  <c r="F10851" i="1" l="1"/>
  <c r="L10851" i="1" s="1"/>
  <c r="E10852" i="1"/>
  <c r="F10852" i="1" l="1"/>
  <c r="L10852" i="1" s="1"/>
  <c r="E10853" i="1"/>
  <c r="F10853" i="1" l="1"/>
  <c r="L10853" i="1" s="1"/>
  <c r="E10854" i="1"/>
  <c r="F10854" i="1" l="1"/>
  <c r="L10854" i="1" s="1"/>
  <c r="E10855" i="1"/>
  <c r="F10855" i="1" l="1"/>
  <c r="L10855" i="1" s="1"/>
  <c r="E10856" i="1"/>
  <c r="F10856" i="1" l="1"/>
  <c r="L10856" i="1" s="1"/>
  <c r="E10857" i="1"/>
  <c r="F10857" i="1" l="1"/>
  <c r="L10857" i="1" s="1"/>
  <c r="E10858" i="1"/>
  <c r="F10858" i="1" l="1"/>
  <c r="L10858" i="1" s="1"/>
  <c r="E10859" i="1"/>
  <c r="F10859" i="1" l="1"/>
  <c r="L10859" i="1" s="1"/>
  <c r="E10860" i="1"/>
  <c r="F10860" i="1" l="1"/>
  <c r="L10860" i="1" s="1"/>
  <c r="E10861" i="1"/>
  <c r="F10861" i="1" l="1"/>
  <c r="L10861" i="1" s="1"/>
  <c r="E10862" i="1"/>
  <c r="F10862" i="1" l="1"/>
  <c r="L10862" i="1" s="1"/>
  <c r="E10863" i="1"/>
  <c r="F10863" i="1" l="1"/>
  <c r="L10863" i="1" s="1"/>
  <c r="E10864" i="1"/>
  <c r="F10864" i="1" l="1"/>
  <c r="L10864" i="1" s="1"/>
  <c r="E10865" i="1"/>
  <c r="F10865" i="1" l="1"/>
  <c r="L10865" i="1" s="1"/>
  <c r="E10866" i="1"/>
  <c r="F10866" i="1" l="1"/>
  <c r="L10866" i="1" s="1"/>
  <c r="E10867" i="1"/>
  <c r="F10867" i="1" l="1"/>
  <c r="L10867" i="1" s="1"/>
  <c r="E10868" i="1"/>
  <c r="F10868" i="1" l="1"/>
  <c r="L10868" i="1" s="1"/>
  <c r="E10869" i="1"/>
  <c r="F10869" i="1" l="1"/>
  <c r="L10869" i="1" s="1"/>
  <c r="E10870" i="1"/>
  <c r="F10870" i="1" l="1"/>
  <c r="L10870" i="1" s="1"/>
  <c r="E10871" i="1"/>
  <c r="F10871" i="1" l="1"/>
  <c r="L10871" i="1" s="1"/>
  <c r="E10872" i="1"/>
  <c r="F10872" i="1" l="1"/>
  <c r="L10872" i="1" s="1"/>
  <c r="E10873" i="1"/>
  <c r="F10873" i="1" l="1"/>
  <c r="L10873" i="1" s="1"/>
  <c r="E10874" i="1"/>
  <c r="F10874" i="1" l="1"/>
  <c r="L10874" i="1" s="1"/>
  <c r="E10875" i="1"/>
  <c r="F10875" i="1" l="1"/>
  <c r="L10875" i="1" s="1"/>
  <c r="E10876" i="1"/>
  <c r="F10876" i="1" l="1"/>
  <c r="L10876" i="1" s="1"/>
  <c r="E10877" i="1"/>
  <c r="F10877" i="1" l="1"/>
  <c r="L10877" i="1" s="1"/>
  <c r="E10878" i="1"/>
  <c r="F10878" i="1" l="1"/>
  <c r="L10878" i="1" s="1"/>
  <c r="E10879" i="1"/>
  <c r="F10879" i="1" l="1"/>
  <c r="L10879" i="1" s="1"/>
  <c r="E10880" i="1"/>
  <c r="F10880" i="1" l="1"/>
  <c r="L10880" i="1" s="1"/>
  <c r="E10881" i="1"/>
  <c r="F10881" i="1" l="1"/>
  <c r="L10881" i="1" s="1"/>
  <c r="E10882" i="1"/>
  <c r="F10882" i="1" l="1"/>
  <c r="L10882" i="1" s="1"/>
  <c r="E10883" i="1"/>
  <c r="F10883" i="1" l="1"/>
  <c r="L10883" i="1" s="1"/>
  <c r="E10884" i="1"/>
  <c r="F10884" i="1" l="1"/>
  <c r="L10884" i="1" s="1"/>
  <c r="E10885" i="1"/>
  <c r="F10885" i="1" l="1"/>
  <c r="L10885" i="1" s="1"/>
  <c r="E10886" i="1"/>
  <c r="F10886" i="1" l="1"/>
  <c r="L10886" i="1" s="1"/>
  <c r="E10887" i="1"/>
  <c r="F10887" i="1" l="1"/>
  <c r="L10887" i="1" s="1"/>
  <c r="E10888" i="1"/>
  <c r="F10888" i="1" l="1"/>
  <c r="L10888" i="1" s="1"/>
  <c r="E10889" i="1"/>
  <c r="F10889" i="1" l="1"/>
  <c r="L10889" i="1" s="1"/>
  <c r="E10890" i="1"/>
  <c r="F10890" i="1" l="1"/>
  <c r="L10890" i="1" s="1"/>
  <c r="E10891" i="1"/>
  <c r="F10891" i="1" l="1"/>
  <c r="L10891" i="1" s="1"/>
  <c r="E10892" i="1"/>
  <c r="F10892" i="1" l="1"/>
  <c r="L10892" i="1" s="1"/>
  <c r="E10893" i="1"/>
  <c r="F10893" i="1" l="1"/>
  <c r="L10893" i="1" s="1"/>
  <c r="E10894" i="1"/>
  <c r="F10894" i="1" l="1"/>
  <c r="L10894" i="1" s="1"/>
  <c r="E10895" i="1"/>
  <c r="F10895" i="1" l="1"/>
  <c r="L10895" i="1" s="1"/>
  <c r="E10896" i="1"/>
  <c r="F10896" i="1" l="1"/>
  <c r="L10896" i="1" s="1"/>
  <c r="E10897" i="1"/>
  <c r="F10897" i="1" l="1"/>
  <c r="L10897" i="1" s="1"/>
  <c r="E10898" i="1"/>
  <c r="F10898" i="1" l="1"/>
  <c r="L10898" i="1" s="1"/>
  <c r="E10899" i="1"/>
  <c r="F10899" i="1" l="1"/>
  <c r="L10899" i="1" s="1"/>
  <c r="E10900" i="1"/>
  <c r="F10900" i="1" l="1"/>
  <c r="L10900" i="1" s="1"/>
  <c r="E10901" i="1"/>
  <c r="F10901" i="1" l="1"/>
  <c r="L10901" i="1" s="1"/>
  <c r="E10902" i="1"/>
  <c r="F10902" i="1" l="1"/>
  <c r="L10902" i="1" s="1"/>
  <c r="E10903" i="1"/>
  <c r="F10903" i="1" l="1"/>
  <c r="L10903" i="1" s="1"/>
  <c r="E10904" i="1"/>
  <c r="F10904" i="1" l="1"/>
  <c r="L10904" i="1" s="1"/>
  <c r="E10905" i="1"/>
  <c r="F10905" i="1" l="1"/>
  <c r="L10905" i="1" s="1"/>
  <c r="E10906" i="1"/>
  <c r="F10906" i="1" l="1"/>
  <c r="L10906" i="1" s="1"/>
  <c r="E10907" i="1"/>
  <c r="F10907" i="1" l="1"/>
  <c r="L10907" i="1" s="1"/>
  <c r="E10908" i="1"/>
  <c r="F10908" i="1" l="1"/>
  <c r="L10908" i="1" s="1"/>
  <c r="E10909" i="1"/>
  <c r="F10909" i="1" l="1"/>
  <c r="L10909" i="1" s="1"/>
  <c r="E10910" i="1"/>
  <c r="F10910" i="1" l="1"/>
  <c r="L10910" i="1" s="1"/>
  <c r="E10911" i="1"/>
  <c r="F10911" i="1" l="1"/>
  <c r="L10911" i="1" s="1"/>
  <c r="E10912" i="1"/>
  <c r="F10912" i="1" l="1"/>
  <c r="L10912" i="1" s="1"/>
  <c r="E10913" i="1"/>
  <c r="F10913" i="1" l="1"/>
  <c r="L10913" i="1" s="1"/>
  <c r="E10914" i="1"/>
  <c r="F10914" i="1" l="1"/>
  <c r="L10914" i="1" s="1"/>
  <c r="E10915" i="1"/>
  <c r="F10915" i="1" l="1"/>
  <c r="L10915" i="1" s="1"/>
  <c r="E10916" i="1"/>
  <c r="F10916" i="1" l="1"/>
  <c r="L10916" i="1" s="1"/>
  <c r="E10917" i="1"/>
  <c r="F10917" i="1" l="1"/>
  <c r="L10917" i="1" s="1"/>
  <c r="E10918" i="1"/>
  <c r="F10918" i="1" l="1"/>
  <c r="L10918" i="1" s="1"/>
  <c r="E10919" i="1"/>
  <c r="F10919" i="1" l="1"/>
  <c r="L10919" i="1" s="1"/>
  <c r="E10920" i="1"/>
  <c r="F10920" i="1" l="1"/>
  <c r="L10920" i="1" s="1"/>
  <c r="E10921" i="1"/>
  <c r="F10921" i="1" l="1"/>
  <c r="L10921" i="1" s="1"/>
  <c r="E10922" i="1"/>
  <c r="F10922" i="1" l="1"/>
  <c r="L10922" i="1" s="1"/>
  <c r="E10923" i="1"/>
  <c r="F10923" i="1" l="1"/>
  <c r="L10923" i="1" s="1"/>
  <c r="E10924" i="1"/>
  <c r="F10924" i="1" l="1"/>
  <c r="L10924" i="1" s="1"/>
  <c r="E10925" i="1"/>
  <c r="F10925" i="1" l="1"/>
  <c r="L10925" i="1" s="1"/>
  <c r="E10926" i="1"/>
  <c r="F10926" i="1" l="1"/>
  <c r="L10926" i="1" s="1"/>
  <c r="E10927" i="1"/>
  <c r="F10927" i="1" l="1"/>
  <c r="L10927" i="1" s="1"/>
  <c r="E10928" i="1"/>
  <c r="F10928" i="1" l="1"/>
  <c r="L10928" i="1" s="1"/>
  <c r="E10929" i="1"/>
  <c r="F10929" i="1" l="1"/>
  <c r="L10929" i="1" s="1"/>
  <c r="E10930" i="1"/>
  <c r="F10930" i="1" l="1"/>
  <c r="L10930" i="1" s="1"/>
  <c r="E10931" i="1"/>
  <c r="F10931" i="1" l="1"/>
  <c r="L10931" i="1" s="1"/>
  <c r="E10932" i="1"/>
  <c r="F10932" i="1" l="1"/>
  <c r="L10932" i="1" s="1"/>
  <c r="E10933" i="1"/>
  <c r="F10933" i="1" l="1"/>
  <c r="L10933" i="1" s="1"/>
  <c r="E10934" i="1"/>
  <c r="F10934" i="1" l="1"/>
  <c r="L10934" i="1" s="1"/>
  <c r="E10935" i="1"/>
  <c r="F10935" i="1" l="1"/>
  <c r="L10935" i="1" s="1"/>
  <c r="E10936" i="1"/>
  <c r="F10936" i="1" l="1"/>
  <c r="L10936" i="1" s="1"/>
  <c r="E10937" i="1"/>
  <c r="F10937" i="1" l="1"/>
  <c r="L10937" i="1" s="1"/>
  <c r="E10938" i="1"/>
  <c r="F10938" i="1" l="1"/>
  <c r="L10938" i="1" s="1"/>
  <c r="E10939" i="1"/>
  <c r="F10939" i="1" l="1"/>
  <c r="L10939" i="1" s="1"/>
  <c r="E10940" i="1"/>
  <c r="F10940" i="1" l="1"/>
  <c r="L10940" i="1" s="1"/>
  <c r="E10941" i="1"/>
  <c r="F10941" i="1" l="1"/>
  <c r="L10941" i="1" s="1"/>
  <c r="E10942" i="1"/>
  <c r="F10942" i="1" l="1"/>
  <c r="L10942" i="1" s="1"/>
  <c r="E10943" i="1"/>
  <c r="F10943" i="1" l="1"/>
  <c r="L10943" i="1" s="1"/>
  <c r="E10944" i="1"/>
  <c r="F10944" i="1" l="1"/>
  <c r="L10944" i="1" s="1"/>
  <c r="E10945" i="1"/>
  <c r="F10945" i="1" l="1"/>
  <c r="L10945" i="1" s="1"/>
  <c r="E10946" i="1"/>
  <c r="F10946" i="1" l="1"/>
  <c r="L10946" i="1" s="1"/>
  <c r="E10947" i="1"/>
  <c r="F10947" i="1" l="1"/>
  <c r="L10947" i="1" s="1"/>
  <c r="E10948" i="1"/>
  <c r="F10948" i="1" l="1"/>
  <c r="L10948" i="1" s="1"/>
  <c r="E10949" i="1"/>
  <c r="F10949" i="1" l="1"/>
  <c r="L10949" i="1" s="1"/>
  <c r="E10950" i="1"/>
  <c r="F10950" i="1" l="1"/>
  <c r="L10950" i="1" s="1"/>
  <c r="E10951" i="1"/>
  <c r="F10951" i="1" l="1"/>
  <c r="L10951" i="1" s="1"/>
  <c r="E10952" i="1"/>
  <c r="F10952" i="1" l="1"/>
  <c r="L10952" i="1" s="1"/>
  <c r="E10953" i="1"/>
  <c r="F10953" i="1" l="1"/>
  <c r="L10953" i="1" s="1"/>
  <c r="E10954" i="1"/>
  <c r="F10954" i="1" l="1"/>
  <c r="L10954" i="1" s="1"/>
  <c r="E10955" i="1"/>
  <c r="F10955" i="1" l="1"/>
  <c r="L10955" i="1" s="1"/>
  <c r="E10956" i="1"/>
  <c r="F10956" i="1" l="1"/>
  <c r="L10956" i="1" s="1"/>
  <c r="E10957" i="1"/>
  <c r="F10957" i="1" l="1"/>
  <c r="L10957" i="1" s="1"/>
  <c r="E10958" i="1"/>
  <c r="F10958" i="1" l="1"/>
  <c r="L10958" i="1" s="1"/>
  <c r="E10959" i="1"/>
  <c r="F10959" i="1" l="1"/>
  <c r="L10959" i="1" s="1"/>
  <c r="E10960" i="1"/>
  <c r="F10960" i="1" l="1"/>
  <c r="L10960" i="1" s="1"/>
  <c r="E10961" i="1"/>
  <c r="F10961" i="1" l="1"/>
  <c r="L10961" i="1" s="1"/>
  <c r="E10962" i="1"/>
  <c r="F10962" i="1" l="1"/>
  <c r="L10962" i="1" s="1"/>
  <c r="E10963" i="1"/>
  <c r="F10963" i="1" l="1"/>
  <c r="L10963" i="1" s="1"/>
  <c r="E10964" i="1"/>
  <c r="F10964" i="1" l="1"/>
  <c r="L10964" i="1" s="1"/>
  <c r="E10965" i="1"/>
  <c r="F10965" i="1" l="1"/>
  <c r="L10965" i="1" s="1"/>
  <c r="E10966" i="1"/>
  <c r="F10966" i="1" l="1"/>
  <c r="L10966" i="1" s="1"/>
  <c r="E10967" i="1"/>
  <c r="F10967" i="1" l="1"/>
  <c r="L10967" i="1" s="1"/>
  <c r="E10968" i="1"/>
  <c r="F10968" i="1" l="1"/>
  <c r="L10968" i="1" s="1"/>
  <c r="E10969" i="1"/>
  <c r="F10969" i="1" l="1"/>
  <c r="L10969" i="1" s="1"/>
  <c r="E10970" i="1"/>
  <c r="F10970" i="1" l="1"/>
  <c r="L10970" i="1" s="1"/>
  <c r="E10971" i="1"/>
  <c r="F10971" i="1" l="1"/>
  <c r="L10971" i="1" s="1"/>
  <c r="E10972" i="1"/>
  <c r="F10972" i="1" l="1"/>
  <c r="L10972" i="1" s="1"/>
  <c r="E10973" i="1"/>
  <c r="F10973" i="1" l="1"/>
  <c r="L10973" i="1" s="1"/>
  <c r="E10974" i="1"/>
  <c r="F10974" i="1" l="1"/>
  <c r="L10974" i="1" s="1"/>
  <c r="E10975" i="1"/>
  <c r="F10975" i="1" l="1"/>
  <c r="L10975" i="1" s="1"/>
  <c r="E10976" i="1"/>
  <c r="F10976" i="1" l="1"/>
  <c r="L10976" i="1" s="1"/>
  <c r="E10977" i="1"/>
  <c r="F10977" i="1" l="1"/>
  <c r="L10977" i="1" s="1"/>
  <c r="E10978" i="1"/>
  <c r="F10978" i="1" l="1"/>
  <c r="L10978" i="1" s="1"/>
  <c r="E10979" i="1"/>
  <c r="F10979" i="1" l="1"/>
  <c r="L10979" i="1" s="1"/>
  <c r="E10980" i="1"/>
  <c r="F10980" i="1" l="1"/>
  <c r="L10980" i="1" s="1"/>
  <c r="E10981" i="1"/>
  <c r="F10981" i="1" l="1"/>
  <c r="L10981" i="1" s="1"/>
  <c r="E10982" i="1"/>
  <c r="F10982" i="1" l="1"/>
  <c r="L10982" i="1" s="1"/>
  <c r="E10983" i="1"/>
  <c r="F10983" i="1" l="1"/>
  <c r="L10983" i="1" s="1"/>
  <c r="E10984" i="1"/>
  <c r="F10984" i="1" l="1"/>
  <c r="L10984" i="1" s="1"/>
  <c r="E10985" i="1"/>
  <c r="F10985" i="1" l="1"/>
  <c r="L10985" i="1" s="1"/>
  <c r="E10986" i="1"/>
  <c r="F10986" i="1" l="1"/>
  <c r="L10986" i="1" s="1"/>
  <c r="E10987" i="1"/>
  <c r="F10987" i="1" l="1"/>
  <c r="L10987" i="1" s="1"/>
  <c r="E10988" i="1"/>
  <c r="F10988" i="1" l="1"/>
  <c r="L10988" i="1" s="1"/>
  <c r="E10989" i="1"/>
  <c r="F10989" i="1" l="1"/>
  <c r="L10989" i="1" s="1"/>
  <c r="E10990" i="1"/>
  <c r="F10990" i="1" l="1"/>
  <c r="L10990" i="1" s="1"/>
  <c r="E10991" i="1"/>
  <c r="F10991" i="1" l="1"/>
  <c r="L10991" i="1" s="1"/>
  <c r="E10992" i="1"/>
  <c r="F10992" i="1" l="1"/>
  <c r="L10992" i="1" s="1"/>
  <c r="E10993" i="1"/>
  <c r="F10993" i="1" l="1"/>
  <c r="L10993" i="1" s="1"/>
  <c r="E10994" i="1"/>
  <c r="F10994" i="1" l="1"/>
  <c r="L10994" i="1" s="1"/>
  <c r="E10995" i="1"/>
  <c r="F10995" i="1" l="1"/>
  <c r="L10995" i="1" s="1"/>
  <c r="E10996" i="1"/>
  <c r="F10996" i="1" l="1"/>
  <c r="L10996" i="1" s="1"/>
  <c r="E10997" i="1"/>
  <c r="F10997" i="1" l="1"/>
  <c r="L10997" i="1" s="1"/>
  <c r="E10998" i="1"/>
  <c r="F10998" i="1" l="1"/>
  <c r="L10998" i="1" s="1"/>
  <c r="E10999" i="1"/>
  <c r="F10999" i="1" l="1"/>
  <c r="L10999" i="1" s="1"/>
  <c r="E11000" i="1"/>
  <c r="F11000" i="1" l="1"/>
  <c r="L11000" i="1" s="1"/>
  <c r="E11001" i="1"/>
  <c r="F11001" i="1" l="1"/>
  <c r="L11001" i="1" s="1"/>
  <c r="E11002" i="1"/>
  <c r="F11002" i="1" l="1"/>
  <c r="L11002" i="1" s="1"/>
  <c r="E11003" i="1"/>
  <c r="F11003" i="1" l="1"/>
  <c r="L11003" i="1" s="1"/>
  <c r="E11004" i="1"/>
  <c r="F11004" i="1" l="1"/>
  <c r="L11004" i="1" s="1"/>
  <c r="E11005" i="1"/>
  <c r="F11005" i="1" l="1"/>
  <c r="L11005" i="1" s="1"/>
  <c r="E11006" i="1"/>
  <c r="F11006" i="1" l="1"/>
  <c r="L11006" i="1" s="1"/>
  <c r="E11007" i="1"/>
  <c r="F11007" i="1" l="1"/>
  <c r="L11007" i="1" s="1"/>
  <c r="E11008" i="1"/>
  <c r="F11008" i="1" l="1"/>
  <c r="L11008" i="1" s="1"/>
  <c r="E11009" i="1"/>
  <c r="F11009" i="1" l="1"/>
  <c r="L11009" i="1" s="1"/>
  <c r="E11010" i="1"/>
  <c r="F11010" i="1" l="1"/>
  <c r="L11010" i="1" s="1"/>
  <c r="E11011" i="1"/>
  <c r="F11011" i="1" l="1"/>
  <c r="L11011" i="1" s="1"/>
  <c r="E11012" i="1"/>
  <c r="F11012" i="1" l="1"/>
  <c r="L11012" i="1" s="1"/>
  <c r="E11013" i="1"/>
  <c r="F11013" i="1" l="1"/>
  <c r="L11013" i="1" s="1"/>
  <c r="E11014" i="1"/>
  <c r="F11014" i="1" l="1"/>
  <c r="L11014" i="1" s="1"/>
  <c r="E11015" i="1"/>
  <c r="F11015" i="1" l="1"/>
  <c r="L11015" i="1" s="1"/>
  <c r="E11016" i="1"/>
  <c r="F11016" i="1" l="1"/>
  <c r="L11016" i="1" s="1"/>
  <c r="E11017" i="1"/>
  <c r="F11017" i="1" l="1"/>
  <c r="L11017" i="1" s="1"/>
  <c r="E11018" i="1"/>
  <c r="F11018" i="1" l="1"/>
  <c r="L11018" i="1" s="1"/>
  <c r="E11019" i="1"/>
  <c r="F11019" i="1" l="1"/>
  <c r="L11019" i="1" s="1"/>
  <c r="E11020" i="1"/>
  <c r="F11020" i="1" l="1"/>
  <c r="L11020" i="1" s="1"/>
  <c r="E11021" i="1"/>
  <c r="F11021" i="1" l="1"/>
  <c r="L11021" i="1" s="1"/>
  <c r="E11022" i="1"/>
  <c r="F11022" i="1" l="1"/>
  <c r="L11022" i="1" s="1"/>
  <c r="E11023" i="1"/>
  <c r="F11023" i="1" l="1"/>
  <c r="L11023" i="1" s="1"/>
  <c r="E11024" i="1"/>
  <c r="F11024" i="1" l="1"/>
  <c r="L11024" i="1" s="1"/>
  <c r="E11025" i="1"/>
  <c r="F11025" i="1" l="1"/>
  <c r="L11025" i="1" s="1"/>
  <c r="E11026" i="1"/>
  <c r="F11026" i="1" l="1"/>
  <c r="L11026" i="1" s="1"/>
  <c r="E11027" i="1"/>
  <c r="F11027" i="1" l="1"/>
  <c r="L11027" i="1" s="1"/>
  <c r="E11028" i="1"/>
  <c r="F11028" i="1" l="1"/>
  <c r="L11028" i="1" s="1"/>
  <c r="E11029" i="1"/>
  <c r="F11029" i="1" l="1"/>
  <c r="L11029" i="1" s="1"/>
  <c r="E11030" i="1"/>
  <c r="F11030" i="1" l="1"/>
  <c r="L11030" i="1" s="1"/>
  <c r="E11031" i="1"/>
  <c r="F11031" i="1" l="1"/>
  <c r="L11031" i="1" s="1"/>
  <c r="E11032" i="1"/>
  <c r="F11032" i="1" l="1"/>
  <c r="L11032" i="1" s="1"/>
  <c r="E11033" i="1"/>
  <c r="F11033" i="1" l="1"/>
  <c r="L11033" i="1" s="1"/>
  <c r="E11034" i="1"/>
  <c r="F11034" i="1" l="1"/>
  <c r="L11034" i="1" s="1"/>
  <c r="E11035" i="1"/>
  <c r="F11035" i="1" l="1"/>
  <c r="L11035" i="1" s="1"/>
  <c r="E11036" i="1"/>
  <c r="F11036" i="1" l="1"/>
  <c r="L11036" i="1" s="1"/>
  <c r="E11037" i="1"/>
  <c r="F11037" i="1" l="1"/>
  <c r="L11037" i="1" s="1"/>
  <c r="E11038" i="1"/>
  <c r="F11038" i="1" l="1"/>
  <c r="L11038" i="1" s="1"/>
  <c r="E11039" i="1"/>
  <c r="F11039" i="1" l="1"/>
  <c r="L11039" i="1" s="1"/>
  <c r="E11040" i="1"/>
  <c r="F11040" i="1" l="1"/>
  <c r="L11040" i="1" s="1"/>
  <c r="E11041" i="1"/>
  <c r="F11041" i="1" l="1"/>
  <c r="L11041" i="1" s="1"/>
  <c r="E11042" i="1"/>
  <c r="F11042" i="1" l="1"/>
  <c r="L11042" i="1" s="1"/>
  <c r="E11043" i="1"/>
  <c r="F11043" i="1" l="1"/>
  <c r="L11043" i="1" s="1"/>
  <c r="E11044" i="1"/>
  <c r="F11044" i="1" l="1"/>
  <c r="L11044" i="1" s="1"/>
  <c r="E11045" i="1"/>
  <c r="F11045" i="1" l="1"/>
  <c r="L11045" i="1" s="1"/>
  <c r="E11046" i="1"/>
  <c r="F11046" i="1" l="1"/>
  <c r="L11046" i="1" s="1"/>
  <c r="E11047" i="1"/>
  <c r="F11047" i="1" l="1"/>
  <c r="L11047" i="1" s="1"/>
  <c r="E11048" i="1"/>
  <c r="F11048" i="1" l="1"/>
  <c r="L11048" i="1" s="1"/>
  <c r="E11049" i="1"/>
  <c r="F11049" i="1" l="1"/>
  <c r="L11049" i="1" s="1"/>
  <c r="E11050" i="1"/>
  <c r="F11050" i="1" l="1"/>
  <c r="L11050" i="1" s="1"/>
  <c r="E11051" i="1"/>
  <c r="F11051" i="1" l="1"/>
  <c r="L11051" i="1" s="1"/>
  <c r="E11052" i="1"/>
  <c r="F11052" i="1" l="1"/>
  <c r="L11052" i="1" s="1"/>
  <c r="E11053" i="1"/>
  <c r="F11053" i="1" l="1"/>
  <c r="L11053" i="1" s="1"/>
  <c r="E11054" i="1"/>
  <c r="F11054" i="1" l="1"/>
  <c r="L11054" i="1" s="1"/>
  <c r="E11055" i="1"/>
  <c r="F11055" i="1" l="1"/>
  <c r="L11055" i="1" s="1"/>
  <c r="E11056" i="1"/>
  <c r="F11056" i="1" l="1"/>
  <c r="L11056" i="1" s="1"/>
  <c r="E11057" i="1"/>
  <c r="F11057" i="1" l="1"/>
  <c r="L11057" i="1" s="1"/>
  <c r="E11058" i="1"/>
  <c r="F11058" i="1" l="1"/>
  <c r="L11058" i="1" s="1"/>
  <c r="E11059" i="1"/>
  <c r="F11059" i="1" l="1"/>
  <c r="L11059" i="1" s="1"/>
  <c r="E11060" i="1"/>
  <c r="F11060" i="1" l="1"/>
  <c r="L11060" i="1" s="1"/>
  <c r="E11061" i="1"/>
  <c r="F11061" i="1" l="1"/>
  <c r="L11061" i="1" s="1"/>
  <c r="E11062" i="1"/>
  <c r="F11062" i="1" l="1"/>
  <c r="L11062" i="1" s="1"/>
  <c r="E11063" i="1"/>
  <c r="F11063" i="1" l="1"/>
  <c r="L11063" i="1" s="1"/>
  <c r="E11064" i="1"/>
  <c r="F11064" i="1" l="1"/>
  <c r="L11064" i="1" s="1"/>
  <c r="E11065" i="1"/>
  <c r="F11065" i="1" l="1"/>
  <c r="L11065" i="1" s="1"/>
  <c r="E11066" i="1"/>
  <c r="F11066" i="1" l="1"/>
  <c r="L11066" i="1" s="1"/>
  <c r="E11067" i="1"/>
  <c r="F11067" i="1" l="1"/>
  <c r="L11067" i="1" s="1"/>
  <c r="E11068" i="1"/>
  <c r="F11068" i="1" l="1"/>
  <c r="L11068" i="1" s="1"/>
  <c r="E11069" i="1"/>
  <c r="F11069" i="1" l="1"/>
  <c r="L11069" i="1" s="1"/>
  <c r="E11070" i="1"/>
  <c r="F11070" i="1" l="1"/>
  <c r="L11070" i="1" s="1"/>
  <c r="E11071" i="1"/>
  <c r="F11071" i="1" l="1"/>
  <c r="L11071" i="1" s="1"/>
  <c r="E11072" i="1"/>
  <c r="F11072" i="1" l="1"/>
  <c r="L11072" i="1" s="1"/>
  <c r="E11073" i="1"/>
  <c r="F11073" i="1" l="1"/>
  <c r="L11073" i="1" s="1"/>
  <c r="E11074" i="1"/>
  <c r="F11074" i="1" l="1"/>
  <c r="L11074" i="1" s="1"/>
  <c r="E11075" i="1"/>
  <c r="F11075" i="1" l="1"/>
  <c r="L11075" i="1" s="1"/>
  <c r="E11076" i="1"/>
  <c r="F11076" i="1" l="1"/>
  <c r="L11076" i="1" s="1"/>
  <c r="E11077" i="1"/>
  <c r="F11077" i="1" l="1"/>
  <c r="L11077" i="1" s="1"/>
  <c r="E11078" i="1"/>
  <c r="F11078" i="1" l="1"/>
  <c r="L11078" i="1" s="1"/>
  <c r="E11079" i="1"/>
  <c r="F11079" i="1" l="1"/>
  <c r="L11079" i="1" s="1"/>
  <c r="E11080" i="1"/>
  <c r="F11080" i="1" l="1"/>
  <c r="L11080" i="1" s="1"/>
  <c r="E11081" i="1"/>
  <c r="F11081" i="1" l="1"/>
  <c r="L11081" i="1" s="1"/>
  <c r="E11082" i="1"/>
  <c r="F11082" i="1" l="1"/>
  <c r="L11082" i="1" s="1"/>
  <c r="E11083" i="1"/>
  <c r="F11083" i="1" l="1"/>
  <c r="L11083" i="1" s="1"/>
  <c r="E11084" i="1"/>
  <c r="F11084" i="1" l="1"/>
  <c r="L11084" i="1" s="1"/>
  <c r="E11085" i="1"/>
  <c r="F11085" i="1" l="1"/>
  <c r="L11085" i="1" s="1"/>
  <c r="E11086" i="1"/>
  <c r="F11086" i="1" l="1"/>
  <c r="L11086" i="1" s="1"/>
  <c r="E11087" i="1"/>
  <c r="F11087" i="1" l="1"/>
  <c r="L11087" i="1" s="1"/>
  <c r="E11088" i="1"/>
  <c r="F11088" i="1" l="1"/>
  <c r="L11088" i="1" s="1"/>
  <c r="E11089" i="1"/>
  <c r="F11089" i="1" l="1"/>
  <c r="L11089" i="1" s="1"/>
  <c r="E11090" i="1"/>
  <c r="F11090" i="1" l="1"/>
  <c r="L11090" i="1" s="1"/>
  <c r="E11091" i="1"/>
  <c r="F11091" i="1" l="1"/>
  <c r="L11091" i="1" s="1"/>
  <c r="E11092" i="1"/>
  <c r="F11092" i="1" l="1"/>
  <c r="L11092" i="1" s="1"/>
  <c r="E11093" i="1"/>
  <c r="F11093" i="1" l="1"/>
  <c r="L11093" i="1" s="1"/>
  <c r="E11094" i="1"/>
  <c r="F11094" i="1" l="1"/>
  <c r="L11094" i="1" s="1"/>
  <c r="E11095" i="1"/>
  <c r="F11095" i="1" l="1"/>
  <c r="L11095" i="1" s="1"/>
  <c r="E11096" i="1"/>
  <c r="F11096" i="1" l="1"/>
  <c r="L11096" i="1" s="1"/>
  <c r="E11097" i="1"/>
  <c r="F11097" i="1" l="1"/>
  <c r="L11097" i="1" s="1"/>
  <c r="E11098" i="1"/>
  <c r="F11098" i="1" l="1"/>
  <c r="L11098" i="1" s="1"/>
  <c r="E11099" i="1"/>
  <c r="F11099" i="1" l="1"/>
  <c r="L11099" i="1" s="1"/>
  <c r="E11100" i="1"/>
  <c r="F11100" i="1" l="1"/>
  <c r="L11100" i="1" s="1"/>
  <c r="E11101" i="1"/>
  <c r="F11101" i="1" l="1"/>
  <c r="L11101" i="1" s="1"/>
  <c r="E11102" i="1"/>
  <c r="F11102" i="1" l="1"/>
  <c r="L11102" i="1" s="1"/>
  <c r="E11103" i="1"/>
  <c r="F11103" i="1" l="1"/>
  <c r="L11103" i="1" s="1"/>
  <c r="E11104" i="1"/>
  <c r="F11104" i="1" l="1"/>
  <c r="L11104" i="1" s="1"/>
  <c r="E11105" i="1"/>
  <c r="F11105" i="1" l="1"/>
  <c r="L11105" i="1" s="1"/>
  <c r="E11106" i="1"/>
  <c r="F11106" i="1" l="1"/>
  <c r="L11106" i="1" s="1"/>
  <c r="E11107" i="1"/>
  <c r="F11107" i="1" l="1"/>
  <c r="L11107" i="1" s="1"/>
  <c r="E11108" i="1"/>
  <c r="F11108" i="1" l="1"/>
  <c r="L11108" i="1" s="1"/>
  <c r="E11109" i="1"/>
  <c r="F11109" i="1" l="1"/>
  <c r="L11109" i="1" s="1"/>
  <c r="E11110" i="1"/>
  <c r="F11110" i="1" l="1"/>
  <c r="L11110" i="1" s="1"/>
  <c r="E11111" i="1"/>
  <c r="F11111" i="1" l="1"/>
  <c r="L11111" i="1" s="1"/>
  <c r="E11112" i="1"/>
  <c r="F11112" i="1" l="1"/>
  <c r="L11112" i="1" s="1"/>
  <c r="E11113" i="1"/>
  <c r="F11113" i="1" l="1"/>
  <c r="L11113" i="1" s="1"/>
  <c r="E11114" i="1"/>
  <c r="F11114" i="1" l="1"/>
  <c r="L11114" i="1" s="1"/>
  <c r="E11115" i="1"/>
  <c r="F11115" i="1" l="1"/>
  <c r="L11115" i="1" s="1"/>
  <c r="E11116" i="1"/>
  <c r="F11116" i="1" l="1"/>
  <c r="L11116" i="1" s="1"/>
  <c r="E11117" i="1"/>
  <c r="F11117" i="1" l="1"/>
  <c r="L11117" i="1" s="1"/>
  <c r="E11118" i="1"/>
  <c r="F11118" i="1" l="1"/>
  <c r="L11118" i="1" s="1"/>
  <c r="E11119" i="1"/>
  <c r="F11119" i="1" l="1"/>
  <c r="L11119" i="1" s="1"/>
  <c r="E11120" i="1"/>
  <c r="F11120" i="1" l="1"/>
  <c r="L11120" i="1" s="1"/>
  <c r="E11121" i="1"/>
  <c r="F11121" i="1" l="1"/>
  <c r="L11121" i="1" s="1"/>
  <c r="E11122" i="1"/>
  <c r="F11122" i="1" l="1"/>
  <c r="L11122" i="1" s="1"/>
  <c r="E11123" i="1"/>
  <c r="F11123" i="1" l="1"/>
  <c r="L11123" i="1" s="1"/>
  <c r="E11124" i="1"/>
  <c r="F11124" i="1" l="1"/>
  <c r="L11124" i="1" s="1"/>
  <c r="E11125" i="1"/>
  <c r="F11125" i="1" l="1"/>
  <c r="L11125" i="1" s="1"/>
  <c r="E11126" i="1"/>
  <c r="F11126" i="1" l="1"/>
  <c r="L11126" i="1" s="1"/>
  <c r="E11127" i="1"/>
  <c r="F11127" i="1" l="1"/>
  <c r="L11127" i="1" s="1"/>
  <c r="E11128" i="1"/>
  <c r="F11128" i="1" l="1"/>
  <c r="L11128" i="1" s="1"/>
  <c r="E11129" i="1"/>
  <c r="F11129" i="1" l="1"/>
  <c r="L11129" i="1" s="1"/>
  <c r="E11130" i="1"/>
  <c r="F11130" i="1" l="1"/>
  <c r="L11130" i="1" s="1"/>
  <c r="E11131" i="1"/>
  <c r="F11131" i="1" l="1"/>
  <c r="L11131" i="1" s="1"/>
  <c r="E11132" i="1"/>
  <c r="F11132" i="1" l="1"/>
  <c r="L11132" i="1" s="1"/>
  <c r="E11133" i="1"/>
  <c r="F11133" i="1" l="1"/>
  <c r="L11133" i="1" s="1"/>
  <c r="E11134" i="1"/>
  <c r="F11134" i="1" l="1"/>
  <c r="L11134" i="1" s="1"/>
  <c r="E11135" i="1"/>
  <c r="F11135" i="1" l="1"/>
  <c r="L11135" i="1" s="1"/>
  <c r="E11136" i="1"/>
  <c r="F11136" i="1" l="1"/>
  <c r="L11136" i="1" s="1"/>
  <c r="E11137" i="1"/>
  <c r="F11137" i="1" l="1"/>
  <c r="L11137" i="1" s="1"/>
  <c r="E11138" i="1"/>
  <c r="F11138" i="1" l="1"/>
  <c r="L11138" i="1" s="1"/>
  <c r="E11139" i="1"/>
  <c r="F11139" i="1" l="1"/>
  <c r="L11139" i="1" s="1"/>
  <c r="E11140" i="1"/>
  <c r="F11140" i="1" l="1"/>
  <c r="L11140" i="1" s="1"/>
  <c r="E11141" i="1"/>
  <c r="F11141" i="1" l="1"/>
  <c r="L11141" i="1" s="1"/>
  <c r="E11142" i="1"/>
  <c r="F11142" i="1" l="1"/>
  <c r="L11142" i="1" s="1"/>
  <c r="E11143" i="1"/>
  <c r="F11143" i="1" l="1"/>
  <c r="L11143" i="1" s="1"/>
  <c r="E11144" i="1"/>
  <c r="F11144" i="1" l="1"/>
  <c r="L11144" i="1" s="1"/>
  <c r="E11145" i="1"/>
  <c r="F11145" i="1" l="1"/>
  <c r="L11145" i="1" s="1"/>
  <c r="E11146" i="1"/>
  <c r="F11146" i="1" l="1"/>
  <c r="L11146" i="1" s="1"/>
  <c r="E11147" i="1"/>
  <c r="F11147" i="1" l="1"/>
  <c r="L11147" i="1" s="1"/>
  <c r="E11148" i="1"/>
  <c r="F11148" i="1" l="1"/>
  <c r="L11148" i="1" s="1"/>
  <c r="E11149" i="1"/>
  <c r="F11149" i="1" l="1"/>
  <c r="L11149" i="1" s="1"/>
  <c r="E11150" i="1"/>
  <c r="F11150" i="1" l="1"/>
  <c r="L11150" i="1" s="1"/>
  <c r="E11151" i="1"/>
  <c r="F11151" i="1" l="1"/>
  <c r="L11151" i="1" s="1"/>
  <c r="E11152" i="1"/>
  <c r="F11152" i="1" l="1"/>
  <c r="L11152" i="1" s="1"/>
  <c r="E11153" i="1"/>
  <c r="F11153" i="1" l="1"/>
  <c r="L11153" i="1" s="1"/>
  <c r="E11154" i="1"/>
  <c r="F11154" i="1" l="1"/>
  <c r="L11154" i="1" s="1"/>
  <c r="E11155" i="1"/>
  <c r="F11155" i="1" l="1"/>
  <c r="L11155" i="1" s="1"/>
  <c r="E11156" i="1"/>
  <c r="F11156" i="1" l="1"/>
  <c r="L11156" i="1" s="1"/>
  <c r="E11157" i="1"/>
  <c r="F11157" i="1" l="1"/>
  <c r="L11157" i="1" s="1"/>
  <c r="E11158" i="1"/>
  <c r="F11158" i="1" l="1"/>
  <c r="L11158" i="1" s="1"/>
  <c r="E11159" i="1"/>
  <c r="F11159" i="1" l="1"/>
  <c r="L11159" i="1" s="1"/>
  <c r="E11160" i="1"/>
  <c r="F11160" i="1" l="1"/>
  <c r="L11160" i="1" s="1"/>
  <c r="E11161" i="1"/>
  <c r="F11161" i="1" l="1"/>
  <c r="L11161" i="1" s="1"/>
  <c r="E11162" i="1"/>
  <c r="F11162" i="1" l="1"/>
  <c r="L11162" i="1" s="1"/>
  <c r="E11163" i="1"/>
  <c r="F11163" i="1" l="1"/>
  <c r="L11163" i="1" s="1"/>
  <c r="E11164" i="1"/>
  <c r="F11164" i="1" l="1"/>
  <c r="L11164" i="1" s="1"/>
  <c r="E11165" i="1"/>
  <c r="F11165" i="1" l="1"/>
  <c r="L11165" i="1" s="1"/>
  <c r="E11166" i="1"/>
  <c r="F11166" i="1" l="1"/>
  <c r="L11166" i="1" s="1"/>
  <c r="E11167" i="1"/>
  <c r="F11167" i="1" l="1"/>
  <c r="L11167" i="1" s="1"/>
  <c r="E11168" i="1"/>
  <c r="F11168" i="1" l="1"/>
  <c r="L11168" i="1" s="1"/>
  <c r="E11169" i="1"/>
  <c r="F11169" i="1" l="1"/>
  <c r="L11169" i="1" s="1"/>
  <c r="E11170" i="1"/>
  <c r="F11170" i="1" l="1"/>
  <c r="L11170" i="1" s="1"/>
  <c r="E11171" i="1"/>
  <c r="F11171" i="1" l="1"/>
  <c r="L11171" i="1" s="1"/>
  <c r="E11172" i="1"/>
  <c r="F11172" i="1" l="1"/>
  <c r="L11172" i="1" s="1"/>
  <c r="E11173" i="1"/>
  <c r="F11173" i="1" l="1"/>
  <c r="L11173" i="1" s="1"/>
  <c r="E11174" i="1"/>
  <c r="F11174" i="1" l="1"/>
  <c r="L11174" i="1" s="1"/>
  <c r="E11175" i="1"/>
  <c r="F11175" i="1" l="1"/>
  <c r="L11175" i="1" s="1"/>
  <c r="E11176" i="1"/>
  <c r="F11176" i="1" l="1"/>
  <c r="L11176" i="1" s="1"/>
  <c r="E11177" i="1"/>
  <c r="F11177" i="1" l="1"/>
  <c r="L11177" i="1" s="1"/>
  <c r="E11178" i="1"/>
  <c r="F11178" i="1" l="1"/>
  <c r="L11178" i="1" s="1"/>
  <c r="E11179" i="1"/>
  <c r="F11179" i="1" l="1"/>
  <c r="L11179" i="1" s="1"/>
  <c r="E11180" i="1"/>
  <c r="F11180" i="1" l="1"/>
  <c r="L11180" i="1" s="1"/>
  <c r="E11181" i="1"/>
  <c r="F11181" i="1" l="1"/>
  <c r="L11181" i="1" s="1"/>
  <c r="E11182" i="1"/>
  <c r="F11182" i="1" l="1"/>
  <c r="L11182" i="1" s="1"/>
  <c r="E11183" i="1"/>
  <c r="F11183" i="1" l="1"/>
  <c r="L11183" i="1" s="1"/>
  <c r="E11184" i="1"/>
  <c r="F11184" i="1" l="1"/>
  <c r="L11184" i="1" s="1"/>
  <c r="E11185" i="1"/>
  <c r="F11185" i="1" l="1"/>
  <c r="L11185" i="1" s="1"/>
  <c r="E11186" i="1"/>
  <c r="F11186" i="1" l="1"/>
  <c r="L11186" i="1" s="1"/>
  <c r="E11187" i="1"/>
  <c r="F11187" i="1" l="1"/>
  <c r="L11187" i="1" s="1"/>
  <c r="E11188" i="1"/>
  <c r="F11188" i="1" l="1"/>
  <c r="L11188" i="1" s="1"/>
  <c r="E11189" i="1"/>
  <c r="F11189" i="1" l="1"/>
  <c r="L11189" i="1" s="1"/>
  <c r="E11190" i="1"/>
  <c r="F11190" i="1" l="1"/>
  <c r="L11190" i="1" s="1"/>
  <c r="E11191" i="1"/>
  <c r="F11191" i="1" l="1"/>
  <c r="L11191" i="1" s="1"/>
  <c r="E11192" i="1"/>
  <c r="F11192" i="1" l="1"/>
  <c r="L11192" i="1" s="1"/>
  <c r="E11193" i="1"/>
  <c r="F11193" i="1" l="1"/>
  <c r="L11193" i="1" s="1"/>
  <c r="E11194" i="1"/>
  <c r="F11194" i="1" l="1"/>
  <c r="L11194" i="1" s="1"/>
  <c r="E11195" i="1"/>
  <c r="F11195" i="1" l="1"/>
  <c r="L11195" i="1" s="1"/>
  <c r="E11196" i="1"/>
  <c r="F11196" i="1" l="1"/>
  <c r="L11196" i="1" s="1"/>
  <c r="E11197" i="1"/>
  <c r="F11197" i="1" l="1"/>
  <c r="L11197" i="1" s="1"/>
  <c r="E11198" i="1"/>
  <c r="F11198" i="1" l="1"/>
  <c r="L11198" i="1" s="1"/>
  <c r="E11199" i="1"/>
  <c r="F11199" i="1" l="1"/>
  <c r="L11199" i="1" s="1"/>
  <c r="E11200" i="1"/>
  <c r="F11200" i="1" l="1"/>
  <c r="L11200" i="1" s="1"/>
  <c r="E11201" i="1"/>
  <c r="F11201" i="1" l="1"/>
  <c r="L11201" i="1" s="1"/>
  <c r="E11202" i="1"/>
  <c r="F11202" i="1" l="1"/>
  <c r="L11202" i="1" s="1"/>
  <c r="E11203" i="1"/>
  <c r="F11203" i="1" l="1"/>
  <c r="L11203" i="1" s="1"/>
  <c r="E11204" i="1"/>
  <c r="F11204" i="1" l="1"/>
  <c r="L11204" i="1" s="1"/>
  <c r="E11205" i="1"/>
  <c r="F11205" i="1" l="1"/>
  <c r="L11205" i="1" s="1"/>
  <c r="E11206" i="1"/>
  <c r="F11206" i="1" l="1"/>
  <c r="L11206" i="1" s="1"/>
  <c r="E11207" i="1"/>
  <c r="F11207" i="1" l="1"/>
  <c r="L11207" i="1" s="1"/>
  <c r="E11208" i="1"/>
  <c r="F11208" i="1" l="1"/>
  <c r="L11208" i="1" s="1"/>
  <c r="E11209" i="1"/>
  <c r="F11209" i="1" l="1"/>
  <c r="L11209" i="1" s="1"/>
  <c r="E11210" i="1"/>
  <c r="F11210" i="1" l="1"/>
  <c r="L11210" i="1" s="1"/>
  <c r="E11211" i="1"/>
  <c r="F11211" i="1" l="1"/>
  <c r="L11211" i="1" s="1"/>
  <c r="E11212" i="1"/>
  <c r="F11212" i="1" l="1"/>
  <c r="L11212" i="1" s="1"/>
  <c r="E11213" i="1"/>
  <c r="F11213" i="1" l="1"/>
  <c r="L11213" i="1" s="1"/>
  <c r="E11214" i="1"/>
  <c r="F11214" i="1" l="1"/>
  <c r="L11214" i="1" s="1"/>
  <c r="E11215" i="1"/>
  <c r="F11215" i="1" l="1"/>
  <c r="L11215" i="1" s="1"/>
  <c r="E11216" i="1"/>
  <c r="F11216" i="1" l="1"/>
  <c r="L11216" i="1" s="1"/>
  <c r="E11217" i="1"/>
  <c r="F11217" i="1" l="1"/>
  <c r="L11217" i="1" s="1"/>
  <c r="E11218" i="1"/>
  <c r="F11218" i="1" l="1"/>
  <c r="L11218" i="1" s="1"/>
  <c r="E11219" i="1"/>
  <c r="F11219" i="1" l="1"/>
  <c r="L11219" i="1" s="1"/>
  <c r="E11220" i="1"/>
  <c r="F11220" i="1" l="1"/>
  <c r="L11220" i="1" s="1"/>
  <c r="E11221" i="1"/>
  <c r="F11221" i="1" l="1"/>
  <c r="L11221" i="1" s="1"/>
  <c r="E11222" i="1"/>
  <c r="F11222" i="1" l="1"/>
  <c r="L11222" i="1" s="1"/>
  <c r="E11223" i="1"/>
  <c r="F11223" i="1" l="1"/>
  <c r="L11223" i="1" s="1"/>
  <c r="E11224" i="1"/>
  <c r="F11224" i="1" l="1"/>
  <c r="L11224" i="1" s="1"/>
  <c r="E11225" i="1"/>
  <c r="F11225" i="1" l="1"/>
  <c r="L11225" i="1" s="1"/>
  <c r="E11226" i="1"/>
  <c r="F11226" i="1" l="1"/>
  <c r="L11226" i="1" s="1"/>
  <c r="E11227" i="1"/>
  <c r="F11227" i="1" l="1"/>
  <c r="L11227" i="1" s="1"/>
  <c r="E11228" i="1"/>
  <c r="F11228" i="1" l="1"/>
  <c r="L11228" i="1" s="1"/>
  <c r="E11229" i="1"/>
  <c r="F11229" i="1" l="1"/>
  <c r="L11229" i="1" s="1"/>
  <c r="E11230" i="1"/>
  <c r="F11230" i="1" l="1"/>
  <c r="L11230" i="1" s="1"/>
  <c r="E11231" i="1"/>
  <c r="F11231" i="1" l="1"/>
  <c r="L11231" i="1" s="1"/>
  <c r="E11232" i="1"/>
  <c r="F11232" i="1" l="1"/>
  <c r="L11232" i="1" s="1"/>
  <c r="E11233" i="1"/>
  <c r="F11233" i="1" l="1"/>
  <c r="L11233" i="1" s="1"/>
  <c r="E11234" i="1"/>
  <c r="F11234" i="1" l="1"/>
  <c r="L11234" i="1" s="1"/>
  <c r="E11235" i="1"/>
  <c r="F11235" i="1" l="1"/>
  <c r="L11235" i="1" s="1"/>
  <c r="E11236" i="1"/>
  <c r="F11236" i="1" l="1"/>
  <c r="L11236" i="1" s="1"/>
  <c r="E11237" i="1"/>
  <c r="F11237" i="1" l="1"/>
  <c r="L11237" i="1" s="1"/>
  <c r="E11238" i="1"/>
  <c r="F11238" i="1" l="1"/>
  <c r="L11238" i="1" s="1"/>
  <c r="E11239" i="1"/>
  <c r="F11239" i="1" l="1"/>
  <c r="L11239" i="1" s="1"/>
  <c r="E11240" i="1"/>
  <c r="F11240" i="1" l="1"/>
  <c r="L11240" i="1" s="1"/>
  <c r="E11241" i="1"/>
  <c r="F11241" i="1" l="1"/>
  <c r="L11241" i="1" s="1"/>
  <c r="E11242" i="1"/>
  <c r="F11242" i="1" l="1"/>
  <c r="L11242" i="1" s="1"/>
  <c r="E11243" i="1"/>
  <c r="F11243" i="1" l="1"/>
  <c r="L11243" i="1" s="1"/>
  <c r="E11244" i="1"/>
  <c r="F11244" i="1" l="1"/>
  <c r="L11244" i="1" s="1"/>
  <c r="E11245" i="1"/>
  <c r="F11245" i="1" l="1"/>
  <c r="L11245" i="1" s="1"/>
  <c r="E11246" i="1"/>
  <c r="F11246" i="1" l="1"/>
  <c r="L11246" i="1" s="1"/>
  <c r="E11247" i="1"/>
  <c r="F11247" i="1" l="1"/>
  <c r="L11247" i="1" s="1"/>
  <c r="E11248" i="1"/>
  <c r="F11248" i="1" l="1"/>
  <c r="L11248" i="1" s="1"/>
  <c r="E11249" i="1"/>
  <c r="F11249" i="1" l="1"/>
  <c r="L11249" i="1" s="1"/>
  <c r="E11250" i="1"/>
  <c r="F11250" i="1" l="1"/>
  <c r="L11250" i="1" s="1"/>
  <c r="E11251" i="1"/>
  <c r="F11251" i="1" l="1"/>
  <c r="L11251" i="1" s="1"/>
  <c r="E11252" i="1"/>
  <c r="F11252" i="1" l="1"/>
  <c r="L11252" i="1" s="1"/>
  <c r="E11253" i="1"/>
  <c r="F11253" i="1" l="1"/>
  <c r="L11253" i="1" s="1"/>
  <c r="E11254" i="1"/>
  <c r="F11254" i="1" l="1"/>
  <c r="L11254" i="1" s="1"/>
  <c r="E11255" i="1"/>
  <c r="F11255" i="1" l="1"/>
  <c r="L11255" i="1" s="1"/>
  <c r="E11256" i="1"/>
  <c r="F11256" i="1" l="1"/>
  <c r="L11256" i="1" s="1"/>
  <c r="E11257" i="1"/>
  <c r="F11257" i="1" l="1"/>
  <c r="L11257" i="1" s="1"/>
  <c r="E11258" i="1"/>
  <c r="F11258" i="1" l="1"/>
  <c r="L11258" i="1" s="1"/>
  <c r="E11259" i="1"/>
  <c r="F11259" i="1" l="1"/>
  <c r="L11259" i="1" s="1"/>
  <c r="E11260" i="1"/>
  <c r="F11260" i="1" l="1"/>
  <c r="L11260" i="1" s="1"/>
  <c r="E11261" i="1"/>
  <c r="F11261" i="1" l="1"/>
  <c r="L11261" i="1" s="1"/>
  <c r="E11262" i="1"/>
  <c r="F11262" i="1" l="1"/>
  <c r="L11262" i="1" s="1"/>
  <c r="E11263" i="1"/>
  <c r="F11263" i="1" l="1"/>
  <c r="L11263" i="1" s="1"/>
  <c r="E11264" i="1"/>
  <c r="F11264" i="1" l="1"/>
  <c r="L11264" i="1" s="1"/>
  <c r="E11265" i="1"/>
  <c r="F11265" i="1" l="1"/>
  <c r="L11265" i="1" s="1"/>
  <c r="E11266" i="1"/>
  <c r="F11266" i="1" l="1"/>
  <c r="L11266" i="1" s="1"/>
  <c r="E11267" i="1"/>
  <c r="F11267" i="1" l="1"/>
  <c r="L11267" i="1" s="1"/>
  <c r="E11268" i="1"/>
  <c r="F11268" i="1" l="1"/>
  <c r="L11268" i="1" s="1"/>
  <c r="E11269" i="1"/>
  <c r="F11269" i="1" l="1"/>
  <c r="L11269" i="1" s="1"/>
  <c r="E11270" i="1"/>
  <c r="F11270" i="1" l="1"/>
  <c r="L11270" i="1" s="1"/>
  <c r="E11271" i="1"/>
  <c r="F11271" i="1" l="1"/>
  <c r="L11271" i="1" s="1"/>
  <c r="E11272" i="1"/>
  <c r="F11272" i="1" l="1"/>
  <c r="L11272" i="1" s="1"/>
  <c r="E11273" i="1"/>
  <c r="F11273" i="1" l="1"/>
  <c r="L11273" i="1" s="1"/>
  <c r="E11274" i="1"/>
  <c r="F11274" i="1" l="1"/>
  <c r="L11274" i="1" s="1"/>
  <c r="E11275" i="1"/>
  <c r="F11275" i="1" l="1"/>
  <c r="L11275" i="1" s="1"/>
  <c r="E11276" i="1"/>
  <c r="F11276" i="1" l="1"/>
  <c r="L11276" i="1" s="1"/>
  <c r="E11277" i="1"/>
  <c r="F11277" i="1" l="1"/>
  <c r="L11277" i="1" s="1"/>
  <c r="E11278" i="1"/>
  <c r="F11278" i="1" l="1"/>
  <c r="L11278" i="1" s="1"/>
  <c r="E11279" i="1"/>
  <c r="F11279" i="1" l="1"/>
  <c r="L11279" i="1" s="1"/>
  <c r="E11280" i="1"/>
  <c r="F11280" i="1" l="1"/>
  <c r="L11280" i="1" s="1"/>
  <c r="E11281" i="1"/>
  <c r="F11281" i="1" l="1"/>
  <c r="L11281" i="1" s="1"/>
  <c r="E11282" i="1"/>
  <c r="F11282" i="1" l="1"/>
  <c r="L11282" i="1" s="1"/>
  <c r="E11283" i="1"/>
  <c r="F11283" i="1" l="1"/>
  <c r="L11283" i="1" s="1"/>
  <c r="E11284" i="1"/>
  <c r="F11284" i="1" l="1"/>
  <c r="L11284" i="1" s="1"/>
  <c r="E11285" i="1"/>
  <c r="F11285" i="1" l="1"/>
  <c r="L11285" i="1" s="1"/>
  <c r="E11286" i="1"/>
  <c r="F11286" i="1" l="1"/>
  <c r="L11286" i="1" s="1"/>
  <c r="E11287" i="1"/>
  <c r="F11287" i="1" l="1"/>
  <c r="L11287" i="1" s="1"/>
  <c r="E11288" i="1"/>
  <c r="F11288" i="1" l="1"/>
  <c r="L11288" i="1" s="1"/>
  <c r="E11289" i="1"/>
  <c r="F11289" i="1" l="1"/>
  <c r="L11289" i="1" s="1"/>
  <c r="E11290" i="1"/>
  <c r="F11290" i="1" l="1"/>
  <c r="L11290" i="1" s="1"/>
  <c r="E11291" i="1"/>
  <c r="F11291" i="1" l="1"/>
  <c r="L11291" i="1" s="1"/>
  <c r="E11292" i="1"/>
  <c r="F11292" i="1" l="1"/>
  <c r="L11292" i="1" s="1"/>
  <c r="E11293" i="1"/>
  <c r="F11293" i="1" l="1"/>
  <c r="L11293" i="1" s="1"/>
  <c r="E11294" i="1"/>
  <c r="F11294" i="1" l="1"/>
  <c r="L11294" i="1" s="1"/>
  <c r="E11295" i="1"/>
  <c r="F11295" i="1" l="1"/>
  <c r="L11295" i="1" s="1"/>
  <c r="E11296" i="1"/>
  <c r="F11296" i="1" l="1"/>
  <c r="L11296" i="1" s="1"/>
  <c r="E11297" i="1"/>
  <c r="F11297" i="1" l="1"/>
  <c r="L11297" i="1" s="1"/>
  <c r="E11298" i="1"/>
  <c r="F11298" i="1" l="1"/>
  <c r="L11298" i="1" s="1"/>
  <c r="E11299" i="1"/>
  <c r="F11299" i="1" l="1"/>
  <c r="L11299" i="1" s="1"/>
  <c r="E11300" i="1"/>
  <c r="F11300" i="1" l="1"/>
  <c r="L11300" i="1" s="1"/>
  <c r="E11301" i="1"/>
  <c r="F11301" i="1" l="1"/>
  <c r="L11301" i="1" s="1"/>
  <c r="E11302" i="1"/>
  <c r="F11302" i="1" l="1"/>
  <c r="L11302" i="1" s="1"/>
  <c r="E11303" i="1"/>
  <c r="F11303" i="1" l="1"/>
  <c r="L11303" i="1" s="1"/>
  <c r="E11304" i="1"/>
  <c r="F11304" i="1" l="1"/>
  <c r="L11304" i="1" s="1"/>
  <c r="E11305" i="1"/>
  <c r="F11305" i="1" l="1"/>
  <c r="L11305" i="1" s="1"/>
  <c r="E11306" i="1"/>
  <c r="F11306" i="1" l="1"/>
  <c r="L11306" i="1" s="1"/>
  <c r="E11307" i="1"/>
  <c r="F11307" i="1" l="1"/>
  <c r="L11307" i="1" s="1"/>
  <c r="E11308" i="1"/>
  <c r="F11308" i="1" l="1"/>
  <c r="L11308" i="1" s="1"/>
  <c r="E11309" i="1"/>
  <c r="F11309" i="1" l="1"/>
  <c r="L11309" i="1" s="1"/>
  <c r="E11310" i="1"/>
  <c r="F11310" i="1" l="1"/>
  <c r="L11310" i="1" s="1"/>
  <c r="E11311" i="1"/>
  <c r="F11311" i="1" l="1"/>
  <c r="L11311" i="1" s="1"/>
  <c r="E11312" i="1"/>
  <c r="F11312" i="1" l="1"/>
  <c r="L11312" i="1" s="1"/>
  <c r="E11313" i="1"/>
  <c r="F11313" i="1" l="1"/>
  <c r="L11313" i="1" s="1"/>
  <c r="E11314" i="1"/>
  <c r="F11314" i="1" l="1"/>
  <c r="L11314" i="1" s="1"/>
  <c r="E11315" i="1"/>
  <c r="F11315" i="1" l="1"/>
  <c r="L11315" i="1" s="1"/>
  <c r="E11316" i="1"/>
  <c r="F11316" i="1" l="1"/>
  <c r="L11316" i="1" s="1"/>
  <c r="E11317" i="1"/>
  <c r="F11317" i="1" l="1"/>
  <c r="L11317" i="1" s="1"/>
  <c r="E11318" i="1"/>
  <c r="F11318" i="1" l="1"/>
  <c r="L11318" i="1" s="1"/>
  <c r="E11319" i="1"/>
  <c r="F11319" i="1" l="1"/>
  <c r="L11319" i="1" s="1"/>
  <c r="E11320" i="1"/>
  <c r="F11320" i="1" l="1"/>
  <c r="L11320" i="1" s="1"/>
  <c r="E11321" i="1"/>
  <c r="F11321" i="1" l="1"/>
  <c r="L11321" i="1" s="1"/>
  <c r="E11322" i="1"/>
  <c r="F11322" i="1" l="1"/>
  <c r="L11322" i="1" s="1"/>
  <c r="E11323" i="1"/>
  <c r="F11323" i="1" l="1"/>
  <c r="L11323" i="1" s="1"/>
  <c r="E11324" i="1"/>
  <c r="F11324" i="1" l="1"/>
  <c r="L11324" i="1" s="1"/>
  <c r="E11325" i="1"/>
  <c r="F11325" i="1" l="1"/>
  <c r="L11325" i="1" s="1"/>
  <c r="E11326" i="1"/>
  <c r="F11326" i="1" l="1"/>
  <c r="L11326" i="1" s="1"/>
  <c r="E11327" i="1"/>
  <c r="F11327" i="1" l="1"/>
  <c r="L11327" i="1" s="1"/>
  <c r="E11328" i="1"/>
  <c r="F11328" i="1" l="1"/>
  <c r="L11328" i="1" s="1"/>
  <c r="E11329" i="1"/>
  <c r="F11329" i="1" l="1"/>
  <c r="L11329" i="1" s="1"/>
  <c r="E11330" i="1"/>
  <c r="F11330" i="1" l="1"/>
  <c r="L11330" i="1" s="1"/>
  <c r="E11331" i="1"/>
  <c r="F11331" i="1" l="1"/>
  <c r="L11331" i="1" s="1"/>
  <c r="E11332" i="1"/>
  <c r="F11332" i="1" l="1"/>
  <c r="L11332" i="1" s="1"/>
  <c r="E11333" i="1"/>
  <c r="F11333" i="1" l="1"/>
  <c r="L11333" i="1" s="1"/>
  <c r="E11334" i="1"/>
  <c r="F11334" i="1" l="1"/>
  <c r="L11334" i="1" s="1"/>
  <c r="E11335" i="1"/>
  <c r="F11335" i="1" l="1"/>
  <c r="L11335" i="1" s="1"/>
  <c r="E11336" i="1"/>
  <c r="F11336" i="1" l="1"/>
  <c r="L11336" i="1" s="1"/>
  <c r="E11337" i="1"/>
  <c r="F11337" i="1" l="1"/>
  <c r="L11337" i="1" s="1"/>
  <c r="E11338" i="1"/>
  <c r="F11338" i="1" l="1"/>
  <c r="L11338" i="1" s="1"/>
  <c r="E11339" i="1"/>
  <c r="F11339" i="1" l="1"/>
  <c r="L11339" i="1" s="1"/>
  <c r="E11340" i="1"/>
  <c r="F11340" i="1" l="1"/>
  <c r="L11340" i="1" s="1"/>
  <c r="E11341" i="1"/>
  <c r="F11341" i="1" l="1"/>
  <c r="L11341" i="1" s="1"/>
  <c r="E11342" i="1"/>
  <c r="F11342" i="1" l="1"/>
  <c r="L11342" i="1" s="1"/>
  <c r="E11343" i="1"/>
  <c r="F11343" i="1" l="1"/>
  <c r="L11343" i="1" s="1"/>
  <c r="E11344" i="1"/>
  <c r="F11344" i="1" l="1"/>
  <c r="L11344" i="1" s="1"/>
  <c r="E11345" i="1"/>
  <c r="F11345" i="1" l="1"/>
  <c r="L11345" i="1" s="1"/>
  <c r="E11346" i="1"/>
  <c r="F11346" i="1" l="1"/>
  <c r="L11346" i="1" s="1"/>
  <c r="E11347" i="1"/>
  <c r="F11347" i="1" l="1"/>
  <c r="L11347" i="1" s="1"/>
  <c r="E11348" i="1"/>
  <c r="F11348" i="1" l="1"/>
  <c r="L11348" i="1" s="1"/>
  <c r="E11349" i="1"/>
  <c r="F11349" i="1" l="1"/>
  <c r="L11349" i="1" s="1"/>
  <c r="E11350" i="1"/>
  <c r="F11350" i="1" l="1"/>
  <c r="L11350" i="1" s="1"/>
  <c r="E11351" i="1"/>
  <c r="F11351" i="1" l="1"/>
  <c r="L11351" i="1" s="1"/>
  <c r="E11352" i="1"/>
  <c r="F11352" i="1" l="1"/>
  <c r="L11352" i="1" s="1"/>
  <c r="E11353" i="1"/>
  <c r="F11353" i="1" l="1"/>
  <c r="L11353" i="1" s="1"/>
  <c r="E11354" i="1"/>
  <c r="F11354" i="1" l="1"/>
  <c r="L11354" i="1" s="1"/>
  <c r="E11355" i="1"/>
  <c r="F11355" i="1" l="1"/>
  <c r="L11355" i="1" s="1"/>
  <c r="E11356" i="1"/>
  <c r="F11356" i="1" l="1"/>
  <c r="L11356" i="1" s="1"/>
  <c r="E11357" i="1"/>
  <c r="F11357" i="1" l="1"/>
  <c r="L11357" i="1" s="1"/>
  <c r="E11358" i="1"/>
  <c r="F11358" i="1" l="1"/>
  <c r="L11358" i="1" s="1"/>
  <c r="E11359" i="1"/>
  <c r="F11359" i="1" l="1"/>
  <c r="L11359" i="1" s="1"/>
  <c r="E11360" i="1"/>
  <c r="F11360" i="1" l="1"/>
  <c r="L11360" i="1" s="1"/>
  <c r="E11361" i="1"/>
  <c r="F11361" i="1" l="1"/>
  <c r="L11361" i="1" s="1"/>
  <c r="E11362" i="1"/>
  <c r="F11362" i="1" l="1"/>
  <c r="L11362" i="1" s="1"/>
  <c r="E11363" i="1"/>
  <c r="F11363" i="1" l="1"/>
  <c r="L11363" i="1" s="1"/>
  <c r="E11364" i="1"/>
  <c r="F11364" i="1" l="1"/>
  <c r="L11364" i="1" s="1"/>
  <c r="E11365" i="1"/>
  <c r="F11365" i="1" l="1"/>
  <c r="L11365" i="1" s="1"/>
  <c r="E11366" i="1"/>
  <c r="F11366" i="1" l="1"/>
  <c r="L11366" i="1" s="1"/>
  <c r="E11367" i="1"/>
  <c r="F11367" i="1" l="1"/>
  <c r="L11367" i="1" s="1"/>
  <c r="E11368" i="1"/>
  <c r="F11368" i="1" l="1"/>
  <c r="L11368" i="1" s="1"/>
  <c r="E11369" i="1"/>
  <c r="F11369" i="1" l="1"/>
  <c r="L11369" i="1" s="1"/>
  <c r="E11370" i="1"/>
  <c r="F11370" i="1" l="1"/>
  <c r="L11370" i="1" s="1"/>
  <c r="E11371" i="1"/>
  <c r="F11371" i="1" l="1"/>
  <c r="L11371" i="1" s="1"/>
  <c r="E11372" i="1"/>
  <c r="F11372" i="1" l="1"/>
  <c r="L11372" i="1" s="1"/>
  <c r="E11373" i="1"/>
  <c r="F11373" i="1" l="1"/>
  <c r="L11373" i="1" s="1"/>
  <c r="E11374" i="1"/>
  <c r="F11374" i="1" l="1"/>
  <c r="L11374" i="1" s="1"/>
  <c r="E11375" i="1"/>
  <c r="F11375" i="1" l="1"/>
  <c r="L11375" i="1" s="1"/>
  <c r="E11376" i="1"/>
  <c r="F11376" i="1" l="1"/>
  <c r="L11376" i="1" s="1"/>
  <c r="E11377" i="1"/>
  <c r="F11377" i="1" l="1"/>
  <c r="L11377" i="1" s="1"/>
  <c r="E11378" i="1"/>
  <c r="F11378" i="1" l="1"/>
  <c r="L11378" i="1" s="1"/>
  <c r="E11379" i="1"/>
  <c r="F11379" i="1" l="1"/>
  <c r="L11379" i="1" s="1"/>
  <c r="E11380" i="1"/>
  <c r="F11380" i="1" l="1"/>
  <c r="L11380" i="1" s="1"/>
  <c r="E11381" i="1"/>
  <c r="F11381" i="1" l="1"/>
  <c r="L11381" i="1" s="1"/>
  <c r="E11382" i="1"/>
  <c r="F11382" i="1" l="1"/>
  <c r="L11382" i="1" s="1"/>
  <c r="E11383" i="1"/>
  <c r="F11383" i="1" l="1"/>
  <c r="L11383" i="1" s="1"/>
  <c r="E11384" i="1"/>
  <c r="F11384" i="1" l="1"/>
  <c r="L11384" i="1" s="1"/>
  <c r="E11385" i="1"/>
  <c r="F11385" i="1" l="1"/>
  <c r="L11385" i="1" s="1"/>
  <c r="E11386" i="1"/>
  <c r="F11386" i="1" l="1"/>
  <c r="L11386" i="1" s="1"/>
  <c r="E11387" i="1"/>
  <c r="F11387" i="1" l="1"/>
  <c r="L11387" i="1" s="1"/>
  <c r="E11388" i="1"/>
  <c r="F11388" i="1" l="1"/>
  <c r="L11388" i="1" s="1"/>
  <c r="E11389" i="1"/>
  <c r="F11389" i="1" l="1"/>
  <c r="L11389" i="1" s="1"/>
  <c r="E11390" i="1"/>
  <c r="F11390" i="1" l="1"/>
  <c r="L11390" i="1" s="1"/>
  <c r="E11391" i="1"/>
  <c r="F11391" i="1" l="1"/>
  <c r="L11391" i="1" s="1"/>
  <c r="E11392" i="1"/>
  <c r="F11392" i="1" l="1"/>
  <c r="L11392" i="1" s="1"/>
  <c r="E11393" i="1"/>
  <c r="F11393" i="1" l="1"/>
  <c r="L11393" i="1" s="1"/>
  <c r="E11394" i="1"/>
  <c r="F11394" i="1" l="1"/>
  <c r="L11394" i="1" s="1"/>
  <c r="E11395" i="1"/>
  <c r="F11395" i="1" l="1"/>
  <c r="L11395" i="1" s="1"/>
  <c r="E11396" i="1"/>
  <c r="F11396" i="1" l="1"/>
  <c r="L11396" i="1" s="1"/>
  <c r="E11397" i="1"/>
  <c r="F11397" i="1" l="1"/>
  <c r="L11397" i="1" s="1"/>
  <c r="E11398" i="1"/>
  <c r="F11398" i="1" l="1"/>
  <c r="L11398" i="1" s="1"/>
  <c r="E11399" i="1"/>
  <c r="F11399" i="1" l="1"/>
  <c r="L11399" i="1" s="1"/>
  <c r="E11400" i="1"/>
  <c r="F11400" i="1" l="1"/>
  <c r="L11400" i="1" s="1"/>
  <c r="E11401" i="1"/>
  <c r="F11401" i="1" l="1"/>
  <c r="L11401" i="1" s="1"/>
  <c r="E11402" i="1"/>
  <c r="F11402" i="1" l="1"/>
  <c r="L11402" i="1" s="1"/>
  <c r="E11403" i="1"/>
  <c r="F11403" i="1" l="1"/>
  <c r="L11403" i="1" s="1"/>
  <c r="E11404" i="1"/>
  <c r="F11404" i="1" l="1"/>
  <c r="L11404" i="1" s="1"/>
  <c r="E11405" i="1"/>
  <c r="F11405" i="1" l="1"/>
  <c r="L11405" i="1" s="1"/>
  <c r="E11406" i="1"/>
  <c r="F11406" i="1" l="1"/>
  <c r="L11406" i="1" s="1"/>
  <c r="E11407" i="1"/>
  <c r="F11407" i="1" l="1"/>
  <c r="L11407" i="1" s="1"/>
  <c r="E11408" i="1"/>
  <c r="F11408" i="1" l="1"/>
  <c r="L11408" i="1" s="1"/>
  <c r="E11409" i="1"/>
  <c r="F11409" i="1" l="1"/>
  <c r="L11409" i="1" s="1"/>
  <c r="E11410" i="1"/>
  <c r="F11410" i="1" l="1"/>
  <c r="L11410" i="1" s="1"/>
  <c r="E11411" i="1"/>
  <c r="F11411" i="1" l="1"/>
  <c r="L11411" i="1" s="1"/>
  <c r="E11412" i="1"/>
  <c r="F11412" i="1" l="1"/>
  <c r="L11412" i="1" s="1"/>
  <c r="E11413" i="1"/>
  <c r="F11413" i="1" l="1"/>
  <c r="L11413" i="1" s="1"/>
  <c r="E11414" i="1"/>
  <c r="F11414" i="1" l="1"/>
  <c r="L11414" i="1" s="1"/>
  <c r="E11415" i="1"/>
  <c r="F11415" i="1" l="1"/>
  <c r="L11415" i="1" s="1"/>
  <c r="E11416" i="1"/>
  <c r="F11416" i="1" l="1"/>
  <c r="L11416" i="1" s="1"/>
  <c r="E11417" i="1"/>
  <c r="F11417" i="1" l="1"/>
  <c r="L11417" i="1" s="1"/>
  <c r="E11418" i="1"/>
  <c r="F11418" i="1" l="1"/>
  <c r="L11418" i="1" s="1"/>
  <c r="E11419" i="1"/>
  <c r="F11419" i="1" l="1"/>
  <c r="L11419" i="1" s="1"/>
  <c r="E11420" i="1"/>
  <c r="F11420" i="1" l="1"/>
  <c r="L11420" i="1" s="1"/>
  <c r="E11421" i="1"/>
  <c r="F11421" i="1" l="1"/>
  <c r="L11421" i="1" s="1"/>
  <c r="E11422" i="1"/>
  <c r="F11422" i="1" l="1"/>
  <c r="L11422" i="1" s="1"/>
  <c r="E11423" i="1"/>
  <c r="F11423" i="1" l="1"/>
  <c r="L11423" i="1" s="1"/>
  <c r="E11424" i="1"/>
  <c r="F11424" i="1" l="1"/>
  <c r="L11424" i="1" s="1"/>
  <c r="E11425" i="1"/>
  <c r="F11425" i="1" l="1"/>
  <c r="L11425" i="1" s="1"/>
  <c r="E11426" i="1"/>
  <c r="F11426" i="1" l="1"/>
  <c r="L11426" i="1" s="1"/>
  <c r="E11427" i="1"/>
  <c r="F11427" i="1" l="1"/>
  <c r="L11427" i="1" s="1"/>
  <c r="E11428" i="1"/>
  <c r="F11428" i="1" l="1"/>
  <c r="L11428" i="1" s="1"/>
  <c r="E11429" i="1"/>
  <c r="F11429" i="1" l="1"/>
  <c r="L11429" i="1" s="1"/>
  <c r="E11430" i="1"/>
  <c r="F11430" i="1" l="1"/>
  <c r="L11430" i="1" s="1"/>
  <c r="E11431" i="1"/>
  <c r="F11431" i="1" l="1"/>
  <c r="L11431" i="1" s="1"/>
  <c r="E11432" i="1"/>
  <c r="F11432" i="1" l="1"/>
  <c r="L11432" i="1" s="1"/>
  <c r="E11433" i="1"/>
  <c r="F11433" i="1" l="1"/>
  <c r="L11433" i="1" s="1"/>
  <c r="E11434" i="1"/>
  <c r="F11434" i="1" l="1"/>
  <c r="L11434" i="1" s="1"/>
  <c r="E11435" i="1"/>
  <c r="F11435" i="1" l="1"/>
  <c r="L11435" i="1" s="1"/>
  <c r="E11436" i="1"/>
  <c r="F11436" i="1" l="1"/>
  <c r="L11436" i="1" s="1"/>
  <c r="E11437" i="1"/>
  <c r="F11437" i="1" l="1"/>
  <c r="L11437" i="1" s="1"/>
  <c r="E11438" i="1"/>
  <c r="F11438" i="1" l="1"/>
  <c r="L11438" i="1" s="1"/>
  <c r="E11439" i="1"/>
  <c r="F11439" i="1" l="1"/>
  <c r="L11439" i="1" s="1"/>
  <c r="E11440" i="1"/>
  <c r="F11440" i="1" l="1"/>
  <c r="L11440" i="1" s="1"/>
  <c r="E11441" i="1"/>
  <c r="F11441" i="1" l="1"/>
  <c r="L11441" i="1" s="1"/>
  <c r="E11442" i="1"/>
  <c r="F11442" i="1" l="1"/>
  <c r="L11442" i="1" s="1"/>
  <c r="E11443" i="1"/>
  <c r="F11443" i="1" l="1"/>
  <c r="L11443" i="1" s="1"/>
  <c r="E11444" i="1"/>
  <c r="F11444" i="1" l="1"/>
  <c r="L11444" i="1" s="1"/>
  <c r="E11445" i="1"/>
  <c r="F11445" i="1" l="1"/>
  <c r="L11445" i="1" s="1"/>
  <c r="E11446" i="1"/>
  <c r="F11446" i="1" l="1"/>
  <c r="L11446" i="1" s="1"/>
  <c r="E11447" i="1"/>
  <c r="F11447" i="1" l="1"/>
  <c r="L11447" i="1" s="1"/>
  <c r="E11448" i="1"/>
  <c r="F11448" i="1" l="1"/>
  <c r="L11448" i="1" s="1"/>
  <c r="E11449" i="1"/>
  <c r="F11449" i="1" l="1"/>
  <c r="L11449" i="1" s="1"/>
  <c r="E11450" i="1"/>
  <c r="F11450" i="1" l="1"/>
  <c r="L11450" i="1" s="1"/>
  <c r="E11451" i="1"/>
  <c r="F11451" i="1" l="1"/>
  <c r="L11451" i="1" s="1"/>
  <c r="E11452" i="1"/>
  <c r="F11452" i="1" l="1"/>
  <c r="L11452" i="1" s="1"/>
  <c r="E11453" i="1"/>
  <c r="F11453" i="1" l="1"/>
  <c r="L11453" i="1" s="1"/>
  <c r="E11454" i="1"/>
  <c r="F11454" i="1" l="1"/>
  <c r="L11454" i="1" s="1"/>
  <c r="E11455" i="1"/>
  <c r="F11455" i="1" l="1"/>
  <c r="L11455" i="1" s="1"/>
  <c r="E11456" i="1"/>
  <c r="F11456" i="1" l="1"/>
  <c r="L11456" i="1" s="1"/>
  <c r="E11457" i="1"/>
  <c r="F11457" i="1" l="1"/>
  <c r="L11457" i="1" s="1"/>
  <c r="E11458" i="1"/>
  <c r="F11458" i="1" l="1"/>
  <c r="L11458" i="1" s="1"/>
  <c r="E11459" i="1"/>
  <c r="F11459" i="1" l="1"/>
  <c r="L11459" i="1" s="1"/>
  <c r="E11460" i="1"/>
  <c r="F11460" i="1" l="1"/>
  <c r="L11460" i="1" s="1"/>
  <c r="E11461" i="1"/>
  <c r="F11461" i="1" l="1"/>
  <c r="L11461" i="1" s="1"/>
  <c r="E11462" i="1"/>
  <c r="F11462" i="1" l="1"/>
  <c r="L11462" i="1" s="1"/>
  <c r="E11463" i="1"/>
  <c r="F11463" i="1" l="1"/>
  <c r="L11463" i="1" s="1"/>
  <c r="E11464" i="1"/>
  <c r="F11464" i="1" l="1"/>
  <c r="L11464" i="1" s="1"/>
  <c r="E11465" i="1"/>
  <c r="F11465" i="1" l="1"/>
  <c r="L11465" i="1" s="1"/>
  <c r="E11466" i="1"/>
  <c r="F11466" i="1" l="1"/>
  <c r="L11466" i="1" s="1"/>
  <c r="E11467" i="1"/>
  <c r="F11467" i="1" l="1"/>
  <c r="L11467" i="1" s="1"/>
  <c r="E11468" i="1"/>
  <c r="F11468" i="1" l="1"/>
  <c r="L11468" i="1" s="1"/>
  <c r="E11469" i="1"/>
  <c r="F11469" i="1" l="1"/>
  <c r="L11469" i="1" s="1"/>
  <c r="E11470" i="1"/>
  <c r="F11470" i="1" l="1"/>
  <c r="L11470" i="1" s="1"/>
  <c r="E11471" i="1"/>
  <c r="F11471" i="1" l="1"/>
  <c r="L11471" i="1" s="1"/>
  <c r="E11472" i="1"/>
  <c r="F11472" i="1" l="1"/>
  <c r="L11472" i="1" s="1"/>
  <c r="E11473" i="1"/>
  <c r="F11473" i="1" l="1"/>
  <c r="L11473" i="1" s="1"/>
  <c r="E11474" i="1"/>
  <c r="F11474" i="1" l="1"/>
  <c r="L11474" i="1" s="1"/>
  <c r="E11475" i="1"/>
  <c r="F11475" i="1" l="1"/>
  <c r="L11475" i="1" s="1"/>
  <c r="E11476" i="1"/>
  <c r="F11476" i="1" l="1"/>
  <c r="L11476" i="1" s="1"/>
  <c r="E11477" i="1"/>
  <c r="F11477" i="1" l="1"/>
  <c r="L11477" i="1" s="1"/>
  <c r="E11478" i="1"/>
  <c r="F11478" i="1" l="1"/>
  <c r="L11478" i="1" s="1"/>
  <c r="E11479" i="1"/>
  <c r="F11479" i="1" l="1"/>
  <c r="L11479" i="1" s="1"/>
  <c r="E11480" i="1"/>
  <c r="F11480" i="1" l="1"/>
  <c r="L11480" i="1" s="1"/>
  <c r="E11481" i="1"/>
  <c r="F11481" i="1" l="1"/>
  <c r="L11481" i="1" s="1"/>
  <c r="E11482" i="1"/>
  <c r="F11482" i="1" l="1"/>
  <c r="L11482" i="1" s="1"/>
  <c r="E11483" i="1"/>
  <c r="F11483" i="1" l="1"/>
  <c r="L11483" i="1" s="1"/>
  <c r="E11484" i="1"/>
  <c r="F11484" i="1" l="1"/>
  <c r="L11484" i="1" s="1"/>
  <c r="E11485" i="1"/>
  <c r="F11485" i="1" l="1"/>
  <c r="L11485" i="1" s="1"/>
  <c r="E11486" i="1"/>
  <c r="F11486" i="1" l="1"/>
  <c r="L11486" i="1" s="1"/>
  <c r="E11487" i="1"/>
  <c r="F11487" i="1" l="1"/>
  <c r="L11487" i="1" s="1"/>
  <c r="E11488" i="1"/>
  <c r="F11488" i="1" l="1"/>
  <c r="L11488" i="1" s="1"/>
  <c r="E11489" i="1"/>
  <c r="F11489" i="1" l="1"/>
  <c r="L11489" i="1" s="1"/>
  <c r="E11490" i="1"/>
  <c r="F11490" i="1" l="1"/>
  <c r="L11490" i="1" s="1"/>
  <c r="E11491" i="1"/>
  <c r="F11491" i="1" l="1"/>
  <c r="L11491" i="1" s="1"/>
  <c r="E11492" i="1"/>
  <c r="F11492" i="1" l="1"/>
  <c r="L11492" i="1" s="1"/>
  <c r="E11493" i="1"/>
  <c r="F11493" i="1" l="1"/>
  <c r="L11493" i="1" s="1"/>
  <c r="E11494" i="1"/>
  <c r="F11494" i="1" l="1"/>
  <c r="L11494" i="1" s="1"/>
  <c r="E11495" i="1"/>
  <c r="F11495" i="1" l="1"/>
  <c r="L11495" i="1" s="1"/>
  <c r="E11496" i="1"/>
  <c r="F11496" i="1" l="1"/>
  <c r="L11496" i="1" s="1"/>
  <c r="E11497" i="1"/>
  <c r="F11497" i="1" l="1"/>
  <c r="L11497" i="1" s="1"/>
  <c r="E11498" i="1"/>
  <c r="F11498" i="1" l="1"/>
  <c r="L11498" i="1" s="1"/>
  <c r="E11499" i="1"/>
  <c r="F11499" i="1" l="1"/>
  <c r="L11499" i="1" s="1"/>
  <c r="E11500" i="1"/>
  <c r="F11500" i="1" l="1"/>
  <c r="L11500" i="1" s="1"/>
  <c r="E11501" i="1"/>
  <c r="F11501" i="1" l="1"/>
  <c r="L11501" i="1" s="1"/>
  <c r="E11502" i="1"/>
  <c r="F11502" i="1" l="1"/>
  <c r="L11502" i="1" s="1"/>
  <c r="E11503" i="1"/>
  <c r="F11503" i="1" l="1"/>
  <c r="L11503" i="1" s="1"/>
  <c r="E11504" i="1"/>
  <c r="F11504" i="1" l="1"/>
  <c r="L11504" i="1" s="1"/>
  <c r="E11505" i="1"/>
  <c r="F11505" i="1" l="1"/>
  <c r="L11505" i="1" s="1"/>
  <c r="E11506" i="1"/>
  <c r="F11506" i="1" l="1"/>
  <c r="L11506" i="1" s="1"/>
  <c r="E11507" i="1"/>
  <c r="F11507" i="1" l="1"/>
  <c r="L11507" i="1" s="1"/>
  <c r="E11508" i="1"/>
  <c r="F11508" i="1" l="1"/>
  <c r="L11508" i="1" s="1"/>
  <c r="E11509" i="1"/>
  <c r="F11509" i="1" l="1"/>
  <c r="L11509" i="1" s="1"/>
  <c r="E11510" i="1"/>
  <c r="F11510" i="1" l="1"/>
  <c r="L11510" i="1" s="1"/>
  <c r="E11511" i="1"/>
  <c r="F11511" i="1" l="1"/>
  <c r="L11511" i="1" s="1"/>
  <c r="E11512" i="1"/>
  <c r="F11512" i="1" l="1"/>
  <c r="L11512" i="1" s="1"/>
  <c r="E11513" i="1"/>
  <c r="F11513" i="1" l="1"/>
  <c r="L11513" i="1" s="1"/>
  <c r="E11514" i="1"/>
  <c r="F11514" i="1" l="1"/>
  <c r="L11514" i="1" s="1"/>
  <c r="E11515" i="1"/>
  <c r="F11515" i="1" l="1"/>
  <c r="L11515" i="1" s="1"/>
  <c r="E11516" i="1"/>
  <c r="F11516" i="1" l="1"/>
  <c r="L11516" i="1" s="1"/>
  <c r="E11517" i="1"/>
  <c r="F11517" i="1" l="1"/>
  <c r="L11517" i="1" s="1"/>
  <c r="E11518" i="1"/>
  <c r="F11518" i="1" l="1"/>
  <c r="L11518" i="1" s="1"/>
  <c r="E11519" i="1"/>
  <c r="F11519" i="1" l="1"/>
  <c r="L11519" i="1" s="1"/>
  <c r="E11520" i="1"/>
  <c r="F11520" i="1" l="1"/>
  <c r="L11520" i="1" s="1"/>
  <c r="E11521" i="1"/>
  <c r="F11521" i="1" l="1"/>
  <c r="L11521" i="1" s="1"/>
  <c r="E11522" i="1"/>
  <c r="F11522" i="1" l="1"/>
  <c r="L11522" i="1" s="1"/>
  <c r="E11523" i="1"/>
  <c r="F11523" i="1" l="1"/>
  <c r="L11523" i="1" s="1"/>
  <c r="E11524" i="1"/>
  <c r="F11524" i="1" l="1"/>
  <c r="L11524" i="1" s="1"/>
  <c r="E11525" i="1"/>
  <c r="F11525" i="1" l="1"/>
  <c r="L11525" i="1" s="1"/>
  <c r="E11526" i="1"/>
  <c r="F11526" i="1" l="1"/>
  <c r="L11526" i="1" s="1"/>
  <c r="E11527" i="1"/>
  <c r="F11527" i="1" l="1"/>
  <c r="L11527" i="1" s="1"/>
  <c r="E11528" i="1"/>
  <c r="F11528" i="1" l="1"/>
  <c r="L11528" i="1" s="1"/>
  <c r="E11529" i="1"/>
  <c r="F11529" i="1" l="1"/>
  <c r="L11529" i="1" s="1"/>
  <c r="E11530" i="1"/>
  <c r="F11530" i="1" l="1"/>
  <c r="L11530" i="1" s="1"/>
  <c r="E11531" i="1"/>
  <c r="F11531" i="1" l="1"/>
  <c r="L11531" i="1" s="1"/>
  <c r="E11532" i="1"/>
  <c r="F11532" i="1" l="1"/>
  <c r="L11532" i="1" s="1"/>
  <c r="E11533" i="1"/>
  <c r="F11533" i="1" l="1"/>
  <c r="L11533" i="1" s="1"/>
  <c r="E11534" i="1"/>
  <c r="F11534" i="1" l="1"/>
  <c r="L11534" i="1" s="1"/>
  <c r="E11535" i="1"/>
  <c r="F11535" i="1" l="1"/>
  <c r="L11535" i="1" s="1"/>
  <c r="E11536" i="1"/>
  <c r="F11536" i="1" l="1"/>
  <c r="L11536" i="1" s="1"/>
  <c r="E11537" i="1"/>
  <c r="F11537" i="1" l="1"/>
  <c r="L11537" i="1" s="1"/>
  <c r="E11538" i="1"/>
  <c r="F11538" i="1" l="1"/>
  <c r="L11538" i="1" s="1"/>
  <c r="E11539" i="1"/>
  <c r="F11539" i="1" l="1"/>
  <c r="L11539" i="1" s="1"/>
  <c r="E11540" i="1"/>
  <c r="F11540" i="1" l="1"/>
  <c r="L11540" i="1" s="1"/>
  <c r="E11541" i="1"/>
  <c r="F11541" i="1" l="1"/>
  <c r="L11541" i="1" s="1"/>
  <c r="E11542" i="1"/>
  <c r="F11542" i="1" l="1"/>
  <c r="L11542" i="1" s="1"/>
  <c r="E11543" i="1"/>
  <c r="F11543" i="1" l="1"/>
  <c r="L11543" i="1" s="1"/>
  <c r="E11544" i="1"/>
  <c r="F11544" i="1" l="1"/>
  <c r="L11544" i="1" s="1"/>
  <c r="E11545" i="1"/>
  <c r="F11545" i="1" l="1"/>
  <c r="L11545" i="1" s="1"/>
  <c r="E11546" i="1"/>
  <c r="F11546" i="1" l="1"/>
  <c r="L11546" i="1" s="1"/>
  <c r="E11547" i="1"/>
  <c r="F11547" i="1" l="1"/>
  <c r="L11547" i="1" s="1"/>
  <c r="E11548" i="1"/>
  <c r="F11548" i="1" l="1"/>
  <c r="L11548" i="1" s="1"/>
  <c r="E11549" i="1"/>
  <c r="F11549" i="1" l="1"/>
  <c r="L11549" i="1" s="1"/>
  <c r="E11550" i="1"/>
  <c r="F11550" i="1" l="1"/>
  <c r="L11550" i="1" s="1"/>
  <c r="E11551" i="1"/>
  <c r="F11551" i="1" l="1"/>
  <c r="L11551" i="1" s="1"/>
  <c r="E11552" i="1"/>
  <c r="F11552" i="1" l="1"/>
  <c r="L11552" i="1" s="1"/>
  <c r="E11553" i="1"/>
  <c r="F11553" i="1" l="1"/>
  <c r="L11553" i="1" s="1"/>
  <c r="E11554" i="1"/>
  <c r="F11554" i="1" l="1"/>
  <c r="L11554" i="1" s="1"/>
  <c r="E11555" i="1"/>
  <c r="F11555" i="1" l="1"/>
  <c r="L11555" i="1" s="1"/>
  <c r="E11556" i="1"/>
  <c r="F11556" i="1" l="1"/>
  <c r="L11556" i="1" s="1"/>
  <c r="E11557" i="1"/>
  <c r="F11557" i="1" l="1"/>
  <c r="L11557" i="1" s="1"/>
  <c r="E11558" i="1"/>
  <c r="F11558" i="1" l="1"/>
  <c r="L11558" i="1" s="1"/>
  <c r="E11559" i="1"/>
  <c r="F11559" i="1" l="1"/>
  <c r="L11559" i="1" s="1"/>
  <c r="E11560" i="1"/>
  <c r="F11560" i="1" l="1"/>
  <c r="L11560" i="1" s="1"/>
  <c r="E11561" i="1"/>
  <c r="F11561" i="1" l="1"/>
  <c r="L11561" i="1" s="1"/>
  <c r="E11562" i="1"/>
  <c r="F11562" i="1" l="1"/>
  <c r="L11562" i="1" s="1"/>
  <c r="E11563" i="1"/>
  <c r="F11563" i="1" l="1"/>
  <c r="L11563" i="1" s="1"/>
  <c r="E11564" i="1"/>
  <c r="F11564" i="1" l="1"/>
  <c r="L11564" i="1" s="1"/>
  <c r="E11565" i="1"/>
  <c r="F11565" i="1" l="1"/>
  <c r="L11565" i="1" s="1"/>
  <c r="E11566" i="1"/>
  <c r="F11566" i="1" l="1"/>
  <c r="L11566" i="1" s="1"/>
  <c r="E11567" i="1"/>
  <c r="F11567" i="1" l="1"/>
  <c r="L11567" i="1" s="1"/>
  <c r="E11568" i="1"/>
  <c r="F11568" i="1" l="1"/>
  <c r="L11568" i="1" s="1"/>
  <c r="E11569" i="1"/>
  <c r="F11569" i="1" l="1"/>
  <c r="L11569" i="1" s="1"/>
  <c r="E11570" i="1"/>
  <c r="F11570" i="1" l="1"/>
  <c r="L11570" i="1" s="1"/>
  <c r="E11571" i="1"/>
  <c r="F11571" i="1" l="1"/>
  <c r="L11571" i="1" s="1"/>
  <c r="E11572" i="1"/>
  <c r="F11572" i="1" l="1"/>
  <c r="L11572" i="1" s="1"/>
  <c r="E11573" i="1"/>
  <c r="F11573" i="1" l="1"/>
  <c r="L11573" i="1" s="1"/>
  <c r="E11574" i="1"/>
  <c r="F11574" i="1" l="1"/>
  <c r="L11574" i="1" s="1"/>
  <c r="E11575" i="1"/>
  <c r="F11575" i="1" l="1"/>
  <c r="L11575" i="1" s="1"/>
  <c r="E11576" i="1"/>
  <c r="F11576" i="1" l="1"/>
  <c r="L11576" i="1" s="1"/>
  <c r="E11577" i="1"/>
  <c r="F11577" i="1" l="1"/>
  <c r="L11577" i="1" s="1"/>
  <c r="E11578" i="1"/>
  <c r="F11578" i="1" l="1"/>
  <c r="L11578" i="1" s="1"/>
  <c r="E11579" i="1"/>
  <c r="F11579" i="1" l="1"/>
  <c r="L11579" i="1" s="1"/>
  <c r="E11580" i="1"/>
  <c r="F11580" i="1" l="1"/>
  <c r="L11580" i="1" s="1"/>
  <c r="E11581" i="1"/>
  <c r="F11581" i="1" l="1"/>
  <c r="L11581" i="1" s="1"/>
  <c r="E11582" i="1"/>
  <c r="F11582" i="1" l="1"/>
  <c r="L11582" i="1" s="1"/>
  <c r="E11583" i="1"/>
  <c r="F11583" i="1" l="1"/>
  <c r="L11583" i="1" s="1"/>
  <c r="E11584" i="1"/>
  <c r="F11584" i="1" l="1"/>
  <c r="L11584" i="1" s="1"/>
  <c r="E11585" i="1"/>
  <c r="F11585" i="1" l="1"/>
  <c r="L11585" i="1" s="1"/>
  <c r="E11586" i="1"/>
  <c r="F11586" i="1" l="1"/>
  <c r="L11586" i="1" s="1"/>
  <c r="E11587" i="1"/>
  <c r="F11587" i="1" l="1"/>
  <c r="L11587" i="1" s="1"/>
  <c r="E11588" i="1"/>
  <c r="F11588" i="1" l="1"/>
  <c r="L11588" i="1" s="1"/>
  <c r="E11589" i="1"/>
  <c r="F11589" i="1" l="1"/>
  <c r="L11589" i="1" s="1"/>
  <c r="E11590" i="1"/>
  <c r="F11590" i="1" l="1"/>
  <c r="L11590" i="1" s="1"/>
  <c r="E11591" i="1"/>
  <c r="F11591" i="1" l="1"/>
  <c r="L11591" i="1" s="1"/>
  <c r="E11592" i="1"/>
  <c r="F11592" i="1" l="1"/>
  <c r="L11592" i="1" s="1"/>
  <c r="E11593" i="1"/>
  <c r="F11593" i="1" l="1"/>
  <c r="L11593" i="1" s="1"/>
  <c r="E11594" i="1"/>
  <c r="F11594" i="1" l="1"/>
  <c r="L11594" i="1" s="1"/>
  <c r="E11595" i="1"/>
  <c r="F11595" i="1" l="1"/>
  <c r="L11595" i="1" s="1"/>
  <c r="E11596" i="1"/>
  <c r="F11596" i="1" l="1"/>
  <c r="L11596" i="1" s="1"/>
  <c r="E11597" i="1"/>
  <c r="F11597" i="1" l="1"/>
  <c r="L11597" i="1" s="1"/>
  <c r="E11598" i="1"/>
  <c r="F11598" i="1" l="1"/>
  <c r="L11598" i="1" s="1"/>
  <c r="E11599" i="1"/>
  <c r="F11599" i="1" l="1"/>
  <c r="L11599" i="1" s="1"/>
  <c r="E11600" i="1"/>
  <c r="F11600" i="1" l="1"/>
  <c r="L11600" i="1" s="1"/>
  <c r="E11601" i="1"/>
  <c r="F11601" i="1" l="1"/>
  <c r="L11601" i="1" s="1"/>
  <c r="E11602" i="1"/>
  <c r="F11602" i="1" l="1"/>
  <c r="L11602" i="1" s="1"/>
  <c r="E11603" i="1"/>
  <c r="F11603" i="1" l="1"/>
  <c r="L11603" i="1" s="1"/>
  <c r="E11604" i="1"/>
  <c r="F11604" i="1" l="1"/>
  <c r="L11604" i="1" s="1"/>
  <c r="E11605" i="1"/>
  <c r="F11605" i="1" l="1"/>
  <c r="L11605" i="1" s="1"/>
  <c r="E11606" i="1"/>
  <c r="F11606" i="1" l="1"/>
  <c r="L11606" i="1" s="1"/>
  <c r="E11607" i="1"/>
  <c r="F11607" i="1" l="1"/>
  <c r="L11607" i="1" s="1"/>
  <c r="E11608" i="1"/>
  <c r="F11608" i="1" l="1"/>
  <c r="L11608" i="1" s="1"/>
  <c r="E11609" i="1"/>
  <c r="F11609" i="1" l="1"/>
  <c r="L11609" i="1" s="1"/>
  <c r="E11610" i="1"/>
  <c r="F11610" i="1" l="1"/>
  <c r="L11610" i="1" s="1"/>
  <c r="E11611" i="1"/>
  <c r="F11611" i="1" l="1"/>
  <c r="L11611" i="1" s="1"/>
  <c r="E11612" i="1"/>
  <c r="F11612" i="1" l="1"/>
  <c r="L11612" i="1" s="1"/>
  <c r="E11613" i="1"/>
  <c r="F11613" i="1" l="1"/>
  <c r="L11613" i="1" s="1"/>
  <c r="E11614" i="1"/>
  <c r="F11614" i="1" l="1"/>
  <c r="L11614" i="1" s="1"/>
  <c r="E11615" i="1"/>
  <c r="F11615" i="1" l="1"/>
  <c r="L11615" i="1" s="1"/>
  <c r="E11616" i="1"/>
  <c r="F11616" i="1" l="1"/>
  <c r="L11616" i="1" s="1"/>
  <c r="E11617" i="1"/>
  <c r="F11617" i="1" l="1"/>
  <c r="L11617" i="1" s="1"/>
  <c r="E11618" i="1"/>
  <c r="F11618" i="1" l="1"/>
  <c r="L11618" i="1" s="1"/>
  <c r="E11619" i="1"/>
  <c r="F11619" i="1" l="1"/>
  <c r="L11619" i="1" s="1"/>
  <c r="E11620" i="1"/>
  <c r="F11620" i="1" l="1"/>
  <c r="L11620" i="1" s="1"/>
  <c r="E11621" i="1"/>
  <c r="F11621" i="1" l="1"/>
  <c r="L11621" i="1" s="1"/>
  <c r="E11622" i="1"/>
  <c r="F11622" i="1" l="1"/>
  <c r="L11622" i="1" s="1"/>
  <c r="E11623" i="1"/>
  <c r="F11623" i="1" l="1"/>
  <c r="L11623" i="1" s="1"/>
  <c r="E11624" i="1"/>
  <c r="F11624" i="1" l="1"/>
  <c r="L11624" i="1" s="1"/>
  <c r="E11625" i="1"/>
  <c r="F11625" i="1" l="1"/>
  <c r="L11625" i="1" s="1"/>
  <c r="E11626" i="1"/>
  <c r="F11626" i="1" l="1"/>
  <c r="L11626" i="1" s="1"/>
  <c r="E11627" i="1"/>
  <c r="F11627" i="1" l="1"/>
  <c r="L11627" i="1" s="1"/>
  <c r="E11628" i="1"/>
  <c r="F11628" i="1" l="1"/>
  <c r="L11628" i="1" s="1"/>
  <c r="E11629" i="1"/>
  <c r="F11629" i="1" l="1"/>
  <c r="L11629" i="1" s="1"/>
  <c r="E11630" i="1"/>
  <c r="F11630" i="1" l="1"/>
  <c r="L11630" i="1" s="1"/>
  <c r="E11631" i="1"/>
  <c r="F11631" i="1" l="1"/>
  <c r="L11631" i="1" s="1"/>
  <c r="E11632" i="1"/>
  <c r="F11632" i="1" l="1"/>
  <c r="L11632" i="1" s="1"/>
  <c r="E11633" i="1"/>
  <c r="F11633" i="1" l="1"/>
  <c r="L11633" i="1" s="1"/>
  <c r="E11634" i="1"/>
  <c r="F11634" i="1" l="1"/>
  <c r="L11634" i="1" s="1"/>
  <c r="E11635" i="1"/>
  <c r="F11635" i="1" l="1"/>
  <c r="L11635" i="1" s="1"/>
  <c r="E11636" i="1"/>
  <c r="F11636" i="1" l="1"/>
  <c r="L11636" i="1" s="1"/>
  <c r="E11637" i="1"/>
  <c r="F11637" i="1" l="1"/>
  <c r="L11637" i="1" s="1"/>
  <c r="E11638" i="1"/>
  <c r="F11638" i="1" l="1"/>
  <c r="L11638" i="1" s="1"/>
  <c r="E11639" i="1"/>
  <c r="F11639" i="1" l="1"/>
  <c r="L11639" i="1" s="1"/>
  <c r="E11640" i="1"/>
  <c r="F11640" i="1" l="1"/>
  <c r="L11640" i="1" s="1"/>
  <c r="E11641" i="1"/>
  <c r="F11641" i="1" l="1"/>
  <c r="L11641" i="1" s="1"/>
  <c r="E11642" i="1"/>
  <c r="F11642" i="1" l="1"/>
  <c r="L11642" i="1" s="1"/>
  <c r="E11643" i="1"/>
  <c r="F11643" i="1" l="1"/>
  <c r="L11643" i="1" s="1"/>
  <c r="E11644" i="1"/>
  <c r="F11644" i="1" l="1"/>
  <c r="L11644" i="1" s="1"/>
  <c r="E11645" i="1"/>
  <c r="F11645" i="1" l="1"/>
  <c r="L11645" i="1" s="1"/>
  <c r="E11646" i="1"/>
  <c r="F11646" i="1" l="1"/>
  <c r="L11646" i="1" s="1"/>
  <c r="E11647" i="1"/>
  <c r="F11647" i="1" l="1"/>
  <c r="L11647" i="1" s="1"/>
  <c r="E11648" i="1"/>
  <c r="F11648" i="1" l="1"/>
  <c r="L11648" i="1" s="1"/>
  <c r="E11649" i="1"/>
  <c r="F11649" i="1" l="1"/>
  <c r="L11649" i="1" s="1"/>
  <c r="E11650" i="1"/>
  <c r="F11650" i="1" l="1"/>
  <c r="L11650" i="1" s="1"/>
  <c r="E11651" i="1"/>
  <c r="F11651" i="1" l="1"/>
  <c r="L11651" i="1" s="1"/>
  <c r="E11652" i="1"/>
  <c r="F11652" i="1" l="1"/>
  <c r="L11652" i="1" s="1"/>
  <c r="E11653" i="1"/>
  <c r="F11653" i="1" l="1"/>
  <c r="L11653" i="1" s="1"/>
  <c r="E11654" i="1"/>
  <c r="F11654" i="1" l="1"/>
  <c r="L11654" i="1" s="1"/>
  <c r="E11655" i="1"/>
  <c r="F11655" i="1" l="1"/>
  <c r="L11655" i="1" s="1"/>
  <c r="E11656" i="1"/>
  <c r="F11656" i="1" l="1"/>
  <c r="L11656" i="1" s="1"/>
  <c r="E11657" i="1"/>
  <c r="F11657" i="1" l="1"/>
  <c r="L11657" i="1" s="1"/>
  <c r="E11658" i="1"/>
  <c r="F11658" i="1" l="1"/>
  <c r="L11658" i="1" s="1"/>
  <c r="E11659" i="1"/>
  <c r="F11659" i="1" l="1"/>
  <c r="L11659" i="1" s="1"/>
  <c r="E11660" i="1"/>
  <c r="F11660" i="1" l="1"/>
  <c r="L11660" i="1" s="1"/>
  <c r="E11661" i="1"/>
  <c r="F11661" i="1" l="1"/>
  <c r="L11661" i="1" s="1"/>
  <c r="E11662" i="1"/>
  <c r="F11662" i="1" l="1"/>
  <c r="L11662" i="1" s="1"/>
  <c r="E11663" i="1"/>
  <c r="F11663" i="1" l="1"/>
  <c r="L11663" i="1" s="1"/>
  <c r="E11664" i="1"/>
  <c r="F11664" i="1" l="1"/>
  <c r="L11664" i="1" s="1"/>
  <c r="E11665" i="1"/>
  <c r="F11665" i="1" l="1"/>
  <c r="L11665" i="1" s="1"/>
  <c r="E11666" i="1"/>
  <c r="F11666" i="1" l="1"/>
  <c r="L11666" i="1" s="1"/>
  <c r="E11667" i="1"/>
  <c r="F11667" i="1" l="1"/>
  <c r="L11667" i="1" s="1"/>
  <c r="E11668" i="1"/>
  <c r="F11668" i="1" l="1"/>
  <c r="L11668" i="1" s="1"/>
  <c r="E11669" i="1"/>
  <c r="F11669" i="1" l="1"/>
  <c r="L11669" i="1" s="1"/>
  <c r="E11670" i="1"/>
  <c r="F11670" i="1" l="1"/>
  <c r="L11670" i="1" s="1"/>
  <c r="E11671" i="1"/>
  <c r="F11671" i="1" l="1"/>
  <c r="L11671" i="1" s="1"/>
  <c r="E11672" i="1"/>
  <c r="F11672" i="1" l="1"/>
  <c r="L11672" i="1" s="1"/>
  <c r="E11673" i="1"/>
  <c r="F11673" i="1" l="1"/>
  <c r="L11673" i="1" s="1"/>
  <c r="E11674" i="1"/>
  <c r="F11674" i="1" l="1"/>
  <c r="L11674" i="1" s="1"/>
  <c r="E11675" i="1"/>
  <c r="F11675" i="1" l="1"/>
  <c r="L11675" i="1" s="1"/>
  <c r="E11676" i="1"/>
  <c r="F11676" i="1" l="1"/>
  <c r="L11676" i="1" s="1"/>
  <c r="E11677" i="1"/>
  <c r="F11677" i="1" l="1"/>
  <c r="L11677" i="1" s="1"/>
  <c r="E11678" i="1"/>
  <c r="F11678" i="1" l="1"/>
  <c r="L11678" i="1" s="1"/>
  <c r="E11679" i="1"/>
  <c r="F11679" i="1" l="1"/>
  <c r="L11679" i="1" s="1"/>
  <c r="E11680" i="1"/>
  <c r="F11680" i="1" l="1"/>
  <c r="L11680" i="1" s="1"/>
  <c r="E11681" i="1"/>
  <c r="F11681" i="1" l="1"/>
  <c r="L11681" i="1" s="1"/>
  <c r="E11682" i="1"/>
  <c r="F11682" i="1" l="1"/>
  <c r="L11682" i="1" s="1"/>
  <c r="E11683" i="1"/>
  <c r="F11683" i="1" l="1"/>
  <c r="L11683" i="1" s="1"/>
  <c r="E11684" i="1"/>
  <c r="F11684" i="1" l="1"/>
  <c r="L11684" i="1" s="1"/>
  <c r="E11685" i="1"/>
  <c r="F11685" i="1" l="1"/>
  <c r="L11685" i="1" s="1"/>
  <c r="E11686" i="1"/>
  <c r="F11686" i="1" l="1"/>
  <c r="L11686" i="1" s="1"/>
  <c r="E11687" i="1"/>
  <c r="F11687" i="1" l="1"/>
  <c r="L11687" i="1" s="1"/>
  <c r="E11688" i="1"/>
  <c r="F11688" i="1" l="1"/>
  <c r="L11688" i="1" s="1"/>
  <c r="E11689" i="1"/>
  <c r="F11689" i="1" l="1"/>
  <c r="L11689" i="1" s="1"/>
  <c r="E11690" i="1"/>
  <c r="F11690" i="1" l="1"/>
  <c r="L11690" i="1" s="1"/>
  <c r="E11691" i="1"/>
  <c r="F11691" i="1" l="1"/>
  <c r="L11691" i="1" s="1"/>
  <c r="E11692" i="1"/>
  <c r="F11692" i="1" l="1"/>
  <c r="L11692" i="1" s="1"/>
  <c r="E11693" i="1"/>
  <c r="F11693" i="1" l="1"/>
  <c r="L11693" i="1" s="1"/>
  <c r="E11694" i="1"/>
  <c r="F11694" i="1" l="1"/>
  <c r="L11694" i="1" s="1"/>
  <c r="E11695" i="1"/>
  <c r="F11695" i="1" l="1"/>
  <c r="L11695" i="1" s="1"/>
  <c r="E11696" i="1"/>
  <c r="F11696" i="1" l="1"/>
  <c r="L11696" i="1" s="1"/>
  <c r="E11697" i="1"/>
  <c r="F11697" i="1" l="1"/>
  <c r="L11697" i="1" s="1"/>
  <c r="E11698" i="1"/>
  <c r="F11698" i="1" l="1"/>
  <c r="L11698" i="1" s="1"/>
  <c r="E11699" i="1"/>
  <c r="F11699" i="1" l="1"/>
  <c r="L11699" i="1" s="1"/>
  <c r="E11700" i="1"/>
  <c r="F11700" i="1" l="1"/>
  <c r="L11700" i="1" s="1"/>
  <c r="E11701" i="1"/>
  <c r="F11701" i="1" l="1"/>
  <c r="L11701" i="1" s="1"/>
  <c r="E11702" i="1"/>
  <c r="F11702" i="1" l="1"/>
  <c r="L11702" i="1" s="1"/>
  <c r="E11703" i="1"/>
  <c r="F11703" i="1" l="1"/>
  <c r="L11703" i="1" s="1"/>
  <c r="E11704" i="1"/>
  <c r="F11704" i="1" l="1"/>
  <c r="L11704" i="1" s="1"/>
  <c r="E11705" i="1"/>
  <c r="F11705" i="1" l="1"/>
  <c r="L11705" i="1" s="1"/>
  <c r="E11706" i="1"/>
  <c r="F11706" i="1" l="1"/>
  <c r="L11706" i="1" s="1"/>
  <c r="E11707" i="1"/>
  <c r="F11707" i="1" l="1"/>
  <c r="L11707" i="1" s="1"/>
  <c r="E11708" i="1"/>
  <c r="F11708" i="1" l="1"/>
  <c r="L11708" i="1" s="1"/>
  <c r="E11709" i="1"/>
  <c r="F11709" i="1" l="1"/>
  <c r="L11709" i="1" s="1"/>
  <c r="E11710" i="1"/>
  <c r="F11710" i="1" l="1"/>
  <c r="L11710" i="1" s="1"/>
  <c r="E11711" i="1"/>
  <c r="F11711" i="1" l="1"/>
  <c r="L11711" i="1" s="1"/>
  <c r="E11712" i="1"/>
  <c r="F11712" i="1" l="1"/>
  <c r="L11712" i="1" s="1"/>
  <c r="E11713" i="1"/>
  <c r="F11713" i="1" l="1"/>
  <c r="L11713" i="1" s="1"/>
  <c r="E11714" i="1"/>
  <c r="F11714" i="1" l="1"/>
  <c r="L11714" i="1" s="1"/>
  <c r="E11715" i="1"/>
  <c r="F11715" i="1" l="1"/>
  <c r="L11715" i="1" s="1"/>
  <c r="E11716" i="1"/>
  <c r="F11716" i="1" l="1"/>
  <c r="L11716" i="1" s="1"/>
  <c r="E11717" i="1"/>
  <c r="F11717" i="1" l="1"/>
  <c r="L11717" i="1" s="1"/>
  <c r="E11718" i="1"/>
  <c r="F11718" i="1" l="1"/>
  <c r="L11718" i="1" s="1"/>
  <c r="E11719" i="1"/>
  <c r="F11719" i="1" l="1"/>
  <c r="L11719" i="1" s="1"/>
  <c r="E11720" i="1"/>
  <c r="F11720" i="1" l="1"/>
  <c r="L11720" i="1" s="1"/>
  <c r="E11721" i="1"/>
  <c r="F11721" i="1" l="1"/>
  <c r="L11721" i="1" s="1"/>
  <c r="E11722" i="1"/>
  <c r="F11722" i="1" l="1"/>
  <c r="L11722" i="1" s="1"/>
  <c r="E11723" i="1"/>
  <c r="F11723" i="1" l="1"/>
  <c r="L11723" i="1" s="1"/>
  <c r="E11724" i="1"/>
  <c r="F11724" i="1" l="1"/>
  <c r="L11724" i="1" s="1"/>
  <c r="E11725" i="1"/>
  <c r="F11725" i="1" l="1"/>
  <c r="L11725" i="1" s="1"/>
  <c r="E11726" i="1"/>
  <c r="F11726" i="1" l="1"/>
  <c r="L11726" i="1" s="1"/>
  <c r="E11727" i="1"/>
  <c r="F11727" i="1" l="1"/>
  <c r="L11727" i="1" s="1"/>
  <c r="E11728" i="1"/>
  <c r="F11728" i="1" l="1"/>
  <c r="L11728" i="1" s="1"/>
  <c r="E11729" i="1"/>
  <c r="F11729" i="1" l="1"/>
  <c r="L11729" i="1" s="1"/>
  <c r="E11730" i="1"/>
  <c r="F11730" i="1" l="1"/>
  <c r="L11730" i="1" s="1"/>
  <c r="E11731" i="1"/>
  <c r="F11731" i="1" l="1"/>
  <c r="L11731" i="1" s="1"/>
  <c r="E11732" i="1"/>
  <c r="F11732" i="1" l="1"/>
  <c r="L11732" i="1" s="1"/>
  <c r="E11733" i="1"/>
  <c r="F11733" i="1" l="1"/>
  <c r="L11733" i="1" s="1"/>
  <c r="E11734" i="1"/>
  <c r="F11734" i="1" l="1"/>
  <c r="L11734" i="1" s="1"/>
  <c r="E11735" i="1"/>
  <c r="F11735" i="1" l="1"/>
  <c r="L11735" i="1" s="1"/>
  <c r="E11736" i="1"/>
  <c r="F11736" i="1" l="1"/>
  <c r="L11736" i="1" s="1"/>
  <c r="E11737" i="1"/>
  <c r="F11737" i="1" l="1"/>
  <c r="L11737" i="1" s="1"/>
  <c r="E11738" i="1"/>
  <c r="F11738" i="1" l="1"/>
  <c r="L11738" i="1" s="1"/>
  <c r="E11739" i="1"/>
  <c r="F11739" i="1" l="1"/>
  <c r="L11739" i="1" s="1"/>
  <c r="E11740" i="1"/>
  <c r="F11740" i="1" l="1"/>
  <c r="L11740" i="1" s="1"/>
  <c r="E11741" i="1"/>
  <c r="F11741" i="1" l="1"/>
  <c r="L11741" i="1" s="1"/>
  <c r="E11742" i="1"/>
  <c r="F11742" i="1" l="1"/>
  <c r="L11742" i="1" s="1"/>
  <c r="E11743" i="1"/>
  <c r="F11743" i="1" l="1"/>
  <c r="L11743" i="1" s="1"/>
  <c r="E11744" i="1"/>
  <c r="F11744" i="1" l="1"/>
  <c r="L11744" i="1" s="1"/>
  <c r="E11745" i="1"/>
  <c r="F11745" i="1" l="1"/>
  <c r="L11745" i="1" s="1"/>
  <c r="E11746" i="1"/>
  <c r="F11746" i="1" l="1"/>
  <c r="L11746" i="1" s="1"/>
  <c r="E11747" i="1"/>
  <c r="F11747" i="1" l="1"/>
  <c r="L11747" i="1" s="1"/>
  <c r="E11748" i="1"/>
  <c r="F11748" i="1" l="1"/>
  <c r="L11748" i="1" s="1"/>
  <c r="E11749" i="1"/>
  <c r="F11749" i="1" l="1"/>
  <c r="L11749" i="1" s="1"/>
  <c r="E11750" i="1"/>
  <c r="F11750" i="1" l="1"/>
  <c r="L11750" i="1" s="1"/>
  <c r="E11751" i="1"/>
  <c r="F11751" i="1" l="1"/>
  <c r="L11751" i="1" s="1"/>
  <c r="E11752" i="1"/>
  <c r="F11752" i="1" l="1"/>
  <c r="L11752" i="1" s="1"/>
  <c r="E11753" i="1"/>
  <c r="F11753" i="1" l="1"/>
  <c r="L11753" i="1" s="1"/>
  <c r="E11754" i="1"/>
  <c r="F11754" i="1" l="1"/>
  <c r="L11754" i="1" s="1"/>
  <c r="E11755" i="1"/>
  <c r="F11755" i="1" l="1"/>
  <c r="L11755" i="1" s="1"/>
  <c r="E11756" i="1"/>
  <c r="F11756" i="1" l="1"/>
  <c r="L11756" i="1" s="1"/>
  <c r="E11757" i="1"/>
  <c r="F11757" i="1" l="1"/>
  <c r="L11757" i="1" s="1"/>
  <c r="E11758" i="1"/>
  <c r="F11758" i="1" l="1"/>
  <c r="L11758" i="1" s="1"/>
  <c r="E11759" i="1"/>
  <c r="F11759" i="1" l="1"/>
  <c r="L11759" i="1" s="1"/>
  <c r="E11760" i="1"/>
  <c r="F11760" i="1" l="1"/>
  <c r="L11760" i="1" s="1"/>
  <c r="E11761" i="1"/>
  <c r="F11761" i="1" l="1"/>
  <c r="L11761" i="1" s="1"/>
  <c r="E11762" i="1"/>
  <c r="F11762" i="1" l="1"/>
  <c r="L11762" i="1" s="1"/>
  <c r="E11763" i="1"/>
  <c r="F11763" i="1" l="1"/>
  <c r="L11763" i="1" s="1"/>
  <c r="E11764" i="1"/>
  <c r="F11764" i="1" l="1"/>
  <c r="L11764" i="1" s="1"/>
  <c r="E11765" i="1"/>
  <c r="F11765" i="1" l="1"/>
  <c r="L11765" i="1" s="1"/>
  <c r="E11766" i="1"/>
  <c r="F11766" i="1" l="1"/>
  <c r="L11766" i="1" s="1"/>
  <c r="E11767" i="1"/>
  <c r="F11767" i="1" l="1"/>
  <c r="L11767" i="1" s="1"/>
  <c r="E11768" i="1"/>
  <c r="F11768" i="1" l="1"/>
  <c r="L11768" i="1" s="1"/>
  <c r="E11769" i="1"/>
  <c r="F11769" i="1" l="1"/>
  <c r="L11769" i="1" s="1"/>
  <c r="E11770" i="1"/>
  <c r="F11770" i="1" l="1"/>
  <c r="L11770" i="1" s="1"/>
  <c r="E11771" i="1"/>
  <c r="F11771" i="1" l="1"/>
  <c r="L11771" i="1" s="1"/>
  <c r="E11772" i="1"/>
  <c r="F11772" i="1" l="1"/>
  <c r="L11772" i="1" s="1"/>
  <c r="E11773" i="1"/>
  <c r="F11773" i="1" l="1"/>
  <c r="L11773" i="1" s="1"/>
  <c r="E11774" i="1"/>
  <c r="F11774" i="1" l="1"/>
  <c r="L11774" i="1" s="1"/>
  <c r="E11775" i="1"/>
  <c r="F11775" i="1" l="1"/>
  <c r="L11775" i="1" s="1"/>
  <c r="E11776" i="1"/>
  <c r="F11776" i="1" l="1"/>
  <c r="L11776" i="1" s="1"/>
  <c r="E11777" i="1"/>
  <c r="F11777" i="1" l="1"/>
  <c r="L11777" i="1" s="1"/>
  <c r="E11778" i="1"/>
  <c r="F11778" i="1" l="1"/>
  <c r="L11778" i="1" s="1"/>
  <c r="E11779" i="1"/>
  <c r="F11779" i="1" l="1"/>
  <c r="L11779" i="1" s="1"/>
  <c r="E11780" i="1"/>
  <c r="F11780" i="1" l="1"/>
  <c r="L11780" i="1" s="1"/>
  <c r="E11781" i="1"/>
  <c r="F11781" i="1" l="1"/>
  <c r="L11781" i="1" s="1"/>
  <c r="E11782" i="1"/>
  <c r="F11782" i="1" l="1"/>
  <c r="L11782" i="1" s="1"/>
  <c r="E11783" i="1"/>
  <c r="F11783" i="1" l="1"/>
  <c r="L11783" i="1" s="1"/>
  <c r="E11784" i="1"/>
  <c r="F11784" i="1" l="1"/>
  <c r="L11784" i="1" s="1"/>
  <c r="E11785" i="1"/>
  <c r="F11785" i="1" l="1"/>
  <c r="L11785" i="1" s="1"/>
  <c r="E11786" i="1"/>
  <c r="F11786" i="1" l="1"/>
  <c r="L11786" i="1" s="1"/>
  <c r="E11787" i="1"/>
  <c r="F11787" i="1" l="1"/>
  <c r="L11787" i="1" s="1"/>
  <c r="E11788" i="1"/>
  <c r="F11788" i="1" l="1"/>
  <c r="L11788" i="1" s="1"/>
  <c r="E11789" i="1"/>
  <c r="F11789" i="1" l="1"/>
  <c r="L11789" i="1" s="1"/>
  <c r="E11790" i="1"/>
  <c r="F11790" i="1" l="1"/>
  <c r="L11790" i="1" s="1"/>
  <c r="E11791" i="1"/>
  <c r="F11791" i="1" l="1"/>
  <c r="L11791" i="1" s="1"/>
  <c r="E11792" i="1"/>
  <c r="F11792" i="1" l="1"/>
  <c r="L11792" i="1" s="1"/>
  <c r="E11793" i="1"/>
  <c r="F11793" i="1" l="1"/>
  <c r="L11793" i="1" s="1"/>
  <c r="E11794" i="1"/>
  <c r="F11794" i="1" l="1"/>
  <c r="L11794" i="1" s="1"/>
  <c r="E11795" i="1"/>
  <c r="F11795" i="1" l="1"/>
  <c r="L11795" i="1" s="1"/>
  <c r="E11796" i="1"/>
  <c r="F11796" i="1" l="1"/>
  <c r="L11796" i="1" s="1"/>
  <c r="E11797" i="1"/>
  <c r="F11797" i="1" l="1"/>
  <c r="L11797" i="1" s="1"/>
  <c r="E11798" i="1"/>
  <c r="F11798" i="1" l="1"/>
  <c r="L11798" i="1" s="1"/>
  <c r="E11799" i="1"/>
  <c r="F11799" i="1" l="1"/>
  <c r="L11799" i="1" s="1"/>
  <c r="E11800" i="1"/>
  <c r="F11800" i="1" l="1"/>
  <c r="L11800" i="1" s="1"/>
  <c r="E11801" i="1"/>
  <c r="F11801" i="1" l="1"/>
  <c r="L11801" i="1" s="1"/>
  <c r="E11802" i="1"/>
  <c r="F11802" i="1" l="1"/>
  <c r="L11802" i="1" s="1"/>
  <c r="E11803" i="1"/>
  <c r="F11803" i="1" l="1"/>
  <c r="L11803" i="1" s="1"/>
  <c r="E11804" i="1"/>
  <c r="F11804" i="1" l="1"/>
  <c r="L11804" i="1" s="1"/>
  <c r="E11805" i="1"/>
  <c r="F11805" i="1" l="1"/>
  <c r="L11805" i="1" s="1"/>
  <c r="E11806" i="1"/>
  <c r="F11806" i="1" l="1"/>
  <c r="L11806" i="1" s="1"/>
  <c r="E11807" i="1"/>
  <c r="F11807" i="1" l="1"/>
  <c r="L11807" i="1" s="1"/>
  <c r="E11808" i="1"/>
  <c r="F11808" i="1" l="1"/>
  <c r="L11808" i="1" s="1"/>
  <c r="E11809" i="1"/>
  <c r="F11809" i="1" l="1"/>
  <c r="L11809" i="1" s="1"/>
  <c r="E11810" i="1"/>
  <c r="F11810" i="1" l="1"/>
  <c r="L11810" i="1" s="1"/>
  <c r="E11811" i="1"/>
  <c r="F11811" i="1" l="1"/>
  <c r="L11811" i="1" s="1"/>
  <c r="E11812" i="1"/>
  <c r="F11812" i="1" l="1"/>
  <c r="L11812" i="1" s="1"/>
  <c r="E11813" i="1"/>
  <c r="F11813" i="1" l="1"/>
  <c r="L11813" i="1" s="1"/>
  <c r="E11814" i="1"/>
  <c r="F11814" i="1" l="1"/>
  <c r="L11814" i="1" s="1"/>
  <c r="E11815" i="1"/>
  <c r="F11815" i="1" l="1"/>
  <c r="L11815" i="1" s="1"/>
  <c r="E11816" i="1"/>
  <c r="F11816" i="1" l="1"/>
  <c r="L11816" i="1" s="1"/>
  <c r="E11817" i="1"/>
  <c r="F11817" i="1" l="1"/>
  <c r="L11817" i="1" s="1"/>
  <c r="E11818" i="1"/>
  <c r="F11818" i="1" l="1"/>
  <c r="L11818" i="1" s="1"/>
  <c r="E11819" i="1"/>
  <c r="F11819" i="1" l="1"/>
  <c r="L11819" i="1" s="1"/>
  <c r="E11820" i="1"/>
  <c r="F11820" i="1" l="1"/>
  <c r="L11820" i="1" s="1"/>
  <c r="E11821" i="1"/>
  <c r="F11821" i="1" l="1"/>
  <c r="L11821" i="1" s="1"/>
  <c r="E11822" i="1"/>
  <c r="F11822" i="1" l="1"/>
  <c r="L11822" i="1" s="1"/>
  <c r="E11823" i="1"/>
  <c r="F11823" i="1" l="1"/>
  <c r="L11823" i="1" s="1"/>
  <c r="E11824" i="1"/>
  <c r="F11824" i="1" l="1"/>
  <c r="L11824" i="1" s="1"/>
  <c r="E11825" i="1"/>
  <c r="F11825" i="1" l="1"/>
  <c r="L11825" i="1" s="1"/>
  <c r="E11826" i="1"/>
  <c r="F11826" i="1" l="1"/>
  <c r="L11826" i="1" s="1"/>
  <c r="E11827" i="1"/>
  <c r="F11827" i="1" l="1"/>
  <c r="L11827" i="1" s="1"/>
  <c r="E11828" i="1"/>
  <c r="F11828" i="1" l="1"/>
  <c r="L11828" i="1" s="1"/>
  <c r="E11829" i="1"/>
  <c r="F11829" i="1" l="1"/>
  <c r="L11829" i="1" s="1"/>
  <c r="E11830" i="1"/>
  <c r="F11830" i="1" l="1"/>
  <c r="L11830" i="1" s="1"/>
  <c r="E11831" i="1"/>
  <c r="F11831" i="1" l="1"/>
  <c r="L11831" i="1" s="1"/>
  <c r="E11832" i="1"/>
  <c r="F11832" i="1" l="1"/>
  <c r="L11832" i="1" s="1"/>
  <c r="E11833" i="1"/>
  <c r="F11833" i="1" l="1"/>
  <c r="L11833" i="1" s="1"/>
  <c r="E11834" i="1"/>
  <c r="F11834" i="1" l="1"/>
  <c r="L11834" i="1" s="1"/>
  <c r="E11835" i="1"/>
  <c r="F11835" i="1" l="1"/>
  <c r="L11835" i="1" s="1"/>
  <c r="E11836" i="1"/>
  <c r="F11836" i="1" l="1"/>
  <c r="L11836" i="1" s="1"/>
  <c r="E11837" i="1"/>
  <c r="F11837" i="1" l="1"/>
  <c r="L11837" i="1" s="1"/>
  <c r="E11838" i="1"/>
  <c r="F11838" i="1" l="1"/>
  <c r="L11838" i="1" s="1"/>
  <c r="E11839" i="1"/>
  <c r="F11839" i="1" l="1"/>
  <c r="L11839" i="1" s="1"/>
  <c r="E11840" i="1"/>
  <c r="F11840" i="1" l="1"/>
  <c r="L11840" i="1" s="1"/>
  <c r="E11841" i="1"/>
  <c r="F11841" i="1" l="1"/>
  <c r="L11841" i="1" s="1"/>
  <c r="E11842" i="1"/>
  <c r="F11842" i="1" l="1"/>
  <c r="L11842" i="1" s="1"/>
  <c r="E11843" i="1"/>
  <c r="F11843" i="1" l="1"/>
  <c r="L11843" i="1" s="1"/>
  <c r="E11844" i="1"/>
  <c r="F11844" i="1" l="1"/>
  <c r="L11844" i="1" s="1"/>
  <c r="E11845" i="1"/>
  <c r="F11845" i="1" l="1"/>
  <c r="L11845" i="1" s="1"/>
  <c r="E11846" i="1"/>
  <c r="F11846" i="1" l="1"/>
  <c r="L11846" i="1" s="1"/>
  <c r="E11847" i="1"/>
  <c r="F11847" i="1" l="1"/>
  <c r="L11847" i="1" s="1"/>
  <c r="E11848" i="1"/>
  <c r="F11848" i="1" l="1"/>
  <c r="L11848" i="1" s="1"/>
  <c r="E11849" i="1"/>
  <c r="F11849" i="1" l="1"/>
  <c r="L11849" i="1" s="1"/>
  <c r="E11850" i="1"/>
  <c r="F11850" i="1" l="1"/>
  <c r="L11850" i="1" s="1"/>
  <c r="E11851" i="1"/>
  <c r="F11851" i="1" l="1"/>
  <c r="L11851" i="1" s="1"/>
  <c r="E11852" i="1"/>
  <c r="F11852" i="1" l="1"/>
  <c r="L11852" i="1" s="1"/>
  <c r="E11853" i="1"/>
  <c r="F11853" i="1" l="1"/>
  <c r="L11853" i="1" s="1"/>
  <c r="E11854" i="1"/>
  <c r="F11854" i="1" l="1"/>
  <c r="L11854" i="1" s="1"/>
  <c r="E11855" i="1"/>
  <c r="F11855" i="1" l="1"/>
  <c r="L11855" i="1" s="1"/>
  <c r="E11856" i="1"/>
  <c r="F11856" i="1" l="1"/>
  <c r="L11856" i="1" s="1"/>
  <c r="E11857" i="1"/>
  <c r="F11857" i="1" l="1"/>
  <c r="L11857" i="1" s="1"/>
  <c r="E11858" i="1"/>
  <c r="F11858" i="1" l="1"/>
  <c r="L11858" i="1" s="1"/>
  <c r="E11859" i="1"/>
  <c r="F11859" i="1" l="1"/>
  <c r="L11859" i="1" s="1"/>
  <c r="E11860" i="1"/>
  <c r="F11860" i="1" l="1"/>
  <c r="L11860" i="1" s="1"/>
  <c r="E11861" i="1"/>
  <c r="F11861" i="1" l="1"/>
  <c r="L11861" i="1" s="1"/>
  <c r="E11862" i="1"/>
  <c r="F11862" i="1" l="1"/>
  <c r="L11862" i="1" s="1"/>
  <c r="E11863" i="1"/>
  <c r="F11863" i="1" l="1"/>
  <c r="L11863" i="1" s="1"/>
  <c r="E11864" i="1"/>
  <c r="F11864" i="1" l="1"/>
  <c r="L11864" i="1" s="1"/>
  <c r="E11865" i="1"/>
  <c r="F11865" i="1" l="1"/>
  <c r="L11865" i="1" s="1"/>
  <c r="E11866" i="1"/>
  <c r="F11866" i="1" l="1"/>
  <c r="L11866" i="1" s="1"/>
  <c r="E11867" i="1"/>
  <c r="F11867" i="1" l="1"/>
  <c r="L11867" i="1" s="1"/>
  <c r="E11868" i="1"/>
  <c r="F11868" i="1" l="1"/>
  <c r="L11868" i="1" s="1"/>
  <c r="E11869" i="1"/>
  <c r="F11869" i="1" l="1"/>
  <c r="L11869" i="1" s="1"/>
  <c r="E11870" i="1"/>
  <c r="F11870" i="1" l="1"/>
  <c r="L11870" i="1" s="1"/>
  <c r="E11871" i="1"/>
  <c r="F11871" i="1" l="1"/>
  <c r="L11871" i="1" s="1"/>
  <c r="E11872" i="1"/>
  <c r="F11872" i="1" l="1"/>
  <c r="L11872" i="1" s="1"/>
  <c r="E11873" i="1"/>
  <c r="F11873" i="1" l="1"/>
  <c r="L11873" i="1" s="1"/>
  <c r="E11874" i="1"/>
  <c r="F11874" i="1" l="1"/>
  <c r="L11874" i="1" s="1"/>
  <c r="E11875" i="1"/>
  <c r="F11875" i="1" l="1"/>
  <c r="L11875" i="1" s="1"/>
  <c r="E11876" i="1"/>
  <c r="F11876" i="1" l="1"/>
  <c r="L11876" i="1" s="1"/>
  <c r="E11877" i="1"/>
  <c r="F11877" i="1" l="1"/>
  <c r="L11877" i="1" s="1"/>
  <c r="E11878" i="1"/>
  <c r="F11878" i="1" l="1"/>
  <c r="L11878" i="1" s="1"/>
  <c r="E11879" i="1"/>
  <c r="F11879" i="1" l="1"/>
  <c r="L11879" i="1" s="1"/>
  <c r="E11880" i="1"/>
  <c r="F11880" i="1" l="1"/>
  <c r="L11880" i="1" s="1"/>
  <c r="E11881" i="1"/>
  <c r="F11881" i="1" l="1"/>
  <c r="L11881" i="1" s="1"/>
  <c r="E11882" i="1"/>
  <c r="F11882" i="1" l="1"/>
  <c r="L11882" i="1" s="1"/>
  <c r="E11883" i="1"/>
  <c r="F11883" i="1" l="1"/>
  <c r="L11883" i="1" s="1"/>
  <c r="E11884" i="1"/>
  <c r="F11884" i="1" l="1"/>
  <c r="L11884" i="1" s="1"/>
  <c r="E11885" i="1"/>
  <c r="F11885" i="1" l="1"/>
  <c r="L11885" i="1" s="1"/>
  <c r="E11886" i="1"/>
  <c r="F11886" i="1" l="1"/>
  <c r="L11886" i="1" s="1"/>
  <c r="E11887" i="1"/>
  <c r="F11887" i="1" l="1"/>
  <c r="L11887" i="1" s="1"/>
  <c r="E11888" i="1"/>
  <c r="F11888" i="1" l="1"/>
  <c r="L11888" i="1" s="1"/>
  <c r="E11889" i="1"/>
  <c r="F11889" i="1" l="1"/>
  <c r="L11889" i="1" s="1"/>
  <c r="E11890" i="1"/>
  <c r="F11890" i="1" l="1"/>
  <c r="L11890" i="1" s="1"/>
  <c r="E11891" i="1"/>
  <c r="F11891" i="1" l="1"/>
  <c r="L11891" i="1" s="1"/>
  <c r="E11892" i="1"/>
  <c r="F11892" i="1" l="1"/>
  <c r="L11892" i="1" s="1"/>
  <c r="E11893" i="1"/>
  <c r="F11893" i="1" l="1"/>
  <c r="L11893" i="1" s="1"/>
  <c r="E11894" i="1"/>
  <c r="F11894" i="1" l="1"/>
  <c r="L11894" i="1" s="1"/>
  <c r="E11895" i="1"/>
  <c r="F11895" i="1" l="1"/>
  <c r="L11895" i="1" s="1"/>
  <c r="E11896" i="1"/>
  <c r="F11896" i="1" l="1"/>
  <c r="L11896" i="1" s="1"/>
  <c r="E11897" i="1"/>
  <c r="F11897" i="1" l="1"/>
  <c r="L11897" i="1" s="1"/>
  <c r="E11898" i="1"/>
  <c r="F11898" i="1" l="1"/>
  <c r="L11898" i="1" s="1"/>
  <c r="E11899" i="1"/>
  <c r="F11899" i="1" l="1"/>
  <c r="L11899" i="1" s="1"/>
  <c r="E11900" i="1"/>
  <c r="F11900" i="1" l="1"/>
  <c r="L11900" i="1" s="1"/>
  <c r="E11901" i="1"/>
  <c r="F11901" i="1" l="1"/>
  <c r="L11901" i="1" s="1"/>
  <c r="E11902" i="1"/>
  <c r="F11902" i="1" l="1"/>
  <c r="L11902" i="1" s="1"/>
  <c r="E11903" i="1"/>
  <c r="F11903" i="1" l="1"/>
  <c r="L11903" i="1" s="1"/>
  <c r="E11904" i="1"/>
  <c r="F11904" i="1" l="1"/>
  <c r="L11904" i="1" s="1"/>
  <c r="E11905" i="1"/>
  <c r="F11905" i="1" l="1"/>
  <c r="L11905" i="1" s="1"/>
  <c r="E11906" i="1"/>
  <c r="F11906" i="1" l="1"/>
  <c r="L11906" i="1" s="1"/>
  <c r="E11907" i="1"/>
  <c r="F11907" i="1" l="1"/>
  <c r="L11907" i="1" s="1"/>
  <c r="E11908" i="1"/>
  <c r="F11908" i="1" l="1"/>
  <c r="L11908" i="1" s="1"/>
  <c r="E11909" i="1"/>
  <c r="F11909" i="1" l="1"/>
  <c r="L11909" i="1" s="1"/>
  <c r="E11910" i="1"/>
  <c r="F11910" i="1" l="1"/>
  <c r="L11910" i="1" s="1"/>
  <c r="E11911" i="1"/>
  <c r="F11911" i="1" l="1"/>
  <c r="L11911" i="1" s="1"/>
  <c r="E11912" i="1"/>
  <c r="F11912" i="1" l="1"/>
  <c r="L11912" i="1" s="1"/>
  <c r="E11913" i="1"/>
  <c r="F11913" i="1" l="1"/>
  <c r="L11913" i="1" s="1"/>
  <c r="E11914" i="1"/>
  <c r="F11914" i="1" l="1"/>
  <c r="L11914" i="1" s="1"/>
  <c r="E11915" i="1"/>
  <c r="F11915" i="1" l="1"/>
  <c r="L11915" i="1" s="1"/>
  <c r="E11916" i="1"/>
  <c r="F11916" i="1" l="1"/>
  <c r="L11916" i="1" s="1"/>
  <c r="E11917" i="1"/>
  <c r="F11917" i="1" l="1"/>
  <c r="L11917" i="1" s="1"/>
  <c r="E11918" i="1"/>
  <c r="F11918" i="1" l="1"/>
  <c r="L11918" i="1" s="1"/>
  <c r="E11919" i="1"/>
  <c r="F11919" i="1" l="1"/>
  <c r="L11919" i="1" s="1"/>
  <c r="E11920" i="1"/>
  <c r="F11920" i="1" l="1"/>
  <c r="L11920" i="1" s="1"/>
  <c r="E11921" i="1"/>
  <c r="F11921" i="1" l="1"/>
  <c r="L11921" i="1" s="1"/>
  <c r="E11922" i="1"/>
  <c r="F11922" i="1" l="1"/>
  <c r="L11922" i="1" s="1"/>
  <c r="E11923" i="1"/>
  <c r="F11923" i="1" l="1"/>
  <c r="L11923" i="1" s="1"/>
  <c r="E11924" i="1"/>
  <c r="F11924" i="1" l="1"/>
  <c r="L11924" i="1" s="1"/>
  <c r="E11925" i="1"/>
  <c r="F11925" i="1" l="1"/>
  <c r="L11925" i="1" s="1"/>
  <c r="E11926" i="1"/>
  <c r="F11926" i="1" l="1"/>
  <c r="L11926" i="1" s="1"/>
  <c r="E11927" i="1"/>
  <c r="F11927" i="1" l="1"/>
  <c r="L11927" i="1" s="1"/>
  <c r="E11928" i="1"/>
  <c r="F11928" i="1" l="1"/>
  <c r="L11928" i="1" s="1"/>
  <c r="E11929" i="1"/>
  <c r="F11929" i="1" l="1"/>
  <c r="L11929" i="1" s="1"/>
  <c r="E11930" i="1"/>
  <c r="F11930" i="1" l="1"/>
  <c r="L11930" i="1" s="1"/>
  <c r="E11931" i="1"/>
  <c r="F11931" i="1" l="1"/>
  <c r="L11931" i="1" s="1"/>
  <c r="E11932" i="1"/>
  <c r="F11932" i="1" l="1"/>
  <c r="L11932" i="1" s="1"/>
  <c r="E11933" i="1"/>
  <c r="F11933" i="1" l="1"/>
  <c r="L11933" i="1" s="1"/>
  <c r="E11934" i="1"/>
  <c r="F11934" i="1" l="1"/>
  <c r="L11934" i="1" s="1"/>
  <c r="E11935" i="1"/>
  <c r="F11935" i="1" l="1"/>
  <c r="L11935" i="1" s="1"/>
  <c r="E11936" i="1"/>
  <c r="F11936" i="1" l="1"/>
  <c r="L11936" i="1" s="1"/>
  <c r="E11937" i="1"/>
  <c r="F11937" i="1" l="1"/>
  <c r="L11937" i="1" s="1"/>
  <c r="E11938" i="1"/>
  <c r="F11938" i="1" l="1"/>
  <c r="L11938" i="1" s="1"/>
  <c r="E11939" i="1"/>
  <c r="F11939" i="1" l="1"/>
  <c r="L11939" i="1" s="1"/>
  <c r="E11940" i="1"/>
  <c r="F11940" i="1" l="1"/>
  <c r="L11940" i="1" s="1"/>
  <c r="E11941" i="1"/>
  <c r="F11941" i="1" l="1"/>
  <c r="L11941" i="1" s="1"/>
  <c r="E11942" i="1"/>
  <c r="F11942" i="1" l="1"/>
  <c r="L11942" i="1" s="1"/>
  <c r="E11943" i="1"/>
  <c r="F11943" i="1" l="1"/>
  <c r="L11943" i="1" s="1"/>
  <c r="E11944" i="1"/>
  <c r="F11944" i="1" l="1"/>
  <c r="L11944" i="1" s="1"/>
  <c r="E11945" i="1"/>
  <c r="F11945" i="1" l="1"/>
  <c r="L11945" i="1" s="1"/>
  <c r="E11946" i="1"/>
  <c r="F11946" i="1" l="1"/>
  <c r="L11946" i="1" s="1"/>
  <c r="E11947" i="1"/>
  <c r="F11947" i="1" l="1"/>
  <c r="L11947" i="1" s="1"/>
  <c r="E11948" i="1"/>
  <c r="F11948" i="1" l="1"/>
  <c r="L11948" i="1" s="1"/>
  <c r="E11949" i="1"/>
  <c r="F11949" i="1" l="1"/>
  <c r="L11949" i="1" s="1"/>
  <c r="E11950" i="1"/>
  <c r="F11950" i="1" l="1"/>
  <c r="L11950" i="1" s="1"/>
  <c r="E11951" i="1"/>
  <c r="F11951" i="1" l="1"/>
  <c r="L11951" i="1" s="1"/>
  <c r="E11952" i="1"/>
  <c r="F11952" i="1" l="1"/>
  <c r="L11952" i="1" s="1"/>
  <c r="E11953" i="1"/>
  <c r="F11953" i="1" l="1"/>
  <c r="L11953" i="1" s="1"/>
  <c r="E11954" i="1"/>
  <c r="F11954" i="1" l="1"/>
  <c r="L11954" i="1" s="1"/>
  <c r="E11955" i="1"/>
  <c r="F11955" i="1" l="1"/>
  <c r="L11955" i="1" s="1"/>
  <c r="E11956" i="1"/>
  <c r="F11956" i="1" l="1"/>
  <c r="L11956" i="1" s="1"/>
  <c r="E11957" i="1"/>
  <c r="F11957" i="1" l="1"/>
  <c r="L11957" i="1" s="1"/>
  <c r="E11958" i="1"/>
  <c r="F11958" i="1" l="1"/>
  <c r="L11958" i="1" s="1"/>
  <c r="E11959" i="1"/>
  <c r="F11959" i="1" l="1"/>
  <c r="L11959" i="1" s="1"/>
  <c r="E11960" i="1"/>
  <c r="F11960" i="1" l="1"/>
  <c r="L11960" i="1" s="1"/>
  <c r="E11961" i="1"/>
  <c r="F11961" i="1" l="1"/>
  <c r="L11961" i="1" s="1"/>
  <c r="E11962" i="1"/>
  <c r="F11962" i="1" l="1"/>
  <c r="L11962" i="1" s="1"/>
  <c r="E11963" i="1"/>
  <c r="F11963" i="1" l="1"/>
  <c r="L11963" i="1" s="1"/>
  <c r="E11964" i="1"/>
  <c r="F11964" i="1" l="1"/>
  <c r="L11964" i="1" s="1"/>
  <c r="E11965" i="1"/>
  <c r="F11965" i="1" l="1"/>
  <c r="L11965" i="1" s="1"/>
  <c r="E11966" i="1"/>
  <c r="F11966" i="1" l="1"/>
  <c r="L11966" i="1" s="1"/>
  <c r="E11967" i="1"/>
  <c r="F11967" i="1" l="1"/>
  <c r="L11967" i="1" s="1"/>
  <c r="E11968" i="1"/>
  <c r="F11968" i="1" l="1"/>
  <c r="L11968" i="1" s="1"/>
  <c r="E11969" i="1"/>
  <c r="F11969" i="1" l="1"/>
  <c r="L11969" i="1" s="1"/>
  <c r="E11970" i="1"/>
  <c r="F11970" i="1" l="1"/>
  <c r="L11970" i="1" s="1"/>
  <c r="E11971" i="1"/>
  <c r="F11971" i="1" l="1"/>
  <c r="L11971" i="1" s="1"/>
  <c r="E11972" i="1"/>
  <c r="F11972" i="1" l="1"/>
  <c r="L11972" i="1" s="1"/>
  <c r="E11973" i="1"/>
  <c r="F11973" i="1" l="1"/>
  <c r="L11973" i="1" s="1"/>
  <c r="E11974" i="1"/>
  <c r="F11974" i="1" l="1"/>
  <c r="L11974" i="1" s="1"/>
  <c r="E11975" i="1"/>
  <c r="F11975" i="1" l="1"/>
  <c r="L11975" i="1" s="1"/>
  <c r="E11976" i="1"/>
  <c r="F11976" i="1" l="1"/>
  <c r="L11976" i="1" s="1"/>
  <c r="E11977" i="1"/>
  <c r="F11977" i="1" l="1"/>
  <c r="L11977" i="1" s="1"/>
  <c r="E11978" i="1"/>
  <c r="F11978" i="1" l="1"/>
  <c r="L11978" i="1" s="1"/>
  <c r="E11979" i="1"/>
  <c r="F11979" i="1" l="1"/>
  <c r="L11979" i="1" s="1"/>
  <c r="E11980" i="1"/>
  <c r="F11980" i="1" l="1"/>
  <c r="L11980" i="1" s="1"/>
  <c r="E11981" i="1"/>
  <c r="F11981" i="1" l="1"/>
  <c r="L11981" i="1" s="1"/>
  <c r="E11982" i="1"/>
  <c r="F11982" i="1" l="1"/>
  <c r="L11982" i="1" s="1"/>
  <c r="E11983" i="1"/>
  <c r="F11983" i="1" l="1"/>
  <c r="L11983" i="1" s="1"/>
  <c r="E11984" i="1"/>
  <c r="F11984" i="1" l="1"/>
  <c r="L11984" i="1" s="1"/>
  <c r="E11985" i="1"/>
  <c r="F11985" i="1" l="1"/>
  <c r="L11985" i="1" s="1"/>
  <c r="E11986" i="1"/>
  <c r="F11986" i="1" l="1"/>
  <c r="L11986" i="1" s="1"/>
  <c r="E11987" i="1"/>
  <c r="F11987" i="1" l="1"/>
  <c r="L11987" i="1" s="1"/>
  <c r="E11988" i="1"/>
  <c r="F11988" i="1" l="1"/>
  <c r="L11988" i="1" s="1"/>
  <c r="E11989" i="1"/>
  <c r="F11989" i="1" l="1"/>
  <c r="L11989" i="1" s="1"/>
  <c r="E11990" i="1"/>
  <c r="F11990" i="1" l="1"/>
  <c r="L11990" i="1" s="1"/>
  <c r="E11991" i="1"/>
  <c r="F11991" i="1" l="1"/>
  <c r="L11991" i="1" s="1"/>
  <c r="E11992" i="1"/>
  <c r="F11992" i="1" l="1"/>
  <c r="L11992" i="1" s="1"/>
  <c r="E11993" i="1"/>
  <c r="F11993" i="1" l="1"/>
  <c r="L11993" i="1" s="1"/>
  <c r="E11994" i="1"/>
  <c r="F11994" i="1" l="1"/>
  <c r="L11994" i="1" s="1"/>
  <c r="E11995" i="1"/>
  <c r="F11995" i="1" l="1"/>
  <c r="L11995" i="1" s="1"/>
  <c r="E11996" i="1"/>
  <c r="F11996" i="1" l="1"/>
  <c r="L11996" i="1" s="1"/>
  <c r="E11997" i="1"/>
  <c r="F11997" i="1" l="1"/>
  <c r="L11997" i="1" s="1"/>
  <c r="E11998" i="1"/>
  <c r="F11998" i="1" l="1"/>
  <c r="L11998" i="1" s="1"/>
  <c r="E11999" i="1"/>
  <c r="F11999" i="1" l="1"/>
  <c r="L11999" i="1" s="1"/>
  <c r="E12000" i="1"/>
  <c r="F12000" i="1" l="1"/>
  <c r="L12000" i="1" s="1"/>
  <c r="E12001" i="1"/>
  <c r="F12001" i="1" l="1"/>
  <c r="L12001" i="1" s="1"/>
  <c r="E12002" i="1"/>
  <c r="F12002" i="1" l="1"/>
  <c r="L12002" i="1" s="1"/>
  <c r="E12003" i="1"/>
  <c r="F12003" i="1" l="1"/>
  <c r="L12003" i="1" s="1"/>
  <c r="E12004" i="1"/>
  <c r="F12004" i="1" l="1"/>
  <c r="L12004" i="1" s="1"/>
  <c r="E12005" i="1"/>
  <c r="F12005" i="1" l="1"/>
  <c r="L12005" i="1" s="1"/>
  <c r="E12006" i="1"/>
  <c r="F12006" i="1" l="1"/>
  <c r="L12006" i="1" s="1"/>
  <c r="E12007" i="1"/>
  <c r="F12007" i="1" l="1"/>
  <c r="L12007" i="1" s="1"/>
  <c r="E12008" i="1"/>
  <c r="F12008" i="1" l="1"/>
  <c r="L12008" i="1" s="1"/>
  <c r="E12009" i="1"/>
  <c r="F12009" i="1" l="1"/>
  <c r="L12009" i="1" s="1"/>
  <c r="E12010" i="1"/>
  <c r="F12010" i="1" l="1"/>
  <c r="L12010" i="1" s="1"/>
  <c r="E12011" i="1"/>
  <c r="F12011" i="1" l="1"/>
  <c r="L12011" i="1" s="1"/>
  <c r="E12012" i="1"/>
  <c r="F12012" i="1" l="1"/>
  <c r="L12012" i="1" s="1"/>
  <c r="E12013" i="1"/>
  <c r="F12013" i="1" l="1"/>
  <c r="L12013" i="1" s="1"/>
  <c r="E12014" i="1"/>
  <c r="F12014" i="1" l="1"/>
  <c r="L12014" i="1" s="1"/>
  <c r="E12015" i="1"/>
  <c r="F12015" i="1" l="1"/>
  <c r="L12015" i="1" s="1"/>
  <c r="E12016" i="1"/>
  <c r="F12016" i="1" l="1"/>
  <c r="L12016" i="1" s="1"/>
  <c r="E12017" i="1"/>
  <c r="F12017" i="1" l="1"/>
  <c r="L12017" i="1" s="1"/>
  <c r="E12018" i="1"/>
  <c r="F12018" i="1" l="1"/>
  <c r="L12018" i="1" s="1"/>
  <c r="E12019" i="1"/>
  <c r="F12019" i="1" l="1"/>
  <c r="L12019" i="1" s="1"/>
  <c r="E12020" i="1"/>
  <c r="F12020" i="1" l="1"/>
  <c r="L12020" i="1" s="1"/>
  <c r="E12021" i="1"/>
  <c r="F12021" i="1" l="1"/>
  <c r="L12021" i="1" s="1"/>
  <c r="E12022" i="1"/>
  <c r="F12022" i="1" l="1"/>
  <c r="L12022" i="1" s="1"/>
  <c r="E12023" i="1"/>
  <c r="F12023" i="1" l="1"/>
  <c r="L12023" i="1" s="1"/>
  <c r="E12024" i="1"/>
  <c r="F12024" i="1" l="1"/>
  <c r="L12024" i="1" s="1"/>
  <c r="E12025" i="1"/>
  <c r="F12025" i="1" l="1"/>
  <c r="L12025" i="1" s="1"/>
  <c r="E12026" i="1"/>
  <c r="F12026" i="1" l="1"/>
  <c r="L12026" i="1" s="1"/>
  <c r="E12027" i="1"/>
  <c r="F12027" i="1" l="1"/>
  <c r="L12027" i="1" s="1"/>
  <c r="E12028" i="1"/>
  <c r="F12028" i="1" l="1"/>
  <c r="L12028" i="1" s="1"/>
  <c r="E12029" i="1"/>
  <c r="F12029" i="1" l="1"/>
  <c r="L12029" i="1" s="1"/>
  <c r="E12030" i="1"/>
  <c r="F12030" i="1" l="1"/>
  <c r="L12030" i="1" s="1"/>
  <c r="E12031" i="1"/>
  <c r="F12031" i="1" l="1"/>
  <c r="L12031" i="1" s="1"/>
  <c r="E12032" i="1"/>
  <c r="F12032" i="1" l="1"/>
  <c r="L12032" i="1" s="1"/>
  <c r="E12033" i="1"/>
  <c r="F12033" i="1" l="1"/>
  <c r="L12033" i="1" s="1"/>
  <c r="E12034" i="1"/>
  <c r="F12034" i="1" l="1"/>
  <c r="L12034" i="1" s="1"/>
  <c r="E12035" i="1"/>
  <c r="F12035" i="1" l="1"/>
  <c r="L12035" i="1" s="1"/>
  <c r="E12036" i="1"/>
  <c r="F12036" i="1" l="1"/>
  <c r="L12036" i="1" s="1"/>
  <c r="E12037" i="1"/>
  <c r="F12037" i="1" l="1"/>
  <c r="L12037" i="1" s="1"/>
  <c r="E12038" i="1"/>
  <c r="F12038" i="1" l="1"/>
  <c r="L12038" i="1" s="1"/>
  <c r="E12039" i="1"/>
  <c r="F12039" i="1" l="1"/>
  <c r="L12039" i="1" s="1"/>
  <c r="E12040" i="1"/>
  <c r="F12040" i="1" l="1"/>
  <c r="L12040" i="1" s="1"/>
  <c r="E12041" i="1"/>
  <c r="F12041" i="1" l="1"/>
  <c r="L12041" i="1" s="1"/>
  <c r="E12042" i="1"/>
  <c r="F12042" i="1" l="1"/>
  <c r="L12042" i="1" s="1"/>
  <c r="E12043" i="1"/>
  <c r="F12043" i="1" l="1"/>
  <c r="L12043" i="1" s="1"/>
  <c r="E12044" i="1"/>
  <c r="F12044" i="1" l="1"/>
  <c r="L12044" i="1" s="1"/>
  <c r="E12045" i="1"/>
  <c r="F12045" i="1" l="1"/>
  <c r="L12045" i="1" s="1"/>
  <c r="E12046" i="1"/>
  <c r="F12046" i="1" l="1"/>
  <c r="L12046" i="1" s="1"/>
  <c r="E12047" i="1"/>
  <c r="F12047" i="1" l="1"/>
  <c r="L12047" i="1" s="1"/>
  <c r="E12048" i="1"/>
  <c r="F12048" i="1" l="1"/>
  <c r="L12048" i="1" s="1"/>
  <c r="E12049" i="1"/>
  <c r="F12049" i="1" l="1"/>
  <c r="L12049" i="1" s="1"/>
  <c r="E12050" i="1"/>
  <c r="F12050" i="1" l="1"/>
  <c r="L12050" i="1" s="1"/>
  <c r="E12051" i="1"/>
  <c r="F12051" i="1" l="1"/>
  <c r="L12051" i="1" s="1"/>
  <c r="E12052" i="1"/>
  <c r="F12052" i="1" l="1"/>
  <c r="L12052" i="1" s="1"/>
  <c r="E12053" i="1"/>
  <c r="F12053" i="1" l="1"/>
  <c r="L12053" i="1" s="1"/>
  <c r="E12054" i="1"/>
  <c r="F12054" i="1" l="1"/>
  <c r="L12054" i="1" s="1"/>
  <c r="E12055" i="1"/>
  <c r="F12055" i="1" l="1"/>
  <c r="L12055" i="1" s="1"/>
  <c r="E12056" i="1"/>
  <c r="F12056" i="1" l="1"/>
  <c r="L12056" i="1" s="1"/>
  <c r="E12057" i="1"/>
  <c r="F12057" i="1" l="1"/>
  <c r="L12057" i="1" s="1"/>
  <c r="E12058" i="1"/>
  <c r="F12058" i="1" l="1"/>
  <c r="L12058" i="1" s="1"/>
  <c r="E12059" i="1"/>
  <c r="F12059" i="1" l="1"/>
  <c r="L12059" i="1" s="1"/>
  <c r="E12060" i="1"/>
  <c r="F12060" i="1" l="1"/>
  <c r="L12060" i="1" s="1"/>
  <c r="E12061" i="1"/>
  <c r="F12061" i="1" l="1"/>
  <c r="L12061" i="1" s="1"/>
  <c r="E12062" i="1"/>
  <c r="F12062" i="1" l="1"/>
  <c r="L12062" i="1" s="1"/>
  <c r="E12063" i="1"/>
  <c r="F12063" i="1" l="1"/>
  <c r="L12063" i="1" s="1"/>
  <c r="E12064" i="1"/>
  <c r="F12064" i="1" l="1"/>
  <c r="L12064" i="1" s="1"/>
  <c r="E12065" i="1"/>
  <c r="F12065" i="1" l="1"/>
  <c r="L12065" i="1" s="1"/>
  <c r="E12066" i="1"/>
  <c r="F12066" i="1" l="1"/>
  <c r="L12066" i="1" s="1"/>
  <c r="E12067" i="1"/>
  <c r="F12067" i="1" l="1"/>
  <c r="L12067" i="1" s="1"/>
  <c r="E12068" i="1"/>
  <c r="F12068" i="1" l="1"/>
  <c r="L12068" i="1" s="1"/>
  <c r="E12069" i="1"/>
  <c r="F12069" i="1" l="1"/>
  <c r="L12069" i="1" s="1"/>
  <c r="E12070" i="1"/>
  <c r="F12070" i="1" l="1"/>
  <c r="L12070" i="1" s="1"/>
  <c r="E12071" i="1"/>
  <c r="F12071" i="1" l="1"/>
  <c r="L12071" i="1" s="1"/>
  <c r="E12072" i="1"/>
  <c r="F12072" i="1" l="1"/>
  <c r="L12072" i="1" s="1"/>
  <c r="E12073" i="1"/>
  <c r="F12073" i="1" l="1"/>
  <c r="L12073" i="1" s="1"/>
  <c r="E12074" i="1"/>
  <c r="F12074" i="1" l="1"/>
  <c r="L12074" i="1" s="1"/>
  <c r="E12075" i="1"/>
  <c r="F12075" i="1" l="1"/>
  <c r="L12075" i="1" s="1"/>
  <c r="E12076" i="1"/>
  <c r="F12076" i="1" l="1"/>
  <c r="L12076" i="1" s="1"/>
  <c r="E12077" i="1"/>
  <c r="F12077" i="1" l="1"/>
  <c r="L12077" i="1" s="1"/>
  <c r="E12078" i="1"/>
  <c r="F12078" i="1" l="1"/>
  <c r="L12078" i="1" s="1"/>
  <c r="E12079" i="1"/>
  <c r="F12079" i="1" l="1"/>
  <c r="L12079" i="1" s="1"/>
  <c r="E12080" i="1"/>
  <c r="F12080" i="1" l="1"/>
  <c r="L12080" i="1" s="1"/>
  <c r="E12081" i="1"/>
  <c r="F12081" i="1" l="1"/>
  <c r="L12081" i="1" s="1"/>
  <c r="E12082" i="1"/>
  <c r="F12082" i="1" l="1"/>
  <c r="L12082" i="1" s="1"/>
  <c r="E12083" i="1"/>
  <c r="F12083" i="1" l="1"/>
  <c r="L12083" i="1" s="1"/>
  <c r="E12084" i="1"/>
  <c r="F12084" i="1" l="1"/>
  <c r="L12084" i="1" s="1"/>
  <c r="E12085" i="1"/>
  <c r="F12085" i="1" l="1"/>
  <c r="L12085" i="1" s="1"/>
  <c r="E12086" i="1"/>
  <c r="F12086" i="1" l="1"/>
  <c r="L12086" i="1" s="1"/>
  <c r="E12087" i="1"/>
  <c r="F12087" i="1" l="1"/>
  <c r="L12087" i="1" s="1"/>
  <c r="E12088" i="1"/>
  <c r="F12088" i="1" l="1"/>
  <c r="L12088" i="1" s="1"/>
  <c r="E12089" i="1"/>
  <c r="F12089" i="1" l="1"/>
  <c r="L12089" i="1" s="1"/>
  <c r="E12090" i="1"/>
  <c r="F12090" i="1" l="1"/>
  <c r="L12090" i="1" s="1"/>
  <c r="E12091" i="1"/>
  <c r="F12091" i="1" l="1"/>
  <c r="L12091" i="1" s="1"/>
  <c r="E12092" i="1"/>
  <c r="F12092" i="1" l="1"/>
  <c r="L12092" i="1" s="1"/>
  <c r="E12093" i="1"/>
  <c r="F12093" i="1" l="1"/>
  <c r="L12093" i="1" s="1"/>
  <c r="E12094" i="1"/>
  <c r="F12094" i="1" l="1"/>
  <c r="L12094" i="1" s="1"/>
  <c r="E12095" i="1"/>
  <c r="F12095" i="1" l="1"/>
  <c r="L12095" i="1" s="1"/>
  <c r="E12096" i="1"/>
  <c r="F12096" i="1" l="1"/>
  <c r="L12096" i="1" s="1"/>
  <c r="E12097" i="1"/>
  <c r="F12097" i="1" l="1"/>
  <c r="L12097" i="1" s="1"/>
  <c r="E12098" i="1"/>
  <c r="F12098" i="1" l="1"/>
  <c r="L12098" i="1" s="1"/>
  <c r="E12099" i="1"/>
  <c r="F12099" i="1" l="1"/>
  <c r="L12099" i="1" s="1"/>
  <c r="E12100" i="1"/>
  <c r="F12100" i="1" l="1"/>
  <c r="L12100" i="1" s="1"/>
  <c r="E12101" i="1"/>
  <c r="F12101" i="1" l="1"/>
  <c r="L12101" i="1" s="1"/>
  <c r="E12102" i="1"/>
  <c r="F12102" i="1" l="1"/>
  <c r="L12102" i="1" s="1"/>
  <c r="E12103" i="1"/>
  <c r="F12103" i="1" l="1"/>
  <c r="L12103" i="1" s="1"/>
  <c r="E12104" i="1"/>
  <c r="F12104" i="1" l="1"/>
  <c r="L12104" i="1" s="1"/>
  <c r="E12105" i="1"/>
  <c r="F12105" i="1" l="1"/>
  <c r="L12105" i="1" s="1"/>
  <c r="E12106" i="1"/>
  <c r="F12106" i="1" l="1"/>
  <c r="L12106" i="1" s="1"/>
  <c r="E12107" i="1"/>
  <c r="F12107" i="1" l="1"/>
  <c r="L12107" i="1" s="1"/>
  <c r="E12108" i="1"/>
  <c r="F12108" i="1" l="1"/>
  <c r="L12108" i="1" s="1"/>
  <c r="E12109" i="1"/>
  <c r="F12109" i="1" l="1"/>
  <c r="L12109" i="1" s="1"/>
  <c r="E12110" i="1"/>
  <c r="F12110" i="1" l="1"/>
  <c r="L12110" i="1" s="1"/>
  <c r="E12111" i="1"/>
  <c r="F12111" i="1" l="1"/>
  <c r="L12111" i="1" s="1"/>
  <c r="E12112" i="1"/>
  <c r="F12112" i="1" l="1"/>
  <c r="L12112" i="1" s="1"/>
  <c r="E12113" i="1"/>
  <c r="F12113" i="1" l="1"/>
  <c r="L12113" i="1" s="1"/>
  <c r="E12114" i="1"/>
  <c r="F12114" i="1" l="1"/>
  <c r="L12114" i="1" s="1"/>
  <c r="E12115" i="1"/>
  <c r="F12115" i="1" l="1"/>
  <c r="L12115" i="1" s="1"/>
  <c r="E12116" i="1"/>
  <c r="F12116" i="1" l="1"/>
  <c r="L12116" i="1" s="1"/>
  <c r="E12117" i="1"/>
  <c r="F12117" i="1" l="1"/>
  <c r="L12117" i="1" s="1"/>
  <c r="E12118" i="1"/>
  <c r="F12118" i="1" l="1"/>
  <c r="L12118" i="1" s="1"/>
  <c r="E12119" i="1"/>
  <c r="F12119" i="1" l="1"/>
  <c r="L12119" i="1" s="1"/>
  <c r="E12120" i="1"/>
  <c r="F12120" i="1" l="1"/>
  <c r="L12120" i="1" s="1"/>
  <c r="E12121" i="1"/>
  <c r="F12121" i="1" l="1"/>
  <c r="L12121" i="1" s="1"/>
  <c r="E12122" i="1"/>
  <c r="F12122" i="1" l="1"/>
  <c r="L12122" i="1" s="1"/>
  <c r="E12123" i="1"/>
  <c r="F12123" i="1" l="1"/>
  <c r="L12123" i="1" s="1"/>
  <c r="E12124" i="1"/>
  <c r="F12124" i="1" l="1"/>
  <c r="L12124" i="1" s="1"/>
  <c r="E12125" i="1"/>
  <c r="F12125" i="1" l="1"/>
  <c r="L12125" i="1" s="1"/>
  <c r="E12126" i="1"/>
  <c r="F12126" i="1" l="1"/>
  <c r="L12126" i="1" s="1"/>
  <c r="E12127" i="1"/>
  <c r="F12127" i="1" l="1"/>
  <c r="L12127" i="1" s="1"/>
  <c r="E12128" i="1"/>
  <c r="F12128" i="1" l="1"/>
  <c r="L12128" i="1" s="1"/>
  <c r="E12129" i="1"/>
  <c r="F12129" i="1" l="1"/>
  <c r="L12129" i="1" s="1"/>
  <c r="E12130" i="1"/>
  <c r="F12130" i="1" l="1"/>
  <c r="L12130" i="1" s="1"/>
  <c r="E12131" i="1"/>
  <c r="F12131" i="1" l="1"/>
  <c r="L12131" i="1" s="1"/>
  <c r="E12132" i="1"/>
  <c r="F12132" i="1" l="1"/>
  <c r="L12132" i="1" s="1"/>
  <c r="E12133" i="1"/>
  <c r="F12133" i="1" l="1"/>
  <c r="L12133" i="1" s="1"/>
  <c r="E12134" i="1"/>
  <c r="F12134" i="1" l="1"/>
  <c r="L12134" i="1" s="1"/>
  <c r="E12135" i="1"/>
  <c r="F12135" i="1" l="1"/>
  <c r="L12135" i="1" s="1"/>
  <c r="E12136" i="1"/>
  <c r="F12136" i="1" l="1"/>
  <c r="L12136" i="1" s="1"/>
  <c r="E12137" i="1"/>
  <c r="F12137" i="1" l="1"/>
  <c r="L12137" i="1" s="1"/>
  <c r="E12138" i="1"/>
  <c r="F12138" i="1" l="1"/>
  <c r="L12138" i="1" s="1"/>
  <c r="E12139" i="1"/>
  <c r="F12139" i="1" l="1"/>
  <c r="L12139" i="1" s="1"/>
  <c r="E12140" i="1"/>
  <c r="F12140" i="1" l="1"/>
  <c r="L12140" i="1" s="1"/>
  <c r="E12141" i="1"/>
  <c r="F12141" i="1" l="1"/>
  <c r="L12141" i="1" s="1"/>
  <c r="E12142" i="1"/>
  <c r="F12142" i="1" l="1"/>
  <c r="L12142" i="1" s="1"/>
  <c r="E12143" i="1"/>
  <c r="F12143" i="1" l="1"/>
  <c r="L12143" i="1" s="1"/>
  <c r="E12144" i="1"/>
  <c r="F12144" i="1" l="1"/>
  <c r="L12144" i="1" s="1"/>
  <c r="E12145" i="1"/>
  <c r="F12145" i="1" l="1"/>
  <c r="L12145" i="1" s="1"/>
  <c r="E12146" i="1"/>
  <c r="F12146" i="1" l="1"/>
  <c r="L12146" i="1" s="1"/>
  <c r="E12147" i="1"/>
  <c r="F12147" i="1" l="1"/>
  <c r="L12147" i="1" s="1"/>
  <c r="E12148" i="1"/>
  <c r="F12148" i="1" l="1"/>
  <c r="L12148" i="1" s="1"/>
  <c r="E12149" i="1"/>
  <c r="F12149" i="1" l="1"/>
  <c r="L12149" i="1" s="1"/>
  <c r="E12150" i="1"/>
  <c r="F12150" i="1" l="1"/>
  <c r="L12150" i="1" s="1"/>
  <c r="E12151" i="1"/>
  <c r="F12151" i="1" l="1"/>
  <c r="L12151" i="1" s="1"/>
  <c r="E12152" i="1"/>
  <c r="F12152" i="1" l="1"/>
  <c r="L12152" i="1" s="1"/>
  <c r="E12153" i="1"/>
  <c r="F12153" i="1" l="1"/>
  <c r="L12153" i="1" s="1"/>
  <c r="E12154" i="1"/>
  <c r="F12154" i="1" l="1"/>
  <c r="L12154" i="1" s="1"/>
  <c r="E12155" i="1"/>
  <c r="F12155" i="1" l="1"/>
  <c r="L12155" i="1" s="1"/>
  <c r="E12156" i="1"/>
  <c r="F12156" i="1" l="1"/>
  <c r="L12156" i="1" s="1"/>
  <c r="E12157" i="1"/>
  <c r="F12157" i="1" l="1"/>
  <c r="L12157" i="1" s="1"/>
  <c r="E12158" i="1"/>
  <c r="F12158" i="1" l="1"/>
  <c r="L12158" i="1" s="1"/>
  <c r="E12159" i="1"/>
  <c r="F12159" i="1" l="1"/>
  <c r="L12159" i="1" s="1"/>
  <c r="E12160" i="1"/>
  <c r="F12160" i="1" l="1"/>
  <c r="L12160" i="1" s="1"/>
  <c r="E12161" i="1"/>
  <c r="F12161" i="1" l="1"/>
  <c r="L12161" i="1" s="1"/>
  <c r="E12162" i="1"/>
  <c r="F12162" i="1" l="1"/>
  <c r="L12162" i="1" s="1"/>
  <c r="E12163" i="1"/>
  <c r="F12163" i="1" l="1"/>
  <c r="L12163" i="1" s="1"/>
  <c r="E12164" i="1"/>
  <c r="F12164" i="1" l="1"/>
  <c r="L12164" i="1" s="1"/>
  <c r="E12165" i="1"/>
  <c r="F12165" i="1" l="1"/>
  <c r="L12165" i="1" s="1"/>
  <c r="E12166" i="1"/>
  <c r="F12166" i="1" l="1"/>
  <c r="L12166" i="1" s="1"/>
  <c r="E12167" i="1"/>
  <c r="F12167" i="1" l="1"/>
  <c r="L12167" i="1" s="1"/>
  <c r="E12168" i="1"/>
  <c r="F12168" i="1" l="1"/>
  <c r="L12168" i="1" s="1"/>
  <c r="E12169" i="1"/>
  <c r="F12169" i="1" l="1"/>
  <c r="L12169" i="1" s="1"/>
  <c r="E12170" i="1"/>
  <c r="F12170" i="1" l="1"/>
  <c r="L12170" i="1" s="1"/>
  <c r="E12171" i="1"/>
  <c r="F12171" i="1" l="1"/>
  <c r="L12171" i="1" s="1"/>
  <c r="E12172" i="1"/>
  <c r="F12172" i="1" l="1"/>
  <c r="L12172" i="1" s="1"/>
  <c r="E12173" i="1"/>
  <c r="F12173" i="1" l="1"/>
  <c r="L12173" i="1" s="1"/>
  <c r="E12174" i="1"/>
  <c r="F12174" i="1" l="1"/>
  <c r="L12174" i="1" s="1"/>
  <c r="E12175" i="1"/>
  <c r="F12175" i="1" l="1"/>
  <c r="L12175" i="1" s="1"/>
  <c r="E12176" i="1"/>
  <c r="F12176" i="1" l="1"/>
  <c r="L12176" i="1" s="1"/>
  <c r="E12177" i="1"/>
  <c r="F12177" i="1" l="1"/>
  <c r="L12177" i="1" s="1"/>
  <c r="E12178" i="1"/>
  <c r="F12178" i="1" l="1"/>
  <c r="L12178" i="1" s="1"/>
  <c r="E12179" i="1"/>
  <c r="F12179" i="1" l="1"/>
  <c r="L12179" i="1" s="1"/>
  <c r="E12180" i="1"/>
  <c r="F12180" i="1" l="1"/>
  <c r="L12180" i="1" s="1"/>
  <c r="E12181" i="1"/>
  <c r="F12181" i="1" l="1"/>
  <c r="L12181" i="1" s="1"/>
  <c r="E12182" i="1"/>
  <c r="F12182" i="1" l="1"/>
  <c r="L12182" i="1" s="1"/>
  <c r="E12183" i="1"/>
  <c r="F12183" i="1" l="1"/>
  <c r="L12183" i="1" s="1"/>
  <c r="E12184" i="1"/>
  <c r="F12184" i="1" l="1"/>
  <c r="L12184" i="1" s="1"/>
  <c r="E12185" i="1"/>
  <c r="F12185" i="1" l="1"/>
  <c r="L12185" i="1" s="1"/>
  <c r="E12186" i="1"/>
  <c r="F12186" i="1" l="1"/>
  <c r="L12186" i="1" s="1"/>
  <c r="E12187" i="1"/>
  <c r="F12187" i="1" l="1"/>
  <c r="L12187" i="1" s="1"/>
  <c r="E12188" i="1"/>
  <c r="F12188" i="1" l="1"/>
  <c r="L12188" i="1" s="1"/>
  <c r="E12189" i="1"/>
  <c r="F12189" i="1" l="1"/>
  <c r="L12189" i="1" s="1"/>
  <c r="E12190" i="1"/>
  <c r="F12190" i="1" l="1"/>
  <c r="L12190" i="1" s="1"/>
  <c r="E12191" i="1"/>
  <c r="F12191" i="1" l="1"/>
  <c r="L12191" i="1" s="1"/>
  <c r="E12192" i="1"/>
  <c r="F12192" i="1" l="1"/>
  <c r="L12192" i="1" s="1"/>
  <c r="E12193" i="1"/>
  <c r="F12193" i="1" l="1"/>
  <c r="L12193" i="1" s="1"/>
  <c r="E12194" i="1"/>
  <c r="F12194" i="1" l="1"/>
  <c r="L12194" i="1" s="1"/>
  <c r="E12195" i="1"/>
  <c r="F12195" i="1" l="1"/>
  <c r="L12195" i="1" s="1"/>
  <c r="E12196" i="1"/>
  <c r="F12196" i="1" l="1"/>
  <c r="L12196" i="1" s="1"/>
  <c r="E12197" i="1"/>
  <c r="F12197" i="1" l="1"/>
  <c r="L12197" i="1" s="1"/>
  <c r="E12198" i="1"/>
  <c r="F12198" i="1" l="1"/>
  <c r="L12198" i="1" s="1"/>
  <c r="E12199" i="1"/>
  <c r="F12199" i="1" l="1"/>
  <c r="L12199" i="1" s="1"/>
  <c r="E12200" i="1"/>
  <c r="F12200" i="1" l="1"/>
  <c r="L12200" i="1" s="1"/>
  <c r="E12201" i="1"/>
  <c r="F12201" i="1" l="1"/>
  <c r="L12201" i="1" s="1"/>
  <c r="E12202" i="1"/>
  <c r="F12202" i="1" l="1"/>
  <c r="L12202" i="1" s="1"/>
  <c r="E12203" i="1"/>
  <c r="F12203" i="1" l="1"/>
  <c r="L12203" i="1" s="1"/>
  <c r="E12204" i="1"/>
  <c r="F12204" i="1" l="1"/>
  <c r="L12204" i="1" s="1"/>
  <c r="E12205" i="1"/>
  <c r="F12205" i="1" l="1"/>
  <c r="L12205" i="1" s="1"/>
  <c r="E12206" i="1"/>
  <c r="F12206" i="1" l="1"/>
  <c r="L12206" i="1" s="1"/>
  <c r="E12207" i="1"/>
  <c r="F12207" i="1" l="1"/>
  <c r="L12207" i="1" s="1"/>
  <c r="E12208" i="1"/>
  <c r="F12208" i="1" l="1"/>
  <c r="L12208" i="1" s="1"/>
  <c r="E12209" i="1"/>
  <c r="F12209" i="1" l="1"/>
  <c r="L12209" i="1" s="1"/>
  <c r="E12210" i="1"/>
  <c r="F12210" i="1" l="1"/>
  <c r="L12210" i="1" s="1"/>
  <c r="E12211" i="1"/>
  <c r="F12211" i="1" l="1"/>
  <c r="L12211" i="1" s="1"/>
  <c r="E12212" i="1"/>
  <c r="F12212" i="1" l="1"/>
  <c r="L12212" i="1" s="1"/>
  <c r="E12213" i="1"/>
  <c r="F12213" i="1" l="1"/>
  <c r="L12213" i="1" s="1"/>
  <c r="E12214" i="1"/>
  <c r="F12214" i="1" l="1"/>
  <c r="L12214" i="1" s="1"/>
  <c r="E12215" i="1"/>
  <c r="F12215" i="1" l="1"/>
  <c r="L12215" i="1" s="1"/>
  <c r="E12216" i="1"/>
  <c r="F12216" i="1" l="1"/>
  <c r="L12216" i="1" s="1"/>
  <c r="E12217" i="1"/>
  <c r="F12217" i="1" l="1"/>
  <c r="L12217" i="1" s="1"/>
  <c r="E12218" i="1"/>
  <c r="F12218" i="1" l="1"/>
  <c r="L12218" i="1" s="1"/>
  <c r="E12219" i="1"/>
  <c r="F12219" i="1" l="1"/>
  <c r="L12219" i="1" s="1"/>
  <c r="E12220" i="1"/>
  <c r="F12220" i="1" l="1"/>
  <c r="L12220" i="1" s="1"/>
  <c r="E12221" i="1"/>
  <c r="F12221" i="1" l="1"/>
  <c r="L12221" i="1" s="1"/>
  <c r="E12222" i="1"/>
  <c r="F12222" i="1" l="1"/>
  <c r="L12222" i="1" s="1"/>
  <c r="E12223" i="1"/>
  <c r="F12223" i="1" l="1"/>
  <c r="L12223" i="1" s="1"/>
  <c r="E12224" i="1"/>
  <c r="F12224" i="1" l="1"/>
  <c r="L12224" i="1" s="1"/>
  <c r="E12225" i="1"/>
  <c r="F12225" i="1" l="1"/>
  <c r="L12225" i="1" s="1"/>
  <c r="E12226" i="1"/>
  <c r="F12226" i="1" l="1"/>
  <c r="L12226" i="1" s="1"/>
  <c r="E12227" i="1"/>
  <c r="F12227" i="1" l="1"/>
  <c r="L12227" i="1" s="1"/>
  <c r="E12228" i="1"/>
  <c r="F12228" i="1" l="1"/>
  <c r="L12228" i="1" s="1"/>
  <c r="E12229" i="1"/>
  <c r="F12229" i="1" l="1"/>
  <c r="L12229" i="1" s="1"/>
  <c r="E12230" i="1"/>
  <c r="F12230" i="1" l="1"/>
  <c r="L12230" i="1" s="1"/>
  <c r="E12231" i="1"/>
  <c r="F12231" i="1" l="1"/>
  <c r="L12231" i="1" s="1"/>
  <c r="E12232" i="1"/>
  <c r="F12232" i="1" l="1"/>
  <c r="L12232" i="1" s="1"/>
  <c r="E12233" i="1"/>
  <c r="F12233" i="1" l="1"/>
  <c r="L12233" i="1" s="1"/>
  <c r="E12234" i="1"/>
  <c r="F12234" i="1" l="1"/>
  <c r="L12234" i="1" s="1"/>
  <c r="E12235" i="1"/>
  <c r="F12235" i="1" l="1"/>
  <c r="L12235" i="1" s="1"/>
  <c r="E12236" i="1"/>
  <c r="F12236" i="1" l="1"/>
  <c r="L12236" i="1" s="1"/>
  <c r="E12237" i="1"/>
  <c r="F12237" i="1" l="1"/>
  <c r="L12237" i="1" s="1"/>
  <c r="E12238" i="1"/>
  <c r="F12238" i="1" l="1"/>
  <c r="L12238" i="1" s="1"/>
  <c r="E12239" i="1"/>
  <c r="F12239" i="1" l="1"/>
  <c r="L12239" i="1" s="1"/>
  <c r="E12240" i="1"/>
  <c r="F12240" i="1" l="1"/>
  <c r="L12240" i="1" s="1"/>
  <c r="E12241" i="1"/>
  <c r="F12241" i="1" l="1"/>
  <c r="L12241" i="1" s="1"/>
  <c r="E12242" i="1"/>
  <c r="F12242" i="1" l="1"/>
  <c r="L12242" i="1" s="1"/>
  <c r="E12243" i="1"/>
  <c r="F12243" i="1" l="1"/>
  <c r="L12243" i="1" s="1"/>
  <c r="E12244" i="1"/>
  <c r="F12244" i="1" l="1"/>
  <c r="L12244" i="1" s="1"/>
  <c r="E12245" i="1"/>
  <c r="F12245" i="1" l="1"/>
  <c r="L12245" i="1" s="1"/>
  <c r="E12246" i="1"/>
  <c r="F12246" i="1" l="1"/>
  <c r="L12246" i="1" s="1"/>
  <c r="E12247" i="1"/>
  <c r="F12247" i="1" l="1"/>
  <c r="L12247" i="1" s="1"/>
  <c r="E12248" i="1"/>
  <c r="F12248" i="1" l="1"/>
  <c r="L12248" i="1" s="1"/>
  <c r="E12249" i="1"/>
  <c r="F12249" i="1" l="1"/>
  <c r="L12249" i="1" s="1"/>
  <c r="E12250" i="1"/>
  <c r="F12250" i="1" l="1"/>
  <c r="L12250" i="1" s="1"/>
  <c r="E12251" i="1"/>
  <c r="F12251" i="1" l="1"/>
  <c r="L12251" i="1" s="1"/>
  <c r="E12252" i="1"/>
  <c r="F12252" i="1" l="1"/>
  <c r="L12252" i="1" s="1"/>
  <c r="E12253" i="1"/>
  <c r="F12253" i="1" l="1"/>
  <c r="L12253" i="1" s="1"/>
  <c r="E12254" i="1"/>
  <c r="F12254" i="1" l="1"/>
  <c r="L12254" i="1" s="1"/>
  <c r="E12255" i="1"/>
  <c r="F12255" i="1" l="1"/>
  <c r="L12255" i="1" s="1"/>
  <c r="E12256" i="1"/>
  <c r="F12256" i="1" l="1"/>
  <c r="L12256" i="1" s="1"/>
  <c r="E12257" i="1"/>
  <c r="F12257" i="1" l="1"/>
  <c r="L12257" i="1" s="1"/>
  <c r="E12258" i="1"/>
  <c r="F12258" i="1" l="1"/>
  <c r="L12258" i="1" s="1"/>
  <c r="E12259" i="1"/>
  <c r="F12259" i="1" l="1"/>
  <c r="L12259" i="1" s="1"/>
  <c r="E12260" i="1"/>
  <c r="F12260" i="1" l="1"/>
  <c r="L12260" i="1" s="1"/>
  <c r="E12261" i="1"/>
  <c r="F12261" i="1" l="1"/>
  <c r="L12261" i="1" s="1"/>
  <c r="E12262" i="1"/>
  <c r="F12262" i="1" l="1"/>
  <c r="L12262" i="1" s="1"/>
  <c r="E12263" i="1"/>
  <c r="F12263" i="1" l="1"/>
  <c r="L12263" i="1" s="1"/>
  <c r="E12264" i="1"/>
  <c r="F12264" i="1" l="1"/>
  <c r="L12264" i="1" s="1"/>
  <c r="E12265" i="1"/>
  <c r="F12265" i="1" l="1"/>
  <c r="L12265" i="1" s="1"/>
  <c r="E12266" i="1"/>
  <c r="F12266" i="1" l="1"/>
  <c r="L12266" i="1" s="1"/>
  <c r="E12267" i="1"/>
  <c r="F12267" i="1" l="1"/>
  <c r="L12267" i="1" s="1"/>
  <c r="E12268" i="1"/>
  <c r="F12268" i="1" l="1"/>
  <c r="L12268" i="1" s="1"/>
  <c r="E12269" i="1"/>
  <c r="F12269" i="1" l="1"/>
  <c r="L12269" i="1" s="1"/>
  <c r="E12270" i="1"/>
  <c r="F12270" i="1" l="1"/>
  <c r="L12270" i="1" s="1"/>
  <c r="E12271" i="1"/>
  <c r="F12271" i="1" l="1"/>
  <c r="L12271" i="1" s="1"/>
  <c r="E12272" i="1"/>
  <c r="F12272" i="1" l="1"/>
  <c r="L12272" i="1" s="1"/>
  <c r="E12273" i="1"/>
  <c r="F12273" i="1" l="1"/>
  <c r="L12273" i="1" s="1"/>
  <c r="E12274" i="1"/>
  <c r="F12274" i="1" l="1"/>
  <c r="L12274" i="1" s="1"/>
  <c r="E12275" i="1"/>
  <c r="F12275" i="1" l="1"/>
  <c r="L12275" i="1" s="1"/>
  <c r="E12276" i="1"/>
  <c r="F12276" i="1" l="1"/>
  <c r="L12276" i="1" s="1"/>
  <c r="E12277" i="1"/>
  <c r="F12277" i="1" l="1"/>
  <c r="L12277" i="1" s="1"/>
  <c r="E12278" i="1"/>
  <c r="F12278" i="1" l="1"/>
  <c r="L12278" i="1" s="1"/>
  <c r="E12279" i="1"/>
  <c r="F12279" i="1" l="1"/>
  <c r="L12279" i="1" s="1"/>
  <c r="E12280" i="1"/>
  <c r="F12280" i="1" l="1"/>
  <c r="L12280" i="1" s="1"/>
  <c r="E12281" i="1"/>
  <c r="F12281" i="1" l="1"/>
  <c r="L12281" i="1" s="1"/>
  <c r="E12282" i="1"/>
  <c r="F12282" i="1" l="1"/>
  <c r="L12282" i="1" s="1"/>
  <c r="E12283" i="1"/>
  <c r="F12283" i="1" l="1"/>
  <c r="L12283" i="1" s="1"/>
  <c r="E12284" i="1"/>
  <c r="F12284" i="1" l="1"/>
  <c r="L12284" i="1" s="1"/>
  <c r="E12285" i="1"/>
  <c r="F12285" i="1" l="1"/>
  <c r="L12285" i="1" s="1"/>
  <c r="E12286" i="1"/>
  <c r="F12286" i="1" l="1"/>
  <c r="L12286" i="1" s="1"/>
  <c r="E12287" i="1"/>
  <c r="F12287" i="1" l="1"/>
  <c r="L12287" i="1" s="1"/>
  <c r="E12288" i="1"/>
  <c r="F12288" i="1" l="1"/>
  <c r="L12288" i="1" s="1"/>
  <c r="E12289" i="1"/>
  <c r="F12289" i="1" l="1"/>
  <c r="L12289" i="1" s="1"/>
  <c r="E12290" i="1"/>
  <c r="F12290" i="1" l="1"/>
  <c r="L12290" i="1" s="1"/>
  <c r="E12291" i="1"/>
  <c r="F12291" i="1" l="1"/>
  <c r="L12291" i="1" s="1"/>
  <c r="E12292" i="1"/>
  <c r="F12292" i="1" l="1"/>
  <c r="L12292" i="1" s="1"/>
  <c r="E12293" i="1"/>
  <c r="F12293" i="1" l="1"/>
  <c r="L12293" i="1" s="1"/>
  <c r="E12294" i="1"/>
  <c r="F12294" i="1" l="1"/>
  <c r="L12294" i="1" s="1"/>
  <c r="E12295" i="1"/>
  <c r="F12295" i="1" l="1"/>
  <c r="L12295" i="1" s="1"/>
  <c r="E12296" i="1"/>
  <c r="F12296" i="1" l="1"/>
  <c r="L12296" i="1" s="1"/>
  <c r="E12297" i="1"/>
  <c r="F12297" i="1" l="1"/>
  <c r="L12297" i="1" s="1"/>
  <c r="E12298" i="1"/>
  <c r="F12298" i="1" l="1"/>
  <c r="L12298" i="1" s="1"/>
  <c r="E12299" i="1"/>
  <c r="F12299" i="1" l="1"/>
  <c r="L12299" i="1" s="1"/>
  <c r="E12300" i="1"/>
  <c r="F12300" i="1" l="1"/>
  <c r="L12300" i="1" s="1"/>
  <c r="E12301" i="1"/>
  <c r="F12301" i="1" l="1"/>
  <c r="L12301" i="1" s="1"/>
  <c r="E12302" i="1"/>
  <c r="F12302" i="1" l="1"/>
  <c r="L12302" i="1" s="1"/>
  <c r="E12303" i="1"/>
  <c r="F12303" i="1" l="1"/>
  <c r="L12303" i="1" s="1"/>
  <c r="E12304" i="1"/>
  <c r="F12304" i="1" l="1"/>
  <c r="L12304" i="1" s="1"/>
  <c r="E12305" i="1"/>
  <c r="F12305" i="1" l="1"/>
  <c r="L12305" i="1" s="1"/>
  <c r="E12306" i="1"/>
  <c r="F12306" i="1" l="1"/>
  <c r="L12306" i="1" s="1"/>
  <c r="E12307" i="1"/>
  <c r="F12307" i="1" l="1"/>
  <c r="L12307" i="1" s="1"/>
  <c r="E12308" i="1"/>
  <c r="F12308" i="1" l="1"/>
  <c r="L12308" i="1" s="1"/>
  <c r="E12309" i="1"/>
  <c r="F12309" i="1" l="1"/>
  <c r="L12309" i="1" s="1"/>
  <c r="E12310" i="1"/>
  <c r="F12310" i="1" l="1"/>
  <c r="L12310" i="1" s="1"/>
  <c r="E12311" i="1"/>
  <c r="F12311" i="1" l="1"/>
  <c r="L12311" i="1" s="1"/>
  <c r="E12312" i="1"/>
  <c r="F12312" i="1" l="1"/>
  <c r="L12312" i="1" s="1"/>
  <c r="E12313" i="1"/>
  <c r="F12313" i="1" l="1"/>
  <c r="L12313" i="1" s="1"/>
  <c r="E12314" i="1"/>
  <c r="F12314" i="1" l="1"/>
  <c r="L12314" i="1" s="1"/>
  <c r="E12315" i="1"/>
  <c r="F12315" i="1" l="1"/>
  <c r="L12315" i="1" s="1"/>
  <c r="E12316" i="1"/>
  <c r="F12316" i="1" l="1"/>
  <c r="L12316" i="1" s="1"/>
  <c r="E12317" i="1"/>
  <c r="F12317" i="1" l="1"/>
  <c r="L12317" i="1" s="1"/>
  <c r="E12318" i="1"/>
  <c r="F12318" i="1" l="1"/>
  <c r="L12318" i="1" s="1"/>
  <c r="E12319" i="1"/>
  <c r="F12319" i="1" l="1"/>
  <c r="L12319" i="1" s="1"/>
  <c r="E12320" i="1"/>
  <c r="F12320" i="1" l="1"/>
  <c r="L12320" i="1" s="1"/>
  <c r="E12321" i="1"/>
  <c r="F12321" i="1" l="1"/>
  <c r="L12321" i="1" s="1"/>
  <c r="E12322" i="1"/>
  <c r="F12322" i="1" l="1"/>
  <c r="L12322" i="1" s="1"/>
  <c r="E12323" i="1"/>
  <c r="F12323" i="1" l="1"/>
  <c r="L12323" i="1" s="1"/>
  <c r="E12324" i="1"/>
  <c r="F12324" i="1" l="1"/>
  <c r="L12324" i="1" s="1"/>
  <c r="E12325" i="1"/>
  <c r="F12325" i="1" l="1"/>
  <c r="L12325" i="1" s="1"/>
  <c r="E12326" i="1"/>
  <c r="F12326" i="1" l="1"/>
  <c r="L12326" i="1" s="1"/>
  <c r="E12327" i="1"/>
  <c r="F12327" i="1" l="1"/>
  <c r="L12327" i="1" s="1"/>
  <c r="E12328" i="1"/>
  <c r="F12328" i="1" l="1"/>
  <c r="L12328" i="1" s="1"/>
  <c r="E12329" i="1"/>
  <c r="F12329" i="1" l="1"/>
  <c r="L12329" i="1" s="1"/>
  <c r="E12330" i="1"/>
  <c r="F12330" i="1" l="1"/>
  <c r="L12330" i="1" s="1"/>
  <c r="E12331" i="1"/>
  <c r="F12331" i="1" l="1"/>
  <c r="L12331" i="1" s="1"/>
  <c r="E12332" i="1"/>
  <c r="F12332" i="1" l="1"/>
  <c r="L12332" i="1" s="1"/>
  <c r="E12333" i="1"/>
  <c r="F12333" i="1" l="1"/>
  <c r="L12333" i="1" s="1"/>
  <c r="E12334" i="1"/>
  <c r="F12334" i="1" l="1"/>
  <c r="L12334" i="1" s="1"/>
  <c r="E12335" i="1"/>
  <c r="F12335" i="1" l="1"/>
  <c r="L12335" i="1" s="1"/>
  <c r="E12336" i="1"/>
  <c r="F12336" i="1" l="1"/>
  <c r="L12336" i="1" s="1"/>
  <c r="E12337" i="1"/>
  <c r="F12337" i="1" l="1"/>
  <c r="L12337" i="1" s="1"/>
  <c r="E12338" i="1"/>
  <c r="F12338" i="1" l="1"/>
  <c r="L12338" i="1" s="1"/>
  <c r="E12339" i="1"/>
  <c r="F12339" i="1" l="1"/>
  <c r="L12339" i="1" s="1"/>
  <c r="E12340" i="1"/>
  <c r="F12340" i="1" l="1"/>
  <c r="L12340" i="1" s="1"/>
  <c r="E12341" i="1"/>
  <c r="F12341" i="1" l="1"/>
  <c r="L12341" i="1" s="1"/>
  <c r="E12342" i="1"/>
  <c r="F12342" i="1" l="1"/>
  <c r="L12342" i="1" s="1"/>
  <c r="E12343" i="1"/>
  <c r="F12343" i="1" l="1"/>
  <c r="L12343" i="1" s="1"/>
  <c r="E12344" i="1"/>
  <c r="F12344" i="1" l="1"/>
  <c r="L12344" i="1" s="1"/>
  <c r="E12345" i="1"/>
  <c r="F12345" i="1" l="1"/>
  <c r="L12345" i="1" s="1"/>
  <c r="E12346" i="1"/>
  <c r="F12346" i="1" l="1"/>
  <c r="L12346" i="1" s="1"/>
  <c r="E12347" i="1"/>
  <c r="F12347" i="1" l="1"/>
  <c r="L12347" i="1" s="1"/>
  <c r="E12348" i="1"/>
  <c r="F12348" i="1" l="1"/>
  <c r="L12348" i="1" s="1"/>
  <c r="E12349" i="1"/>
  <c r="F12349" i="1" l="1"/>
  <c r="L12349" i="1" s="1"/>
  <c r="E12350" i="1"/>
  <c r="F12350" i="1" l="1"/>
  <c r="L12350" i="1" s="1"/>
  <c r="E12351" i="1"/>
  <c r="F12351" i="1" l="1"/>
  <c r="L12351" i="1" s="1"/>
  <c r="E12352" i="1"/>
  <c r="F12352" i="1" l="1"/>
  <c r="L12352" i="1" s="1"/>
  <c r="E12353" i="1"/>
  <c r="F12353" i="1" l="1"/>
  <c r="L12353" i="1" s="1"/>
  <c r="E12354" i="1"/>
  <c r="F12354" i="1" l="1"/>
  <c r="L12354" i="1" s="1"/>
  <c r="E12355" i="1"/>
  <c r="F12355" i="1" l="1"/>
  <c r="L12355" i="1" s="1"/>
  <c r="E12356" i="1"/>
  <c r="F12356" i="1" l="1"/>
  <c r="L12356" i="1" s="1"/>
  <c r="E12357" i="1"/>
  <c r="F12357" i="1" l="1"/>
  <c r="L12357" i="1" s="1"/>
  <c r="E12358" i="1"/>
  <c r="F12358" i="1" l="1"/>
  <c r="L12358" i="1" s="1"/>
  <c r="E12359" i="1"/>
  <c r="F12359" i="1" l="1"/>
  <c r="L12359" i="1" s="1"/>
  <c r="E12360" i="1"/>
  <c r="F12360" i="1" l="1"/>
  <c r="L12360" i="1" s="1"/>
  <c r="E12361" i="1"/>
  <c r="F12361" i="1" l="1"/>
  <c r="L12361" i="1" s="1"/>
  <c r="E12362" i="1"/>
  <c r="F12362" i="1" l="1"/>
  <c r="L12362" i="1" s="1"/>
  <c r="E12363" i="1"/>
  <c r="F12363" i="1" l="1"/>
  <c r="L12363" i="1" s="1"/>
  <c r="E12364" i="1"/>
  <c r="F12364" i="1" l="1"/>
  <c r="L12364" i="1" s="1"/>
  <c r="E12365" i="1"/>
  <c r="F12365" i="1" l="1"/>
  <c r="L12365" i="1" s="1"/>
  <c r="E12366" i="1"/>
  <c r="F12366" i="1" l="1"/>
  <c r="L12366" i="1" s="1"/>
  <c r="E12367" i="1"/>
  <c r="F12367" i="1" l="1"/>
  <c r="L12367" i="1" s="1"/>
  <c r="E12368" i="1"/>
  <c r="F12368" i="1" l="1"/>
  <c r="L12368" i="1" s="1"/>
  <c r="E12369" i="1"/>
  <c r="F12369" i="1" l="1"/>
  <c r="L12369" i="1" s="1"/>
  <c r="E12370" i="1"/>
  <c r="F12370" i="1" l="1"/>
  <c r="L12370" i="1" s="1"/>
  <c r="E12371" i="1"/>
  <c r="F12371" i="1" l="1"/>
  <c r="L12371" i="1" s="1"/>
  <c r="E12372" i="1"/>
  <c r="F12372" i="1" l="1"/>
  <c r="L12372" i="1" s="1"/>
  <c r="E12373" i="1"/>
  <c r="F12373" i="1" l="1"/>
  <c r="L12373" i="1" s="1"/>
  <c r="E12374" i="1"/>
  <c r="F12374" i="1" l="1"/>
  <c r="L12374" i="1" s="1"/>
  <c r="E12375" i="1"/>
  <c r="F12375" i="1" l="1"/>
  <c r="L12375" i="1" s="1"/>
  <c r="E12376" i="1"/>
  <c r="F12376" i="1" l="1"/>
  <c r="L12376" i="1" s="1"/>
  <c r="E12377" i="1"/>
  <c r="F12377" i="1" l="1"/>
  <c r="L12377" i="1" s="1"/>
  <c r="E12378" i="1"/>
  <c r="F12378" i="1" l="1"/>
  <c r="L12378" i="1" s="1"/>
  <c r="E12379" i="1"/>
  <c r="F12379" i="1" l="1"/>
  <c r="L12379" i="1" s="1"/>
  <c r="E12380" i="1"/>
  <c r="F12380" i="1" l="1"/>
  <c r="L12380" i="1" s="1"/>
  <c r="E12381" i="1"/>
  <c r="F12381" i="1" l="1"/>
  <c r="L12381" i="1" s="1"/>
  <c r="E12382" i="1"/>
  <c r="F12382" i="1" l="1"/>
  <c r="L12382" i="1" s="1"/>
  <c r="E12383" i="1"/>
  <c r="F12383" i="1" l="1"/>
  <c r="L12383" i="1" s="1"/>
  <c r="E12384" i="1"/>
  <c r="F12384" i="1" l="1"/>
  <c r="L12384" i="1" s="1"/>
  <c r="E12385" i="1"/>
  <c r="F12385" i="1" l="1"/>
  <c r="L12385" i="1" s="1"/>
  <c r="E12386" i="1"/>
  <c r="F12386" i="1" l="1"/>
  <c r="L12386" i="1" s="1"/>
  <c r="E12387" i="1"/>
  <c r="F12387" i="1" l="1"/>
  <c r="L12387" i="1" s="1"/>
  <c r="E12388" i="1"/>
  <c r="F12388" i="1" l="1"/>
  <c r="L12388" i="1" s="1"/>
  <c r="E12389" i="1"/>
  <c r="F12389" i="1" l="1"/>
  <c r="L12389" i="1" s="1"/>
  <c r="E12390" i="1"/>
  <c r="F12390" i="1" l="1"/>
  <c r="L12390" i="1" s="1"/>
  <c r="E12391" i="1"/>
  <c r="F12391" i="1" l="1"/>
  <c r="L12391" i="1" s="1"/>
  <c r="E12392" i="1"/>
  <c r="F12392" i="1" l="1"/>
  <c r="L12392" i="1" s="1"/>
  <c r="E12393" i="1"/>
  <c r="F12393" i="1" l="1"/>
  <c r="L12393" i="1" s="1"/>
  <c r="E12394" i="1"/>
  <c r="F12394" i="1" l="1"/>
  <c r="L12394" i="1" s="1"/>
  <c r="E12395" i="1"/>
  <c r="F12395" i="1" l="1"/>
  <c r="L12395" i="1" s="1"/>
  <c r="E12396" i="1"/>
  <c r="F12396" i="1" l="1"/>
  <c r="L12396" i="1" s="1"/>
  <c r="E12397" i="1"/>
  <c r="F12397" i="1" l="1"/>
  <c r="L12397" i="1" s="1"/>
  <c r="E12398" i="1"/>
  <c r="F12398" i="1" l="1"/>
  <c r="L12398" i="1" s="1"/>
  <c r="E12399" i="1"/>
  <c r="F12399" i="1" l="1"/>
  <c r="L12399" i="1" s="1"/>
  <c r="E12400" i="1"/>
  <c r="F12400" i="1" l="1"/>
  <c r="L12400" i="1" s="1"/>
  <c r="E12401" i="1"/>
  <c r="F12401" i="1" l="1"/>
  <c r="L12401" i="1" s="1"/>
  <c r="E12402" i="1"/>
  <c r="F12402" i="1" l="1"/>
  <c r="L12402" i="1" s="1"/>
  <c r="E12403" i="1"/>
  <c r="F12403" i="1" l="1"/>
  <c r="L12403" i="1" s="1"/>
  <c r="E12404" i="1"/>
  <c r="F12404" i="1" l="1"/>
  <c r="L12404" i="1" s="1"/>
  <c r="E12405" i="1"/>
  <c r="F12405" i="1" l="1"/>
  <c r="L12405" i="1" s="1"/>
  <c r="E12406" i="1"/>
  <c r="F12406" i="1" l="1"/>
  <c r="L12406" i="1" s="1"/>
  <c r="E12407" i="1"/>
  <c r="F12407" i="1" l="1"/>
  <c r="L12407" i="1" s="1"/>
  <c r="E12408" i="1"/>
  <c r="F12408" i="1" l="1"/>
  <c r="L12408" i="1" s="1"/>
  <c r="E12409" i="1"/>
  <c r="F12409" i="1" l="1"/>
  <c r="L12409" i="1" s="1"/>
  <c r="E12410" i="1"/>
  <c r="F12410" i="1" l="1"/>
  <c r="L12410" i="1" s="1"/>
  <c r="E12411" i="1"/>
  <c r="F12411" i="1" l="1"/>
  <c r="L12411" i="1" s="1"/>
  <c r="E12412" i="1"/>
  <c r="F12412" i="1" l="1"/>
  <c r="L12412" i="1" s="1"/>
  <c r="E12413" i="1"/>
  <c r="F12413" i="1" l="1"/>
  <c r="L12413" i="1" s="1"/>
  <c r="E12414" i="1"/>
  <c r="F12414" i="1" l="1"/>
  <c r="L12414" i="1" s="1"/>
  <c r="E12415" i="1"/>
  <c r="F12415" i="1" l="1"/>
  <c r="L12415" i="1" s="1"/>
  <c r="E12416" i="1"/>
  <c r="F12416" i="1" l="1"/>
  <c r="L12416" i="1" s="1"/>
  <c r="E12417" i="1"/>
  <c r="F12417" i="1" l="1"/>
  <c r="L12417" i="1" s="1"/>
  <c r="E12418" i="1"/>
  <c r="F12418" i="1" l="1"/>
  <c r="L12418" i="1" s="1"/>
  <c r="E12419" i="1"/>
  <c r="F12419" i="1" l="1"/>
  <c r="L12419" i="1" s="1"/>
  <c r="E12420" i="1"/>
  <c r="F12420" i="1" l="1"/>
  <c r="L12420" i="1" s="1"/>
  <c r="E12421" i="1"/>
  <c r="F12421" i="1" l="1"/>
  <c r="L12421" i="1" s="1"/>
  <c r="E12422" i="1"/>
  <c r="F12422" i="1" l="1"/>
  <c r="L12422" i="1" s="1"/>
  <c r="E12423" i="1"/>
  <c r="F12423" i="1" l="1"/>
  <c r="L12423" i="1" s="1"/>
  <c r="E12424" i="1"/>
  <c r="F12424" i="1" l="1"/>
  <c r="L12424" i="1" s="1"/>
  <c r="E12425" i="1"/>
  <c r="F12425" i="1" l="1"/>
  <c r="L12425" i="1" s="1"/>
  <c r="E12426" i="1"/>
  <c r="F12426" i="1" l="1"/>
  <c r="L12426" i="1" s="1"/>
  <c r="E12427" i="1"/>
  <c r="F12427" i="1" l="1"/>
  <c r="L12427" i="1" s="1"/>
  <c r="E12428" i="1"/>
  <c r="F12428" i="1" l="1"/>
  <c r="L12428" i="1" s="1"/>
  <c r="E12429" i="1"/>
  <c r="F12429" i="1" l="1"/>
  <c r="L12429" i="1" s="1"/>
  <c r="E12430" i="1"/>
  <c r="F12430" i="1" l="1"/>
  <c r="L12430" i="1" s="1"/>
  <c r="E12431" i="1"/>
  <c r="F12431" i="1" l="1"/>
  <c r="L12431" i="1" s="1"/>
  <c r="E12432" i="1"/>
  <c r="F12432" i="1" l="1"/>
  <c r="L12432" i="1" s="1"/>
  <c r="E12433" i="1"/>
  <c r="F12433" i="1" l="1"/>
  <c r="L12433" i="1" s="1"/>
  <c r="E12434" i="1"/>
  <c r="F12434" i="1" l="1"/>
  <c r="L12434" i="1" s="1"/>
  <c r="E12435" i="1"/>
  <c r="F12435" i="1" l="1"/>
  <c r="L12435" i="1" s="1"/>
  <c r="E12436" i="1"/>
  <c r="F12436" i="1" l="1"/>
  <c r="L12436" i="1" s="1"/>
  <c r="E12437" i="1"/>
  <c r="F12437" i="1" l="1"/>
  <c r="L12437" i="1" s="1"/>
  <c r="E12438" i="1"/>
  <c r="F12438" i="1" l="1"/>
  <c r="L12438" i="1" s="1"/>
  <c r="E12439" i="1"/>
  <c r="F12439" i="1" l="1"/>
  <c r="L12439" i="1" s="1"/>
  <c r="E12440" i="1"/>
  <c r="F12440" i="1" l="1"/>
  <c r="L12440" i="1" s="1"/>
  <c r="E12441" i="1"/>
  <c r="F12441" i="1" l="1"/>
  <c r="L12441" i="1" s="1"/>
  <c r="E12442" i="1"/>
  <c r="F12442" i="1" l="1"/>
  <c r="L12442" i="1" s="1"/>
  <c r="E12443" i="1"/>
  <c r="F12443" i="1" l="1"/>
  <c r="L12443" i="1" s="1"/>
  <c r="E12444" i="1"/>
  <c r="F12444" i="1" l="1"/>
  <c r="L12444" i="1" s="1"/>
  <c r="E12445" i="1"/>
  <c r="F12445" i="1" l="1"/>
  <c r="L12445" i="1" s="1"/>
  <c r="E12446" i="1"/>
  <c r="F12446" i="1" l="1"/>
  <c r="L12446" i="1" s="1"/>
  <c r="E12447" i="1"/>
  <c r="F12447" i="1" l="1"/>
  <c r="L12447" i="1" s="1"/>
  <c r="E12448" i="1"/>
  <c r="F12448" i="1" l="1"/>
  <c r="L12448" i="1" s="1"/>
  <c r="E12449" i="1"/>
  <c r="F12449" i="1" l="1"/>
  <c r="L12449" i="1" s="1"/>
  <c r="E12450" i="1"/>
  <c r="F12450" i="1" l="1"/>
  <c r="L12450" i="1" s="1"/>
  <c r="E12451" i="1"/>
  <c r="F12451" i="1" l="1"/>
  <c r="L12451" i="1" s="1"/>
  <c r="E12452" i="1"/>
  <c r="F12452" i="1" l="1"/>
  <c r="L12452" i="1" s="1"/>
  <c r="E12453" i="1"/>
  <c r="F12453" i="1" l="1"/>
  <c r="L12453" i="1" s="1"/>
  <c r="E12454" i="1"/>
  <c r="F12454" i="1" l="1"/>
  <c r="L12454" i="1" s="1"/>
  <c r="E12455" i="1"/>
  <c r="F12455" i="1" l="1"/>
  <c r="L12455" i="1" s="1"/>
  <c r="E12456" i="1"/>
  <c r="F12456" i="1" l="1"/>
  <c r="L12456" i="1" s="1"/>
  <c r="E12457" i="1"/>
  <c r="F12457" i="1" l="1"/>
  <c r="L12457" i="1" s="1"/>
  <c r="E12458" i="1"/>
  <c r="F12458" i="1" l="1"/>
  <c r="L12458" i="1" s="1"/>
  <c r="E12459" i="1"/>
  <c r="F12459" i="1" l="1"/>
  <c r="L12459" i="1" s="1"/>
  <c r="E12460" i="1"/>
  <c r="F12460" i="1" l="1"/>
  <c r="L12460" i="1" s="1"/>
  <c r="E12461" i="1"/>
  <c r="F12461" i="1" l="1"/>
  <c r="L12461" i="1" s="1"/>
  <c r="E12462" i="1"/>
  <c r="F12462" i="1" l="1"/>
  <c r="L12462" i="1" s="1"/>
  <c r="E12463" i="1"/>
  <c r="F12463" i="1" l="1"/>
  <c r="L12463" i="1" s="1"/>
  <c r="E12464" i="1"/>
  <c r="F12464" i="1" l="1"/>
  <c r="L12464" i="1" s="1"/>
  <c r="E12465" i="1"/>
  <c r="F12465" i="1" l="1"/>
  <c r="L12465" i="1" s="1"/>
  <c r="E12466" i="1"/>
  <c r="F12466" i="1" l="1"/>
  <c r="L12466" i="1" s="1"/>
  <c r="E12467" i="1"/>
  <c r="F12467" i="1" l="1"/>
  <c r="L12467" i="1" s="1"/>
  <c r="E12468" i="1"/>
  <c r="F12468" i="1" l="1"/>
  <c r="L12468" i="1" s="1"/>
  <c r="E12469" i="1"/>
  <c r="F12469" i="1" l="1"/>
  <c r="L12469" i="1" s="1"/>
  <c r="E12470" i="1"/>
  <c r="F12470" i="1" l="1"/>
  <c r="L12470" i="1" s="1"/>
  <c r="E12471" i="1"/>
  <c r="F12471" i="1" l="1"/>
  <c r="L12471" i="1" s="1"/>
  <c r="E12472" i="1"/>
  <c r="F12472" i="1" l="1"/>
  <c r="L12472" i="1" s="1"/>
  <c r="E12473" i="1"/>
  <c r="F12473" i="1" l="1"/>
  <c r="L12473" i="1" s="1"/>
  <c r="E12474" i="1"/>
  <c r="F12474" i="1" l="1"/>
  <c r="L12474" i="1" s="1"/>
  <c r="E12475" i="1"/>
  <c r="F12475" i="1" l="1"/>
  <c r="L12475" i="1" s="1"/>
  <c r="E12476" i="1"/>
  <c r="F12476" i="1" l="1"/>
  <c r="L12476" i="1" s="1"/>
  <c r="E12477" i="1"/>
  <c r="F12477" i="1" l="1"/>
  <c r="L12477" i="1" s="1"/>
  <c r="E12478" i="1"/>
  <c r="F12478" i="1" l="1"/>
  <c r="L12478" i="1" s="1"/>
  <c r="E12479" i="1"/>
  <c r="F12479" i="1" l="1"/>
  <c r="L12479" i="1" s="1"/>
  <c r="E12480" i="1"/>
  <c r="F12480" i="1" l="1"/>
  <c r="L12480" i="1" s="1"/>
  <c r="E12481" i="1"/>
  <c r="F12481" i="1" l="1"/>
  <c r="L12481" i="1" s="1"/>
  <c r="E12482" i="1"/>
  <c r="F12482" i="1" l="1"/>
  <c r="L12482" i="1" s="1"/>
  <c r="E12483" i="1"/>
  <c r="F12483" i="1" l="1"/>
  <c r="L12483" i="1" s="1"/>
  <c r="E12484" i="1"/>
  <c r="F12484" i="1" l="1"/>
  <c r="L12484" i="1" s="1"/>
  <c r="E12485" i="1"/>
  <c r="F12485" i="1" l="1"/>
  <c r="L12485" i="1" s="1"/>
  <c r="E12486" i="1"/>
  <c r="F12486" i="1" l="1"/>
  <c r="L12486" i="1" s="1"/>
  <c r="E12487" i="1"/>
  <c r="F12487" i="1" l="1"/>
  <c r="L12487" i="1" s="1"/>
  <c r="E12488" i="1"/>
  <c r="F12488" i="1" l="1"/>
  <c r="L12488" i="1" s="1"/>
  <c r="E12489" i="1"/>
  <c r="F12489" i="1" l="1"/>
  <c r="L12489" i="1" s="1"/>
  <c r="E12490" i="1"/>
  <c r="F12490" i="1" l="1"/>
  <c r="L12490" i="1" s="1"/>
  <c r="E12491" i="1"/>
  <c r="F12491" i="1" l="1"/>
  <c r="L12491" i="1" s="1"/>
  <c r="E12492" i="1"/>
  <c r="F12492" i="1" l="1"/>
  <c r="L12492" i="1" s="1"/>
  <c r="E12493" i="1"/>
  <c r="F12493" i="1" l="1"/>
  <c r="L12493" i="1" s="1"/>
  <c r="E12494" i="1"/>
  <c r="F12494" i="1" l="1"/>
  <c r="L12494" i="1" s="1"/>
  <c r="E12495" i="1"/>
  <c r="F12495" i="1" l="1"/>
  <c r="L12495" i="1" s="1"/>
  <c r="E12496" i="1"/>
  <c r="F12496" i="1" l="1"/>
  <c r="L12496" i="1" s="1"/>
  <c r="E12497" i="1"/>
  <c r="F12497" i="1" l="1"/>
  <c r="L12497" i="1" s="1"/>
  <c r="E12498" i="1"/>
  <c r="F12498" i="1" l="1"/>
  <c r="L12498" i="1" s="1"/>
  <c r="E12499" i="1"/>
  <c r="F12499" i="1" l="1"/>
  <c r="L12499" i="1" s="1"/>
  <c r="E12500" i="1"/>
  <c r="F12500" i="1" l="1"/>
  <c r="L12500" i="1" s="1"/>
  <c r="E12501" i="1"/>
  <c r="F12501" i="1" l="1"/>
  <c r="L12501" i="1" s="1"/>
  <c r="E12502" i="1"/>
  <c r="F12502" i="1" l="1"/>
  <c r="L12502" i="1" s="1"/>
  <c r="E12503" i="1"/>
  <c r="F12503" i="1" l="1"/>
  <c r="L12503" i="1" s="1"/>
  <c r="E12504" i="1"/>
  <c r="F12504" i="1" l="1"/>
  <c r="L12504" i="1" s="1"/>
  <c r="E12505" i="1"/>
  <c r="F12505" i="1" l="1"/>
  <c r="L12505" i="1" s="1"/>
  <c r="E12506" i="1"/>
  <c r="F12506" i="1" l="1"/>
  <c r="L12506" i="1" s="1"/>
  <c r="E12507" i="1"/>
  <c r="F12507" i="1" l="1"/>
  <c r="L12507" i="1" s="1"/>
  <c r="E12508" i="1"/>
  <c r="F12508" i="1" l="1"/>
  <c r="L12508" i="1" s="1"/>
  <c r="E12509" i="1"/>
  <c r="F12509" i="1" l="1"/>
  <c r="L12509" i="1" s="1"/>
  <c r="E12510" i="1"/>
  <c r="F12510" i="1" l="1"/>
  <c r="L12510" i="1" s="1"/>
  <c r="E12511" i="1"/>
  <c r="F12511" i="1" l="1"/>
  <c r="L12511" i="1" s="1"/>
  <c r="E12512" i="1"/>
  <c r="F12512" i="1" l="1"/>
  <c r="L12512" i="1" s="1"/>
  <c r="E12513" i="1"/>
  <c r="F12513" i="1" l="1"/>
  <c r="L12513" i="1" s="1"/>
  <c r="E12514" i="1"/>
  <c r="F12514" i="1" l="1"/>
  <c r="L12514" i="1" s="1"/>
  <c r="E12515" i="1"/>
  <c r="F12515" i="1" l="1"/>
  <c r="L12515" i="1" s="1"/>
  <c r="E12516" i="1"/>
  <c r="F12516" i="1" l="1"/>
  <c r="L12516" i="1" s="1"/>
  <c r="E12517" i="1"/>
  <c r="F12517" i="1" l="1"/>
  <c r="L12517" i="1" s="1"/>
  <c r="E12518" i="1"/>
  <c r="F12518" i="1" l="1"/>
  <c r="L12518" i="1" s="1"/>
  <c r="E12519" i="1"/>
  <c r="F12519" i="1" l="1"/>
  <c r="L12519" i="1" s="1"/>
  <c r="E12520" i="1"/>
  <c r="F12520" i="1" l="1"/>
  <c r="L12520" i="1" s="1"/>
  <c r="E12521" i="1"/>
  <c r="F12521" i="1" l="1"/>
  <c r="L12521" i="1" s="1"/>
  <c r="E12522" i="1"/>
  <c r="F12522" i="1" l="1"/>
  <c r="L12522" i="1" s="1"/>
  <c r="E12523" i="1"/>
  <c r="F12523" i="1" l="1"/>
  <c r="L12523" i="1" s="1"/>
  <c r="E12524" i="1"/>
  <c r="F12524" i="1" l="1"/>
  <c r="L12524" i="1" s="1"/>
  <c r="E12525" i="1"/>
  <c r="F12525" i="1" l="1"/>
  <c r="L12525" i="1" s="1"/>
  <c r="E12526" i="1"/>
  <c r="F12526" i="1" l="1"/>
  <c r="L12526" i="1" s="1"/>
  <c r="E12527" i="1"/>
  <c r="F12527" i="1" l="1"/>
  <c r="L12527" i="1" s="1"/>
  <c r="E12528" i="1"/>
  <c r="F12528" i="1" l="1"/>
  <c r="L12528" i="1" s="1"/>
  <c r="E12529" i="1"/>
  <c r="F12529" i="1" l="1"/>
  <c r="L12529" i="1" s="1"/>
  <c r="E12530" i="1"/>
  <c r="F12530" i="1" l="1"/>
  <c r="L12530" i="1" s="1"/>
  <c r="E12531" i="1"/>
  <c r="F12531" i="1" l="1"/>
  <c r="L12531" i="1" s="1"/>
  <c r="E12532" i="1"/>
  <c r="F12532" i="1" l="1"/>
  <c r="L12532" i="1" s="1"/>
  <c r="E12533" i="1"/>
  <c r="F12533" i="1" l="1"/>
  <c r="L12533" i="1" s="1"/>
  <c r="E12534" i="1"/>
  <c r="F12534" i="1" l="1"/>
  <c r="L12534" i="1" s="1"/>
  <c r="E12535" i="1"/>
  <c r="F12535" i="1" l="1"/>
  <c r="L12535" i="1" s="1"/>
  <c r="E12536" i="1"/>
  <c r="F12536" i="1" l="1"/>
  <c r="L12536" i="1" s="1"/>
  <c r="E12537" i="1"/>
  <c r="F12537" i="1" l="1"/>
  <c r="L12537" i="1" s="1"/>
  <c r="E12538" i="1"/>
  <c r="F12538" i="1" l="1"/>
  <c r="L12538" i="1" s="1"/>
  <c r="E12539" i="1"/>
  <c r="F12539" i="1" l="1"/>
  <c r="L12539" i="1" s="1"/>
  <c r="E12540" i="1"/>
  <c r="F12540" i="1" l="1"/>
  <c r="L12540" i="1" s="1"/>
  <c r="E12541" i="1"/>
  <c r="F12541" i="1" l="1"/>
  <c r="L12541" i="1" s="1"/>
  <c r="E12542" i="1"/>
  <c r="F12542" i="1" l="1"/>
  <c r="L12542" i="1" s="1"/>
  <c r="E12543" i="1"/>
  <c r="F12543" i="1" l="1"/>
  <c r="L12543" i="1" s="1"/>
  <c r="E12544" i="1"/>
  <c r="F12544" i="1" l="1"/>
  <c r="L12544" i="1" s="1"/>
  <c r="E12545" i="1"/>
  <c r="F12545" i="1" l="1"/>
  <c r="L12545" i="1" s="1"/>
  <c r="E12546" i="1"/>
  <c r="F12546" i="1" l="1"/>
  <c r="L12546" i="1" s="1"/>
  <c r="E12547" i="1"/>
  <c r="F12547" i="1" l="1"/>
  <c r="L12547" i="1" s="1"/>
  <c r="E12548" i="1"/>
  <c r="F12548" i="1" l="1"/>
  <c r="L12548" i="1" s="1"/>
  <c r="E12549" i="1"/>
  <c r="F12549" i="1" l="1"/>
  <c r="L12549" i="1" s="1"/>
  <c r="E12550" i="1"/>
  <c r="F12550" i="1" l="1"/>
  <c r="L12550" i="1" s="1"/>
  <c r="E12551" i="1"/>
  <c r="F12551" i="1" l="1"/>
  <c r="L12551" i="1" s="1"/>
  <c r="E12552" i="1"/>
  <c r="F12552" i="1" l="1"/>
  <c r="L12552" i="1" s="1"/>
  <c r="E12553" i="1"/>
  <c r="F12553" i="1" l="1"/>
  <c r="L12553" i="1" s="1"/>
  <c r="E12554" i="1"/>
  <c r="F12554" i="1" l="1"/>
  <c r="L12554" i="1" s="1"/>
  <c r="E12555" i="1"/>
  <c r="F12555" i="1" l="1"/>
  <c r="L12555" i="1" s="1"/>
  <c r="E12556" i="1"/>
  <c r="F12556" i="1" l="1"/>
  <c r="L12556" i="1" s="1"/>
  <c r="E12557" i="1"/>
  <c r="F12557" i="1" l="1"/>
  <c r="L12557" i="1" s="1"/>
  <c r="E12558" i="1"/>
  <c r="F12558" i="1" l="1"/>
  <c r="L12558" i="1" s="1"/>
  <c r="E12559" i="1"/>
  <c r="F12559" i="1" l="1"/>
  <c r="L12559" i="1" s="1"/>
  <c r="E12560" i="1"/>
  <c r="F12560" i="1" l="1"/>
  <c r="L12560" i="1" s="1"/>
  <c r="E12561" i="1"/>
  <c r="F12561" i="1" l="1"/>
  <c r="L12561" i="1" s="1"/>
  <c r="E12562" i="1"/>
  <c r="F12562" i="1" l="1"/>
  <c r="L12562" i="1" s="1"/>
  <c r="E12563" i="1"/>
  <c r="F12563" i="1" l="1"/>
  <c r="L12563" i="1" s="1"/>
  <c r="E12564" i="1"/>
  <c r="F12564" i="1" l="1"/>
  <c r="L12564" i="1" s="1"/>
  <c r="E12565" i="1"/>
  <c r="F12565" i="1" l="1"/>
  <c r="L12565" i="1" s="1"/>
  <c r="E12566" i="1"/>
  <c r="F12566" i="1" l="1"/>
  <c r="L12566" i="1" s="1"/>
  <c r="E12567" i="1"/>
  <c r="F12567" i="1" l="1"/>
  <c r="L12567" i="1" s="1"/>
  <c r="E12568" i="1"/>
  <c r="F12568" i="1" l="1"/>
  <c r="L12568" i="1" s="1"/>
  <c r="E12569" i="1"/>
  <c r="F12569" i="1" l="1"/>
  <c r="L12569" i="1" s="1"/>
  <c r="E12570" i="1"/>
  <c r="F12570" i="1" l="1"/>
  <c r="L12570" i="1" s="1"/>
  <c r="E12571" i="1"/>
  <c r="F12571" i="1" l="1"/>
  <c r="L12571" i="1" s="1"/>
  <c r="E12572" i="1"/>
  <c r="F12572" i="1" l="1"/>
  <c r="L12572" i="1" s="1"/>
  <c r="E12573" i="1"/>
  <c r="F12573" i="1" l="1"/>
  <c r="L12573" i="1" s="1"/>
  <c r="E12574" i="1"/>
  <c r="F12574" i="1" l="1"/>
  <c r="L12574" i="1" s="1"/>
  <c r="E12575" i="1"/>
  <c r="F12575" i="1" l="1"/>
  <c r="L12575" i="1" s="1"/>
  <c r="E12576" i="1"/>
  <c r="F12576" i="1" l="1"/>
  <c r="L12576" i="1" s="1"/>
  <c r="E12577" i="1"/>
  <c r="F12577" i="1" l="1"/>
  <c r="L12577" i="1" s="1"/>
  <c r="E12578" i="1"/>
  <c r="F12578" i="1" l="1"/>
  <c r="L12578" i="1" s="1"/>
  <c r="E12579" i="1"/>
  <c r="F12579" i="1" l="1"/>
  <c r="L12579" i="1" s="1"/>
  <c r="E12580" i="1"/>
  <c r="F12580" i="1" l="1"/>
  <c r="L12580" i="1" s="1"/>
  <c r="E12581" i="1"/>
  <c r="F12581" i="1" l="1"/>
  <c r="L12581" i="1" s="1"/>
  <c r="E12582" i="1"/>
  <c r="F12582" i="1" l="1"/>
  <c r="L12582" i="1" s="1"/>
  <c r="E12583" i="1"/>
  <c r="F12583" i="1" l="1"/>
  <c r="L12583" i="1" s="1"/>
  <c r="E12584" i="1"/>
  <c r="F12584" i="1" l="1"/>
  <c r="L12584" i="1" s="1"/>
  <c r="E12585" i="1"/>
  <c r="F12585" i="1" l="1"/>
  <c r="L12585" i="1" s="1"/>
  <c r="E12586" i="1"/>
  <c r="F12586" i="1" l="1"/>
  <c r="L12586" i="1" s="1"/>
  <c r="E12587" i="1"/>
  <c r="F12587" i="1" l="1"/>
  <c r="L12587" i="1" s="1"/>
  <c r="E12588" i="1"/>
  <c r="F12588" i="1" l="1"/>
  <c r="L12588" i="1" s="1"/>
  <c r="E12589" i="1"/>
  <c r="F12589" i="1" l="1"/>
  <c r="L12589" i="1" s="1"/>
  <c r="E12590" i="1"/>
  <c r="F12590" i="1" l="1"/>
  <c r="L12590" i="1" s="1"/>
  <c r="E12591" i="1"/>
  <c r="F12591" i="1" l="1"/>
  <c r="L12591" i="1" s="1"/>
  <c r="E12592" i="1"/>
  <c r="F12592" i="1" l="1"/>
  <c r="L12592" i="1" s="1"/>
  <c r="E12593" i="1"/>
  <c r="F12593" i="1" l="1"/>
  <c r="L12593" i="1" s="1"/>
  <c r="E12594" i="1"/>
  <c r="F12594" i="1" l="1"/>
  <c r="L12594" i="1" s="1"/>
  <c r="E12595" i="1"/>
  <c r="F12595" i="1" l="1"/>
  <c r="L12595" i="1" s="1"/>
  <c r="E12596" i="1"/>
  <c r="F12596" i="1" l="1"/>
  <c r="L12596" i="1" s="1"/>
  <c r="E12597" i="1"/>
  <c r="F12597" i="1" l="1"/>
  <c r="L12597" i="1" s="1"/>
  <c r="E12598" i="1"/>
  <c r="F12598" i="1" l="1"/>
  <c r="L12598" i="1" s="1"/>
  <c r="E12599" i="1"/>
  <c r="F12599" i="1" l="1"/>
  <c r="L12599" i="1" s="1"/>
  <c r="E12600" i="1"/>
  <c r="F12600" i="1" l="1"/>
  <c r="L12600" i="1" s="1"/>
  <c r="E12601" i="1"/>
  <c r="F12601" i="1" l="1"/>
  <c r="L12601" i="1" s="1"/>
  <c r="E12602" i="1"/>
  <c r="F12602" i="1" l="1"/>
  <c r="L12602" i="1" s="1"/>
  <c r="E12603" i="1"/>
  <c r="F12603" i="1" l="1"/>
  <c r="L12603" i="1" s="1"/>
  <c r="E12604" i="1"/>
  <c r="F12604" i="1" l="1"/>
  <c r="L12604" i="1" s="1"/>
  <c r="E12605" i="1"/>
  <c r="F12605" i="1" l="1"/>
  <c r="L12605" i="1" s="1"/>
  <c r="E12606" i="1"/>
  <c r="F12606" i="1" l="1"/>
  <c r="L12606" i="1" s="1"/>
  <c r="E12607" i="1"/>
  <c r="F12607" i="1" l="1"/>
  <c r="L12607" i="1" s="1"/>
  <c r="E12608" i="1"/>
  <c r="F12608" i="1" l="1"/>
  <c r="L12608" i="1" s="1"/>
  <c r="E12609" i="1"/>
  <c r="F12609" i="1" l="1"/>
  <c r="L12609" i="1" s="1"/>
  <c r="E12610" i="1"/>
  <c r="F12610" i="1" l="1"/>
  <c r="L12610" i="1" s="1"/>
  <c r="E12611" i="1"/>
  <c r="F12611" i="1" l="1"/>
  <c r="L12611" i="1" s="1"/>
  <c r="E12612" i="1"/>
  <c r="F12612" i="1" l="1"/>
  <c r="L12612" i="1" s="1"/>
  <c r="E12613" i="1"/>
  <c r="F12613" i="1" l="1"/>
  <c r="L12613" i="1" s="1"/>
  <c r="E12614" i="1"/>
  <c r="F12614" i="1" l="1"/>
  <c r="L12614" i="1" s="1"/>
  <c r="E12615" i="1"/>
  <c r="F12615" i="1" l="1"/>
  <c r="L12615" i="1" s="1"/>
  <c r="E12616" i="1"/>
  <c r="F12616" i="1" l="1"/>
  <c r="L12616" i="1" s="1"/>
  <c r="E12617" i="1"/>
  <c r="F12617" i="1" l="1"/>
  <c r="L12617" i="1" s="1"/>
  <c r="E12618" i="1"/>
  <c r="F12618" i="1" l="1"/>
  <c r="L12618" i="1" s="1"/>
  <c r="E12619" i="1"/>
  <c r="F12619" i="1" l="1"/>
  <c r="L12619" i="1" s="1"/>
  <c r="E12620" i="1"/>
  <c r="F12620" i="1" l="1"/>
  <c r="L12620" i="1" s="1"/>
  <c r="E12621" i="1"/>
  <c r="F12621" i="1" l="1"/>
  <c r="L12621" i="1" s="1"/>
  <c r="E12622" i="1"/>
  <c r="F12622" i="1" l="1"/>
  <c r="L12622" i="1" s="1"/>
  <c r="E12623" i="1"/>
  <c r="F12623" i="1" l="1"/>
  <c r="L12623" i="1" s="1"/>
  <c r="E12624" i="1"/>
  <c r="F12624" i="1" l="1"/>
  <c r="L12624" i="1" s="1"/>
  <c r="E12625" i="1"/>
  <c r="F12625" i="1" l="1"/>
  <c r="L12625" i="1" s="1"/>
  <c r="E12626" i="1"/>
  <c r="F12626" i="1" l="1"/>
  <c r="L12626" i="1" s="1"/>
  <c r="E12627" i="1"/>
  <c r="F12627" i="1" l="1"/>
  <c r="L12627" i="1" s="1"/>
  <c r="E12628" i="1"/>
  <c r="F12628" i="1" l="1"/>
  <c r="L12628" i="1" s="1"/>
  <c r="E12629" i="1"/>
  <c r="F12629" i="1" l="1"/>
  <c r="L12629" i="1" s="1"/>
  <c r="E12630" i="1"/>
  <c r="F12630" i="1" l="1"/>
  <c r="L12630" i="1" s="1"/>
  <c r="E12631" i="1"/>
  <c r="F12631" i="1" l="1"/>
  <c r="L12631" i="1" s="1"/>
  <c r="E12632" i="1"/>
  <c r="F12632" i="1" l="1"/>
  <c r="L12632" i="1" s="1"/>
  <c r="E12633" i="1"/>
  <c r="F12633" i="1" l="1"/>
  <c r="L12633" i="1" s="1"/>
  <c r="E12634" i="1"/>
  <c r="F12634" i="1" l="1"/>
  <c r="L12634" i="1" s="1"/>
  <c r="E12635" i="1"/>
  <c r="F12635" i="1" l="1"/>
  <c r="L12635" i="1" s="1"/>
  <c r="E12636" i="1"/>
  <c r="F12636" i="1" l="1"/>
  <c r="L12636" i="1" s="1"/>
  <c r="E12637" i="1"/>
  <c r="F12637" i="1" l="1"/>
  <c r="L12637" i="1" s="1"/>
  <c r="E12638" i="1"/>
  <c r="F12638" i="1" l="1"/>
  <c r="L12638" i="1" s="1"/>
  <c r="E12639" i="1"/>
  <c r="F12639" i="1" l="1"/>
  <c r="L12639" i="1" s="1"/>
  <c r="E12640" i="1"/>
  <c r="F12640" i="1" l="1"/>
  <c r="L12640" i="1" s="1"/>
  <c r="E12641" i="1"/>
  <c r="F12641" i="1" l="1"/>
  <c r="L12641" i="1" s="1"/>
  <c r="E12642" i="1"/>
  <c r="F12642" i="1" l="1"/>
  <c r="L12642" i="1" s="1"/>
  <c r="E12643" i="1"/>
  <c r="F12643" i="1" l="1"/>
  <c r="L12643" i="1" s="1"/>
  <c r="E12644" i="1"/>
  <c r="F12644" i="1" l="1"/>
  <c r="L12644" i="1" s="1"/>
  <c r="E12645" i="1"/>
  <c r="F12645" i="1" l="1"/>
  <c r="L12645" i="1" s="1"/>
  <c r="E12646" i="1"/>
  <c r="F12646" i="1" l="1"/>
  <c r="L12646" i="1" s="1"/>
  <c r="E12647" i="1"/>
  <c r="F12647" i="1" l="1"/>
  <c r="L12647" i="1" s="1"/>
  <c r="E12648" i="1"/>
  <c r="F12648" i="1" l="1"/>
  <c r="L12648" i="1" s="1"/>
  <c r="E12649" i="1"/>
  <c r="F12649" i="1" l="1"/>
  <c r="L12649" i="1" s="1"/>
  <c r="E12650" i="1"/>
  <c r="F12650" i="1" l="1"/>
  <c r="L12650" i="1" s="1"/>
  <c r="E12651" i="1"/>
  <c r="F12651" i="1" l="1"/>
  <c r="L12651" i="1" s="1"/>
  <c r="E12652" i="1"/>
  <c r="F12652" i="1" l="1"/>
  <c r="L12652" i="1" s="1"/>
  <c r="E12653" i="1"/>
  <c r="F12653" i="1" l="1"/>
  <c r="L12653" i="1" s="1"/>
  <c r="E12654" i="1"/>
  <c r="F12654" i="1" l="1"/>
  <c r="L12654" i="1" s="1"/>
  <c r="E12655" i="1"/>
  <c r="F12655" i="1" l="1"/>
  <c r="L12655" i="1" s="1"/>
  <c r="E12656" i="1"/>
  <c r="F12656" i="1" l="1"/>
  <c r="L12656" i="1" s="1"/>
  <c r="E12657" i="1"/>
  <c r="F12657" i="1" l="1"/>
  <c r="L12657" i="1" s="1"/>
  <c r="E12658" i="1"/>
  <c r="F12658" i="1" l="1"/>
  <c r="L12658" i="1" s="1"/>
  <c r="E12659" i="1"/>
  <c r="F12659" i="1" l="1"/>
  <c r="L12659" i="1" s="1"/>
  <c r="E12660" i="1"/>
  <c r="F12660" i="1" l="1"/>
  <c r="L12660" i="1" s="1"/>
  <c r="E12661" i="1"/>
  <c r="F12661" i="1" l="1"/>
  <c r="L12661" i="1" s="1"/>
  <c r="E12662" i="1"/>
  <c r="F12662" i="1" l="1"/>
  <c r="L12662" i="1" s="1"/>
  <c r="E12663" i="1"/>
  <c r="F12663" i="1" l="1"/>
  <c r="L12663" i="1" s="1"/>
  <c r="E12664" i="1"/>
  <c r="F12664" i="1" l="1"/>
  <c r="L12664" i="1" s="1"/>
  <c r="E12665" i="1"/>
  <c r="F12665" i="1" l="1"/>
  <c r="L12665" i="1" s="1"/>
  <c r="E12666" i="1"/>
  <c r="F12666" i="1" l="1"/>
  <c r="L12666" i="1" s="1"/>
  <c r="E12667" i="1"/>
  <c r="F12667" i="1" l="1"/>
  <c r="L12667" i="1" s="1"/>
  <c r="E12668" i="1"/>
  <c r="F12668" i="1" l="1"/>
  <c r="L12668" i="1" s="1"/>
  <c r="E12669" i="1"/>
  <c r="F12669" i="1" l="1"/>
  <c r="L12669" i="1" s="1"/>
  <c r="E12670" i="1"/>
  <c r="F12670" i="1" l="1"/>
  <c r="L12670" i="1" s="1"/>
  <c r="E12671" i="1"/>
  <c r="F12671" i="1" l="1"/>
  <c r="L12671" i="1" s="1"/>
  <c r="E12672" i="1"/>
  <c r="F12672" i="1" l="1"/>
  <c r="L12672" i="1" s="1"/>
  <c r="E12673" i="1"/>
  <c r="F12673" i="1" l="1"/>
  <c r="L12673" i="1" s="1"/>
  <c r="E12674" i="1"/>
  <c r="F12674" i="1" l="1"/>
  <c r="L12674" i="1" s="1"/>
  <c r="E12675" i="1"/>
  <c r="F12675" i="1" l="1"/>
  <c r="L12675" i="1" s="1"/>
  <c r="E12676" i="1"/>
  <c r="F12676" i="1" l="1"/>
  <c r="L12676" i="1" s="1"/>
  <c r="E12677" i="1"/>
  <c r="F12677" i="1" l="1"/>
  <c r="L12677" i="1" s="1"/>
  <c r="E12678" i="1"/>
  <c r="F12678" i="1" l="1"/>
  <c r="L12678" i="1" s="1"/>
  <c r="E12679" i="1"/>
  <c r="F12679" i="1" l="1"/>
  <c r="L12679" i="1" s="1"/>
  <c r="E12680" i="1"/>
  <c r="F12680" i="1" l="1"/>
  <c r="L12680" i="1" s="1"/>
  <c r="E12681" i="1"/>
  <c r="F12681" i="1" l="1"/>
  <c r="L12681" i="1" s="1"/>
  <c r="E12682" i="1"/>
  <c r="F12682" i="1" l="1"/>
  <c r="L12682" i="1" s="1"/>
  <c r="E12683" i="1"/>
  <c r="F12683" i="1" l="1"/>
  <c r="L12683" i="1" s="1"/>
  <c r="E12684" i="1"/>
  <c r="F12684" i="1" l="1"/>
  <c r="L12684" i="1" s="1"/>
  <c r="E12685" i="1"/>
  <c r="F12685" i="1" l="1"/>
  <c r="L12685" i="1" s="1"/>
  <c r="E12686" i="1"/>
  <c r="F12686" i="1" l="1"/>
  <c r="L12686" i="1" s="1"/>
  <c r="E12687" i="1"/>
  <c r="F12687" i="1" l="1"/>
  <c r="L12687" i="1" s="1"/>
  <c r="E12688" i="1"/>
  <c r="F12688" i="1" l="1"/>
  <c r="L12688" i="1" s="1"/>
  <c r="E12689" i="1"/>
  <c r="F12689" i="1" l="1"/>
  <c r="L12689" i="1" s="1"/>
  <c r="E12690" i="1"/>
  <c r="F12690" i="1" l="1"/>
  <c r="L12690" i="1" s="1"/>
  <c r="E12691" i="1"/>
  <c r="F12691" i="1" l="1"/>
  <c r="L12691" i="1" s="1"/>
  <c r="E12692" i="1"/>
  <c r="F12692" i="1" l="1"/>
  <c r="L12692" i="1" s="1"/>
  <c r="E12693" i="1"/>
  <c r="F12693" i="1" l="1"/>
  <c r="L12693" i="1" s="1"/>
  <c r="E12694" i="1"/>
  <c r="F12694" i="1" l="1"/>
  <c r="L12694" i="1" s="1"/>
  <c r="E12695" i="1"/>
  <c r="F12695" i="1" l="1"/>
  <c r="L12695" i="1" s="1"/>
  <c r="E12696" i="1"/>
  <c r="F12696" i="1" l="1"/>
  <c r="L12696" i="1" s="1"/>
  <c r="E12697" i="1"/>
  <c r="F12697" i="1" l="1"/>
  <c r="L12697" i="1" s="1"/>
  <c r="E12698" i="1"/>
  <c r="F12698" i="1" l="1"/>
  <c r="L12698" i="1" s="1"/>
  <c r="E12699" i="1"/>
  <c r="F12699" i="1" l="1"/>
  <c r="L12699" i="1" s="1"/>
  <c r="E12700" i="1"/>
  <c r="F12700" i="1" l="1"/>
  <c r="L12700" i="1" s="1"/>
  <c r="E12701" i="1"/>
  <c r="F12701" i="1" l="1"/>
  <c r="L12701" i="1" s="1"/>
  <c r="E12702" i="1"/>
  <c r="F12702" i="1" l="1"/>
  <c r="L12702" i="1" s="1"/>
  <c r="E12703" i="1"/>
  <c r="F12703" i="1" l="1"/>
  <c r="L12703" i="1" s="1"/>
  <c r="E12704" i="1"/>
  <c r="F12704" i="1" l="1"/>
  <c r="L12704" i="1" s="1"/>
  <c r="E12705" i="1"/>
  <c r="F12705" i="1" l="1"/>
  <c r="L12705" i="1" s="1"/>
  <c r="E12706" i="1"/>
  <c r="F12706" i="1" l="1"/>
  <c r="L12706" i="1" s="1"/>
  <c r="E12707" i="1"/>
  <c r="F12707" i="1" l="1"/>
  <c r="L12707" i="1" s="1"/>
  <c r="E12708" i="1"/>
  <c r="F12708" i="1" l="1"/>
  <c r="L12708" i="1" s="1"/>
  <c r="E12709" i="1"/>
  <c r="F12709" i="1" l="1"/>
  <c r="L12709" i="1" s="1"/>
  <c r="E12710" i="1"/>
  <c r="F12710" i="1" l="1"/>
  <c r="L12710" i="1" s="1"/>
  <c r="E12711" i="1"/>
  <c r="F12711" i="1" l="1"/>
  <c r="L12711" i="1" s="1"/>
  <c r="E12712" i="1"/>
  <c r="F12712" i="1" l="1"/>
  <c r="L12712" i="1" s="1"/>
  <c r="E12713" i="1"/>
  <c r="F12713" i="1" l="1"/>
  <c r="L12713" i="1" s="1"/>
  <c r="E12714" i="1"/>
  <c r="F12714" i="1" l="1"/>
  <c r="L12714" i="1" s="1"/>
  <c r="E12715" i="1"/>
  <c r="F12715" i="1" l="1"/>
  <c r="L12715" i="1" s="1"/>
  <c r="E12716" i="1"/>
  <c r="F12716" i="1" l="1"/>
  <c r="L12716" i="1" s="1"/>
  <c r="E12717" i="1"/>
  <c r="F12717" i="1" l="1"/>
  <c r="L12717" i="1" s="1"/>
  <c r="E12718" i="1"/>
  <c r="F12718" i="1" l="1"/>
  <c r="L12718" i="1" s="1"/>
  <c r="E12719" i="1"/>
  <c r="F12719" i="1" l="1"/>
  <c r="L12719" i="1" s="1"/>
  <c r="E12720" i="1"/>
  <c r="F12720" i="1" l="1"/>
  <c r="L12720" i="1" s="1"/>
  <c r="E12721" i="1"/>
  <c r="F12721" i="1" l="1"/>
  <c r="L12721" i="1" s="1"/>
  <c r="E12722" i="1"/>
  <c r="F12722" i="1" l="1"/>
  <c r="L12722" i="1" s="1"/>
  <c r="E12723" i="1"/>
  <c r="F12723" i="1" l="1"/>
  <c r="L12723" i="1" s="1"/>
  <c r="E12724" i="1"/>
  <c r="F12724" i="1" l="1"/>
  <c r="L12724" i="1" s="1"/>
  <c r="E12725" i="1"/>
  <c r="F12725" i="1" l="1"/>
  <c r="L12725" i="1" s="1"/>
  <c r="E12726" i="1"/>
  <c r="F12726" i="1" l="1"/>
  <c r="L12726" i="1" s="1"/>
  <c r="E12727" i="1"/>
  <c r="F12727" i="1" l="1"/>
  <c r="L12727" i="1" s="1"/>
  <c r="E12728" i="1"/>
  <c r="F12728" i="1" l="1"/>
  <c r="L12728" i="1" s="1"/>
  <c r="E12729" i="1"/>
  <c r="F12729" i="1" l="1"/>
  <c r="L12729" i="1" s="1"/>
  <c r="E12730" i="1"/>
  <c r="F12730" i="1" l="1"/>
  <c r="L12730" i="1" s="1"/>
  <c r="E12731" i="1"/>
  <c r="F12731" i="1" l="1"/>
  <c r="L12731" i="1" s="1"/>
  <c r="E12732" i="1"/>
  <c r="F12732" i="1" l="1"/>
  <c r="L12732" i="1" s="1"/>
  <c r="E12733" i="1"/>
  <c r="F12733" i="1" l="1"/>
  <c r="L12733" i="1" s="1"/>
  <c r="E12734" i="1"/>
  <c r="F12734" i="1" l="1"/>
  <c r="L12734" i="1" s="1"/>
  <c r="E12735" i="1"/>
  <c r="F12735" i="1" l="1"/>
  <c r="L12735" i="1" s="1"/>
  <c r="E12736" i="1"/>
  <c r="J4" i="3"/>
  <c r="F5" i="3" s="1"/>
  <c r="F12736" i="1" l="1"/>
  <c r="L12736" i="1" s="1"/>
  <c r="E12737" i="1"/>
  <c r="G5" i="3"/>
  <c r="H5" i="3" s="1"/>
  <c r="I5" i="3" s="1"/>
  <c r="J5" i="3" s="1"/>
  <c r="F12737" i="1" l="1"/>
  <c r="L12737" i="1" s="1"/>
  <c r="E12738" i="1"/>
  <c r="F12738" i="1" s="1"/>
  <c r="L12738" i="1" s="1"/>
</calcChain>
</file>

<file path=xl/sharedStrings.xml><?xml version="1.0" encoding="utf-8"?>
<sst xmlns="http://schemas.openxmlformats.org/spreadsheetml/2006/main" count="31" uniqueCount="28">
  <si>
    <t>dt</t>
  </si>
  <si>
    <t>E(t)</t>
  </si>
  <si>
    <t>R</t>
  </si>
  <si>
    <t>L</t>
  </si>
  <si>
    <t>Metodo analitivo</t>
  </si>
  <si>
    <t>Corrente(A)</t>
  </si>
  <si>
    <t>Tempo(t)</t>
  </si>
  <si>
    <t>Erro</t>
  </si>
  <si>
    <t>Metodo Numerico</t>
  </si>
  <si>
    <t>n</t>
  </si>
  <si>
    <t>n+1</t>
  </si>
  <si>
    <t>tempo (s)</t>
  </si>
  <si>
    <t xml:space="preserve">velocidade   (m/s) (v(n+1)=k/m*a(n)*dt)     </t>
  </si>
  <si>
    <t>Posição (m)c(x(n+1)=v(n+1)*dt)</t>
  </si>
  <si>
    <t>Posição pelo metodo de eutfer</t>
  </si>
  <si>
    <t>k</t>
  </si>
  <si>
    <t>v</t>
  </si>
  <si>
    <t>m</t>
  </si>
  <si>
    <t>a</t>
  </si>
  <si>
    <t>x()</t>
  </si>
  <si>
    <t>y()</t>
  </si>
  <si>
    <t>h</t>
  </si>
  <si>
    <t xml:space="preserve">x() </t>
  </si>
  <si>
    <t>K1</t>
  </si>
  <si>
    <t>K2</t>
  </si>
  <si>
    <t>K3</t>
  </si>
  <si>
    <t>K4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</si>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</sst>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/>
    <xf numFmtId="164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7B783-3AFF-4D32-BDD1-295D22374CCE}">
  <dimension ref="B1:V12804"/>
  <sheetViews>
    <sheetView tabSelected="1" workbookViewId="0">
      <selection activeCell="D10" sqref="D10"/>
    </sheetView>
  </sheetViews>
  <sheetFormatPr defaultRowHeight="14.4" x14ac:dyDescent="0.3"/>
  <cols>
    <col min="2" max="2" width="4.21875" customWidth="1"/>
    <col min="3" max="3" width="6" customWidth="1"/>
    <col min="5" max="5" width="8.88671875" style="3"/>
    <col min="6" max="6" width="10.77734375" style="3" customWidth="1"/>
    <col min="8" max="9" width="8.88671875" style="3"/>
    <col min="10" max="10" width="10.5546875" style="3" customWidth="1"/>
    <col min="12" max="12" width="9.5546875" style="3" bestFit="1" customWidth="1"/>
  </cols>
  <sheetData>
    <row r="1" spans="2:12" x14ac:dyDescent="0.3">
      <c r="E1" s="11" t="s">
        <v>4</v>
      </c>
      <c r="F1" s="12"/>
      <c r="H1" s="13" t="s">
        <v>8</v>
      </c>
      <c r="I1" s="13"/>
      <c r="J1" s="13"/>
      <c r="L1" s="6"/>
    </row>
    <row r="2" spans="2:12" x14ac:dyDescent="0.3">
      <c r="E2" s="2" t="s">
        <v>6</v>
      </c>
      <c r="F2" s="2" t="s">
        <v>5</v>
      </c>
      <c r="H2" s="2" t="s">
        <v>9</v>
      </c>
      <c r="I2" s="2" t="s">
        <v>6</v>
      </c>
      <c r="J2" s="2" t="s">
        <v>5</v>
      </c>
      <c r="L2" s="5" t="s">
        <v>7</v>
      </c>
    </row>
    <row r="3" spans="2:12" x14ac:dyDescent="0.3">
      <c r="B3" s="3" t="s">
        <v>0</v>
      </c>
      <c r="C3" s="3">
        <v>0.1</v>
      </c>
      <c r="E3" s="3">
        <v>0</v>
      </c>
      <c r="F3" s="3">
        <f>(20-(20*(EXP(-(E3/2)))))</f>
        <v>0</v>
      </c>
      <c r="I3" s="3">
        <v>0</v>
      </c>
      <c r="J3" s="3">
        <f>(0+($I$4*(($C$4-$C$5*0)/$C$6)))</f>
        <v>0.76666666666666672</v>
      </c>
      <c r="L3" s="3">
        <f>ABS(F3-J3)</f>
        <v>0.76666666666666672</v>
      </c>
    </row>
    <row r="4" spans="2:12" x14ac:dyDescent="0.3">
      <c r="B4" s="3" t="s">
        <v>1</v>
      </c>
      <c r="C4" s="3">
        <v>46</v>
      </c>
      <c r="E4" s="3">
        <f>C3</f>
        <v>0.1</v>
      </c>
      <c r="F4" s="3">
        <f>($C$4/$C$5*(1-EXP((-$C$5/$C$6)*E4)))</f>
        <v>0.74781549098905176</v>
      </c>
      <c r="H4" s="3">
        <v>1</v>
      </c>
      <c r="I4" s="3">
        <f>C3</f>
        <v>0.1</v>
      </c>
      <c r="J4" s="3">
        <f>(J3+($I$4*(($C$4-$C$5*J3)/$C$6)))</f>
        <v>1.4950000000000001</v>
      </c>
      <c r="L4" s="4">
        <f>ABS(F4-J4)</f>
        <v>0.74718450901094835</v>
      </c>
    </row>
    <row r="5" spans="2:12" x14ac:dyDescent="0.3">
      <c r="B5" s="3" t="s">
        <v>2</v>
      </c>
      <c r="C5" s="3">
        <v>3</v>
      </c>
      <c r="E5" s="3">
        <f>E4+$C$3</f>
        <v>0.2</v>
      </c>
      <c r="F5" s="3">
        <f t="shared" ref="F5:F68" si="0">($C$4/$C$5*(1-EXP((-$C$5/$C$6)*E5)))</f>
        <v>1.4591595901152874</v>
      </c>
      <c r="H5" s="3">
        <v>2</v>
      </c>
      <c r="I5" s="3">
        <f>I4+$C$3</f>
        <v>0.2</v>
      </c>
      <c r="J5" s="3">
        <f t="shared" ref="J5:J68" si="1">(J4+($I$4*(($C$4-$C$5*J4)/$C$6)))</f>
        <v>2.1869166666666668</v>
      </c>
      <c r="L5" s="4">
        <f t="shared" ref="L5:L68" si="2">ABS(F5-J5)</f>
        <v>0.72775707655137944</v>
      </c>
    </row>
    <row r="6" spans="2:12" x14ac:dyDescent="0.3">
      <c r="B6" s="3" t="s">
        <v>3</v>
      </c>
      <c r="C6" s="3">
        <v>6</v>
      </c>
      <c r="E6" s="3">
        <f t="shared" ref="E6:E69" si="3">E5+$C$3</f>
        <v>0.30000000000000004</v>
      </c>
      <c r="F6" s="3">
        <f t="shared" si="0"/>
        <v>2.1358110281491136</v>
      </c>
      <c r="H6" s="3">
        <v>3</v>
      </c>
      <c r="I6" s="3">
        <f t="shared" ref="I6:I69" si="4">I5+$C$3</f>
        <v>0.30000000000000004</v>
      </c>
      <c r="J6" s="3">
        <f t="shared" si="1"/>
        <v>2.8442375000000002</v>
      </c>
      <c r="L6" s="4">
        <f t="shared" si="2"/>
        <v>0.70842647185088659</v>
      </c>
    </row>
    <row r="7" spans="2:12" x14ac:dyDescent="0.3">
      <c r="E7" s="3">
        <f t="shared" si="3"/>
        <v>0.4</v>
      </c>
      <c r="F7" s="3">
        <f t="shared" si="0"/>
        <v>2.7794617861376123</v>
      </c>
      <c r="H7" s="3">
        <v>4</v>
      </c>
      <c r="I7" s="3">
        <f t="shared" si="4"/>
        <v>0.4</v>
      </c>
      <c r="J7" s="3">
        <f t="shared" si="1"/>
        <v>3.4686922916666667</v>
      </c>
      <c r="L7" s="4">
        <f t="shared" si="2"/>
        <v>0.6892305055290544</v>
      </c>
    </row>
    <row r="8" spans="2:12" x14ac:dyDescent="0.3">
      <c r="E8" s="3">
        <f t="shared" si="3"/>
        <v>0.5</v>
      </c>
      <c r="F8" s="3">
        <f t="shared" si="0"/>
        <v>3.3917213262384585</v>
      </c>
      <c r="H8" s="3">
        <v>5</v>
      </c>
      <c r="I8" s="3">
        <f t="shared" si="4"/>
        <v>0.5</v>
      </c>
      <c r="J8" s="3">
        <f t="shared" si="1"/>
        <v>4.0619243437500003</v>
      </c>
      <c r="L8" s="4">
        <f t="shared" si="2"/>
        <v>0.67020301751154188</v>
      </c>
    </row>
    <row r="9" spans="2:12" x14ac:dyDescent="0.3">
      <c r="E9" s="3">
        <f t="shared" si="3"/>
        <v>0.6</v>
      </c>
      <c r="F9" s="3">
        <f t="shared" si="0"/>
        <v>3.9741206162136593</v>
      </c>
      <c r="H9" s="3">
        <v>6</v>
      </c>
      <c r="I9" s="3">
        <f t="shared" si="4"/>
        <v>0.6</v>
      </c>
      <c r="J9" s="3">
        <f t="shared" si="1"/>
        <v>4.6254947932291675</v>
      </c>
      <c r="L9" s="4">
        <f t="shared" si="2"/>
        <v>0.65137417701550815</v>
      </c>
    </row>
    <row r="10" spans="2:12" x14ac:dyDescent="0.3">
      <c r="E10" s="3">
        <f t="shared" si="3"/>
        <v>0.7</v>
      </c>
      <c r="F10" s="3">
        <f t="shared" si="0"/>
        <v>4.5281159576463939</v>
      </c>
      <c r="H10" s="3">
        <v>7</v>
      </c>
      <c r="I10" s="3">
        <f t="shared" si="4"/>
        <v>0.7</v>
      </c>
      <c r="J10" s="3">
        <f t="shared" si="1"/>
        <v>5.1608867202343758</v>
      </c>
      <c r="L10" s="4">
        <f t="shared" si="2"/>
        <v>0.63277076258798193</v>
      </c>
    </row>
    <row r="11" spans="2:12" x14ac:dyDescent="0.3">
      <c r="E11" s="3">
        <f t="shared" si="3"/>
        <v>0.79999999999999993</v>
      </c>
      <c r="F11" s="3">
        <f t="shared" si="0"/>
        <v>5.0550926274535302</v>
      </c>
      <c r="H11" s="3">
        <v>8</v>
      </c>
      <c r="I11" s="3">
        <f t="shared" si="4"/>
        <v>0.79999999999999993</v>
      </c>
      <c r="J11" s="3">
        <f t="shared" si="1"/>
        <v>5.6695090508893236</v>
      </c>
      <c r="L11" s="4">
        <f t="shared" si="2"/>
        <v>0.61441642343579339</v>
      </c>
    </row>
    <row r="12" spans="2:12" x14ac:dyDescent="0.3">
      <c r="E12" s="3">
        <f t="shared" si="3"/>
        <v>0.89999999999999991</v>
      </c>
      <c r="F12" s="3">
        <f t="shared" si="0"/>
        <v>5.5563683417994758</v>
      </c>
      <c r="H12" s="3">
        <v>9</v>
      </c>
      <c r="I12" s="3">
        <f t="shared" si="4"/>
        <v>0.89999999999999991</v>
      </c>
      <c r="J12" s="3">
        <f t="shared" si="1"/>
        <v>6.1527002650115241</v>
      </c>
      <c r="L12" s="4">
        <f t="shared" si="2"/>
        <v>0.59633192321204831</v>
      </c>
    </row>
    <row r="13" spans="2:12" x14ac:dyDescent="0.3">
      <c r="E13" s="3">
        <f t="shared" si="3"/>
        <v>0.99999999999999989</v>
      </c>
      <c r="F13" s="3">
        <f t="shared" si="0"/>
        <v>6.0331965510729546</v>
      </c>
      <c r="H13" s="3">
        <v>10</v>
      </c>
      <c r="I13" s="3">
        <f t="shared" si="4"/>
        <v>0.99999999999999989</v>
      </c>
      <c r="J13" s="3">
        <f t="shared" si="1"/>
        <v>6.6117319184276147</v>
      </c>
      <c r="L13" s="4">
        <f t="shared" si="2"/>
        <v>0.57853536735466005</v>
      </c>
    </row>
    <row r="14" spans="2:12" x14ac:dyDescent="0.3">
      <c r="E14" s="3">
        <f t="shared" si="3"/>
        <v>1.0999999999999999</v>
      </c>
      <c r="F14" s="3">
        <f t="shared" si="0"/>
        <v>6.4867695741658702</v>
      </c>
      <c r="H14" s="3">
        <v>11</v>
      </c>
      <c r="I14" s="3">
        <f t="shared" si="4"/>
        <v>1.0999999999999999</v>
      </c>
      <c r="J14" s="3">
        <f t="shared" si="1"/>
        <v>7.0478119891729003</v>
      </c>
      <c r="L14" s="4">
        <f t="shared" si="2"/>
        <v>0.56104241500703012</v>
      </c>
    </row>
    <row r="15" spans="2:12" x14ac:dyDescent="0.3">
      <c r="E15" s="3">
        <f t="shared" si="3"/>
        <v>1.2</v>
      </c>
      <c r="F15" s="3">
        <f t="shared" si="0"/>
        <v>6.918221579891596</v>
      </c>
      <c r="H15" s="3">
        <v>12</v>
      </c>
      <c r="I15" s="3">
        <f t="shared" si="4"/>
        <v>1.2</v>
      </c>
      <c r="J15" s="3">
        <f t="shared" si="1"/>
        <v>7.4620880563809218</v>
      </c>
      <c r="L15" s="4">
        <f t="shared" si="2"/>
        <v>0.54386647648932573</v>
      </c>
    </row>
    <row r="16" spans="2:12" x14ac:dyDescent="0.3">
      <c r="E16" s="3">
        <f t="shared" si="3"/>
        <v>1.3</v>
      </c>
      <c r="F16" s="3">
        <f t="shared" si="0"/>
        <v>7.3286314229977538</v>
      </c>
      <c r="H16" s="3">
        <v>13</v>
      </c>
      <c r="I16" s="3">
        <f t="shared" si="4"/>
        <v>1.3</v>
      </c>
      <c r="J16" s="3">
        <f t="shared" si="1"/>
        <v>7.8556503202285421</v>
      </c>
      <c r="L16" s="4">
        <f t="shared" si="2"/>
        <v>0.52701889723078832</v>
      </c>
    </row>
    <row r="17" spans="5:12" x14ac:dyDescent="0.3">
      <c r="E17" s="3">
        <f t="shared" si="3"/>
        <v>1.4000000000000001</v>
      </c>
      <c r="F17" s="3">
        <f t="shared" si="0"/>
        <v>7.7190253418650556</v>
      </c>
      <c r="H17" s="3">
        <v>14</v>
      </c>
      <c r="I17" s="3">
        <f t="shared" si="4"/>
        <v>1.4000000000000001</v>
      </c>
      <c r="J17" s="3">
        <f t="shared" si="1"/>
        <v>8.229534470883781</v>
      </c>
      <c r="L17" s="4">
        <f t="shared" si="2"/>
        <v>0.51050912901872536</v>
      </c>
    </row>
    <row r="18" spans="5:12" x14ac:dyDescent="0.3">
      <c r="E18" s="3">
        <f t="shared" si="3"/>
        <v>1.5000000000000002</v>
      </c>
      <c r="F18" s="3">
        <f t="shared" si="0"/>
        <v>8.0903795246377772</v>
      </c>
      <c r="H18" s="3">
        <v>15</v>
      </c>
      <c r="I18" s="3">
        <f t="shared" si="4"/>
        <v>1.5000000000000002</v>
      </c>
      <c r="J18" s="3">
        <f t="shared" si="1"/>
        <v>8.5847244140062582</v>
      </c>
      <c r="L18" s="4">
        <f t="shared" si="2"/>
        <v>0.49434488936848098</v>
      </c>
    </row>
    <row r="19" spans="5:12" x14ac:dyDescent="0.3">
      <c r="E19" s="3">
        <f t="shared" si="3"/>
        <v>1.6000000000000003</v>
      </c>
      <c r="F19" s="3">
        <f t="shared" si="0"/>
        <v>8.443622550202603</v>
      </c>
      <c r="H19" s="3">
        <v>16</v>
      </c>
      <c r="I19" s="3">
        <f t="shared" si="4"/>
        <v>1.6000000000000003</v>
      </c>
      <c r="J19" s="3">
        <f t="shared" si="1"/>
        <v>8.9221548599726113</v>
      </c>
      <c r="L19" s="4">
        <f t="shared" si="2"/>
        <v>0.47853230977000827</v>
      </c>
    </row>
    <row r="20" spans="5:12" x14ac:dyDescent="0.3">
      <c r="E20" s="3">
        <f t="shared" si="3"/>
        <v>1.7000000000000004</v>
      </c>
      <c r="F20" s="3">
        <f t="shared" si="0"/>
        <v>8.7796377101195251</v>
      </c>
      <c r="H20" s="3">
        <v>17</v>
      </c>
      <c r="I20" s="3">
        <f t="shared" si="4"/>
        <v>1.7000000000000004</v>
      </c>
      <c r="J20" s="3">
        <f t="shared" si="1"/>
        <v>9.2427137836406477</v>
      </c>
      <c r="L20" s="4">
        <f t="shared" si="2"/>
        <v>0.46307607352112257</v>
      </c>
    </row>
    <row r="21" spans="5:12" x14ac:dyDescent="0.3">
      <c r="E21" s="3">
        <f t="shared" si="3"/>
        <v>1.8000000000000005</v>
      </c>
      <c r="F21" s="3">
        <f t="shared" si="0"/>
        <v>9.0992652173108155</v>
      </c>
      <c r="H21" s="3">
        <v>18</v>
      </c>
      <c r="I21" s="3">
        <f t="shared" si="4"/>
        <v>1.8000000000000005</v>
      </c>
      <c r="J21" s="3">
        <f t="shared" si="1"/>
        <v>9.5472447611252811</v>
      </c>
      <c r="L21" s="4">
        <f t="shared" si="2"/>
        <v>0.44797954381446559</v>
      </c>
    </row>
    <row r="22" spans="5:12" x14ac:dyDescent="0.3">
      <c r="E22" s="3">
        <f t="shared" si="3"/>
        <v>1.9000000000000006</v>
      </c>
      <c r="F22" s="3">
        <f t="shared" si="0"/>
        <v>9.4033043070309823</v>
      </c>
      <c r="H22" s="3">
        <v>19</v>
      </c>
      <c r="I22" s="3">
        <f t="shared" si="4"/>
        <v>1.9000000000000006</v>
      </c>
      <c r="J22" s="3">
        <f t="shared" si="1"/>
        <v>9.8365491897356829</v>
      </c>
      <c r="L22" s="4">
        <f t="shared" si="2"/>
        <v>0.43324488270470063</v>
      </c>
    </row>
    <row r="23" spans="5:12" x14ac:dyDescent="0.3">
      <c r="E23" s="3">
        <f t="shared" si="3"/>
        <v>2.0000000000000004</v>
      </c>
      <c r="F23" s="3">
        <f t="shared" si="0"/>
        <v>9.6925152353712196</v>
      </c>
      <c r="H23" s="3">
        <v>20</v>
      </c>
      <c r="I23" s="3">
        <f t="shared" si="4"/>
        <v>2.0000000000000004</v>
      </c>
      <c r="J23" s="3">
        <f t="shared" si="1"/>
        <v>10.111388396915565</v>
      </c>
      <c r="L23" s="4">
        <f t="shared" si="2"/>
        <v>0.41887316154434551</v>
      </c>
    </row>
    <row r="24" spans="5:12" x14ac:dyDescent="0.3">
      <c r="E24" s="3">
        <f t="shared" si="3"/>
        <v>2.1000000000000005</v>
      </c>
      <c r="F24" s="3">
        <f t="shared" si="0"/>
        <v>9.9676211802956196</v>
      </c>
      <c r="H24" s="3">
        <v>21</v>
      </c>
      <c r="I24" s="3">
        <f t="shared" si="4"/>
        <v>2.1000000000000005</v>
      </c>
      <c r="J24" s="3">
        <f t="shared" si="1"/>
        <v>10.372485643736454</v>
      </c>
      <c r="L24" s="4">
        <f t="shared" si="2"/>
        <v>0.40486446344083404</v>
      </c>
    </row>
    <row r="25" spans="5:12" x14ac:dyDescent="0.3">
      <c r="E25" s="3">
        <f t="shared" si="3"/>
        <v>2.2000000000000006</v>
      </c>
      <c r="F25" s="3">
        <f t="shared" si="0"/>
        <v>10.229310049962782</v>
      </c>
      <c r="H25" s="3">
        <v>22</v>
      </c>
      <c r="I25" s="3">
        <f t="shared" si="4"/>
        <v>2.2000000000000006</v>
      </c>
      <c r="J25" s="3">
        <f t="shared" si="1"/>
        <v>10.620528028216297</v>
      </c>
      <c r="L25" s="4">
        <f t="shared" si="2"/>
        <v>0.39121797825351479</v>
      </c>
    </row>
    <row r="26" spans="5:12" x14ac:dyDescent="0.3">
      <c r="E26" s="3">
        <f t="shared" si="3"/>
        <v>2.3000000000000007</v>
      </c>
      <c r="F26" s="3">
        <f t="shared" si="0"/>
        <v>10.47823620285452</v>
      </c>
      <c r="H26" s="3">
        <v>23</v>
      </c>
      <c r="I26" s="3">
        <f t="shared" si="4"/>
        <v>2.3000000000000007</v>
      </c>
      <c r="J26" s="3">
        <f t="shared" si="1"/>
        <v>10.856168293472148</v>
      </c>
      <c r="L26" s="4">
        <f t="shared" si="2"/>
        <v>0.37793209061762845</v>
      </c>
    </row>
    <row r="27" spans="5:12" x14ac:dyDescent="0.3">
      <c r="E27" s="3">
        <f t="shared" si="3"/>
        <v>2.4000000000000008</v>
      </c>
      <c r="F27" s="3">
        <f t="shared" si="0"/>
        <v>10.715022084012903</v>
      </c>
      <c r="H27" s="3">
        <v>24</v>
      </c>
      <c r="I27" s="3">
        <f t="shared" si="4"/>
        <v>2.4000000000000008</v>
      </c>
      <c r="J27" s="3">
        <f t="shared" si="1"/>
        <v>11.080026545465207</v>
      </c>
      <c r="L27" s="4">
        <f t="shared" si="2"/>
        <v>0.3650044614523047</v>
      </c>
    </row>
    <row r="28" spans="5:12" x14ac:dyDescent="0.3">
      <c r="E28" s="3">
        <f t="shared" si="3"/>
        <v>2.5000000000000009</v>
      </c>
      <c r="F28" s="3">
        <f t="shared" si="0"/>
        <v>10.940259781477089</v>
      </c>
      <c r="H28" s="3">
        <v>25</v>
      </c>
      <c r="I28" s="3">
        <f t="shared" si="4"/>
        <v>2.5000000000000009</v>
      </c>
      <c r="J28" s="3">
        <f t="shared" si="1"/>
        <v>11.292691884858614</v>
      </c>
      <c r="L28" s="4">
        <f t="shared" si="2"/>
        <v>0.35243210338152586</v>
      </c>
    </row>
    <row r="29" spans="5:12" x14ac:dyDescent="0.3">
      <c r="E29" s="3">
        <f t="shared" si="3"/>
        <v>2.600000000000001</v>
      </c>
      <c r="F29" s="3">
        <f t="shared" si="0"/>
        <v>11.154512506811809</v>
      </c>
      <c r="H29" s="3">
        <v>26</v>
      </c>
      <c r="I29" s="3">
        <f t="shared" si="4"/>
        <v>2.600000000000001</v>
      </c>
      <c r="J29" s="3">
        <f t="shared" si="1"/>
        <v>11.49472395728235</v>
      </c>
      <c r="L29" s="4">
        <f t="shared" si="2"/>
        <v>0.34021145047054091</v>
      </c>
    </row>
    <row r="30" spans="5:12" x14ac:dyDescent="0.3">
      <c r="E30" s="3">
        <f t="shared" si="3"/>
        <v>2.7000000000000011</v>
      </c>
      <c r="F30" s="3">
        <f t="shared" si="0"/>
        <v>11.358316003429664</v>
      </c>
      <c r="H30" s="3">
        <v>27</v>
      </c>
      <c r="I30" s="3">
        <f t="shared" si="4"/>
        <v>2.7000000000000011</v>
      </c>
      <c r="J30" s="3">
        <f t="shared" si="1"/>
        <v>11.6866544260849</v>
      </c>
      <c r="L30" s="4">
        <f t="shared" si="2"/>
        <v>0.32833842265523572</v>
      </c>
    </row>
    <row r="31" spans="5:12" x14ac:dyDescent="0.3">
      <c r="E31" s="3">
        <f t="shared" si="3"/>
        <v>2.8000000000000012</v>
      </c>
      <c r="F31" s="3">
        <f t="shared" si="0"/>
        <v>11.552179886228704</v>
      </c>
      <c r="H31" s="3">
        <v>28</v>
      </c>
      <c r="I31" s="3">
        <f t="shared" si="4"/>
        <v>2.8000000000000012</v>
      </c>
      <c r="J31" s="3">
        <f t="shared" si="1"/>
        <v>11.868988371447321</v>
      </c>
      <c r="L31" s="4">
        <f t="shared" si="2"/>
        <v>0.31680848521861726</v>
      </c>
    </row>
    <row r="32" spans="5:12" x14ac:dyDescent="0.3">
      <c r="E32" s="3">
        <f t="shared" si="3"/>
        <v>2.9000000000000012</v>
      </c>
      <c r="F32" s="3">
        <f t="shared" si="0"/>
        <v>11.736588915895105</v>
      </c>
      <c r="H32" s="3">
        <v>29</v>
      </c>
      <c r="I32" s="3">
        <f t="shared" si="4"/>
        <v>2.9000000000000012</v>
      </c>
      <c r="J32" s="3">
        <f t="shared" si="1"/>
        <v>12.042205619541621</v>
      </c>
      <c r="L32" s="4">
        <f t="shared" si="2"/>
        <v>0.30561670364651583</v>
      </c>
    </row>
    <row r="33" spans="5:12" x14ac:dyDescent="0.3">
      <c r="E33" s="3">
        <f t="shared" si="3"/>
        <v>3.0000000000000013</v>
      </c>
      <c r="F33" s="3">
        <f t="shared" si="0"/>
        <v>11.912004211057413</v>
      </c>
      <c r="H33" s="3">
        <v>30</v>
      </c>
      <c r="I33" s="3">
        <f t="shared" si="4"/>
        <v>3.0000000000000013</v>
      </c>
      <c r="J33" s="3">
        <f t="shared" si="1"/>
        <v>12.206762005231207</v>
      </c>
      <c r="L33" s="4">
        <f t="shared" si="2"/>
        <v>0.294757794173794</v>
      </c>
    </row>
    <row r="34" spans="5:12" x14ac:dyDescent="0.3">
      <c r="E34" s="3">
        <f t="shared" si="3"/>
        <v>3.1000000000000014</v>
      </c>
      <c r="F34" s="3">
        <f t="shared" si="0"/>
        <v>12.078864401323276</v>
      </c>
      <c r="H34" s="3">
        <v>31</v>
      </c>
      <c r="I34" s="3">
        <f t="shared" si="4"/>
        <v>3.1000000000000014</v>
      </c>
      <c r="J34" s="3">
        <f t="shared" si="1"/>
        <v>12.363090571636313</v>
      </c>
      <c r="L34" s="4">
        <f t="shared" si="2"/>
        <v>0.28422617031303687</v>
      </c>
    </row>
    <row r="35" spans="5:12" x14ac:dyDescent="0.3">
      <c r="E35" s="3">
        <f t="shared" si="3"/>
        <v>3.2000000000000015</v>
      </c>
      <c r="F35" s="3">
        <f t="shared" si="0"/>
        <v>12.237586724081954</v>
      </c>
      <c r="H35" s="3">
        <v>32</v>
      </c>
      <c r="I35" s="3">
        <f t="shared" si="4"/>
        <v>3.2000000000000015</v>
      </c>
      <c r="J35" s="3">
        <f t="shared" si="1"/>
        <v>12.511602709721164</v>
      </c>
      <c r="L35" s="4">
        <f t="shared" si="2"/>
        <v>0.2740159856392097</v>
      </c>
    </row>
    <row r="36" spans="5:12" x14ac:dyDescent="0.3">
      <c r="E36" s="3">
        <f t="shared" si="3"/>
        <v>3.3000000000000016</v>
      </c>
      <c r="F36" s="3">
        <f t="shared" si="0"/>
        <v>12.388568067815106</v>
      </c>
      <c r="H36" s="3">
        <v>33</v>
      </c>
      <c r="I36" s="3">
        <f t="shared" si="4"/>
        <v>3.3000000000000016</v>
      </c>
      <c r="J36" s="3">
        <f t="shared" si="1"/>
        <v>12.652689240901772</v>
      </c>
      <c r="L36" s="4">
        <f t="shared" si="2"/>
        <v>0.26412117308666616</v>
      </c>
    </row>
    <row r="37" spans="5:12" x14ac:dyDescent="0.3">
      <c r="E37" s="3">
        <f t="shared" si="3"/>
        <v>3.4000000000000017</v>
      </c>
      <c r="F37" s="3">
        <f t="shared" si="0"/>
        <v>12.532185964524739</v>
      </c>
      <c r="H37" s="3">
        <v>34</v>
      </c>
      <c r="I37" s="3">
        <f t="shared" si="4"/>
        <v>3.4000000000000017</v>
      </c>
      <c r="J37" s="3">
        <f t="shared" si="1"/>
        <v>12.78672144552335</v>
      </c>
      <c r="L37" s="4">
        <f t="shared" si="2"/>
        <v>0.25453548099861045</v>
      </c>
    </row>
    <row r="38" spans="5:12" x14ac:dyDescent="0.3">
      <c r="E38" s="3">
        <f t="shared" si="3"/>
        <v>3.5000000000000018</v>
      </c>
      <c r="F38" s="3">
        <f t="shared" si="0"/>
        <v>12.668799533759845</v>
      </c>
      <c r="H38" s="3">
        <v>35</v>
      </c>
      <c r="I38" s="3">
        <f t="shared" si="4"/>
        <v>3.5000000000000018</v>
      </c>
      <c r="J38" s="3">
        <f t="shared" si="1"/>
        <v>12.914052039913848</v>
      </c>
      <c r="L38" s="4">
        <f t="shared" si="2"/>
        <v>0.24525250615400296</v>
      </c>
    </row>
    <row r="39" spans="5:12" x14ac:dyDescent="0.3">
      <c r="E39" s="3">
        <f t="shared" si="3"/>
        <v>3.6000000000000019</v>
      </c>
      <c r="F39" s="3">
        <f t="shared" si="0"/>
        <v>12.798750380602341</v>
      </c>
      <c r="H39" s="3">
        <v>36</v>
      </c>
      <c r="I39" s="3">
        <f t="shared" si="4"/>
        <v>3.6000000000000019</v>
      </c>
      <c r="J39" s="3">
        <f t="shared" si="1"/>
        <v>13.035016104584823</v>
      </c>
      <c r="L39" s="4">
        <f t="shared" si="2"/>
        <v>0.23626572398248236</v>
      </c>
    </row>
    <row r="40" spans="5:12" x14ac:dyDescent="0.3">
      <c r="E40" s="3">
        <f t="shared" si="3"/>
        <v>3.700000000000002</v>
      </c>
      <c r="F40" s="3">
        <f t="shared" si="0"/>
        <v>12.922363449857713</v>
      </c>
      <c r="H40" s="3">
        <v>37</v>
      </c>
      <c r="I40" s="3">
        <f t="shared" si="4"/>
        <v>3.700000000000002</v>
      </c>
      <c r="J40" s="3">
        <f t="shared" si="1"/>
        <v>13.149931966022249</v>
      </c>
      <c r="L40" s="4">
        <f t="shared" si="2"/>
        <v>0.22756851616453666</v>
      </c>
    </row>
    <row r="41" spans="5:12" x14ac:dyDescent="0.3">
      <c r="E41" s="3">
        <f t="shared" si="3"/>
        <v>3.800000000000002</v>
      </c>
      <c r="F41" s="3">
        <f t="shared" si="0"/>
        <v>13.039947838586265</v>
      </c>
      <c r="H41" s="3">
        <v>38</v>
      </c>
      <c r="I41" s="3">
        <f t="shared" si="4"/>
        <v>3.800000000000002</v>
      </c>
      <c r="J41" s="3">
        <f t="shared" si="1"/>
        <v>13.259102034387803</v>
      </c>
      <c r="L41" s="4">
        <f t="shared" si="2"/>
        <v>0.21915419580153817</v>
      </c>
    </row>
    <row r="42" spans="5:12" x14ac:dyDescent="0.3">
      <c r="E42" s="3">
        <f t="shared" si="3"/>
        <v>3.9000000000000021</v>
      </c>
      <c r="F42" s="3">
        <f t="shared" si="0"/>
        <v>13.151797569006796</v>
      </c>
      <c r="H42" s="3">
        <v>39</v>
      </c>
      <c r="I42" s="3">
        <f t="shared" si="4"/>
        <v>3.9000000000000021</v>
      </c>
      <c r="J42" s="3">
        <f t="shared" si="1"/>
        <v>13.36281359933508</v>
      </c>
      <c r="L42" s="4">
        <f t="shared" si="2"/>
        <v>0.21101603032828464</v>
      </c>
    </row>
    <row r="43" spans="5:12" x14ac:dyDescent="0.3">
      <c r="E43" s="3">
        <f t="shared" si="3"/>
        <v>4.0000000000000018</v>
      </c>
      <c r="F43" s="3">
        <f t="shared" si="0"/>
        <v>13.258192323705273</v>
      </c>
      <c r="H43" s="3">
        <v>40</v>
      </c>
      <c r="I43" s="3">
        <f t="shared" si="4"/>
        <v>4.0000000000000018</v>
      </c>
      <c r="J43" s="3">
        <f t="shared" si="1"/>
        <v>13.461339586034994</v>
      </c>
      <c r="L43" s="4">
        <f t="shared" si="2"/>
        <v>0.20314726232972014</v>
      </c>
    </row>
    <row r="44" spans="5:12" x14ac:dyDescent="0.3">
      <c r="E44" s="3">
        <f t="shared" si="3"/>
        <v>4.1000000000000014</v>
      </c>
      <c r="F44" s="3">
        <f t="shared" si="0"/>
        <v>13.359398144987004</v>
      </c>
      <c r="H44" s="3">
        <v>41</v>
      </c>
      <c r="I44" s="3">
        <f t="shared" si="4"/>
        <v>4.1000000000000014</v>
      </c>
      <c r="J44" s="3">
        <f t="shared" si="1"/>
        <v>13.55493927339991</v>
      </c>
      <c r="L44" s="4">
        <f t="shared" si="2"/>
        <v>0.19554112841290561</v>
      </c>
    </row>
    <row r="45" spans="5:12" x14ac:dyDescent="0.3">
      <c r="E45" s="3">
        <f t="shared" si="3"/>
        <v>4.2000000000000011</v>
      </c>
      <c r="F45" s="3">
        <f t="shared" si="0"/>
        <v>13.455668100120945</v>
      </c>
      <c r="H45" s="3">
        <v>42</v>
      </c>
      <c r="I45" s="3">
        <f t="shared" si="4"/>
        <v>4.2000000000000011</v>
      </c>
      <c r="J45" s="3">
        <f t="shared" si="1"/>
        <v>13.643858976396581</v>
      </c>
      <c r="L45" s="4">
        <f t="shared" si="2"/>
        <v>0.18819087627563569</v>
      </c>
    </row>
    <row r="46" spans="5:12" x14ac:dyDescent="0.3">
      <c r="E46" s="3">
        <f t="shared" si="3"/>
        <v>4.3000000000000007</v>
      </c>
      <c r="F46" s="3">
        <f t="shared" si="0"/>
        <v>13.547242914139714</v>
      </c>
      <c r="H46" s="3">
        <v>43</v>
      </c>
      <c r="I46" s="3">
        <f t="shared" si="4"/>
        <v>4.3000000000000007</v>
      </c>
      <c r="J46" s="3">
        <f t="shared" si="1"/>
        <v>13.728332694243418</v>
      </c>
      <c r="L46" s="4">
        <f t="shared" si="2"/>
        <v>0.18108978010370436</v>
      </c>
    </row>
    <row r="47" spans="5:12" x14ac:dyDescent="0.3">
      <c r="E47" s="3">
        <f t="shared" si="3"/>
        <v>4.4000000000000004</v>
      </c>
      <c r="F47" s="3">
        <f t="shared" si="0"/>
        <v>13.634351571777547</v>
      </c>
      <c r="H47" s="3">
        <v>44</v>
      </c>
      <c r="I47" s="3">
        <f t="shared" si="4"/>
        <v>4.4000000000000004</v>
      </c>
      <c r="J47" s="3">
        <f t="shared" si="1"/>
        <v>13.808582726197914</v>
      </c>
      <c r="L47" s="4">
        <f t="shared" si="2"/>
        <v>0.17423115442036696</v>
      </c>
    </row>
    <row r="48" spans="5:12" x14ac:dyDescent="0.3">
      <c r="E48" s="3">
        <f t="shared" si="3"/>
        <v>4.5</v>
      </c>
      <c r="F48" s="3">
        <f t="shared" si="0"/>
        <v>13.717211890051415</v>
      </c>
      <c r="H48" s="3">
        <v>45</v>
      </c>
      <c r="I48" s="3">
        <f t="shared" si="4"/>
        <v>4.5</v>
      </c>
      <c r="J48" s="3">
        <f t="shared" si="1"/>
        <v>13.884820256554685</v>
      </c>
      <c r="L48" s="4">
        <f t="shared" si="2"/>
        <v>0.16760836650326993</v>
      </c>
    </row>
    <row r="49" spans="5:12" x14ac:dyDescent="0.3">
      <c r="E49" s="3">
        <f t="shared" si="3"/>
        <v>4.5999999999999996</v>
      </c>
      <c r="F49" s="3">
        <f t="shared" si="0"/>
        <v>13.79603106291701</v>
      </c>
      <c r="H49" s="3">
        <v>46</v>
      </c>
      <c r="I49" s="3">
        <f t="shared" si="4"/>
        <v>4.5999999999999996</v>
      </c>
      <c r="J49" s="3">
        <f t="shared" si="1"/>
        <v>13.957245910393617</v>
      </c>
      <c r="L49" s="4">
        <f t="shared" si="2"/>
        <v>0.1612148474766073</v>
      </c>
    </row>
    <row r="50" spans="5:12" x14ac:dyDescent="0.3">
      <c r="E50" s="3">
        <f t="shared" si="3"/>
        <v>4.6999999999999993</v>
      </c>
      <c r="F50" s="3">
        <f t="shared" si="0"/>
        <v>13.871006179361572</v>
      </c>
      <c r="H50" s="3">
        <v>47</v>
      </c>
      <c r="I50" s="3">
        <f t="shared" si="4"/>
        <v>4.6999999999999993</v>
      </c>
      <c r="J50" s="3">
        <f t="shared" si="1"/>
        <v>14.026050281540602</v>
      </c>
      <c r="L50" s="4">
        <f t="shared" si="2"/>
        <v>0.15504410217902986</v>
      </c>
    </row>
    <row r="51" spans="5:12" x14ac:dyDescent="0.3">
      <c r="E51" s="3">
        <f t="shared" si="3"/>
        <v>4.7999999999999989</v>
      </c>
      <c r="F51" s="3">
        <f t="shared" si="0"/>
        <v>13.942324716229008</v>
      </c>
      <c r="H51" s="3">
        <v>48</v>
      </c>
      <c r="I51" s="3">
        <f t="shared" si="4"/>
        <v>4.7999999999999989</v>
      </c>
      <c r="J51" s="3">
        <f t="shared" si="1"/>
        <v>14.091414434130238</v>
      </c>
      <c r="L51" s="4">
        <f t="shared" si="2"/>
        <v>0.14908971790123005</v>
      </c>
    </row>
    <row r="52" spans="5:12" x14ac:dyDescent="0.3">
      <c r="E52" s="3">
        <f t="shared" si="3"/>
        <v>4.8999999999999986</v>
      </c>
      <c r="F52" s="3">
        <f t="shared" si="0"/>
        <v>14.010165007009652</v>
      </c>
      <c r="H52" s="3">
        <v>49</v>
      </c>
      <c r="I52" s="3">
        <f t="shared" si="4"/>
        <v>4.8999999999999986</v>
      </c>
      <c r="J52" s="3">
        <f t="shared" si="1"/>
        <v>14.153510379090392</v>
      </c>
      <c r="L52" s="4">
        <f t="shared" si="2"/>
        <v>0.14334537208073961</v>
      </c>
    </row>
    <row r="53" spans="5:12" x14ac:dyDescent="0.3">
      <c r="E53" s="3">
        <f t="shared" si="3"/>
        <v>4.9999999999999982</v>
      </c>
      <c r="F53" s="3">
        <f t="shared" si="0"/>
        <v>14.074696687766885</v>
      </c>
      <c r="H53" s="3">
        <v>50</v>
      </c>
      <c r="I53" s="3">
        <f t="shared" si="4"/>
        <v>4.9999999999999982</v>
      </c>
      <c r="J53" s="3">
        <f t="shared" si="1"/>
        <v>14.212501526802539</v>
      </c>
      <c r="L53" s="4">
        <f t="shared" si="2"/>
        <v>0.13780483903565433</v>
      </c>
    </row>
    <row r="54" spans="5:12" x14ac:dyDescent="0.3">
      <c r="E54" s="3">
        <f t="shared" si="3"/>
        <v>5.0999999999999979</v>
      </c>
      <c r="F54" s="3">
        <f t="shared" si="0"/>
        <v>14.136081121315652</v>
      </c>
      <c r="H54" s="3">
        <v>51</v>
      </c>
      <c r="I54" s="3">
        <f t="shared" si="4"/>
        <v>5.0999999999999979</v>
      </c>
      <c r="J54" s="3">
        <f t="shared" si="1"/>
        <v>14.268543117129079</v>
      </c>
      <c r="L54" s="4">
        <f t="shared" si="2"/>
        <v>0.13246199581342744</v>
      </c>
    </row>
    <row r="55" spans="5:12" x14ac:dyDescent="0.3">
      <c r="E55" s="3">
        <f t="shared" si="3"/>
        <v>5.1999999999999975</v>
      </c>
      <c r="F55" s="3">
        <f t="shared" si="0"/>
        <v>14.194471800713545</v>
      </c>
      <c r="H55" s="3">
        <v>52</v>
      </c>
      <c r="I55" s="3">
        <f t="shared" si="4"/>
        <v>5.1999999999999975</v>
      </c>
      <c r="J55" s="3">
        <f t="shared" si="1"/>
        <v>14.321782627939292</v>
      </c>
      <c r="L55" s="4">
        <f t="shared" si="2"/>
        <v>0.12731082722574705</v>
      </c>
    </row>
    <row r="56" spans="5:12" x14ac:dyDescent="0.3">
      <c r="E56" s="3">
        <f t="shared" si="3"/>
        <v>5.2999999999999972</v>
      </c>
      <c r="F56" s="3">
        <f t="shared" si="0"/>
        <v>14.250014733073412</v>
      </c>
      <c r="H56" s="3">
        <v>53</v>
      </c>
      <c r="I56" s="3">
        <f t="shared" si="4"/>
        <v>5.2999999999999972</v>
      </c>
      <c r="J56" s="3">
        <f t="shared" si="1"/>
        <v>14.372360163208995</v>
      </c>
      <c r="L56" s="4">
        <f t="shared" si="2"/>
        <v>0.1223454301355833</v>
      </c>
    </row>
    <row r="57" spans="5:12" x14ac:dyDescent="0.3">
      <c r="E57" s="3">
        <f t="shared" si="3"/>
        <v>5.3999999999999968</v>
      </c>
      <c r="F57" s="3">
        <f t="shared" si="0"/>
        <v>14.30284880465717</v>
      </c>
      <c r="H57" s="3">
        <v>54</v>
      </c>
      <c r="I57" s="3">
        <f t="shared" si="4"/>
        <v>5.3999999999999968</v>
      </c>
      <c r="J57" s="3">
        <f t="shared" si="1"/>
        <v>14.420408821715212</v>
      </c>
      <c r="L57" s="4">
        <f t="shared" si="2"/>
        <v>0.11756001705804131</v>
      </c>
    </row>
    <row r="58" spans="5:12" x14ac:dyDescent="0.3">
      <c r="E58" s="3">
        <f t="shared" si="3"/>
        <v>5.4999999999999964</v>
      </c>
      <c r="F58" s="3">
        <f t="shared" si="0"/>
        <v>14.353106128163816</v>
      </c>
      <c r="H58" s="3">
        <v>55</v>
      </c>
      <c r="I58" s="3">
        <f t="shared" si="4"/>
        <v>5.4999999999999964</v>
      </c>
      <c r="J58" s="3">
        <f t="shared" si="1"/>
        <v>14.466055047296118</v>
      </c>
      <c r="L58" s="4">
        <f t="shared" si="2"/>
        <v>0.11294891913230209</v>
      </c>
    </row>
    <row r="59" spans="5:12" x14ac:dyDescent="0.3">
      <c r="E59" s="3">
        <f t="shared" si="3"/>
        <v>5.5999999999999961</v>
      </c>
      <c r="F59" s="3">
        <f t="shared" si="0"/>
        <v>14.40091237307999</v>
      </c>
      <c r="H59" s="3">
        <v>56</v>
      </c>
      <c r="I59" s="3">
        <f t="shared" si="4"/>
        <v>5.5999999999999961</v>
      </c>
      <c r="J59" s="3">
        <f t="shared" si="1"/>
        <v>14.509418961597978</v>
      </c>
      <c r="L59" s="4">
        <f t="shared" si="2"/>
        <v>0.10850658851798833</v>
      </c>
    </row>
    <row r="60" spans="5:12" x14ac:dyDescent="0.3">
      <c r="E60" s="3">
        <f t="shared" si="3"/>
        <v>5.6999999999999957</v>
      </c>
      <c r="F60" s="3">
        <f t="shared" si="0"/>
        <v>14.446387079919143</v>
      </c>
      <c r="H60" s="3">
        <v>57</v>
      </c>
      <c r="I60" s="3">
        <f t="shared" si="4"/>
        <v>5.6999999999999957</v>
      </c>
      <c r="J60" s="3">
        <f t="shared" si="1"/>
        <v>14.550614680184745</v>
      </c>
      <c r="L60" s="4">
        <f t="shared" si="2"/>
        <v>0.1042276002656024</v>
      </c>
    </row>
    <row r="61" spans="5:12" x14ac:dyDescent="0.3">
      <c r="E61" s="3">
        <f t="shared" si="3"/>
        <v>5.7999999999999954</v>
      </c>
      <c r="F61" s="3">
        <f t="shared" si="0"/>
        <v>14.489643959135087</v>
      </c>
      <c r="H61" s="3">
        <v>58</v>
      </c>
      <c r="I61" s="3">
        <f t="shared" si="4"/>
        <v>5.7999999999999954</v>
      </c>
      <c r="J61" s="3">
        <f t="shared" si="1"/>
        <v>14.589750612842174</v>
      </c>
      <c r="L61" s="4">
        <f t="shared" si="2"/>
        <v>0.10010665370708693</v>
      </c>
    </row>
    <row r="62" spans="5:12" x14ac:dyDescent="0.3">
      <c r="E62" s="3">
        <f t="shared" si="3"/>
        <v>5.899999999999995</v>
      </c>
      <c r="F62" s="3">
        <f t="shared" si="0"/>
        <v>14.530791175457368</v>
      </c>
      <c r="H62" s="3">
        <v>59</v>
      </c>
      <c r="I62" s="3">
        <f t="shared" si="4"/>
        <v>5.899999999999995</v>
      </c>
      <c r="J62" s="3">
        <f t="shared" si="1"/>
        <v>14.626929748866733</v>
      </c>
      <c r="L62" s="4">
        <f t="shared" si="2"/>
        <v>9.613857340936427E-2</v>
      </c>
    </row>
    <row r="63" spans="5:12" x14ac:dyDescent="0.3">
      <c r="E63" s="3">
        <f t="shared" si="3"/>
        <v>5.9999999999999947</v>
      </c>
      <c r="F63" s="3">
        <f t="shared" si="0"/>
        <v>14.569931618359417</v>
      </c>
      <c r="H63" s="3">
        <v>60</v>
      </c>
      <c r="I63" s="3">
        <f t="shared" si="4"/>
        <v>5.9999999999999947</v>
      </c>
      <c r="J63" s="3">
        <f t="shared" si="1"/>
        <v>14.662249928090063</v>
      </c>
      <c r="L63" s="4">
        <f t="shared" si="2"/>
        <v>9.2318309730645254E-2</v>
      </c>
    </row>
    <row r="64" spans="5:12" x14ac:dyDescent="0.3">
      <c r="E64" s="3">
        <f t="shared" si="3"/>
        <v>6.0999999999999943</v>
      </c>
      <c r="F64" s="3">
        <f t="shared" si="0"/>
        <v>14.607163159335837</v>
      </c>
      <c r="H64" s="3">
        <v>61</v>
      </c>
      <c r="I64" s="3">
        <f t="shared" si="4"/>
        <v>6.0999999999999943</v>
      </c>
      <c r="J64" s="3">
        <f t="shared" si="1"/>
        <v>14.695804098352227</v>
      </c>
      <c r="L64" s="4">
        <f t="shared" si="2"/>
        <v>8.8640939016389808E-2</v>
      </c>
    </row>
    <row r="65" spans="5:12" x14ac:dyDescent="0.3">
      <c r="E65" s="3">
        <f t="shared" si="3"/>
        <v>6.199999999999994</v>
      </c>
      <c r="F65" s="3">
        <f t="shared" si="0"/>
        <v>14.642578896632113</v>
      </c>
      <c r="H65" s="3">
        <v>62</v>
      </c>
      <c r="I65" s="3">
        <f t="shared" si="4"/>
        <v>6.199999999999994</v>
      </c>
      <c r="J65" s="3">
        <f t="shared" si="1"/>
        <v>14.727680560101282</v>
      </c>
      <c r="L65" s="4">
        <f t="shared" si="2"/>
        <v>8.5101663469169253E-2</v>
      </c>
    </row>
    <row r="66" spans="5:12" x14ac:dyDescent="0.3">
      <c r="E66" s="3">
        <f t="shared" si="3"/>
        <v>6.2999999999999936</v>
      </c>
      <c r="F66" s="3">
        <f t="shared" si="0"/>
        <v>14.676267388038715</v>
      </c>
      <c r="H66" s="3">
        <v>63</v>
      </c>
      <c r="I66" s="3">
        <f t="shared" si="4"/>
        <v>6.2999999999999936</v>
      </c>
      <c r="J66" s="3">
        <f t="shared" si="1"/>
        <v>14.757963198762885</v>
      </c>
      <c r="L66" s="4">
        <f t="shared" si="2"/>
        <v>8.1695810724170315E-2</v>
      </c>
    </row>
    <row r="67" spans="5:12" x14ac:dyDescent="0.3">
      <c r="E67" s="3">
        <f t="shared" si="3"/>
        <v>6.3999999999999932</v>
      </c>
      <c r="F67" s="3">
        <f t="shared" si="0"/>
        <v>14.708312872331716</v>
      </c>
      <c r="H67" s="3">
        <v>64</v>
      </c>
      <c r="I67" s="3">
        <f t="shared" si="4"/>
        <v>6.3999999999999932</v>
      </c>
      <c r="J67" s="3">
        <f t="shared" si="1"/>
        <v>14.786731705491407</v>
      </c>
      <c r="L67" s="4">
        <f t="shared" si="2"/>
        <v>7.8418833159691559E-2</v>
      </c>
    </row>
    <row r="68" spans="5:12" x14ac:dyDescent="0.3">
      <c r="E68" s="3">
        <f t="shared" si="3"/>
        <v>6.4999999999999929</v>
      </c>
      <c r="F68" s="3">
        <f t="shared" si="0"/>
        <v>14.738795479913595</v>
      </c>
      <c r="H68" s="3">
        <v>65</v>
      </c>
      <c r="I68" s="3">
        <f t="shared" si="4"/>
        <v>6.4999999999999929</v>
      </c>
      <c r="J68" s="3">
        <f t="shared" si="1"/>
        <v>14.814061786883503</v>
      </c>
      <c r="L68" s="4">
        <f t="shared" si="2"/>
        <v>7.5266306969908214E-2</v>
      </c>
    </row>
    <row r="69" spans="5:12" x14ac:dyDescent="0.3">
      <c r="E69" s="3">
        <f t="shared" si="3"/>
        <v>6.5999999999999925</v>
      </c>
      <c r="F69" s="3">
        <f t="shared" ref="F69:F132" si="5">($C$4/$C$5*(1-EXP((-$C$5/$C$6)*E69)))</f>
        <v>14.767791433180985</v>
      </c>
      <c r="H69" s="3">
        <v>66</v>
      </c>
      <c r="I69" s="3">
        <f t="shared" si="4"/>
        <v>6.5999999999999925</v>
      </c>
      <c r="J69" s="3">
        <f t="shared" ref="J69:J132" si="6">(J68+($I$4*(($C$4-$C$5*J68)/$C$6)))</f>
        <v>14.840025364205994</v>
      </c>
      <c r="L69" s="4">
        <f t="shared" ref="L69:L103" si="7">ABS(F69-J69)</f>
        <v>7.2233931025008857E-2</v>
      </c>
    </row>
    <row r="70" spans="5:12" x14ac:dyDescent="0.3">
      <c r="E70" s="3">
        <f t="shared" ref="E70:E103" si="8">E69+$C$3</f>
        <v>6.6999999999999922</v>
      </c>
      <c r="F70" s="3">
        <f t="shared" si="5"/>
        <v>14.795373237120375</v>
      </c>
      <c r="H70" s="3">
        <v>67</v>
      </c>
      <c r="I70" s="3">
        <f t="shared" ref="I70:I103" si="9">I69+$C$3</f>
        <v>6.6999999999999922</v>
      </c>
      <c r="J70" s="3">
        <f t="shared" si="6"/>
        <v>14.864690762662361</v>
      </c>
      <c r="L70" s="4">
        <f t="shared" si="7"/>
        <v>6.9317525541986669E-2</v>
      </c>
    </row>
    <row r="71" spans="5:12" x14ac:dyDescent="0.3">
      <c r="E71" s="3">
        <f t="shared" si="8"/>
        <v>6.7999999999999918</v>
      </c>
      <c r="F71" s="3">
        <f t="shared" si="5"/>
        <v>14.821609860608332</v>
      </c>
      <c r="H71" s="3">
        <v>68</v>
      </c>
      <c r="I71" s="3">
        <f t="shared" si="9"/>
        <v>6.7999999999999918</v>
      </c>
      <c r="J71" s="3">
        <f t="shared" si="6"/>
        <v>14.888122891195909</v>
      </c>
      <c r="L71" s="4">
        <f t="shared" si="7"/>
        <v>6.6513030587577404E-2</v>
      </c>
    </row>
    <row r="72" spans="5:12" x14ac:dyDescent="0.3">
      <c r="E72" s="3">
        <f t="shared" si="8"/>
        <v>6.8999999999999915</v>
      </c>
      <c r="F72" s="3">
        <f t="shared" si="5"/>
        <v>14.846566908869624</v>
      </c>
      <c r="H72" s="3">
        <v>69</v>
      </c>
      <c r="I72" s="3">
        <f t="shared" si="9"/>
        <v>6.8999999999999915</v>
      </c>
      <c r="J72" s="3">
        <f t="shared" si="6"/>
        <v>14.91038341330278</v>
      </c>
      <c r="L72" s="4">
        <f t="shared" si="7"/>
        <v>6.3816504433155785E-2</v>
      </c>
    </row>
    <row r="73" spans="5:12" x14ac:dyDescent="0.3">
      <c r="E73" s="3">
        <f t="shared" si="8"/>
        <v>6.9999999999999911</v>
      </c>
      <c r="F73" s="3">
        <f t="shared" si="5"/>
        <v>14.870306787524449</v>
      </c>
      <c r="H73" s="3">
        <v>70</v>
      </c>
      <c r="I73" s="3">
        <f t="shared" si="9"/>
        <v>6.9999999999999911</v>
      </c>
      <c r="J73" s="3">
        <f t="shared" si="6"/>
        <v>14.931530909304307</v>
      </c>
      <c r="L73" s="4">
        <f t="shared" si="7"/>
        <v>6.1224121779858365E-2</v>
      </c>
    </row>
    <row r="74" spans="5:12" x14ac:dyDescent="0.3">
      <c r="E74" s="3">
        <f t="shared" si="8"/>
        <v>7.0999999999999908</v>
      </c>
      <c r="F74" s="3">
        <f t="shared" si="5"/>
        <v>14.892888858634993</v>
      </c>
      <c r="H74" s="3">
        <v>71</v>
      </c>
      <c r="I74" s="3">
        <f t="shared" si="9"/>
        <v>7.0999999999999908</v>
      </c>
      <c r="J74" s="3">
        <f t="shared" si="6"/>
        <v>14.951621030505759</v>
      </c>
      <c r="L74" s="4">
        <f t="shared" si="7"/>
        <v>5.8732171870765626E-2</v>
      </c>
    </row>
    <row r="75" spans="5:12" x14ac:dyDescent="0.3">
      <c r="E75" s="3">
        <f t="shared" si="8"/>
        <v>7.1999999999999904</v>
      </c>
      <c r="F75" s="3">
        <f t="shared" si="5"/>
        <v>14.914369589141513</v>
      </c>
      <c r="H75" s="3">
        <v>72</v>
      </c>
      <c r="I75" s="3">
        <f t="shared" si="9"/>
        <v>7.1999999999999904</v>
      </c>
      <c r="J75" s="3">
        <f t="shared" si="6"/>
        <v>14.970706645647137</v>
      </c>
      <c r="L75" s="4">
        <f t="shared" si="7"/>
        <v>5.6337056505624261E-2</v>
      </c>
    </row>
    <row r="76" spans="5:12" x14ac:dyDescent="0.3">
      <c r="E76" s="3">
        <f t="shared" si="8"/>
        <v>7.2999999999999901</v>
      </c>
      <c r="F76" s="3">
        <f t="shared" si="5"/>
        <v>14.934802692059083</v>
      </c>
      <c r="H76" s="3">
        <v>73</v>
      </c>
      <c r="I76" s="3">
        <f t="shared" si="9"/>
        <v>7.2999999999999901</v>
      </c>
      <c r="J76" s="3">
        <f t="shared" si="6"/>
        <v>14.988837980031446</v>
      </c>
      <c r="L76" s="4">
        <f t="shared" si="7"/>
        <v>5.4035287972363122E-2</v>
      </c>
    </row>
    <row r="77" spans="5:12" x14ac:dyDescent="0.3">
      <c r="E77" s="3">
        <f t="shared" si="8"/>
        <v>7.3999999999999897</v>
      </c>
      <c r="F77" s="3">
        <f t="shared" si="5"/>
        <v>14.954239260788128</v>
      </c>
      <c r="H77" s="3">
        <v>74</v>
      </c>
      <c r="I77" s="3">
        <f t="shared" si="9"/>
        <v>7.3999999999999897</v>
      </c>
      <c r="J77" s="3">
        <f t="shared" si="6"/>
        <v>15.006062747696541</v>
      </c>
      <c r="L77" s="4">
        <f t="shared" si="7"/>
        <v>5.1823486908412875E-2</v>
      </c>
    </row>
    <row r="78" spans="5:12" x14ac:dyDescent="0.3">
      <c r="E78" s="3">
        <f t="shared" si="8"/>
        <v>7.4999999999999893</v>
      </c>
      <c r="F78" s="3">
        <f t="shared" si="5"/>
        <v>14.972727896874526</v>
      </c>
      <c r="H78" s="3">
        <v>75</v>
      </c>
      <c r="I78" s="3">
        <f t="shared" si="9"/>
        <v>7.4999999999999893</v>
      </c>
      <c r="J78" s="3">
        <f t="shared" si="6"/>
        <v>15.022426276978381</v>
      </c>
      <c r="L78" s="4">
        <f t="shared" si="7"/>
        <v>4.96983801038553E-2</v>
      </c>
    </row>
    <row r="79" spans="5:12" x14ac:dyDescent="0.3">
      <c r="E79" s="3">
        <f t="shared" si="8"/>
        <v>7.599999999999989</v>
      </c>
      <c r="F79" s="3">
        <f t="shared" si="5"/>
        <v>14.990314831538793</v>
      </c>
      <c r="H79" s="3">
        <v>76</v>
      </c>
      <c r="I79" s="3">
        <f t="shared" si="9"/>
        <v>7.599999999999989</v>
      </c>
      <c r="J79" s="3">
        <f t="shared" si="6"/>
        <v>15.037971629796129</v>
      </c>
      <c r="L79" s="4">
        <f t="shared" si="7"/>
        <v>4.7656798257335709E-2</v>
      </c>
    </row>
    <row r="80" spans="5:12" x14ac:dyDescent="0.3">
      <c r="E80" s="3">
        <f t="shared" si="8"/>
        <v>7.6999999999999886</v>
      </c>
      <c r="F80" s="3">
        <f t="shared" si="5"/>
        <v>15.007044041278215</v>
      </c>
      <c r="H80" s="3">
        <v>77</v>
      </c>
      <c r="I80" s="3">
        <f t="shared" si="9"/>
        <v>7.6999999999999886</v>
      </c>
      <c r="J80" s="3">
        <f t="shared" si="6"/>
        <v>15.052739714972988</v>
      </c>
      <c r="L80" s="4">
        <f t="shared" si="7"/>
        <v>4.569567369477312E-2</v>
      </c>
    </row>
    <row r="81" spans="5:12" x14ac:dyDescent="0.3">
      <c r="E81" s="3">
        <f t="shared" si="8"/>
        <v>7.7999999999999883</v>
      </c>
      <c r="F81" s="3">
        <f t="shared" si="5"/>
        <v>15.022957357830997</v>
      </c>
      <c r="H81" s="3">
        <v>78</v>
      </c>
      <c r="I81" s="3">
        <f t="shared" si="9"/>
        <v>7.7999999999999883</v>
      </c>
      <c r="J81" s="3">
        <f t="shared" si="6"/>
        <v>15.066769395891006</v>
      </c>
      <c r="L81" s="4">
        <f t="shared" si="7"/>
        <v>4.3812038060009328E-2</v>
      </c>
    </row>
    <row r="82" spans="5:12" x14ac:dyDescent="0.3">
      <c r="E82" s="3">
        <f t="shared" si="8"/>
        <v>7.8999999999999879</v>
      </c>
      <c r="F82" s="3">
        <f t="shared" si="5"/>
        <v>15.0380945727774</v>
      </c>
      <c r="H82" s="3">
        <v>79</v>
      </c>
      <c r="I82" s="3">
        <f t="shared" si="9"/>
        <v>7.8999999999999879</v>
      </c>
      <c r="J82" s="3">
        <f t="shared" si="6"/>
        <v>15.080097592763122</v>
      </c>
      <c r="L82" s="4">
        <f t="shared" si="7"/>
        <v>4.2003019985722645E-2</v>
      </c>
    </row>
    <row r="83" spans="5:12" x14ac:dyDescent="0.3">
      <c r="E83" s="3">
        <f t="shared" si="8"/>
        <v>7.9999999999999876</v>
      </c>
      <c r="F83" s="3">
        <f t="shared" si="5"/>
        <v>15.052493537039407</v>
      </c>
      <c r="H83" s="3">
        <v>80</v>
      </c>
      <c r="I83" s="3">
        <f t="shared" si="9"/>
        <v>7.9999999999999876</v>
      </c>
      <c r="J83" s="3">
        <f t="shared" si="6"/>
        <v>15.092759379791634</v>
      </c>
      <c r="L83" s="4">
        <f t="shared" si="7"/>
        <v>4.0265842752226888E-2</v>
      </c>
    </row>
    <row r="84" spans="5:12" x14ac:dyDescent="0.3">
      <c r="E84" s="3">
        <f t="shared" si="8"/>
        <v>8.0999999999999872</v>
      </c>
      <c r="F84" s="3">
        <f t="shared" si="5"/>
        <v>15.066190255527765</v>
      </c>
      <c r="H84" s="3">
        <v>81</v>
      </c>
      <c r="I84" s="3">
        <f t="shared" si="9"/>
        <v>8.0999999999999872</v>
      </c>
      <c r="J84" s="3">
        <f t="shared" si="6"/>
        <v>15.104788077468719</v>
      </c>
      <c r="L84" s="4">
        <f t="shared" si="7"/>
        <v>3.8597821940953736E-2</v>
      </c>
    </row>
    <row r="85" spans="5:12" x14ac:dyDescent="0.3">
      <c r="E85" s="3">
        <f t="shared" si="8"/>
        <v>8.1999999999999869</v>
      </c>
      <c r="F85" s="3">
        <f t="shared" si="5"/>
        <v>15.079218977172994</v>
      </c>
      <c r="H85" s="3">
        <v>82</v>
      </c>
      <c r="I85" s="3">
        <f t="shared" si="9"/>
        <v>8.1999999999999869</v>
      </c>
      <c r="J85" s="3">
        <f t="shared" si="6"/>
        <v>15.116215340261949</v>
      </c>
      <c r="L85" s="4">
        <f t="shared" si="7"/>
        <v>3.6996363088954709E-2</v>
      </c>
    </row>
    <row r="86" spans="5:12" x14ac:dyDescent="0.3">
      <c r="E86" s="3">
        <f t="shared" si="8"/>
        <v>8.2999999999999865</v>
      </c>
      <c r="F86" s="3">
        <f t="shared" si="5"/>
        <v>15.091612280565563</v>
      </c>
      <c r="H86" s="3">
        <v>83</v>
      </c>
      <c r="I86" s="3">
        <f t="shared" si="9"/>
        <v>8.2999999999999865</v>
      </c>
      <c r="J86" s="3">
        <f t="shared" si="6"/>
        <v>15.127071239915518</v>
      </c>
      <c r="L86" s="4">
        <f t="shared" si="7"/>
        <v>3.5458959349954355E-2</v>
      </c>
    </row>
    <row r="87" spans="5:12" x14ac:dyDescent="0.3">
      <c r="E87" s="3">
        <f t="shared" si="8"/>
        <v>8.3999999999999861</v>
      </c>
      <c r="F87" s="3">
        <f t="shared" si="5"/>
        <v>15.103401155419341</v>
      </c>
      <c r="H87" s="3">
        <v>84</v>
      </c>
      <c r="I87" s="3">
        <f t="shared" si="9"/>
        <v>8.3999999999999861</v>
      </c>
      <c r="J87" s="3">
        <f t="shared" si="6"/>
        <v>15.137384344586408</v>
      </c>
      <c r="L87" s="4">
        <f t="shared" si="7"/>
        <v>3.3983189167066996E-2</v>
      </c>
    </row>
    <row r="88" spans="5:12" x14ac:dyDescent="0.3">
      <c r="E88" s="3">
        <f t="shared" si="8"/>
        <v>8.4999999999999858</v>
      </c>
      <c r="F88" s="3">
        <f t="shared" si="5"/>
        <v>15.114615080062011</v>
      </c>
      <c r="H88" s="3">
        <v>85</v>
      </c>
      <c r="I88" s="3">
        <f t="shared" si="9"/>
        <v>8.4999999999999858</v>
      </c>
      <c r="J88" s="3">
        <f t="shared" si="6"/>
        <v>15.147181794023755</v>
      </c>
      <c r="L88" s="4">
        <f t="shared" si="7"/>
        <v>3.2566713961744043E-2</v>
      </c>
    </row>
    <row r="89" spans="5:12" x14ac:dyDescent="0.3">
      <c r="E89" s="3">
        <f t="shared" si="8"/>
        <v>8.5999999999999854</v>
      </c>
      <c r="F89" s="3">
        <f t="shared" si="5"/>
        <v>15.125282095146252</v>
      </c>
      <c r="H89" s="3">
        <v>86</v>
      </c>
      <c r="I89" s="3">
        <f t="shared" si="9"/>
        <v>8.5999999999999854</v>
      </c>
      <c r="J89" s="3">
        <f t="shared" si="6"/>
        <v>15.156489370989235</v>
      </c>
      <c r="L89" s="4">
        <f t="shared" si="7"/>
        <v>3.120727584298244E-2</v>
      </c>
    </row>
    <row r="90" spans="5:12" x14ac:dyDescent="0.3">
      <c r="E90" s="3">
        <f t="shared" si="8"/>
        <v>8.6999999999999851</v>
      </c>
      <c r="F90" s="3">
        <f t="shared" si="5"/>
        <v>15.135428873765974</v>
      </c>
      <c r="H90" s="3">
        <v>87</v>
      </c>
      <c r="I90" s="3">
        <f t="shared" si="9"/>
        <v>8.6999999999999851</v>
      </c>
      <c r="J90" s="3">
        <f t="shared" si="6"/>
        <v>15.16533156910644</v>
      </c>
      <c r="L90" s="4">
        <f t="shared" si="7"/>
        <v>2.9902695340465968E-2</v>
      </c>
    </row>
    <row r="91" spans="5:12" x14ac:dyDescent="0.3">
      <c r="E91" s="3">
        <f t="shared" si="8"/>
        <v>8.7999999999999847</v>
      </c>
      <c r="F91" s="3">
        <f t="shared" si="5"/>
        <v>15.145080788152949</v>
      </c>
      <c r="H91" s="3">
        <v>88</v>
      </c>
      <c r="I91" s="3">
        <f t="shared" si="9"/>
        <v>8.7999999999999847</v>
      </c>
      <c r="J91" s="3">
        <f t="shared" si="6"/>
        <v>15.173731657317784</v>
      </c>
      <c r="L91" s="4">
        <f t="shared" si="7"/>
        <v>2.8650869164835058E-2</v>
      </c>
    </row>
    <row r="92" spans="5:12" x14ac:dyDescent="0.3">
      <c r="E92" s="3">
        <f t="shared" si="8"/>
        <v>8.8999999999999844</v>
      </c>
      <c r="F92" s="3">
        <f t="shared" si="5"/>
        <v>15.154261973120603</v>
      </c>
      <c r="H92" s="3">
        <v>89</v>
      </c>
      <c r="I92" s="3">
        <f t="shared" si="9"/>
        <v>8.8999999999999844</v>
      </c>
      <c r="J92" s="3">
        <f t="shared" si="6"/>
        <v>15.181711741118562</v>
      </c>
      <c r="L92" s="4">
        <f t="shared" si="7"/>
        <v>2.7449767997959285E-2</v>
      </c>
    </row>
    <row r="93" spans="5:12" x14ac:dyDescent="0.3">
      <c r="E93" s="3">
        <f t="shared" si="8"/>
        <v>8.999999999999984</v>
      </c>
      <c r="F93" s="3">
        <f t="shared" si="5"/>
        <v>15.162995386413618</v>
      </c>
      <c r="H93" s="3">
        <v>90</v>
      </c>
      <c r="I93" s="3">
        <f t="shared" si="9"/>
        <v>8.999999999999984</v>
      </c>
      <c r="J93" s="3">
        <f t="shared" si="6"/>
        <v>15.189292820729301</v>
      </c>
      <c r="L93" s="4">
        <f t="shared" si="7"/>
        <v>2.6297434315683432E-2</v>
      </c>
    </row>
    <row r="94" spans="5:12" x14ac:dyDescent="0.3">
      <c r="E94" s="3">
        <f t="shared" si="8"/>
        <v>9.0999999999999837</v>
      </c>
      <c r="F94" s="3">
        <f t="shared" si="5"/>
        <v>15.171302866114258</v>
      </c>
      <c r="H94" s="3">
        <v>91</v>
      </c>
      <c r="I94" s="3">
        <f t="shared" si="9"/>
        <v>9.0999999999999837</v>
      </c>
      <c r="J94" s="3">
        <f t="shared" si="6"/>
        <v>15.196494846359503</v>
      </c>
      <c r="L94" s="4">
        <f t="shared" si="7"/>
        <v>2.5191980245244494E-2</v>
      </c>
    </row>
    <row r="95" spans="5:12" x14ac:dyDescent="0.3">
      <c r="E95" s="3">
        <f t="shared" si="8"/>
        <v>9.1999999999999833</v>
      </c>
      <c r="F95" s="3">
        <f t="shared" si="5"/>
        <v>15.179205185248952</v>
      </c>
      <c r="H95" s="3">
        <v>92</v>
      </c>
      <c r="I95" s="3">
        <f t="shared" si="9"/>
        <v>9.1999999999999833</v>
      </c>
      <c r="J95" s="3">
        <f t="shared" si="6"/>
        <v>15.203336770708194</v>
      </c>
      <c r="L95" s="4">
        <f t="shared" si="7"/>
        <v>2.4131585459242544E-2</v>
      </c>
    </row>
    <row r="96" spans="5:12" x14ac:dyDescent="0.3">
      <c r="E96" s="3">
        <f t="shared" si="8"/>
        <v>9.2999999999999829</v>
      </c>
      <c r="F96" s="3">
        <f t="shared" si="5"/>
        <v>15.186722103731666</v>
      </c>
      <c r="H96" s="3">
        <v>93</v>
      </c>
      <c r="I96" s="3">
        <f t="shared" si="9"/>
        <v>9.2999999999999829</v>
      </c>
      <c r="J96" s="3">
        <f t="shared" si="6"/>
        <v>15.209836598839452</v>
      </c>
      <c r="L96" s="4">
        <f t="shared" si="7"/>
        <v>2.3114495107785515E-2</v>
      </c>
    </row>
    <row r="97" spans="5:12" x14ac:dyDescent="0.3">
      <c r="E97" s="3">
        <f t="shared" si="8"/>
        <v>9.3999999999999826</v>
      </c>
      <c r="F97" s="3">
        <f t="shared" si="5"/>
        <v>15.193872417773997</v>
      </c>
      <c r="H97" s="3">
        <v>94</v>
      </c>
      <c r="I97" s="3">
        <f t="shared" si="9"/>
        <v>9.3999999999999826</v>
      </c>
      <c r="J97" s="3">
        <f t="shared" si="6"/>
        <v>15.216011435564146</v>
      </c>
      <c r="L97" s="4">
        <f t="shared" si="7"/>
        <v>2.213901779014904E-2</v>
      </c>
    </row>
    <row r="98" spans="5:12" x14ac:dyDescent="0.3">
      <c r="E98" s="3">
        <f t="shared" si="8"/>
        <v>9.4999999999999822</v>
      </c>
      <c r="F98" s="3">
        <f t="shared" si="5"/>
        <v>15.200674006885484</v>
      </c>
      <c r="H98" s="3">
        <v>95</v>
      </c>
      <c r="I98" s="3">
        <f t="shared" si="9"/>
        <v>9.4999999999999822</v>
      </c>
      <c r="J98" s="3">
        <f t="shared" si="6"/>
        <v>15.221877530452605</v>
      </c>
      <c r="L98" s="4">
        <f t="shared" si="7"/>
        <v>2.1203523567121962E-2</v>
      </c>
    </row>
    <row r="99" spans="5:12" x14ac:dyDescent="0.3">
      <c r="E99" s="3">
        <f t="shared" si="8"/>
        <v>9.5999999999999819</v>
      </c>
      <c r="F99" s="3">
        <f t="shared" si="5"/>
        <v>15.207143878581691</v>
      </c>
      <c r="H99" s="3">
        <v>96</v>
      </c>
      <c r="I99" s="3">
        <f t="shared" si="9"/>
        <v>9.5999999999999819</v>
      </c>
      <c r="J99" s="3">
        <f t="shared" si="6"/>
        <v>15.227450320596642</v>
      </c>
      <c r="L99" s="4">
        <f t="shared" si="7"/>
        <v>2.0306442014950576E-2</v>
      </c>
    </row>
    <row r="100" spans="5:12" x14ac:dyDescent="0.3">
      <c r="E100" s="3">
        <f t="shared" si="8"/>
        <v>9.6999999999999815</v>
      </c>
      <c r="F100" s="3">
        <f t="shared" si="5"/>
        <v>15.213298210911871</v>
      </c>
      <c r="H100" s="3">
        <v>97</v>
      </c>
      <c r="I100" s="3">
        <f t="shared" si="9"/>
        <v>9.6999999999999815</v>
      </c>
      <c r="J100" s="3">
        <f t="shared" si="6"/>
        <v>15.232744471233476</v>
      </c>
      <c r="L100" s="4">
        <f t="shared" si="7"/>
        <v>1.9446260321604569E-2</v>
      </c>
    </row>
    <row r="101" spans="5:12" x14ac:dyDescent="0.3">
      <c r="E101" s="3">
        <f t="shared" si="8"/>
        <v>9.7999999999999812</v>
      </c>
      <c r="F101" s="3">
        <f t="shared" si="5"/>
        <v>15.219152392912493</v>
      </c>
      <c r="H101" s="3">
        <v>98</v>
      </c>
      <c r="I101" s="3">
        <f t="shared" si="9"/>
        <v>9.7999999999999812</v>
      </c>
      <c r="J101" s="3">
        <f t="shared" si="6"/>
        <v>15.237773914338469</v>
      </c>
      <c r="L101" s="4">
        <f t="shared" si="7"/>
        <v>1.8621521425975729E-2</v>
      </c>
    </row>
    <row r="102" spans="5:12" x14ac:dyDescent="0.3">
      <c r="E102" s="3">
        <f t="shared" si="8"/>
        <v>9.8999999999999808</v>
      </c>
      <c r="F102" s="3">
        <f t="shared" si="5"/>
        <v>15.224721063087866</v>
      </c>
      <c r="H102" s="3">
        <v>99</v>
      </c>
      <c r="I102" s="3">
        <f t="shared" si="9"/>
        <v>9.8999999999999808</v>
      </c>
      <c r="J102" s="3">
        <f t="shared" si="6"/>
        <v>15.242551885288211</v>
      </c>
      <c r="L102" s="4">
        <f t="shared" si="7"/>
        <v>1.7830822200345153E-2</v>
      </c>
    </row>
    <row r="103" spans="5:12" x14ac:dyDescent="0.3">
      <c r="E103" s="3">
        <f t="shared" si="8"/>
        <v>9.9999999999999805</v>
      </c>
      <c r="F103" s="3">
        <f t="shared" si="5"/>
        <v>15.230018146014022</v>
      </c>
      <c r="H103" s="3">
        <v>100</v>
      </c>
      <c r="I103" s="3">
        <f t="shared" si="9"/>
        <v>9.9999999999999805</v>
      </c>
      <c r="J103" s="3">
        <f t="shared" si="6"/>
        <v>15.247090957690467</v>
      </c>
      <c r="L103" s="4">
        <f t="shared" si="7"/>
        <v>1.7072811676445809E-2</v>
      </c>
    </row>
    <row r="104" spans="5:12" x14ac:dyDescent="0.3">
      <c r="E104" s="3">
        <f t="shared" ref="E104:E167" si="10">E103+$C$3</f>
        <v>10.09999999999998</v>
      </c>
      <c r="F104" s="3">
        <f t="shared" si="5"/>
        <v>15.2350568871574</v>
      </c>
      <c r="H104" s="3">
        <v>101</v>
      </c>
      <c r="I104" s="3">
        <f t="shared" ref="I104:I167" si="11">I103+$C$3</f>
        <v>10.09999999999998</v>
      </c>
      <c r="J104" s="3">
        <f t="shared" si="6"/>
        <v>15.251403076472611</v>
      </c>
      <c r="L104" s="4">
        <f t="shared" ref="L104:L167" si="12">ABS(F104-J104)</f>
        <v>1.6346189315211035E-2</v>
      </c>
    </row>
    <row r="105" spans="5:12" x14ac:dyDescent="0.3">
      <c r="E105" s="3">
        <f t="shared" si="10"/>
        <v>10.19999999999998</v>
      </c>
      <c r="F105" s="3">
        <f t="shared" si="5"/>
        <v>15.239849885995426</v>
      </c>
      <c r="H105" s="3">
        <v>102</v>
      </c>
      <c r="I105" s="3">
        <f t="shared" si="11"/>
        <v>10.19999999999998</v>
      </c>
      <c r="J105" s="3">
        <f t="shared" si="6"/>
        <v>15.255499589315647</v>
      </c>
      <c r="L105" s="4">
        <f t="shared" si="12"/>
        <v>1.564970332022142E-2</v>
      </c>
    </row>
    <row r="106" spans="5:12" x14ac:dyDescent="0.3">
      <c r="E106" s="3">
        <f t="shared" si="10"/>
        <v>10.299999999999979</v>
      </c>
      <c r="F106" s="3">
        <f t="shared" si="5"/>
        <v>15.244409127521754</v>
      </c>
      <c r="H106" s="3">
        <v>103</v>
      </c>
      <c r="I106" s="3">
        <f t="shared" si="11"/>
        <v>10.299999999999979</v>
      </c>
      <c r="J106" s="3">
        <f t="shared" si="6"/>
        <v>15.259391276516531</v>
      </c>
      <c r="L106" s="4">
        <f t="shared" si="12"/>
        <v>1.4982148994777233E-2</v>
      </c>
    </row>
    <row r="107" spans="5:12" x14ac:dyDescent="0.3">
      <c r="E107" s="3">
        <f t="shared" si="10"/>
        <v>10.399999999999979</v>
      </c>
      <c r="F107" s="3">
        <f t="shared" si="5"/>
        <v>15.248746012215001</v>
      </c>
      <c r="H107" s="3">
        <v>104</v>
      </c>
      <c r="I107" s="3">
        <f t="shared" si="11"/>
        <v>10.399999999999979</v>
      </c>
      <c r="J107" s="3">
        <f t="shared" si="6"/>
        <v>15.263088379357372</v>
      </c>
      <c r="L107" s="4">
        <f t="shared" si="12"/>
        <v>1.4342367142370804E-2</v>
      </c>
    </row>
    <row r="108" spans="5:12" x14ac:dyDescent="0.3">
      <c r="E108" s="3">
        <f t="shared" si="10"/>
        <v>10.499999999999979</v>
      </c>
      <c r="F108" s="3">
        <f t="shared" si="5"/>
        <v>15.252871384545884</v>
      </c>
      <c r="H108" s="3">
        <v>105</v>
      </c>
      <c r="I108" s="3">
        <f t="shared" si="11"/>
        <v>10.499999999999979</v>
      </c>
      <c r="J108" s="3">
        <f t="shared" si="6"/>
        <v>15.266600627056169</v>
      </c>
      <c r="L108" s="4">
        <f t="shared" si="12"/>
        <v>1.3729242510285289E-2</v>
      </c>
    </row>
    <row r="109" spans="5:12" x14ac:dyDescent="0.3">
      <c r="E109" s="3">
        <f t="shared" si="10"/>
        <v>10.599999999999978</v>
      </c>
      <c r="F109" s="3">
        <f t="shared" si="5"/>
        <v>15.256795560094043</v>
      </c>
      <c r="H109" s="3">
        <v>106</v>
      </c>
      <c r="I109" s="3">
        <f t="shared" si="11"/>
        <v>10.599999999999978</v>
      </c>
      <c r="J109" s="3">
        <f t="shared" si="6"/>
        <v>15.269937262370027</v>
      </c>
      <c r="L109" s="4">
        <f t="shared" si="12"/>
        <v>1.3141702275984102E-2</v>
      </c>
    </row>
    <row r="110" spans="5:12" x14ac:dyDescent="0.3">
      <c r="E110" s="3">
        <f t="shared" si="10"/>
        <v>10.699999999999978</v>
      </c>
      <c r="F110" s="3">
        <f t="shared" si="5"/>
        <v>15.260528351342357</v>
      </c>
      <c r="H110" s="3">
        <v>107</v>
      </c>
      <c r="I110" s="3">
        <f t="shared" si="11"/>
        <v>10.699999999999978</v>
      </c>
      <c r="J110" s="3">
        <f t="shared" si="6"/>
        <v>15.273107065918191</v>
      </c>
      <c r="L110" s="4">
        <f t="shared" si="12"/>
        <v>1.2578714575834482E-2</v>
      </c>
    </row>
    <row r="111" spans="5:12" x14ac:dyDescent="0.3">
      <c r="E111" s="3">
        <f t="shared" si="10"/>
        <v>10.799999999999978</v>
      </c>
      <c r="F111" s="3">
        <f t="shared" si="5"/>
        <v>15.264079092213272</v>
      </c>
      <c r="H111" s="3">
        <v>108</v>
      </c>
      <c r="I111" s="3">
        <f t="shared" si="11"/>
        <v>10.799999999999978</v>
      </c>
      <c r="J111" s="3">
        <f t="shared" si="6"/>
        <v>15.276118379288949</v>
      </c>
      <c r="L111" s="4">
        <f t="shared" si="12"/>
        <v>1.2039287075676697E-2</v>
      </c>
    </row>
    <row r="112" spans="5:12" x14ac:dyDescent="0.3">
      <c r="E112" s="3">
        <f t="shared" si="10"/>
        <v>10.899999999999977</v>
      </c>
      <c r="F112" s="3">
        <f t="shared" si="5"/>
        <v>15.267456661408465</v>
      </c>
      <c r="H112" s="3">
        <v>109</v>
      </c>
      <c r="I112" s="3">
        <f t="shared" si="11"/>
        <v>10.899999999999977</v>
      </c>
      <c r="J112" s="3">
        <f t="shared" si="6"/>
        <v>15.278979126991167</v>
      </c>
      <c r="L112" s="4">
        <f t="shared" si="12"/>
        <v>1.1522465582702424E-2</v>
      </c>
    </row>
    <row r="113" spans="5:12" x14ac:dyDescent="0.3">
      <c r="E113" s="3">
        <f t="shared" si="10"/>
        <v>10.999999999999977</v>
      </c>
      <c r="F113" s="3">
        <f t="shared" si="5"/>
        <v>15.270669504610217</v>
      </c>
      <c r="H113" s="3">
        <v>110</v>
      </c>
      <c r="I113" s="3">
        <f t="shared" si="11"/>
        <v>10.999999999999977</v>
      </c>
      <c r="J113" s="3">
        <f t="shared" si="6"/>
        <v>15.281696837308276</v>
      </c>
      <c r="L113" s="4">
        <f t="shared" si="12"/>
        <v>1.1027332698059666E-2</v>
      </c>
    </row>
    <row r="114" spans="5:12" x14ac:dyDescent="0.3">
      <c r="E114" s="3">
        <f t="shared" si="10"/>
        <v>11.099999999999977</v>
      </c>
      <c r="F114" s="3">
        <f t="shared" si="5"/>
        <v>15.273725655600032</v>
      </c>
      <c r="H114" s="3">
        <v>111</v>
      </c>
      <c r="I114" s="3">
        <f t="shared" si="11"/>
        <v>11.099999999999977</v>
      </c>
      <c r="J114" s="3">
        <f t="shared" si="6"/>
        <v>15.284278662109529</v>
      </c>
      <c r="L114" s="4">
        <f t="shared" si="12"/>
        <v>1.0553006509496754E-2</v>
      </c>
    </row>
    <row r="115" spans="5:12" x14ac:dyDescent="0.3">
      <c r="E115" s="3">
        <f t="shared" si="10"/>
        <v>11.199999999999976</v>
      </c>
      <c r="F115" s="3">
        <f t="shared" si="5"/>
        <v>15.276632756347261</v>
      </c>
      <c r="H115" s="3">
        <v>112</v>
      </c>
      <c r="I115" s="3">
        <f t="shared" si="11"/>
        <v>11.199999999999976</v>
      </c>
      <c r="J115" s="3">
        <f t="shared" si="6"/>
        <v>15.286731395670719</v>
      </c>
      <c r="L115" s="4">
        <f t="shared" si="12"/>
        <v>1.0098639323457448E-2</v>
      </c>
    </row>
    <row r="116" spans="5:12" x14ac:dyDescent="0.3">
      <c r="E116" s="3">
        <f t="shared" si="10"/>
        <v>11.299999999999976</v>
      </c>
      <c r="F116" s="3">
        <f t="shared" si="5"/>
        <v>15.279398076118014</v>
      </c>
      <c r="H116" s="3">
        <v>113</v>
      </c>
      <c r="I116" s="3">
        <f t="shared" si="11"/>
        <v>11.299999999999976</v>
      </c>
      <c r="J116" s="3">
        <f t="shared" si="6"/>
        <v>15.28906149255385</v>
      </c>
      <c r="L116" s="4">
        <f t="shared" si="12"/>
        <v>9.6634164358366803E-3</v>
      </c>
    </row>
    <row r="117" spans="5:12" x14ac:dyDescent="0.3">
      <c r="E117" s="3">
        <f t="shared" si="10"/>
        <v>11.399999999999975</v>
      </c>
      <c r="F117" s="3">
        <f t="shared" si="5"/>
        <v>15.282028529652107</v>
      </c>
      <c r="H117" s="3">
        <v>114</v>
      </c>
      <c r="I117" s="3">
        <f t="shared" si="11"/>
        <v>11.399999999999975</v>
      </c>
      <c r="J117" s="3">
        <f t="shared" si="6"/>
        <v>15.291275084592824</v>
      </c>
      <c r="L117" s="4">
        <f t="shared" si="12"/>
        <v>9.2465549407165781E-3</v>
      </c>
    </row>
    <row r="118" spans="5:12" x14ac:dyDescent="0.3">
      <c r="E118" s="3">
        <f t="shared" si="10"/>
        <v>11.499999999999975</v>
      </c>
      <c r="F118" s="3">
        <f t="shared" si="5"/>
        <v>15.284530694453519</v>
      </c>
      <c r="H118" s="3">
        <v>115</v>
      </c>
      <c r="I118" s="3">
        <f t="shared" si="11"/>
        <v>11.499999999999975</v>
      </c>
      <c r="J118" s="3">
        <f t="shared" si="6"/>
        <v>15.29337799702985</v>
      </c>
      <c r="L118" s="4">
        <f t="shared" si="12"/>
        <v>8.8473025763313728E-3</v>
      </c>
    </row>
    <row r="119" spans="5:12" x14ac:dyDescent="0.3">
      <c r="E119" s="3">
        <f t="shared" si="10"/>
        <v>11.599999999999975</v>
      </c>
      <c r="F119" s="3">
        <f t="shared" si="5"/>
        <v>15.286910827237572</v>
      </c>
      <c r="H119" s="3">
        <v>116</v>
      </c>
      <c r="I119" s="3">
        <f t="shared" si="11"/>
        <v>11.599999999999975</v>
      </c>
      <c r="J119" s="3">
        <f t="shared" si="6"/>
        <v>15.295375763845025</v>
      </c>
      <c r="L119" s="4">
        <f t="shared" si="12"/>
        <v>8.4649366074529553E-3</v>
      </c>
    </row>
    <row r="120" spans="5:12" x14ac:dyDescent="0.3">
      <c r="E120" s="3">
        <f t="shared" si="10"/>
        <v>11.699999999999974</v>
      </c>
      <c r="F120" s="3">
        <f t="shared" si="5"/>
        <v>15.289174879575981</v>
      </c>
      <c r="H120" s="3">
        <v>117</v>
      </c>
      <c r="I120" s="3">
        <f t="shared" si="11"/>
        <v>11.699999999999974</v>
      </c>
      <c r="J120" s="3">
        <f t="shared" si="6"/>
        <v>15.297273642319439</v>
      </c>
      <c r="L120" s="4">
        <f t="shared" si="12"/>
        <v>8.09876274345811E-3</v>
      </c>
    </row>
    <row r="121" spans="5:12" x14ac:dyDescent="0.3">
      <c r="E121" s="3">
        <f t="shared" si="10"/>
        <v>11.799999999999974</v>
      </c>
      <c r="F121" s="3">
        <f t="shared" si="5"/>
        <v>15.291328512778884</v>
      </c>
      <c r="H121" s="3">
        <v>118</v>
      </c>
      <c r="I121" s="3">
        <f t="shared" si="11"/>
        <v>11.799999999999974</v>
      </c>
      <c r="J121" s="3">
        <f t="shared" si="6"/>
        <v>15.299076626870134</v>
      </c>
      <c r="L121" s="4">
        <f t="shared" si="12"/>
        <v>7.7481140912496471E-3</v>
      </c>
    </row>
    <row r="122" spans="5:12" x14ac:dyDescent="0.3">
      <c r="E122" s="3">
        <f t="shared" si="10"/>
        <v>11.899999999999974</v>
      </c>
      <c r="F122" s="3">
        <f t="shared" si="5"/>
        <v>15.29337711205107</v>
      </c>
      <c r="H122" s="3">
        <v>119</v>
      </c>
      <c r="I122" s="3">
        <f t="shared" si="11"/>
        <v>11.899999999999974</v>
      </c>
      <c r="J122" s="3">
        <f t="shared" si="6"/>
        <v>15.300789462193293</v>
      </c>
      <c r="L122" s="4">
        <f t="shared" si="12"/>
        <v>7.4123501422231897E-3</v>
      </c>
    </row>
    <row r="123" spans="5:12" x14ac:dyDescent="0.3">
      <c r="E123" s="3">
        <f t="shared" si="10"/>
        <v>11.999999999999973</v>
      </c>
      <c r="F123" s="3">
        <f t="shared" si="5"/>
        <v>15.295325799957784</v>
      </c>
      <c r="H123" s="3">
        <v>120</v>
      </c>
      <c r="I123" s="3">
        <f t="shared" si="11"/>
        <v>11.999999999999973</v>
      </c>
      <c r="J123" s="3">
        <f t="shared" si="6"/>
        <v>15.302416655750296</v>
      </c>
      <c r="L123" s="4">
        <f t="shared" si="12"/>
        <v>7.0908557925122295E-3</v>
      </c>
    </row>
    <row r="124" spans="5:12" x14ac:dyDescent="0.3">
      <c r="E124" s="3">
        <f t="shared" si="10"/>
        <v>12.099999999999973</v>
      </c>
      <c r="F124" s="3">
        <f t="shared" si="5"/>
        <v>15.297179449233816</v>
      </c>
      <c r="H124" s="3">
        <v>121</v>
      </c>
      <c r="I124" s="3">
        <f t="shared" si="11"/>
        <v>12.099999999999973</v>
      </c>
      <c r="J124" s="3">
        <f t="shared" si="6"/>
        <v>15.303962489629448</v>
      </c>
      <c r="L124" s="4">
        <f t="shared" si="12"/>
        <v>6.7830403956321561E-3</v>
      </c>
    </row>
    <row r="125" spans="5:12" x14ac:dyDescent="0.3">
      <c r="E125" s="3">
        <f t="shared" si="10"/>
        <v>12.199999999999973</v>
      </c>
      <c r="F125" s="3">
        <f t="shared" si="5"/>
        <v>15.298942694967884</v>
      </c>
      <c r="H125" s="3">
        <v>122</v>
      </c>
      <c r="I125" s="3">
        <f t="shared" si="11"/>
        <v>12.199999999999973</v>
      </c>
      <c r="J125" s="3">
        <f t="shared" si="6"/>
        <v>15.305431031814642</v>
      </c>
      <c r="L125" s="4">
        <f t="shared" si="12"/>
        <v>6.4883368467576474E-3</v>
      </c>
    </row>
    <row r="126" spans="5:12" x14ac:dyDescent="0.3">
      <c r="E126" s="3">
        <f t="shared" si="10"/>
        <v>12.299999999999972</v>
      </c>
      <c r="F126" s="3">
        <f t="shared" si="5"/>
        <v>15.300619946192755</v>
      </c>
      <c r="H126" s="3">
        <v>123</v>
      </c>
      <c r="I126" s="3">
        <f t="shared" si="11"/>
        <v>12.299999999999972</v>
      </c>
      <c r="J126" s="3">
        <f t="shared" si="6"/>
        <v>15.306826146890577</v>
      </c>
      <c r="L126" s="4">
        <f t="shared" si="12"/>
        <v>6.2062006978216289E-3</v>
      </c>
    </row>
    <row r="127" spans="5:12" x14ac:dyDescent="0.3">
      <c r="E127" s="3">
        <f t="shared" si="10"/>
        <v>12.399999999999972</v>
      </c>
      <c r="F127" s="3">
        <f t="shared" si="5"/>
        <v>15.302215396910132</v>
      </c>
      <c r="H127" s="3">
        <v>124</v>
      </c>
      <c r="I127" s="3">
        <f t="shared" si="11"/>
        <v>12.399999999999972</v>
      </c>
      <c r="J127" s="3">
        <f t="shared" si="6"/>
        <v>15.308151506212715</v>
      </c>
      <c r="L127" s="4">
        <f t="shared" si="12"/>
        <v>5.936109302583148E-3</v>
      </c>
    </row>
    <row r="128" spans="5:12" x14ac:dyDescent="0.3">
      <c r="E128" s="3">
        <f t="shared" si="10"/>
        <v>12.499999999999972</v>
      </c>
      <c r="F128" s="3">
        <f t="shared" si="5"/>
        <v>15.303733036577842</v>
      </c>
      <c r="H128" s="3">
        <v>125</v>
      </c>
      <c r="I128" s="3">
        <f t="shared" si="11"/>
        <v>12.499999999999972</v>
      </c>
      <c r="J128" s="3">
        <f t="shared" si="6"/>
        <v>15.309410597568746</v>
      </c>
      <c r="L128" s="4">
        <f t="shared" si="12"/>
        <v>5.6775609909038849E-3</v>
      </c>
    </row>
    <row r="129" spans="5:12" x14ac:dyDescent="0.3">
      <c r="E129" s="3">
        <f t="shared" si="10"/>
        <v>12.599999999999971</v>
      </c>
      <c r="F129" s="3">
        <f t="shared" si="5"/>
        <v>15.305176660085557</v>
      </c>
      <c r="H129" s="3">
        <v>126</v>
      </c>
      <c r="I129" s="3">
        <f t="shared" si="11"/>
        <v>12.599999999999971</v>
      </c>
      <c r="J129" s="3">
        <f t="shared" si="6"/>
        <v>15.310606734356975</v>
      </c>
      <c r="L129" s="4">
        <f t="shared" si="12"/>
        <v>5.4300742714179506E-3</v>
      </c>
    </row>
    <row r="130" spans="5:12" x14ac:dyDescent="0.3">
      <c r="E130" s="3">
        <f t="shared" si="10"/>
        <v>12.699999999999971</v>
      </c>
      <c r="F130" s="3">
        <f t="shared" si="5"/>
        <v>15.306549877243997</v>
      </c>
      <c r="H130" s="3">
        <v>127</v>
      </c>
      <c r="I130" s="3">
        <f t="shared" si="11"/>
        <v>12.699999999999971</v>
      </c>
      <c r="J130" s="3">
        <f t="shared" si="6"/>
        <v>15.311743064305793</v>
      </c>
      <c r="L130" s="4">
        <f t="shared" si="12"/>
        <v>5.1931870617956122E-3</v>
      </c>
    </row>
    <row r="131" spans="5:12" x14ac:dyDescent="0.3">
      <c r="E131" s="3">
        <f t="shared" si="10"/>
        <v>12.799999999999971</v>
      </c>
      <c r="F131" s="3">
        <f t="shared" si="5"/>
        <v>15.307856121811334</v>
      </c>
      <c r="H131" s="3">
        <v>128</v>
      </c>
      <c r="I131" s="3">
        <f t="shared" si="11"/>
        <v>12.799999999999971</v>
      </c>
      <c r="J131" s="3">
        <f t="shared" si="6"/>
        <v>15.312822577757169</v>
      </c>
      <c r="L131" s="4">
        <f t="shared" si="12"/>
        <v>4.9664559458353352E-3</v>
      </c>
    </row>
    <row r="132" spans="5:12" x14ac:dyDescent="0.3">
      <c r="E132" s="3">
        <f t="shared" si="10"/>
        <v>12.89999999999997</v>
      </c>
      <c r="F132" s="3">
        <f t="shared" si="5"/>
        <v>15.309098660079378</v>
      </c>
      <c r="H132" s="3">
        <v>129</v>
      </c>
      <c r="I132" s="3">
        <f t="shared" si="11"/>
        <v>12.89999999999997</v>
      </c>
      <c r="J132" s="3">
        <f t="shared" si="6"/>
        <v>15.313848115535977</v>
      </c>
      <c r="L132" s="4">
        <f t="shared" si="12"/>
        <v>4.7494554565989944E-3</v>
      </c>
    </row>
    <row r="133" spans="5:12" x14ac:dyDescent="0.3">
      <c r="E133" s="3">
        <f t="shared" si="10"/>
        <v>12.99999999999997</v>
      </c>
      <c r="F133" s="3">
        <f t="shared" ref="F133:F196" si="13">($C$4/$C$5*(1-EXP((-$C$5/$C$6)*E133)))</f>
        <v>15.310280599041011</v>
      </c>
      <c r="H133" s="3">
        <v>130</v>
      </c>
      <c r="I133" s="3">
        <f t="shared" si="11"/>
        <v>12.99999999999997</v>
      </c>
      <c r="J133" s="3">
        <f t="shared" ref="J133:J196" si="14">(J132+($I$4*(($C$4-$C$5*J132)/$C$6)))</f>
        <v>15.314822376425845</v>
      </c>
      <c r="L133" s="4">
        <f t="shared" si="12"/>
        <v>4.541777384833523E-3</v>
      </c>
    </row>
    <row r="134" spans="5:12" x14ac:dyDescent="0.3">
      <c r="E134" s="3">
        <f t="shared" si="10"/>
        <v>13.099999999999969</v>
      </c>
      <c r="F134" s="3">
        <f t="shared" si="13"/>
        <v>15.31140489415928</v>
      </c>
      <c r="H134" s="3">
        <v>131</v>
      </c>
      <c r="I134" s="3">
        <f t="shared" si="11"/>
        <v>13.099999999999969</v>
      </c>
      <c r="J134" s="3">
        <f t="shared" si="14"/>
        <v>15.31574792427122</v>
      </c>
      <c r="L134" s="4">
        <f t="shared" si="12"/>
        <v>4.3430301119400383E-3</v>
      </c>
    </row>
    <row r="135" spans="5:12" x14ac:dyDescent="0.3">
      <c r="E135" s="3">
        <f t="shared" si="10"/>
        <v>13.199999999999969</v>
      </c>
      <c r="F135" s="3">
        <f t="shared" si="13"/>
        <v>15.312474356757599</v>
      </c>
      <c r="H135" s="3">
        <v>132</v>
      </c>
      <c r="I135" s="3">
        <f t="shared" si="11"/>
        <v>13.199999999999969</v>
      </c>
      <c r="J135" s="3">
        <f t="shared" si="14"/>
        <v>15.316627194724326</v>
      </c>
      <c r="L135" s="4">
        <f t="shared" si="12"/>
        <v>4.152837966726608E-3</v>
      </c>
    </row>
    <row r="136" spans="5:12" x14ac:dyDescent="0.3">
      <c r="E136" s="3">
        <f t="shared" si="10"/>
        <v>13.299999999999969</v>
      </c>
      <c r="F136" s="3">
        <f t="shared" si="13"/>
        <v>15.313491661049524</v>
      </c>
      <c r="H136" s="3">
        <v>133</v>
      </c>
      <c r="I136" s="3">
        <f t="shared" si="11"/>
        <v>13.299999999999969</v>
      </c>
      <c r="J136" s="3">
        <f t="shared" si="14"/>
        <v>15.317462501654777</v>
      </c>
      <c r="L136" s="4">
        <f t="shared" si="12"/>
        <v>3.970840605253656E-3</v>
      </c>
    </row>
    <row r="137" spans="5:12" x14ac:dyDescent="0.3">
      <c r="E137" s="3">
        <f t="shared" si="10"/>
        <v>13.399999999999968</v>
      </c>
      <c r="F137" s="3">
        <f t="shared" si="13"/>
        <v>15.314459350825674</v>
      </c>
      <c r="H137" s="3">
        <v>134</v>
      </c>
      <c r="I137" s="3">
        <f t="shared" si="11"/>
        <v>13.399999999999968</v>
      </c>
      <c r="J137" s="3">
        <f t="shared" si="14"/>
        <v>15.318256043238705</v>
      </c>
      <c r="L137" s="4">
        <f t="shared" si="12"/>
        <v>3.7966924130312663E-3</v>
      </c>
    </row>
    <row r="138" spans="5:12" x14ac:dyDescent="0.3">
      <c r="E138" s="3">
        <f t="shared" si="10"/>
        <v>13.499999999999968</v>
      </c>
      <c r="F138" s="3">
        <f t="shared" si="13"/>
        <v>15.315379845814535</v>
      </c>
      <c r="H138" s="3">
        <v>135</v>
      </c>
      <c r="I138" s="3">
        <f t="shared" si="11"/>
        <v>13.499999999999968</v>
      </c>
      <c r="J138" s="3">
        <f t="shared" si="14"/>
        <v>15.319009907743437</v>
      </c>
      <c r="L138" s="4">
        <f t="shared" si="12"/>
        <v>3.6300619289022507E-3</v>
      </c>
    </row>
    <row r="139" spans="5:12" x14ac:dyDescent="0.3">
      <c r="E139" s="3">
        <f t="shared" si="10"/>
        <v>13.599999999999968</v>
      </c>
      <c r="F139" s="3">
        <f t="shared" si="13"/>
        <v>15.316255447733047</v>
      </c>
      <c r="H139" s="3">
        <v>136</v>
      </c>
      <c r="I139" s="3">
        <f t="shared" si="11"/>
        <v>13.599999999999968</v>
      </c>
      <c r="J139" s="3">
        <f t="shared" si="14"/>
        <v>15.319726079022931</v>
      </c>
      <c r="L139" s="4">
        <f t="shared" si="12"/>
        <v>3.4706312898844516E-3</v>
      </c>
    </row>
    <row r="140" spans="5:12" x14ac:dyDescent="0.3">
      <c r="E140" s="3">
        <f t="shared" si="10"/>
        <v>13.699999999999967</v>
      </c>
      <c r="F140" s="3">
        <f t="shared" si="13"/>
        <v>15.317088346042084</v>
      </c>
      <c r="H140" s="3">
        <v>137</v>
      </c>
      <c r="I140" s="3">
        <f t="shared" si="11"/>
        <v>13.699999999999967</v>
      </c>
      <c r="J140" s="3">
        <f t="shared" si="14"/>
        <v>15.320406441738452</v>
      </c>
      <c r="L140" s="4">
        <f t="shared" si="12"/>
        <v>3.3180956963683172E-3</v>
      </c>
    </row>
    <row r="141" spans="5:12" x14ac:dyDescent="0.3">
      <c r="E141" s="3">
        <f t="shared" si="10"/>
        <v>13.799999999999967</v>
      </c>
      <c r="F141" s="3">
        <f t="shared" si="13"/>
        <v>15.317880623421257</v>
      </c>
      <c r="H141" s="3">
        <v>138</v>
      </c>
      <c r="I141" s="3">
        <f t="shared" si="11"/>
        <v>13.799999999999967</v>
      </c>
      <c r="J141" s="3">
        <f t="shared" si="14"/>
        <v>15.321052786318196</v>
      </c>
      <c r="L141" s="4">
        <f t="shared" si="12"/>
        <v>3.1721628969396676E-3</v>
      </c>
    </row>
    <row r="142" spans="5:12" x14ac:dyDescent="0.3">
      <c r="E142" s="3">
        <f t="shared" si="10"/>
        <v>13.899999999999967</v>
      </c>
      <c r="F142" s="3">
        <f t="shared" si="13"/>
        <v>15.318634260976692</v>
      </c>
      <c r="H142" s="3">
        <v>139</v>
      </c>
      <c r="I142" s="3">
        <f t="shared" si="11"/>
        <v>13.899999999999967</v>
      </c>
      <c r="J142" s="3">
        <f t="shared" si="14"/>
        <v>15.321666813668953</v>
      </c>
      <c r="L142" s="4">
        <f t="shared" si="12"/>
        <v>3.0325526922609924E-3</v>
      </c>
    </row>
    <row r="143" spans="5:12" x14ac:dyDescent="0.3">
      <c r="E143" s="3">
        <f t="shared" si="10"/>
        <v>13.999999999999966</v>
      </c>
      <c r="F143" s="3">
        <f t="shared" si="13"/>
        <v>15.319351143194829</v>
      </c>
      <c r="H143" s="3">
        <v>140</v>
      </c>
      <c r="I143" s="3">
        <f t="shared" si="11"/>
        <v>13.999999999999966</v>
      </c>
      <c r="J143" s="3">
        <f t="shared" si="14"/>
        <v>15.322250139652173</v>
      </c>
      <c r="L143" s="4">
        <f t="shared" si="12"/>
        <v>2.8989964573433724E-3</v>
      </c>
    </row>
    <row r="144" spans="5:12" x14ac:dyDescent="0.3">
      <c r="E144" s="3">
        <f t="shared" si="10"/>
        <v>14.099999999999966</v>
      </c>
      <c r="F144" s="3">
        <f t="shared" si="13"/>
        <v>15.320033062654627</v>
      </c>
      <c r="H144" s="3">
        <v>141</v>
      </c>
      <c r="I144" s="3">
        <f t="shared" si="11"/>
        <v>14.099999999999966</v>
      </c>
      <c r="J144" s="3">
        <f t="shared" si="14"/>
        <v>15.32280429933623</v>
      </c>
      <c r="L144" s="4">
        <f t="shared" si="12"/>
        <v>2.7712366816032841E-3</v>
      </c>
    </row>
    <row r="145" spans="5:12" x14ac:dyDescent="0.3">
      <c r="E145" s="3">
        <f t="shared" si="10"/>
        <v>14.199999999999966</v>
      </c>
      <c r="F145" s="3">
        <f t="shared" si="13"/>
        <v>15.320681724509923</v>
      </c>
      <c r="H145" s="3">
        <v>142</v>
      </c>
      <c r="I145" s="3">
        <f t="shared" si="11"/>
        <v>14.199999999999966</v>
      </c>
      <c r="J145" s="3">
        <f t="shared" si="14"/>
        <v>15.323330751036085</v>
      </c>
      <c r="L145" s="4">
        <f t="shared" si="12"/>
        <v>2.6490265261625012E-3</v>
      </c>
    </row>
    <row r="146" spans="5:12" x14ac:dyDescent="0.3">
      <c r="E146" s="3">
        <f t="shared" si="10"/>
        <v>14.299999999999965</v>
      </c>
      <c r="F146" s="3">
        <f t="shared" si="13"/>
        <v>15.321298750753233</v>
      </c>
      <c r="H146" s="3">
        <v>143</v>
      </c>
      <c r="I146" s="3">
        <f t="shared" si="11"/>
        <v>14.299999999999965</v>
      </c>
      <c r="J146" s="3">
        <f t="shared" si="14"/>
        <v>15.323830880150947</v>
      </c>
      <c r="L146" s="4">
        <f t="shared" si="12"/>
        <v>2.5321293977143E-3</v>
      </c>
    </row>
    <row r="147" spans="5:12" x14ac:dyDescent="0.3">
      <c r="E147" s="3">
        <f t="shared" si="10"/>
        <v>14.399999999999965</v>
      </c>
      <c r="F147" s="3">
        <f t="shared" si="13"/>
        <v>15.321885684271557</v>
      </c>
      <c r="H147" s="3">
        <v>144</v>
      </c>
      <c r="I147" s="3">
        <f t="shared" si="11"/>
        <v>14.399999999999965</v>
      </c>
      <c r="J147" s="3">
        <f t="shared" si="14"/>
        <v>15.324306002810067</v>
      </c>
      <c r="L147" s="4">
        <f t="shared" si="12"/>
        <v>2.4203185385101023E-3</v>
      </c>
    </row>
    <row r="148" spans="5:12" x14ac:dyDescent="0.3">
      <c r="E148" s="3">
        <f t="shared" si="10"/>
        <v>14.499999999999964</v>
      </c>
      <c r="F148" s="3">
        <f t="shared" si="13"/>
        <v>15.322443992704414</v>
      </c>
      <c r="H148" s="3">
        <v>145</v>
      </c>
      <c r="I148" s="3">
        <f t="shared" si="11"/>
        <v>14.499999999999964</v>
      </c>
      <c r="J148" s="3">
        <f t="shared" si="14"/>
        <v>15.324757369336231</v>
      </c>
      <c r="L148" s="4">
        <f t="shared" si="12"/>
        <v>2.3133766318164106E-3</v>
      </c>
    </row>
    <row r="149" spans="5:12" x14ac:dyDescent="0.3">
      <c r="E149" s="3">
        <f t="shared" si="10"/>
        <v>14.599999999999964</v>
      </c>
      <c r="F149" s="3">
        <f t="shared" si="13"/>
        <v>15.322975072113694</v>
      </c>
      <c r="H149" s="3">
        <v>146</v>
      </c>
      <c r="I149" s="3">
        <f t="shared" si="11"/>
        <v>14.599999999999964</v>
      </c>
      <c r="J149" s="3">
        <f t="shared" si="14"/>
        <v>15.325186167536087</v>
      </c>
      <c r="L149" s="4">
        <f t="shared" si="12"/>
        <v>2.2110954223926171E-3</v>
      </c>
    </row>
    <row r="150" spans="5:12" x14ac:dyDescent="0.3">
      <c r="E150" s="3">
        <f t="shared" si="10"/>
        <v>14.699999999999964</v>
      </c>
      <c r="F150" s="3">
        <f t="shared" si="13"/>
        <v>15.323480250474548</v>
      </c>
      <c r="H150" s="3">
        <v>147</v>
      </c>
      <c r="I150" s="3">
        <f t="shared" si="11"/>
        <v>14.699999999999964</v>
      </c>
      <c r="J150" s="3">
        <f t="shared" si="14"/>
        <v>15.325593525825949</v>
      </c>
      <c r="L150" s="4">
        <f t="shared" si="12"/>
        <v>2.1132753514017111E-3</v>
      </c>
    </row>
    <row r="151" spans="5:12" x14ac:dyDescent="0.3">
      <c r="E151" s="3">
        <f t="shared" si="10"/>
        <v>14.799999999999963</v>
      </c>
      <c r="F151" s="3">
        <f t="shared" si="13"/>
        <v>15.323960790996013</v>
      </c>
      <c r="H151" s="3">
        <v>148</v>
      </c>
      <c r="I151" s="3">
        <f t="shared" si="11"/>
        <v>14.799999999999963</v>
      </c>
      <c r="J151" s="3">
        <f t="shared" si="14"/>
        <v>15.325980516201319</v>
      </c>
      <c r="L151" s="4">
        <f t="shared" si="12"/>
        <v>2.0197252053062442E-3</v>
      </c>
    </row>
    <row r="152" spans="5:12" x14ac:dyDescent="0.3">
      <c r="E152" s="3">
        <f t="shared" si="10"/>
        <v>14.899999999999963</v>
      </c>
      <c r="F152" s="3">
        <f t="shared" si="13"/>
        <v>15.324417895279696</v>
      </c>
      <c r="H152" s="3">
        <v>149</v>
      </c>
      <c r="I152" s="3">
        <f t="shared" si="11"/>
        <v>14.899999999999963</v>
      </c>
      <c r="J152" s="3">
        <f t="shared" si="14"/>
        <v>15.32634815705792</v>
      </c>
      <c r="L152" s="4">
        <f t="shared" si="12"/>
        <v>1.9302617782237519E-3</v>
      </c>
    </row>
    <row r="153" spans="5:12" x14ac:dyDescent="0.3">
      <c r="E153" s="3">
        <f t="shared" si="10"/>
        <v>14.999999999999963</v>
      </c>
      <c r="F153" s="3">
        <f t="shared" si="13"/>
        <v>15.3248527063244</v>
      </c>
      <c r="H153" s="3">
        <v>150</v>
      </c>
      <c r="I153" s="3">
        <f t="shared" si="11"/>
        <v>14.999999999999963</v>
      </c>
      <c r="J153" s="3">
        <f t="shared" si="14"/>
        <v>15.32669741587169</v>
      </c>
      <c r="L153" s="4">
        <f t="shared" si="12"/>
        <v>1.8447095472904351E-3</v>
      </c>
    </row>
    <row r="154" spans="5:12" x14ac:dyDescent="0.3">
      <c r="E154" s="3">
        <f t="shared" si="10"/>
        <v>15.099999999999962</v>
      </c>
      <c r="F154" s="3">
        <f t="shared" si="13"/>
        <v>15.325266311384221</v>
      </c>
      <c r="H154" s="3">
        <v>151</v>
      </c>
      <c r="I154" s="3">
        <f t="shared" si="11"/>
        <v>15.099999999999962</v>
      </c>
      <c r="J154" s="3">
        <f t="shared" si="14"/>
        <v>15.327029211744772</v>
      </c>
      <c r="L154" s="4">
        <f t="shared" si="12"/>
        <v>1.7629003605517113E-3</v>
      </c>
    </row>
    <row r="155" spans="5:12" x14ac:dyDescent="0.3">
      <c r="E155" s="3">
        <f t="shared" si="10"/>
        <v>15.199999999999962</v>
      </c>
      <c r="F155" s="3">
        <f t="shared" si="13"/>
        <v>15.325659744687245</v>
      </c>
      <c r="H155" s="3">
        <v>152</v>
      </c>
      <c r="I155" s="3">
        <f t="shared" si="11"/>
        <v>15.199999999999962</v>
      </c>
      <c r="J155" s="3">
        <f t="shared" si="14"/>
        <v>15.3273444178242</v>
      </c>
      <c r="L155" s="4">
        <f t="shared" si="12"/>
        <v>1.6846731369550838E-3</v>
      </c>
    </row>
    <row r="156" spans="5:12" x14ac:dyDescent="0.3">
      <c r="E156" s="3">
        <f t="shared" si="10"/>
        <v>15.299999999999962</v>
      </c>
      <c r="F156" s="3">
        <f t="shared" si="13"/>
        <v>15.32603399002166</v>
      </c>
      <c r="H156" s="3">
        <v>153</v>
      </c>
      <c r="I156" s="3">
        <f t="shared" si="11"/>
        <v>15.299999999999962</v>
      </c>
      <c r="J156" s="3">
        <f t="shared" si="14"/>
        <v>15.327643863599658</v>
      </c>
      <c r="L156" s="4">
        <f t="shared" si="12"/>
        <v>1.6098735779976892E-3</v>
      </c>
    </row>
    <row r="157" spans="5:12" x14ac:dyDescent="0.3">
      <c r="E157" s="3">
        <f t="shared" si="10"/>
        <v>15.399999999999961</v>
      </c>
      <c r="F157" s="3">
        <f t="shared" si="13"/>
        <v>15.326389983195735</v>
      </c>
      <c r="H157" s="3">
        <v>154</v>
      </c>
      <c r="I157" s="3">
        <f t="shared" si="11"/>
        <v>15.399999999999961</v>
      </c>
      <c r="J157" s="3">
        <f t="shared" si="14"/>
        <v>15.327928337086341</v>
      </c>
      <c r="L157" s="4">
        <f t="shared" si="12"/>
        <v>1.5383538906057481E-3</v>
      </c>
    </row>
    <row r="158" spans="5:12" x14ac:dyDescent="0.3">
      <c r="E158" s="3">
        <f t="shared" si="10"/>
        <v>15.499999999999961</v>
      </c>
      <c r="F158" s="3">
        <f t="shared" si="13"/>
        <v>15.326728614377839</v>
      </c>
      <c r="H158" s="3">
        <v>155</v>
      </c>
      <c r="I158" s="3">
        <f t="shared" si="11"/>
        <v>15.499999999999961</v>
      </c>
      <c r="J158" s="3">
        <f t="shared" si="14"/>
        <v>15.32819858689869</v>
      </c>
      <c r="L158" s="4">
        <f t="shared" si="12"/>
        <v>1.4699725208515702E-3</v>
      </c>
    </row>
    <row r="159" spans="5:12" x14ac:dyDescent="0.3">
      <c r="E159" s="3">
        <f t="shared" si="10"/>
        <v>15.599999999999961</v>
      </c>
      <c r="F159" s="3">
        <f t="shared" si="13"/>
        <v>15.327050730322311</v>
      </c>
      <c r="H159" s="3">
        <v>156</v>
      </c>
      <c r="I159" s="3">
        <f t="shared" si="11"/>
        <v>15.599999999999961</v>
      </c>
      <c r="J159" s="3">
        <f t="shared" si="14"/>
        <v>15.328455324220423</v>
      </c>
      <c r="L159" s="4">
        <f t="shared" si="12"/>
        <v>1.4045938981119832E-3</v>
      </c>
    </row>
    <row r="160" spans="5:12" x14ac:dyDescent="0.3">
      <c r="E160" s="3">
        <f t="shared" si="10"/>
        <v>15.69999999999996</v>
      </c>
      <c r="F160" s="3">
        <f t="shared" si="13"/>
        <v>15.327357136486793</v>
      </c>
      <c r="H160" s="3">
        <v>157</v>
      </c>
      <c r="I160" s="3">
        <f t="shared" si="11"/>
        <v>15.69999999999996</v>
      </c>
      <c r="J160" s="3">
        <f t="shared" si="14"/>
        <v>15.328699224676068</v>
      </c>
      <c r="L160" s="4">
        <f t="shared" si="12"/>
        <v>1.3420881892756142E-3</v>
      </c>
    </row>
    <row r="161" spans="5:12" x14ac:dyDescent="0.3">
      <c r="E161" s="3">
        <f t="shared" si="10"/>
        <v>15.79999999999996</v>
      </c>
      <c r="F161" s="3">
        <f t="shared" si="13"/>
        <v>15.327648599046295</v>
      </c>
      <c r="H161" s="3">
        <v>158</v>
      </c>
      <c r="I161" s="3">
        <f t="shared" si="11"/>
        <v>15.79999999999996</v>
      </c>
      <c r="J161" s="3">
        <f t="shared" si="14"/>
        <v>15.328930930108932</v>
      </c>
      <c r="L161" s="4">
        <f t="shared" si="12"/>
        <v>1.2823310626366435E-3</v>
      </c>
    </row>
    <row r="162" spans="5:12" x14ac:dyDescent="0.3">
      <c r="E162" s="3">
        <f t="shared" si="10"/>
        <v>15.899999999999959</v>
      </c>
      <c r="F162" s="3">
        <f t="shared" si="13"/>
        <v>15.327925846809034</v>
      </c>
      <c r="H162" s="3">
        <v>159</v>
      </c>
      <c r="I162" s="3">
        <f t="shared" si="11"/>
        <v>15.899999999999959</v>
      </c>
      <c r="J162" s="3">
        <f t="shared" si="14"/>
        <v>15.329151050270152</v>
      </c>
      <c r="L162" s="4">
        <f t="shared" si="12"/>
        <v>1.2252034611179852E-3</v>
      </c>
    </row>
    <row r="163" spans="5:12" x14ac:dyDescent="0.3">
      <c r="E163" s="3">
        <f t="shared" si="10"/>
        <v>15.999999999999959</v>
      </c>
      <c r="F163" s="3">
        <f t="shared" si="13"/>
        <v>15.328189573038829</v>
      </c>
      <c r="H163" s="3">
        <v>160</v>
      </c>
      <c r="I163" s="3">
        <f t="shared" si="11"/>
        <v>15.999999999999959</v>
      </c>
      <c r="J163" s="3">
        <f t="shared" si="14"/>
        <v>15.329360164423312</v>
      </c>
      <c r="L163" s="4">
        <f t="shared" si="12"/>
        <v>1.1705913844828331E-3</v>
      </c>
    </row>
    <row r="164" spans="5:12" x14ac:dyDescent="0.3">
      <c r="E164" s="3">
        <f t="shared" si="10"/>
        <v>16.099999999999959</v>
      </c>
      <c r="F164" s="3">
        <f t="shared" si="13"/>
        <v>15.328440437188622</v>
      </c>
      <c r="H164" s="3">
        <v>161</v>
      </c>
      <c r="I164" s="3">
        <f t="shared" si="11"/>
        <v>16.099999999999959</v>
      </c>
      <c r="J164" s="3">
        <f t="shared" si="14"/>
        <v>15.329558822868814</v>
      </c>
      <c r="L164" s="4">
        <f t="shared" si="12"/>
        <v>1.1183856801917358E-3</v>
      </c>
    </row>
    <row r="165" spans="5:12" x14ac:dyDescent="0.3">
      <c r="E165" s="3">
        <f t="shared" si="10"/>
        <v>16.19999999999996</v>
      </c>
      <c r="F165" s="3">
        <f t="shared" si="13"/>
        <v>15.328679066549457</v>
      </c>
      <c r="H165" s="3">
        <v>162</v>
      </c>
      <c r="I165" s="3">
        <f t="shared" si="11"/>
        <v>16.19999999999996</v>
      </c>
      <c r="J165" s="3">
        <f t="shared" si="14"/>
        <v>15.329747548392039</v>
      </c>
      <c r="L165" s="4">
        <f t="shared" si="12"/>
        <v>1.0684818425819032E-3</v>
      </c>
    </row>
    <row r="166" spans="5:12" x14ac:dyDescent="0.3">
      <c r="E166" s="3">
        <f t="shared" si="10"/>
        <v>16.299999999999962</v>
      </c>
      <c r="F166" s="3">
        <f t="shared" si="13"/>
        <v>15.328906057819035</v>
      </c>
      <c r="H166" s="3">
        <v>163</v>
      </c>
      <c r="I166" s="3">
        <f t="shared" si="11"/>
        <v>16.299999999999962</v>
      </c>
      <c r="J166" s="3">
        <f t="shared" si="14"/>
        <v>15.329926837639103</v>
      </c>
      <c r="L166" s="4">
        <f t="shared" si="12"/>
        <v>1.0207798200685403E-3</v>
      </c>
    </row>
    <row r="167" spans="5:12" x14ac:dyDescent="0.3">
      <c r="E167" s="3">
        <f t="shared" si="10"/>
        <v>16.399999999999963</v>
      </c>
      <c r="F167" s="3">
        <f t="shared" si="13"/>
        <v>15.329121978593761</v>
      </c>
      <c r="H167" s="3">
        <v>164</v>
      </c>
      <c r="I167" s="3">
        <f t="shared" si="11"/>
        <v>16.399999999999963</v>
      </c>
      <c r="J167" s="3">
        <f t="shared" si="14"/>
        <v>15.330097162423815</v>
      </c>
      <c r="L167" s="4">
        <f t="shared" si="12"/>
        <v>9.7518383005379405E-4</v>
      </c>
    </row>
    <row r="168" spans="5:12" x14ac:dyDescent="0.3">
      <c r="E168" s="3">
        <f t="shared" ref="E168:E231" si="15">E167+$C$3</f>
        <v>16.499999999999964</v>
      </c>
      <c r="F168" s="3">
        <f t="shared" si="13"/>
        <v>15.329327368788043</v>
      </c>
      <c r="H168" s="3">
        <v>165</v>
      </c>
      <c r="I168" s="3">
        <f t="shared" ref="I168:I231" si="16">I167+$C$3</f>
        <v>16.499999999999964</v>
      </c>
      <c r="J168" s="3">
        <f t="shared" si="14"/>
        <v>15.330258970969291</v>
      </c>
      <c r="L168" s="4">
        <f t="shared" ref="L168:L231" si="17">ABS(F168-J168)</f>
        <v>9.3160218124843652E-4</v>
      </c>
    </row>
    <row r="169" spans="5:12" x14ac:dyDescent="0.3">
      <c r="E169" s="3">
        <f t="shared" si="15"/>
        <v>16.599999999999966</v>
      </c>
      <c r="F169" s="3">
        <f t="shared" si="13"/>
        <v>15.329522741984347</v>
      </c>
      <c r="H169" s="3">
        <v>166</v>
      </c>
      <c r="I169" s="3">
        <f t="shared" si="16"/>
        <v>16.599999999999966</v>
      </c>
      <c r="J169" s="3">
        <f t="shared" si="14"/>
        <v>15.330412689087494</v>
      </c>
      <c r="L169" s="4">
        <f t="shared" si="17"/>
        <v>8.8994710314693748E-4</v>
      </c>
    </row>
    <row r="170" spans="5:12" x14ac:dyDescent="0.3">
      <c r="E170" s="3">
        <f t="shared" si="15"/>
        <v>16.699999999999967</v>
      </c>
      <c r="F170" s="3">
        <f t="shared" si="13"/>
        <v>15.329708586717429</v>
      </c>
      <c r="H170" s="3">
        <v>167</v>
      </c>
      <c r="I170" s="3">
        <f t="shared" si="16"/>
        <v>16.699999999999967</v>
      </c>
      <c r="J170" s="3">
        <f t="shared" si="14"/>
        <v>15.330558721299786</v>
      </c>
      <c r="L170" s="4">
        <f t="shared" si="17"/>
        <v>8.5013458235749795E-4</v>
      </c>
    </row>
    <row r="171" spans="5:12" x14ac:dyDescent="0.3">
      <c r="E171" s="3">
        <f t="shared" si="15"/>
        <v>16.799999999999969</v>
      </c>
      <c r="F171" s="3">
        <f t="shared" si="13"/>
        <v>15.329885367695926</v>
      </c>
      <c r="H171" s="3">
        <v>168</v>
      </c>
      <c r="I171" s="3">
        <f t="shared" si="16"/>
        <v>16.799999999999969</v>
      </c>
      <c r="J171" s="3">
        <f t="shared" si="14"/>
        <v>15.330697451901463</v>
      </c>
      <c r="L171" s="4">
        <f t="shared" si="17"/>
        <v>8.1208420553657845E-4</v>
      </c>
    </row>
    <row r="172" spans="5:12" x14ac:dyDescent="0.3">
      <c r="E172" s="3">
        <f t="shared" si="15"/>
        <v>16.89999999999997</v>
      </c>
      <c r="F172" s="3">
        <f t="shared" si="13"/>
        <v>15.330053526964363</v>
      </c>
      <c r="H172" s="3">
        <v>169</v>
      </c>
      <c r="I172" s="3">
        <f t="shared" si="16"/>
        <v>16.89999999999997</v>
      </c>
      <c r="J172" s="3">
        <f t="shared" si="14"/>
        <v>15.330829245973057</v>
      </c>
      <c r="L172" s="4">
        <f t="shared" si="17"/>
        <v>7.757190086934429E-4</v>
      </c>
    </row>
    <row r="173" spans="5:12" x14ac:dyDescent="0.3">
      <c r="E173" s="3">
        <f t="shared" si="15"/>
        <v>16.999999999999972</v>
      </c>
      <c r="F173" s="3">
        <f t="shared" si="13"/>
        <v>15.330213485008503</v>
      </c>
      <c r="H173" s="3">
        <v>170</v>
      </c>
      <c r="I173" s="3">
        <f t="shared" si="16"/>
        <v>16.999999999999972</v>
      </c>
      <c r="J173" s="3">
        <f t="shared" si="14"/>
        <v>15.330954450341071</v>
      </c>
      <c r="L173" s="4">
        <f t="shared" si="17"/>
        <v>7.4096533256806651E-4</v>
      </c>
    </row>
    <row r="174" spans="5:12" x14ac:dyDescent="0.3">
      <c r="E174" s="3">
        <f t="shared" si="15"/>
        <v>17.099999999999973</v>
      </c>
      <c r="F174" s="3">
        <f t="shared" si="13"/>
        <v>15.330365641806777</v>
      </c>
      <c r="H174" s="3">
        <v>171</v>
      </c>
      <c r="I174" s="3">
        <f t="shared" si="16"/>
        <v>17.099999999999973</v>
      </c>
      <c r="J174" s="3">
        <f t="shared" si="14"/>
        <v>15.331073394490684</v>
      </c>
      <c r="L174" s="4">
        <f t="shared" si="17"/>
        <v>7.0775268390654844E-4</v>
      </c>
    </row>
    <row r="175" spans="5:12" x14ac:dyDescent="0.3">
      <c r="E175" s="3">
        <f t="shared" si="15"/>
        <v>17.199999999999974</v>
      </c>
      <c r="F175" s="3">
        <f t="shared" si="13"/>
        <v>15.330510377830432</v>
      </c>
      <c r="H175" s="3">
        <v>172</v>
      </c>
      <c r="I175" s="3">
        <f t="shared" si="16"/>
        <v>17.199999999999974</v>
      </c>
      <c r="J175" s="3">
        <f t="shared" si="14"/>
        <v>15.331186391432816</v>
      </c>
      <c r="L175" s="4">
        <f t="shared" si="17"/>
        <v>6.7601360238356278E-4</v>
      </c>
    </row>
    <row r="176" spans="5:12" x14ac:dyDescent="0.3">
      <c r="E176" s="3">
        <f t="shared" si="15"/>
        <v>17.299999999999976</v>
      </c>
      <c r="F176" s="3">
        <f t="shared" si="13"/>
        <v>15.330648054994915</v>
      </c>
      <c r="H176" s="3">
        <v>173</v>
      </c>
      <c r="I176" s="3">
        <f t="shared" si="16"/>
        <v>17.299999999999976</v>
      </c>
      <c r="J176" s="3">
        <f t="shared" si="14"/>
        <v>15.331293738527842</v>
      </c>
      <c r="L176" s="4">
        <f t="shared" si="17"/>
        <v>6.4568353292671077E-4</v>
      </c>
    </row>
    <row r="177" spans="5:12" x14ac:dyDescent="0.3">
      <c r="E177" s="3">
        <f t="shared" si="15"/>
        <v>17.399999999999977</v>
      </c>
      <c r="F177" s="3">
        <f t="shared" si="13"/>
        <v>15.330779017564858</v>
      </c>
      <c r="H177" s="3">
        <v>174</v>
      </c>
      <c r="I177" s="3">
        <f t="shared" si="16"/>
        <v>17.399999999999977</v>
      </c>
      <c r="J177" s="3">
        <f t="shared" si="14"/>
        <v>15.331395718268116</v>
      </c>
      <c r="L177" s="4">
        <f t="shared" si="17"/>
        <v>6.1670070325803295E-4</v>
      </c>
    </row>
    <row r="178" spans="5:12" x14ac:dyDescent="0.3">
      <c r="E178" s="3">
        <f t="shared" si="15"/>
        <v>17.499999999999979</v>
      </c>
      <c r="F178" s="3">
        <f t="shared" si="13"/>
        <v>15.330903593014892</v>
      </c>
      <c r="H178" s="3">
        <v>175</v>
      </c>
      <c r="I178" s="3">
        <f t="shared" si="16"/>
        <v>17.499999999999979</v>
      </c>
      <c r="J178" s="3">
        <f t="shared" si="14"/>
        <v>15.331492599021377</v>
      </c>
      <c r="L178" s="4">
        <f t="shared" si="17"/>
        <v>5.8900600648570389E-4</v>
      </c>
    </row>
    <row r="179" spans="5:12" x14ac:dyDescent="0.3">
      <c r="E179" s="3">
        <f t="shared" si="15"/>
        <v>17.59999999999998</v>
      </c>
      <c r="F179" s="3">
        <f t="shared" si="13"/>
        <v>15.331022092848537</v>
      </c>
      <c r="H179" s="3">
        <v>176</v>
      </c>
      <c r="I179" s="3">
        <f t="shared" si="16"/>
        <v>17.59999999999998</v>
      </c>
      <c r="J179" s="3">
        <f t="shared" si="14"/>
        <v>15.331584635736975</v>
      </c>
      <c r="L179" s="4">
        <f t="shared" si="17"/>
        <v>5.6254288843859968E-4</v>
      </c>
    </row>
    <row r="180" spans="5:12" x14ac:dyDescent="0.3">
      <c r="E180" s="3">
        <f t="shared" si="15"/>
        <v>17.699999999999982</v>
      </c>
      <c r="F180" s="3">
        <f t="shared" si="13"/>
        <v>15.331134813377098</v>
      </c>
      <c r="H180" s="3">
        <v>177</v>
      </c>
      <c r="I180" s="3">
        <f t="shared" si="16"/>
        <v>17.699999999999982</v>
      </c>
      <c r="J180" s="3">
        <f t="shared" si="14"/>
        <v>15.331672070616793</v>
      </c>
      <c r="L180" s="4">
        <f t="shared" si="17"/>
        <v>5.3725723969577643E-4</v>
      </c>
    </row>
    <row r="181" spans="5:12" x14ac:dyDescent="0.3">
      <c r="E181" s="3">
        <f t="shared" si="15"/>
        <v>17.799999999999983</v>
      </c>
      <c r="F181" s="3">
        <f t="shared" si="13"/>
        <v>15.331242036460608</v>
      </c>
      <c r="H181" s="3">
        <v>178</v>
      </c>
      <c r="I181" s="3">
        <f t="shared" si="16"/>
        <v>17.799999999999983</v>
      </c>
      <c r="J181" s="3">
        <f t="shared" si="14"/>
        <v>15.331755133752621</v>
      </c>
      <c r="L181" s="4">
        <f t="shared" si="17"/>
        <v>5.1309729201243215E-4</v>
      </c>
    </row>
    <row r="182" spans="5:12" x14ac:dyDescent="0.3">
      <c r="E182" s="3">
        <f t="shared" si="15"/>
        <v>17.899999999999984</v>
      </c>
      <c r="F182" s="3">
        <f t="shared" si="13"/>
        <v>15.331344030212634</v>
      </c>
      <c r="H182" s="3">
        <v>179</v>
      </c>
      <c r="I182" s="3">
        <f t="shared" si="16"/>
        <v>17.899999999999984</v>
      </c>
      <c r="J182" s="3">
        <f t="shared" si="14"/>
        <v>15.331834043731657</v>
      </c>
      <c r="L182" s="4">
        <f t="shared" si="17"/>
        <v>4.9001351902333568E-4</v>
      </c>
    </row>
    <row r="183" spans="5:12" x14ac:dyDescent="0.3">
      <c r="E183" s="3">
        <f t="shared" si="15"/>
        <v>17.999999999999986</v>
      </c>
      <c r="F183" s="3">
        <f t="shared" si="13"/>
        <v>15.331441049670673</v>
      </c>
      <c r="H183" s="3">
        <v>180</v>
      </c>
      <c r="I183" s="3">
        <f t="shared" si="16"/>
        <v>17.999999999999986</v>
      </c>
      <c r="J183" s="3">
        <f t="shared" si="14"/>
        <v>15.33190900821174</v>
      </c>
      <c r="L183" s="4">
        <f t="shared" si="17"/>
        <v>4.6795854106740364E-4</v>
      </c>
    </row>
    <row r="184" spans="5:12" x14ac:dyDescent="0.3">
      <c r="E184" s="3">
        <f t="shared" si="15"/>
        <v>18.099999999999987</v>
      </c>
      <c r="F184" s="3">
        <f t="shared" si="13"/>
        <v>15.331533337433907</v>
      </c>
      <c r="H184" s="3">
        <v>181</v>
      </c>
      <c r="I184" s="3">
        <f t="shared" si="16"/>
        <v>18.099999999999987</v>
      </c>
      <c r="J184" s="3">
        <f t="shared" si="14"/>
        <v>15.33198022446782</v>
      </c>
      <c r="L184" s="4">
        <f t="shared" si="17"/>
        <v>4.4688703391315698E-4</v>
      </c>
    </row>
    <row r="185" spans="5:12" x14ac:dyDescent="0.3">
      <c r="E185" s="3">
        <f t="shared" si="15"/>
        <v>18.199999999999989</v>
      </c>
      <c r="F185" s="3">
        <f t="shared" si="13"/>
        <v>15.331621124269819</v>
      </c>
      <c r="H185" s="3">
        <v>182</v>
      </c>
      <c r="I185" s="3">
        <f t="shared" si="16"/>
        <v>18.199999999999989</v>
      </c>
      <c r="J185" s="3">
        <f t="shared" si="14"/>
        <v>15.332047879911096</v>
      </c>
      <c r="L185" s="4">
        <f t="shared" si="17"/>
        <v>4.2675564127669929E-4</v>
      </c>
    </row>
    <row r="186" spans="5:12" x14ac:dyDescent="0.3">
      <c r="E186" s="3">
        <f t="shared" si="15"/>
        <v>18.29999999999999</v>
      </c>
      <c r="F186" s="3">
        <f t="shared" si="13"/>
        <v>15.33170462969122</v>
      </c>
      <c r="H186" s="3">
        <v>183</v>
      </c>
      <c r="I186" s="3">
        <f t="shared" si="16"/>
        <v>18.29999999999999</v>
      </c>
      <c r="J186" s="3">
        <f t="shared" si="14"/>
        <v>15.332112152582209</v>
      </c>
      <c r="L186" s="4">
        <f t="shared" si="17"/>
        <v>4.0752289098833216E-4</v>
      </c>
    </row>
    <row r="187" spans="5:12" x14ac:dyDescent="0.3">
      <c r="E187" s="3">
        <f t="shared" si="15"/>
        <v>18.399999999999991</v>
      </c>
      <c r="F187" s="3">
        <f t="shared" si="13"/>
        <v>15.331784062505164</v>
      </c>
      <c r="H187" s="3">
        <v>184</v>
      </c>
      <c r="I187" s="3">
        <f t="shared" si="16"/>
        <v>18.399999999999991</v>
      </c>
      <c r="J187" s="3">
        <f t="shared" si="14"/>
        <v>15.332173211619764</v>
      </c>
      <c r="L187" s="4">
        <f t="shared" si="17"/>
        <v>3.891491145999737E-4</v>
      </c>
    </row>
    <row r="188" spans="5:12" x14ac:dyDescent="0.3">
      <c r="E188" s="3">
        <f t="shared" si="15"/>
        <v>18.499999999999993</v>
      </c>
      <c r="F188" s="3">
        <f t="shared" si="13"/>
        <v>15.33185962133506</v>
      </c>
      <c r="H188" s="3">
        <v>185</v>
      </c>
      <c r="I188" s="3">
        <f t="shared" si="16"/>
        <v>18.499999999999993</v>
      </c>
      <c r="J188" s="3">
        <f t="shared" si="14"/>
        <v>15.332231217705443</v>
      </c>
      <c r="L188" s="4">
        <f t="shared" si="17"/>
        <v>3.7159637038364224E-4</v>
      </c>
    </row>
    <row r="189" spans="5:12" x14ac:dyDescent="0.3">
      <c r="E189" s="3">
        <f t="shared" si="15"/>
        <v>18.599999999999994</v>
      </c>
      <c r="F189" s="3">
        <f t="shared" si="13"/>
        <v>15.331931495117336</v>
      </c>
      <c r="H189" s="3">
        <v>186</v>
      </c>
      <c r="I189" s="3">
        <f t="shared" si="16"/>
        <v>18.599999999999994</v>
      </c>
      <c r="J189" s="3">
        <f t="shared" si="14"/>
        <v>15.332286323486837</v>
      </c>
      <c r="L189" s="4">
        <f t="shared" si="17"/>
        <v>3.5482836950073704E-4</v>
      </c>
    </row>
    <row r="190" spans="5:12" x14ac:dyDescent="0.3">
      <c r="E190" s="3">
        <f t="shared" si="15"/>
        <v>18.699999999999996</v>
      </c>
      <c r="F190" s="3">
        <f t="shared" si="13"/>
        <v>15.331999863573888</v>
      </c>
      <c r="H190" s="3">
        <v>187</v>
      </c>
      <c r="I190" s="3">
        <f t="shared" si="16"/>
        <v>18.699999999999996</v>
      </c>
      <c r="J190" s="3">
        <f t="shared" si="14"/>
        <v>15.332338673979162</v>
      </c>
      <c r="L190" s="4">
        <f t="shared" si="17"/>
        <v>3.3881040527461437E-4</v>
      </c>
    </row>
    <row r="191" spans="5:12" x14ac:dyDescent="0.3">
      <c r="E191" s="3">
        <f t="shared" si="15"/>
        <v>18.799999999999997</v>
      </c>
      <c r="F191" s="3">
        <f t="shared" si="13"/>
        <v>15.332064897661466</v>
      </c>
      <c r="H191" s="3">
        <v>188</v>
      </c>
      <c r="I191" s="3">
        <f t="shared" si="16"/>
        <v>18.799999999999997</v>
      </c>
      <c r="J191" s="3">
        <f t="shared" si="14"/>
        <v>15.332388406946871</v>
      </c>
      <c r="L191" s="4">
        <f t="shared" si="17"/>
        <v>3.235092854048105E-4</v>
      </c>
    </row>
    <row r="192" spans="5:12" x14ac:dyDescent="0.3">
      <c r="E192" s="3">
        <f t="shared" si="15"/>
        <v>18.899999999999999</v>
      </c>
      <c r="F192" s="3">
        <f t="shared" si="13"/>
        <v>15.332126759999166</v>
      </c>
      <c r="H192" s="3">
        <v>189</v>
      </c>
      <c r="I192" s="3">
        <f t="shared" si="16"/>
        <v>18.899999999999999</v>
      </c>
      <c r="J192" s="3">
        <f t="shared" si="14"/>
        <v>15.332435653266193</v>
      </c>
      <c r="L192" s="4">
        <f t="shared" si="17"/>
        <v>3.0889326702698838E-4</v>
      </c>
    </row>
    <row r="193" spans="5:12" x14ac:dyDescent="0.3">
      <c r="E193" s="3">
        <f t="shared" si="15"/>
        <v>19</v>
      </c>
      <c r="F193" s="3">
        <f t="shared" si="13"/>
        <v>15.332185605275058</v>
      </c>
      <c r="H193" s="3">
        <v>190</v>
      </c>
      <c r="I193" s="3">
        <f t="shared" si="16"/>
        <v>19</v>
      </c>
      <c r="J193" s="3">
        <f t="shared" si="14"/>
        <v>15.33248053726955</v>
      </c>
      <c r="L193" s="4">
        <f t="shared" si="17"/>
        <v>2.9493199449248664E-4</v>
      </c>
    </row>
    <row r="194" spans="5:12" x14ac:dyDescent="0.3">
      <c r="E194" s="3">
        <f t="shared" si="15"/>
        <v>19.100000000000001</v>
      </c>
      <c r="F194" s="3">
        <f t="shared" si="13"/>
        <v>15.332241580632974</v>
      </c>
      <c r="H194" s="3">
        <v>191</v>
      </c>
      <c r="I194" s="3">
        <f t="shared" si="16"/>
        <v>19.100000000000001</v>
      </c>
      <c r="J194" s="3">
        <f t="shared" si="14"/>
        <v>15.332523177072739</v>
      </c>
      <c r="L194" s="4">
        <f t="shared" si="17"/>
        <v>2.8159643976444215E-4</v>
      </c>
    </row>
    <row r="195" spans="5:12" x14ac:dyDescent="0.3">
      <c r="E195" s="3">
        <f t="shared" si="15"/>
        <v>19.200000000000003</v>
      </c>
      <c r="F195" s="3">
        <f t="shared" si="13"/>
        <v>15.332294826040474</v>
      </c>
      <c r="H195" s="3">
        <v>192</v>
      </c>
      <c r="I195" s="3">
        <f t="shared" si="16"/>
        <v>19.200000000000003</v>
      </c>
      <c r="J195" s="3">
        <f t="shared" si="14"/>
        <v>15.332563684885768</v>
      </c>
      <c r="L195" s="4">
        <f t="shared" si="17"/>
        <v>2.6885884529370685E-4</v>
      </c>
    </row>
    <row r="196" spans="5:12" x14ac:dyDescent="0.3">
      <c r="E196" s="3">
        <f t="shared" si="15"/>
        <v>19.300000000000004</v>
      </c>
      <c r="F196" s="3">
        <f t="shared" si="13"/>
        <v>15.332345474638807</v>
      </c>
      <c r="H196" s="3">
        <v>193</v>
      </c>
      <c r="I196" s="3">
        <f t="shared" si="16"/>
        <v>19.300000000000004</v>
      </c>
      <c r="J196" s="3">
        <f t="shared" si="14"/>
        <v>15.332602167308146</v>
      </c>
      <c r="L196" s="4">
        <f t="shared" si="17"/>
        <v>2.5669266933903145E-4</v>
      </c>
    </row>
    <row r="197" spans="5:12" x14ac:dyDescent="0.3">
      <c r="E197" s="3">
        <f t="shared" si="15"/>
        <v>19.400000000000006</v>
      </c>
      <c r="F197" s="3">
        <f t="shared" ref="F197:F260" si="18">($C$4/$C$5*(1-EXP((-$C$5/$C$6)*E197)))</f>
        <v>15.332393653075851</v>
      </c>
      <c r="H197" s="3">
        <v>194</v>
      </c>
      <c r="I197" s="3">
        <f t="shared" si="16"/>
        <v>19.400000000000006</v>
      </c>
      <c r="J197" s="3">
        <f t="shared" ref="J197:J260" si="19">(J196+($I$4*(($C$4-$C$5*J196)/$C$6)))</f>
        <v>15.332638725609405</v>
      </c>
      <c r="L197" s="4">
        <f t="shared" si="17"/>
        <v>2.4507253355388059E-4</v>
      </c>
    </row>
    <row r="198" spans="5:12" x14ac:dyDescent="0.3">
      <c r="E198" s="3">
        <f t="shared" si="15"/>
        <v>19.500000000000007</v>
      </c>
      <c r="F198" s="3">
        <f t="shared" si="18"/>
        <v>15.332439481822794</v>
      </c>
      <c r="H198" s="3">
        <v>195</v>
      </c>
      <c r="I198" s="3">
        <f t="shared" si="16"/>
        <v>19.500000000000007</v>
      </c>
      <c r="J198" s="3">
        <f t="shared" si="19"/>
        <v>15.332673455995602</v>
      </c>
      <c r="L198" s="4">
        <f t="shared" si="17"/>
        <v>2.3397417280790478E-4</v>
      </c>
    </row>
    <row r="199" spans="5:12" x14ac:dyDescent="0.3">
      <c r="E199" s="3">
        <f t="shared" si="15"/>
        <v>19.600000000000009</v>
      </c>
      <c r="F199" s="3">
        <f t="shared" si="18"/>
        <v>15.332483075475373</v>
      </c>
      <c r="H199" s="3">
        <v>196</v>
      </c>
      <c r="I199" s="3">
        <f t="shared" si="16"/>
        <v>19.600000000000009</v>
      </c>
      <c r="J199" s="3">
        <f t="shared" si="19"/>
        <v>15.332706449862489</v>
      </c>
      <c r="L199" s="4">
        <f t="shared" si="17"/>
        <v>2.2337438711517166E-4</v>
      </c>
    </row>
    <row r="200" spans="5:12" x14ac:dyDescent="0.3">
      <c r="E200" s="3">
        <f t="shared" si="15"/>
        <v>19.70000000000001</v>
      </c>
      <c r="F200" s="3">
        <f t="shared" si="18"/>
        <v>15.33252454304043</v>
      </c>
      <c r="H200" s="3">
        <v>197</v>
      </c>
      <c r="I200" s="3">
        <f t="shared" si="16"/>
        <v>19.70000000000001</v>
      </c>
      <c r="J200" s="3">
        <f t="shared" si="19"/>
        <v>15.332737794036031</v>
      </c>
      <c r="L200" s="4">
        <f t="shared" si="17"/>
        <v>2.1325099560165484E-4</v>
      </c>
    </row>
    <row r="201" spans="5:12" x14ac:dyDescent="0.3">
      <c r="E201" s="3">
        <f t="shared" si="15"/>
        <v>19.800000000000011</v>
      </c>
      <c r="F201" s="3">
        <f t="shared" si="18"/>
        <v>15.332563988208474</v>
      </c>
      <c r="H201" s="3">
        <v>198</v>
      </c>
      <c r="I201" s="3">
        <f t="shared" si="16"/>
        <v>19.800000000000011</v>
      </c>
      <c r="J201" s="3">
        <f t="shared" si="19"/>
        <v>15.332767571000897</v>
      </c>
      <c r="L201" s="4">
        <f t="shared" si="17"/>
        <v>2.0358279242316257E-4</v>
      </c>
    </row>
    <row r="202" spans="5:12" x14ac:dyDescent="0.3">
      <c r="E202" s="3">
        <f t="shared" si="15"/>
        <v>19.900000000000013</v>
      </c>
      <c r="F202" s="3">
        <f t="shared" si="18"/>
        <v>15.332601509612969</v>
      </c>
      <c r="H202" s="3">
        <v>199</v>
      </c>
      <c r="I202" s="3">
        <f t="shared" si="16"/>
        <v>19.900000000000013</v>
      </c>
      <c r="J202" s="3">
        <f t="shared" si="19"/>
        <v>15.332795859117519</v>
      </c>
      <c r="L202" s="4">
        <f t="shared" si="17"/>
        <v>1.9434950455021749E-4</v>
      </c>
    </row>
    <row r="203" spans="5:12" x14ac:dyDescent="0.3">
      <c r="E203" s="3">
        <f t="shared" si="15"/>
        <v>20.000000000000014</v>
      </c>
      <c r="F203" s="3">
        <f t="shared" si="18"/>
        <v>15.332637201076976</v>
      </c>
      <c r="H203" s="3">
        <v>200</v>
      </c>
      <c r="I203" s="3">
        <f t="shared" si="16"/>
        <v>20.000000000000014</v>
      </c>
      <c r="J203" s="3">
        <f t="shared" si="19"/>
        <v>15.33282273282831</v>
      </c>
      <c r="L203" s="4">
        <f t="shared" si="17"/>
        <v>1.8553175133462219E-4</v>
      </c>
    </row>
    <row r="204" spans="5:12" x14ac:dyDescent="0.3">
      <c r="E204" s="3">
        <f t="shared" si="15"/>
        <v>20.100000000000016</v>
      </c>
      <c r="F204" s="3">
        <f t="shared" si="18"/>
        <v>15.332671151847741</v>
      </c>
      <c r="H204" s="3">
        <v>201</v>
      </c>
      <c r="I204" s="3">
        <f t="shared" si="16"/>
        <v>20.100000000000016</v>
      </c>
      <c r="J204" s="3">
        <f t="shared" si="19"/>
        <v>15.332848262853561</v>
      </c>
      <c r="L204" s="4">
        <f t="shared" si="17"/>
        <v>1.7711100582040729E-4</v>
      </c>
    </row>
    <row r="205" spans="5:12" x14ac:dyDescent="0.3">
      <c r="E205" s="3">
        <f t="shared" si="15"/>
        <v>20.200000000000017</v>
      </c>
      <c r="F205" s="3">
        <f t="shared" si="18"/>
        <v>15.332703446819879</v>
      </c>
      <c r="H205" s="3">
        <v>202</v>
      </c>
      <c r="I205" s="3">
        <f t="shared" si="16"/>
        <v>20.200000000000017</v>
      </c>
      <c r="J205" s="3">
        <f t="shared" si="19"/>
        <v>15.332872516377551</v>
      </c>
      <c r="L205" s="4">
        <f t="shared" si="17"/>
        <v>1.6906955767126419E-4</v>
      </c>
    </row>
    <row r="206" spans="5:12" x14ac:dyDescent="0.3">
      <c r="E206" s="3">
        <f t="shared" si="15"/>
        <v>20.300000000000018</v>
      </c>
      <c r="F206" s="3">
        <f t="shared" si="18"/>
        <v>15.332734166747638</v>
      </c>
      <c r="H206" s="3">
        <v>203</v>
      </c>
      <c r="I206" s="3">
        <f t="shared" si="16"/>
        <v>20.300000000000018</v>
      </c>
      <c r="J206" s="3">
        <f t="shared" si="19"/>
        <v>15.33289555722534</v>
      </c>
      <c r="L206" s="4">
        <f t="shared" si="17"/>
        <v>1.6139047770202808E-4</v>
      </c>
    </row>
    <row r="207" spans="5:12" x14ac:dyDescent="0.3">
      <c r="E207" s="3">
        <f t="shared" si="15"/>
        <v>20.40000000000002</v>
      </c>
      <c r="F207" s="3">
        <f t="shared" si="18"/>
        <v>15.332763388446844</v>
      </c>
      <c r="H207" s="3">
        <v>204</v>
      </c>
      <c r="I207" s="3">
        <f t="shared" si="16"/>
        <v>20.40000000000002</v>
      </c>
      <c r="J207" s="3">
        <f t="shared" si="19"/>
        <v>15.33291744603074</v>
      </c>
      <c r="L207" s="4">
        <f t="shared" si="17"/>
        <v>1.5405758389519519E-4</v>
      </c>
    </row>
    <row r="208" spans="5:12" x14ac:dyDescent="0.3">
      <c r="E208" s="3">
        <f t="shared" si="15"/>
        <v>20.500000000000021</v>
      </c>
      <c r="F208" s="3">
        <f t="shared" si="18"/>
        <v>15.332791184986961</v>
      </c>
      <c r="H208" s="3">
        <v>205</v>
      </c>
      <c r="I208" s="3">
        <f t="shared" si="16"/>
        <v>20.500000000000021</v>
      </c>
      <c r="J208" s="3">
        <f t="shared" si="19"/>
        <v>15.332938240395869</v>
      </c>
      <c r="L208" s="4">
        <f t="shared" si="17"/>
        <v>1.4705540890780355E-4</v>
      </c>
    </row>
    <row r="209" spans="5:12" x14ac:dyDescent="0.3">
      <c r="E209" s="3">
        <f t="shared" si="15"/>
        <v>20.600000000000023</v>
      </c>
      <c r="F209" s="3">
        <f t="shared" si="18"/>
        <v>15.332817625873821</v>
      </c>
      <c r="H209" s="3">
        <v>206</v>
      </c>
      <c r="I209" s="3">
        <f t="shared" si="16"/>
        <v>20.600000000000023</v>
      </c>
      <c r="J209" s="3">
        <f t="shared" si="19"/>
        <v>15.332957995042742</v>
      </c>
      <c r="L209" s="4">
        <f t="shared" si="17"/>
        <v>1.4036916892123941E-4</v>
      </c>
    </row>
    <row r="210" spans="5:12" x14ac:dyDescent="0.3">
      <c r="E210" s="3">
        <f t="shared" si="15"/>
        <v>20.700000000000024</v>
      </c>
      <c r="F210" s="3">
        <f t="shared" si="18"/>
        <v>15.332842777223409</v>
      </c>
      <c r="H210" s="3">
        <v>207</v>
      </c>
      <c r="I210" s="3">
        <f t="shared" si="16"/>
        <v>20.700000000000024</v>
      </c>
      <c r="J210" s="3">
        <f t="shared" si="19"/>
        <v>15.332976761957271</v>
      </c>
      <c r="L210" s="4">
        <f t="shared" si="17"/>
        <v>1.3398473386239118E-4</v>
      </c>
    </row>
    <row r="211" spans="5:12" x14ac:dyDescent="0.3">
      <c r="E211" s="3">
        <f t="shared" si="15"/>
        <v>20.800000000000026</v>
      </c>
      <c r="F211" s="3">
        <f t="shared" si="18"/>
        <v>15.332866701927205</v>
      </c>
      <c r="H211" s="3">
        <v>208</v>
      </c>
      <c r="I211" s="3">
        <f t="shared" si="16"/>
        <v>20.800000000000026</v>
      </c>
      <c r="J211" s="3">
        <f t="shared" si="19"/>
        <v>15.332994590526074</v>
      </c>
      <c r="L211" s="4">
        <f t="shared" si="17"/>
        <v>1.2788859886825321E-4</v>
      </c>
    </row>
    <row r="212" spans="5:12" x14ac:dyDescent="0.3">
      <c r="E212" s="3">
        <f t="shared" si="15"/>
        <v>20.900000000000027</v>
      </c>
      <c r="F212" s="3">
        <f t="shared" si="18"/>
        <v>15.332889459809428</v>
      </c>
      <c r="H212" s="3">
        <v>209</v>
      </c>
      <c r="I212" s="3">
        <f t="shared" si="16"/>
        <v>20.900000000000027</v>
      </c>
      <c r="J212" s="3">
        <f t="shared" si="19"/>
        <v>15.333011527666436</v>
      </c>
      <c r="L212" s="4">
        <f t="shared" si="17"/>
        <v>1.2206785700819012E-4</v>
      </c>
    </row>
    <row r="213" spans="5:12" x14ac:dyDescent="0.3">
      <c r="E213" s="3">
        <f t="shared" si="15"/>
        <v>21.000000000000028</v>
      </c>
      <c r="F213" s="3">
        <f t="shared" si="18"/>
        <v>15.332911107776638</v>
      </c>
      <c r="H213" s="3">
        <v>210</v>
      </c>
      <c r="I213" s="3">
        <f t="shared" si="16"/>
        <v>21.000000000000028</v>
      </c>
      <c r="J213" s="3">
        <f t="shared" si="19"/>
        <v>15.333027617949782</v>
      </c>
      <c r="L213" s="4">
        <f t="shared" si="17"/>
        <v>1.1651017314306955E-4</v>
      </c>
    </row>
    <row r="214" spans="5:12" x14ac:dyDescent="0.3">
      <c r="E214" s="3">
        <f t="shared" si="15"/>
        <v>21.10000000000003</v>
      </c>
      <c r="F214" s="3">
        <f t="shared" si="18"/>
        <v>15.332931699960028</v>
      </c>
      <c r="H214" s="3">
        <v>211</v>
      </c>
      <c r="I214" s="3">
        <f t="shared" si="16"/>
        <v>21.10000000000003</v>
      </c>
      <c r="J214" s="3">
        <f t="shared" si="19"/>
        <v>15.33304290371896</v>
      </c>
      <c r="L214" s="4">
        <f t="shared" si="17"/>
        <v>1.1120375893192147E-4</v>
      </c>
    </row>
    <row r="215" spans="5:12" x14ac:dyDescent="0.3">
      <c r="E215" s="3">
        <f t="shared" si="15"/>
        <v>21.200000000000031</v>
      </c>
      <c r="F215" s="3">
        <f t="shared" si="18"/>
        <v>15.332951287850785</v>
      </c>
      <c r="H215" s="3">
        <v>212</v>
      </c>
      <c r="I215" s="3">
        <f t="shared" si="16"/>
        <v>21.200000000000031</v>
      </c>
      <c r="J215" s="3">
        <f t="shared" si="19"/>
        <v>15.333057425199678</v>
      </c>
      <c r="L215" s="4">
        <f t="shared" si="17"/>
        <v>1.0613734889375337E-4</v>
      </c>
    </row>
    <row r="216" spans="5:12" x14ac:dyDescent="0.3">
      <c r="E216" s="3">
        <f t="shared" si="15"/>
        <v>21.300000000000033</v>
      </c>
      <c r="F216" s="3">
        <f t="shared" si="18"/>
        <v>15.332969920428836</v>
      </c>
      <c r="H216" s="3">
        <v>213</v>
      </c>
      <c r="I216" s="3">
        <f t="shared" si="16"/>
        <v>21.300000000000033</v>
      </c>
      <c r="J216" s="3">
        <f t="shared" si="19"/>
        <v>15.33307122060636</v>
      </c>
      <c r="L216" s="4">
        <f t="shared" si="17"/>
        <v>1.0130017752452147E-4</v>
      </c>
    </row>
    <row r="217" spans="5:12" x14ac:dyDescent="0.3">
      <c r="E217" s="3">
        <f t="shared" si="15"/>
        <v>21.400000000000034</v>
      </c>
      <c r="F217" s="3">
        <f t="shared" si="18"/>
        <v>15.332987644285332</v>
      </c>
      <c r="H217" s="3">
        <v>214</v>
      </c>
      <c r="I217" s="3">
        <f t="shared" si="16"/>
        <v>21.400000000000034</v>
      </c>
      <c r="J217" s="3">
        <f t="shared" si="19"/>
        <v>15.333084326242709</v>
      </c>
      <c r="L217" s="4">
        <f t="shared" si="17"/>
        <v>9.668195737688734E-5</v>
      </c>
    </row>
    <row r="218" spans="5:12" x14ac:dyDescent="0.3">
      <c r="E218" s="3">
        <f t="shared" si="15"/>
        <v>21.500000000000036</v>
      </c>
      <c r="F218" s="3">
        <f t="shared" si="18"/>
        <v>15.333004503739145</v>
      </c>
      <c r="H218" s="3">
        <v>215</v>
      </c>
      <c r="I218" s="3">
        <f t="shared" si="16"/>
        <v>21.500000000000036</v>
      </c>
      <c r="J218" s="3">
        <f t="shared" si="19"/>
        <v>15.333096776597239</v>
      </c>
      <c r="L218" s="4">
        <f t="shared" si="17"/>
        <v>9.2272858093878085E-5</v>
      </c>
    </row>
    <row r="219" spans="5:12" x14ac:dyDescent="0.3">
      <c r="E219" s="3">
        <f t="shared" si="15"/>
        <v>21.600000000000037</v>
      </c>
      <c r="F219" s="3">
        <f t="shared" si="18"/>
        <v>15.333020540947697</v>
      </c>
      <c r="H219" s="3">
        <v>216</v>
      </c>
      <c r="I219" s="3">
        <f t="shared" si="16"/>
        <v>21.600000000000037</v>
      </c>
      <c r="J219" s="3">
        <f t="shared" si="19"/>
        <v>15.333108604434043</v>
      </c>
      <c r="L219" s="4">
        <f t="shared" si="17"/>
        <v>8.8063486346712239E-5</v>
      </c>
    </row>
    <row r="220" spans="5:12" x14ac:dyDescent="0.3">
      <c r="E220" s="3">
        <f t="shared" si="15"/>
        <v>21.700000000000038</v>
      </c>
      <c r="F220" s="3">
        <f t="shared" si="18"/>
        <v>15.333035796012355</v>
      </c>
      <c r="H220" s="3">
        <v>217</v>
      </c>
      <c r="I220" s="3">
        <f t="shared" si="16"/>
        <v>21.700000000000038</v>
      </c>
      <c r="J220" s="3">
        <f t="shared" si="19"/>
        <v>15.333119840879007</v>
      </c>
      <c r="L220" s="4">
        <f t="shared" si="17"/>
        <v>8.4044866651922234E-5</v>
      </c>
    </row>
    <row r="221" spans="5:12" x14ac:dyDescent="0.3">
      <c r="E221" s="3">
        <f t="shared" si="15"/>
        <v>21.80000000000004</v>
      </c>
      <c r="F221" s="3">
        <f t="shared" si="18"/>
        <v>15.333050307078731</v>
      </c>
      <c r="H221" s="3">
        <v>218</v>
      </c>
      <c r="I221" s="3">
        <f t="shared" si="16"/>
        <v>21.80000000000004</v>
      </c>
      <c r="J221" s="3">
        <f t="shared" si="19"/>
        <v>15.333130515501724</v>
      </c>
      <c r="L221" s="4">
        <f t="shared" si="17"/>
        <v>8.020842299316655E-5</v>
      </c>
    </row>
    <row r="222" spans="5:12" x14ac:dyDescent="0.3">
      <c r="E222" s="3">
        <f t="shared" si="15"/>
        <v>21.900000000000041</v>
      </c>
      <c r="F222" s="3">
        <f t="shared" si="18"/>
        <v>15.33306411043205</v>
      </c>
      <c r="H222" s="3">
        <v>219</v>
      </c>
      <c r="I222" s="3">
        <f t="shared" si="16"/>
        <v>21.900000000000041</v>
      </c>
      <c r="J222" s="3">
        <f t="shared" si="19"/>
        <v>15.333140656393304</v>
      </c>
      <c r="L222" s="4">
        <f t="shared" si="17"/>
        <v>7.6545961254836925E-5</v>
      </c>
    </row>
    <row r="223" spans="5:12" x14ac:dyDescent="0.3">
      <c r="E223" s="3">
        <f t="shared" si="15"/>
        <v>22.000000000000043</v>
      </c>
      <c r="F223" s="3">
        <f t="shared" si="18"/>
        <v>15.333077240587883</v>
      </c>
      <c r="H223" s="3">
        <v>220</v>
      </c>
      <c r="I223" s="3">
        <f t="shared" si="16"/>
        <v>22.000000000000043</v>
      </c>
      <c r="J223" s="3">
        <f t="shared" si="19"/>
        <v>15.333150290240306</v>
      </c>
      <c r="L223" s="4">
        <f t="shared" si="17"/>
        <v>7.3049652423051725E-5</v>
      </c>
    </row>
    <row r="224" spans="5:12" x14ac:dyDescent="0.3">
      <c r="E224" s="3">
        <f t="shared" si="15"/>
        <v>22.100000000000044</v>
      </c>
      <c r="F224" s="3">
        <f t="shared" si="18"/>
        <v>15.333089730378461</v>
      </c>
      <c r="H224" s="3">
        <v>221</v>
      </c>
      <c r="I224" s="3">
        <f t="shared" si="16"/>
        <v>22.100000000000044</v>
      </c>
      <c r="J224" s="3">
        <f t="shared" si="19"/>
        <v>15.333159442394958</v>
      </c>
      <c r="L224" s="4">
        <f t="shared" si="17"/>
        <v>6.9712016497192053E-5</v>
      </c>
    </row>
    <row r="225" spans="5:12" x14ac:dyDescent="0.3">
      <c r="E225" s="3">
        <f t="shared" si="15"/>
        <v>22.200000000000045</v>
      </c>
      <c r="F225" s="3">
        <f t="shared" si="18"/>
        <v>15.333101611034762</v>
      </c>
      <c r="H225" s="3">
        <v>222</v>
      </c>
      <c r="I225" s="3">
        <f t="shared" si="16"/>
        <v>22.200000000000045</v>
      </c>
      <c r="J225" s="3">
        <f t="shared" si="19"/>
        <v>15.333168136941877</v>
      </c>
      <c r="L225" s="4">
        <f t="shared" si="17"/>
        <v>6.65259071155333E-5</v>
      </c>
    </row>
    <row r="226" spans="5:12" x14ac:dyDescent="0.3">
      <c r="E226" s="3">
        <f t="shared" si="15"/>
        <v>22.300000000000047</v>
      </c>
      <c r="F226" s="3">
        <f t="shared" si="18"/>
        <v>15.333112912264621</v>
      </c>
      <c r="H226" s="3">
        <v>223</v>
      </c>
      <c r="I226" s="3">
        <f t="shared" si="16"/>
        <v>22.300000000000047</v>
      </c>
      <c r="J226" s="3">
        <f t="shared" si="19"/>
        <v>15.33317639676145</v>
      </c>
      <c r="L226" s="4">
        <f t="shared" si="17"/>
        <v>6.348449682924695E-5</v>
      </c>
    </row>
    <row r="227" spans="5:12" x14ac:dyDescent="0.3">
      <c r="E227" s="3">
        <f t="shared" si="15"/>
        <v>22.400000000000048</v>
      </c>
      <c r="F227" s="3">
        <f t="shared" si="18"/>
        <v>15.333123662326994</v>
      </c>
      <c r="H227" s="3">
        <v>224</v>
      </c>
      <c r="I227" s="3">
        <f t="shared" si="16"/>
        <v>22.400000000000048</v>
      </c>
      <c r="J227" s="3">
        <f t="shared" si="19"/>
        <v>15.333184243590045</v>
      </c>
      <c r="L227" s="4">
        <f t="shared" si="17"/>
        <v>6.0581263051417977E-5</v>
      </c>
    </row>
    <row r="228" spans="5:12" x14ac:dyDescent="0.3">
      <c r="E228" s="3">
        <f t="shared" si="15"/>
        <v>22.50000000000005</v>
      </c>
      <c r="F228" s="3">
        <f t="shared" si="18"/>
        <v>15.333133888102639</v>
      </c>
      <c r="H228" s="3">
        <v>225</v>
      </c>
      <c r="I228" s="3">
        <f t="shared" si="16"/>
        <v>22.50000000000005</v>
      </c>
      <c r="J228" s="3">
        <f t="shared" si="19"/>
        <v>15.33319169807721</v>
      </c>
      <c r="L228" s="4">
        <f t="shared" si="17"/>
        <v>5.7809974570943723E-5</v>
      </c>
    </row>
    <row r="229" spans="5:12" x14ac:dyDescent="0.3">
      <c r="E229" s="3">
        <f t="shared" si="15"/>
        <v>22.600000000000051</v>
      </c>
      <c r="F229" s="3">
        <f t="shared" si="18"/>
        <v>15.333143615161319</v>
      </c>
      <c r="H229" s="3">
        <v>226</v>
      </c>
      <c r="I229" s="3">
        <f t="shared" si="16"/>
        <v>22.600000000000051</v>
      </c>
      <c r="J229" s="3">
        <f t="shared" si="19"/>
        <v>15.333198779840016</v>
      </c>
      <c r="L229" s="4">
        <f t="shared" si="17"/>
        <v>5.5164678697039449E-5</v>
      </c>
    </row>
    <row r="230" spans="5:12" x14ac:dyDescent="0.3">
      <c r="E230" s="3">
        <f t="shared" si="15"/>
        <v>22.700000000000053</v>
      </c>
      <c r="F230" s="3">
        <f t="shared" si="18"/>
        <v>15.333152867825753</v>
      </c>
      <c r="H230" s="3">
        <v>227</v>
      </c>
      <c r="I230" s="3">
        <f t="shared" si="16"/>
        <v>22.700000000000053</v>
      </c>
      <c r="J230" s="3">
        <f t="shared" si="19"/>
        <v>15.333205507514682</v>
      </c>
      <c r="L230" s="4">
        <f t="shared" si="17"/>
        <v>5.2639688929545514E-5</v>
      </c>
    </row>
    <row r="231" spans="5:12" x14ac:dyDescent="0.3">
      <c r="E231" s="3">
        <f t="shared" si="15"/>
        <v>22.800000000000054</v>
      </c>
      <c r="F231" s="3">
        <f t="shared" si="18"/>
        <v>15.333161669232414</v>
      </c>
      <c r="H231" s="3">
        <v>228</v>
      </c>
      <c r="I231" s="3">
        <f t="shared" si="16"/>
        <v>22.800000000000054</v>
      </c>
      <c r="J231" s="3">
        <f t="shared" si="19"/>
        <v>15.333211898805615</v>
      </c>
      <c r="L231" s="4">
        <f t="shared" si="17"/>
        <v>5.0229573201221456E-5</v>
      </c>
    </row>
    <row r="232" spans="5:12" x14ac:dyDescent="0.3">
      <c r="E232" s="3">
        <f t="shared" ref="E232:E295" si="20">E231+$C$3</f>
        <v>22.900000000000055</v>
      </c>
      <c r="F232" s="3">
        <f t="shared" si="18"/>
        <v>15.333170041389408</v>
      </c>
      <c r="H232" s="3">
        <v>229</v>
      </c>
      <c r="I232" s="3">
        <f t="shared" ref="I232:I295" si="21">I231+$C$3</f>
        <v>22.900000000000055</v>
      </c>
      <c r="J232" s="3">
        <f t="shared" si="19"/>
        <v>15.333217970532001</v>
      </c>
      <c r="L232" s="4">
        <f t="shared" ref="L232:L295" si="22">ABS(F232-J232)</f>
        <v>4.7929142592550988E-5</v>
      </c>
    </row>
    <row r="233" spans="5:12" x14ac:dyDescent="0.3">
      <c r="E233" s="3">
        <f t="shared" si="20"/>
        <v>23.000000000000057</v>
      </c>
      <c r="F233" s="3">
        <f t="shared" si="18"/>
        <v>15.333178005231488</v>
      </c>
      <c r="H233" s="3">
        <v>230</v>
      </c>
      <c r="I233" s="3">
        <f t="shared" si="21"/>
        <v>23.000000000000057</v>
      </c>
      <c r="J233" s="3">
        <f t="shared" si="19"/>
        <v>15.333223738672068</v>
      </c>
      <c r="L233" s="4">
        <f t="shared" si="22"/>
        <v>4.5733440579454054E-5</v>
      </c>
    </row>
    <row r="234" spans="5:12" x14ac:dyDescent="0.3">
      <c r="E234" s="3">
        <f t="shared" si="20"/>
        <v>23.100000000000058</v>
      </c>
      <c r="F234" s="3">
        <f t="shared" si="18"/>
        <v>15.333185580672406</v>
      </c>
      <c r="H234" s="3">
        <v>231</v>
      </c>
      <c r="I234" s="3">
        <f t="shared" si="21"/>
        <v>23.100000000000058</v>
      </c>
      <c r="J234" s="3">
        <f t="shared" si="19"/>
        <v>15.333229218405132</v>
      </c>
      <c r="L234" s="4">
        <f t="shared" si="22"/>
        <v>4.3637732725088085E-5</v>
      </c>
    </row>
    <row r="235" spans="5:12" x14ac:dyDescent="0.3">
      <c r="E235" s="3">
        <f t="shared" si="20"/>
        <v>23.20000000000006</v>
      </c>
      <c r="F235" s="3">
        <f t="shared" si="18"/>
        <v>15.333192786654712</v>
      </c>
      <c r="H235" s="3">
        <v>232</v>
      </c>
      <c r="I235" s="3">
        <f t="shared" si="21"/>
        <v>23.20000000000006</v>
      </c>
      <c r="J235" s="3">
        <f t="shared" si="19"/>
        <v>15.333234424151541</v>
      </c>
      <c r="L235" s="4">
        <f t="shared" si="22"/>
        <v>4.1637496829949328E-5</v>
      </c>
    </row>
    <row r="236" spans="5:12" x14ac:dyDescent="0.3">
      <c r="E236" s="3">
        <f t="shared" si="20"/>
        <v>23.300000000000061</v>
      </c>
      <c r="F236" s="3">
        <f t="shared" si="18"/>
        <v>15.333199641197112</v>
      </c>
      <c r="H236" s="3">
        <v>233</v>
      </c>
      <c r="I236" s="3">
        <f t="shared" si="21"/>
        <v>23.300000000000061</v>
      </c>
      <c r="J236" s="3">
        <f t="shared" si="19"/>
        <v>15.333239369610631</v>
      </c>
      <c r="L236" s="4">
        <f t="shared" si="22"/>
        <v>3.972841351895795E-5</v>
      </c>
    </row>
    <row r="237" spans="5:12" x14ac:dyDescent="0.3">
      <c r="E237" s="3">
        <f t="shared" si="20"/>
        <v>23.400000000000063</v>
      </c>
      <c r="F237" s="3">
        <f t="shared" si="18"/>
        <v>15.333206161439534</v>
      </c>
      <c r="H237" s="3">
        <v>234</v>
      </c>
      <c r="I237" s="3">
        <f t="shared" si="21"/>
        <v>23.400000000000063</v>
      </c>
      <c r="J237" s="3">
        <f t="shared" si="19"/>
        <v>15.333244067796766</v>
      </c>
      <c r="L237" s="4">
        <f t="shared" si="22"/>
        <v>3.7906357231776155E-5</v>
      </c>
    </row>
    <row r="238" spans="5:12" x14ac:dyDescent="0.3">
      <c r="E238" s="3">
        <f t="shared" si="20"/>
        <v>23.500000000000064</v>
      </c>
      <c r="F238" s="3">
        <f t="shared" si="18"/>
        <v>15.333212363685984</v>
      </c>
      <c r="H238" s="3">
        <v>235</v>
      </c>
      <c r="I238" s="3">
        <f t="shared" si="21"/>
        <v>23.500000000000064</v>
      </c>
      <c r="J238" s="3">
        <f t="shared" si="19"/>
        <v>15.333248531073595</v>
      </c>
      <c r="L238" s="4">
        <f t="shared" si="22"/>
        <v>3.6167387611030222E-5</v>
      </c>
    </row>
    <row r="239" spans="5:12" x14ac:dyDescent="0.3">
      <c r="E239" s="3">
        <f t="shared" si="20"/>
        <v>23.600000000000065</v>
      </c>
      <c r="F239" s="3">
        <f t="shared" si="18"/>
        <v>15.333218263445303</v>
      </c>
      <c r="H239" s="3">
        <v>236</v>
      </c>
      <c r="I239" s="3">
        <f t="shared" si="21"/>
        <v>23.600000000000065</v>
      </c>
      <c r="J239" s="3">
        <f t="shared" si="19"/>
        <v>15.333252771186581</v>
      </c>
      <c r="L239" s="4">
        <f t="shared" si="22"/>
        <v>3.4507741277778337E-5</v>
      </c>
    </row>
    <row r="240" spans="5:12" x14ac:dyDescent="0.3">
      <c r="E240" s="3">
        <f t="shared" si="20"/>
        <v>23.700000000000067</v>
      </c>
      <c r="F240" s="3">
        <f t="shared" si="18"/>
        <v>15.333223875469963</v>
      </c>
      <c r="H240" s="3">
        <v>237</v>
      </c>
      <c r="I240" s="3">
        <f t="shared" si="21"/>
        <v>23.700000000000067</v>
      </c>
      <c r="J240" s="3">
        <f t="shared" si="19"/>
        <v>15.333256799293919</v>
      </c>
      <c r="L240" s="4">
        <f t="shared" si="22"/>
        <v>3.2923823955144371E-5</v>
      </c>
    </row>
    <row r="241" spans="5:12" x14ac:dyDescent="0.3">
      <c r="E241" s="3">
        <f t="shared" si="20"/>
        <v>23.800000000000068</v>
      </c>
      <c r="F241" s="3">
        <f t="shared" si="18"/>
        <v>15.333229213792954</v>
      </c>
      <c r="H241" s="3">
        <v>238</v>
      </c>
      <c r="I241" s="3">
        <f t="shared" si="21"/>
        <v>23.800000000000068</v>
      </c>
      <c r="J241" s="3">
        <f t="shared" si="19"/>
        <v>15.333260625995889</v>
      </c>
      <c r="L241" s="4">
        <f t="shared" si="22"/>
        <v>3.1412202934788525E-5</v>
      </c>
    </row>
    <row r="242" spans="5:12" x14ac:dyDescent="0.3">
      <c r="E242" s="3">
        <f t="shared" si="20"/>
        <v>23.90000000000007</v>
      </c>
      <c r="F242" s="3">
        <f t="shared" si="18"/>
        <v>15.33323429176286</v>
      </c>
      <c r="H242" s="3">
        <v>239</v>
      </c>
      <c r="I242" s="3">
        <f t="shared" si="21"/>
        <v>23.90000000000007</v>
      </c>
      <c r="J242" s="3">
        <f t="shared" si="19"/>
        <v>15.333264261362761</v>
      </c>
      <c r="L242" s="4">
        <f t="shared" si="22"/>
        <v>2.9969599900425692E-5</v>
      </c>
    </row>
    <row r="243" spans="5:12" x14ac:dyDescent="0.3">
      <c r="E243" s="3">
        <f t="shared" si="20"/>
        <v>24.000000000000071</v>
      </c>
      <c r="F243" s="3">
        <f t="shared" si="18"/>
        <v>15.333239122077249</v>
      </c>
      <c r="H243" s="3">
        <v>240</v>
      </c>
      <c r="I243" s="3">
        <f t="shared" si="21"/>
        <v>24.000000000000071</v>
      </c>
      <c r="J243" s="3">
        <f t="shared" si="19"/>
        <v>15.333267714961289</v>
      </c>
      <c r="L243" s="4">
        <f t="shared" si="22"/>
        <v>2.8592884040889999E-5</v>
      </c>
    </row>
    <row r="244" spans="5:12" x14ac:dyDescent="0.3">
      <c r="E244" s="3">
        <f t="shared" si="20"/>
        <v>24.100000000000072</v>
      </c>
      <c r="F244" s="3">
        <f t="shared" si="18"/>
        <v>15.333243716814428</v>
      </c>
      <c r="H244" s="3">
        <v>241</v>
      </c>
      <c r="I244" s="3">
        <f t="shared" si="21"/>
        <v>24.100000000000072</v>
      </c>
      <c r="J244" s="3">
        <f t="shared" si="19"/>
        <v>15.333270995879891</v>
      </c>
      <c r="L244" s="4">
        <f t="shared" si="22"/>
        <v>2.727906546340364E-5</v>
      </c>
    </row>
    <row r="245" spans="5:12" x14ac:dyDescent="0.3">
      <c r="E245" s="3">
        <f t="shared" si="20"/>
        <v>24.200000000000074</v>
      </c>
      <c r="F245" s="3">
        <f t="shared" si="18"/>
        <v>15.333248087463629</v>
      </c>
      <c r="H245" s="3">
        <v>242</v>
      </c>
      <c r="I245" s="3">
        <f t="shared" si="21"/>
        <v>24.200000000000074</v>
      </c>
      <c r="J245" s="3">
        <f t="shared" si="19"/>
        <v>15.333274112752564</v>
      </c>
      <c r="L245" s="4">
        <f t="shared" si="22"/>
        <v>2.6025288935471735E-5</v>
      </c>
    </row>
    <row r="246" spans="5:12" x14ac:dyDescent="0.3">
      <c r="E246" s="3">
        <f t="shared" si="20"/>
        <v>24.300000000000075</v>
      </c>
      <c r="F246" s="3">
        <f t="shared" si="18"/>
        <v>15.333252244953753</v>
      </c>
      <c r="H246" s="3">
        <v>243</v>
      </c>
      <c r="I246" s="3">
        <f t="shared" si="21"/>
        <v>24.300000000000075</v>
      </c>
      <c r="J246" s="3">
        <f t="shared" si="19"/>
        <v>15.333277073781602</v>
      </c>
      <c r="L246" s="4">
        <f t="shared" si="22"/>
        <v>2.4828827848821788E-5</v>
      </c>
    </row>
    <row r="247" spans="5:12" x14ac:dyDescent="0.3">
      <c r="E247" s="3">
        <f t="shared" si="20"/>
        <v>24.400000000000077</v>
      </c>
      <c r="F247" s="3">
        <f t="shared" si="18"/>
        <v>15.333256199680692</v>
      </c>
      <c r="H247" s="3">
        <v>244</v>
      </c>
      <c r="I247" s="3">
        <f t="shared" si="21"/>
        <v>24.400000000000077</v>
      </c>
      <c r="J247" s="3">
        <f t="shared" si="19"/>
        <v>15.333279886759188</v>
      </c>
      <c r="L247" s="4">
        <f t="shared" si="22"/>
        <v>2.368707849598195E-5</v>
      </c>
    </row>
    <row r="248" spans="5:12" x14ac:dyDescent="0.3">
      <c r="E248" s="3">
        <f t="shared" si="20"/>
        <v>24.500000000000078</v>
      </c>
      <c r="F248" s="3">
        <f t="shared" si="18"/>
        <v>15.333259961533322</v>
      </c>
      <c r="H248" s="3">
        <v>245</v>
      </c>
      <c r="I248" s="3">
        <f t="shared" si="21"/>
        <v>24.500000000000078</v>
      </c>
      <c r="J248" s="3">
        <f t="shared" si="19"/>
        <v>15.333282559087895</v>
      </c>
      <c r="L248" s="4">
        <f t="shared" si="22"/>
        <v>2.2597554572456602E-5</v>
      </c>
    </row>
    <row r="249" spans="5:12" x14ac:dyDescent="0.3">
      <c r="E249" s="3">
        <f t="shared" si="20"/>
        <v>24.60000000000008</v>
      </c>
      <c r="F249" s="3">
        <f t="shared" si="18"/>
        <v>15.333263539918233</v>
      </c>
      <c r="H249" s="3">
        <v>246</v>
      </c>
      <c r="I249" s="3">
        <f t="shared" si="21"/>
        <v>24.60000000000008</v>
      </c>
      <c r="J249" s="3">
        <f t="shared" si="19"/>
        <v>15.333285097800166</v>
      </c>
      <c r="L249" s="4">
        <f t="shared" si="22"/>
        <v>2.1557881932920964E-5</v>
      </c>
    </row>
    <row r="250" spans="5:12" x14ac:dyDescent="0.3">
      <c r="E250" s="3">
        <f t="shared" si="20"/>
        <v>24.700000000000081</v>
      </c>
      <c r="F250" s="3">
        <f t="shared" si="18"/>
        <v>15.333266943783253</v>
      </c>
      <c r="H250" s="3">
        <v>247</v>
      </c>
      <c r="I250" s="3">
        <f t="shared" si="21"/>
        <v>24.700000000000081</v>
      </c>
      <c r="J250" s="3">
        <f t="shared" si="19"/>
        <v>15.333287509576824</v>
      </c>
      <c r="L250" s="4">
        <f t="shared" si="22"/>
        <v>2.0565793571236668E-5</v>
      </c>
    </row>
    <row r="251" spans="5:12" x14ac:dyDescent="0.3">
      <c r="E251" s="3">
        <f t="shared" si="20"/>
        <v>24.800000000000082</v>
      </c>
      <c r="F251" s="3">
        <f t="shared" si="18"/>
        <v>15.333270181639818</v>
      </c>
      <c r="H251" s="3">
        <v>248</v>
      </c>
      <c r="I251" s="3">
        <f t="shared" si="21"/>
        <v>24.800000000000082</v>
      </c>
      <c r="J251" s="3">
        <f t="shared" si="19"/>
        <v>15.33328980076465</v>
      </c>
      <c r="L251" s="4">
        <f t="shared" si="22"/>
        <v>1.9619124831393719E-5</v>
      </c>
    </row>
    <row r="252" spans="5:12" x14ac:dyDescent="0.3">
      <c r="E252" s="3">
        <f t="shared" si="20"/>
        <v>24.900000000000084</v>
      </c>
      <c r="F252" s="3">
        <f t="shared" si="18"/>
        <v>15.333273261584255</v>
      </c>
      <c r="H252" s="3">
        <v>249</v>
      </c>
      <c r="I252" s="3">
        <f t="shared" si="21"/>
        <v>24.900000000000084</v>
      </c>
      <c r="J252" s="3">
        <f t="shared" si="19"/>
        <v>15.333291977393085</v>
      </c>
      <c r="L252" s="4">
        <f t="shared" si="22"/>
        <v>1.871580882983892E-5</v>
      </c>
    </row>
    <row r="253" spans="5:12" x14ac:dyDescent="0.3">
      <c r="E253" s="3">
        <f t="shared" si="20"/>
        <v>25.000000000000085</v>
      </c>
      <c r="F253" s="3">
        <f t="shared" si="18"/>
        <v>15.33327619131803</v>
      </c>
      <c r="H253" s="3">
        <v>250</v>
      </c>
      <c r="I253" s="3">
        <f t="shared" si="21"/>
        <v>25.000000000000085</v>
      </c>
      <c r="J253" s="3">
        <f t="shared" si="19"/>
        <v>15.333294045190097</v>
      </c>
      <c r="L253" s="4">
        <f t="shared" si="22"/>
        <v>1.7853872067874477E-5</v>
      </c>
    </row>
    <row r="254" spans="5:12" x14ac:dyDescent="0.3">
      <c r="E254" s="3">
        <f t="shared" si="20"/>
        <v>25.100000000000087</v>
      </c>
      <c r="F254" s="3">
        <f t="shared" si="18"/>
        <v>15.333278978167002</v>
      </c>
      <c r="H254" s="3">
        <v>251</v>
      </c>
      <c r="I254" s="3">
        <f t="shared" si="21"/>
        <v>25.100000000000087</v>
      </c>
      <c r="J254" s="3">
        <f t="shared" si="19"/>
        <v>15.333296009597259</v>
      </c>
      <c r="L254" s="4">
        <f t="shared" si="22"/>
        <v>1.7031430257219426E-5</v>
      </c>
    </row>
    <row r="255" spans="5:12" x14ac:dyDescent="0.3">
      <c r="E255" s="3">
        <f t="shared" si="20"/>
        <v>25.200000000000088</v>
      </c>
      <c r="F255" s="3">
        <f t="shared" si="18"/>
        <v>15.333281629099744</v>
      </c>
      <c r="H255" s="3">
        <v>252</v>
      </c>
      <c r="I255" s="3">
        <f t="shared" si="21"/>
        <v>25.200000000000088</v>
      </c>
      <c r="J255" s="3">
        <f t="shared" si="19"/>
        <v>15.333297875784062</v>
      </c>
      <c r="L255" s="4">
        <f t="shared" si="22"/>
        <v>1.624668431787768E-5</v>
      </c>
    </row>
    <row r="256" spans="5:12" x14ac:dyDescent="0.3">
      <c r="E256" s="3">
        <f t="shared" si="20"/>
        <v>25.30000000000009</v>
      </c>
      <c r="F256" s="3">
        <f t="shared" si="18"/>
        <v>15.333284150744971</v>
      </c>
      <c r="H256" s="3">
        <v>253</v>
      </c>
      <c r="I256" s="3">
        <f t="shared" si="21"/>
        <v>25.30000000000009</v>
      </c>
      <c r="J256" s="3">
        <f t="shared" si="19"/>
        <v>15.333299648661527</v>
      </c>
      <c r="L256" s="4">
        <f t="shared" si="22"/>
        <v>1.5497916555418101E-5</v>
      </c>
    </row>
    <row r="257" spans="5:12" x14ac:dyDescent="0.3">
      <c r="E257" s="3">
        <f t="shared" si="20"/>
        <v>25.400000000000091</v>
      </c>
      <c r="F257" s="3">
        <f t="shared" si="18"/>
        <v>15.333286549408111</v>
      </c>
      <c r="H257" s="3">
        <v>254</v>
      </c>
      <c r="I257" s="3">
        <f t="shared" si="21"/>
        <v>25.400000000000091</v>
      </c>
      <c r="J257" s="3">
        <f t="shared" si="19"/>
        <v>15.333301332895116</v>
      </c>
      <c r="L257" s="4">
        <f t="shared" si="22"/>
        <v>1.4783487005232132E-5</v>
      </c>
    </row>
    <row r="258" spans="5:12" x14ac:dyDescent="0.3">
      <c r="E258" s="3">
        <f t="shared" si="20"/>
        <v>25.500000000000092</v>
      </c>
      <c r="F258" s="3">
        <f t="shared" si="18"/>
        <v>15.333288831087067</v>
      </c>
      <c r="H258" s="3">
        <v>255</v>
      </c>
      <c r="I258" s="3">
        <f t="shared" si="21"/>
        <v>25.500000000000092</v>
      </c>
      <c r="J258" s="3">
        <f t="shared" si="19"/>
        <v>15.333302932917027</v>
      </c>
      <c r="L258" s="4">
        <f t="shared" si="22"/>
        <v>1.4101829959756174E-5</v>
      </c>
    </row>
    <row r="259" spans="5:12" x14ac:dyDescent="0.3">
      <c r="E259" s="3">
        <f t="shared" si="20"/>
        <v>25.600000000000094</v>
      </c>
      <c r="F259" s="3">
        <f t="shared" si="18"/>
        <v>15.333291001487231</v>
      </c>
      <c r="H259" s="3">
        <v>256</v>
      </c>
      <c r="I259" s="3">
        <f t="shared" si="21"/>
        <v>25.600000000000094</v>
      </c>
      <c r="J259" s="3">
        <f t="shared" si="19"/>
        <v>15.333304452937842</v>
      </c>
      <c r="L259" s="4">
        <f t="shared" si="22"/>
        <v>1.3451450611157156E-5</v>
      </c>
    </row>
    <row r="260" spans="5:12" x14ac:dyDescent="0.3">
      <c r="E260" s="3">
        <f t="shared" si="20"/>
        <v>25.700000000000095</v>
      </c>
      <c r="F260" s="3">
        <f t="shared" si="18"/>
        <v>15.333293066035726</v>
      </c>
      <c r="H260" s="3">
        <v>257</v>
      </c>
      <c r="I260" s="3">
        <f t="shared" si="21"/>
        <v>25.700000000000095</v>
      </c>
      <c r="J260" s="3">
        <f t="shared" si="19"/>
        <v>15.333305896957617</v>
      </c>
      <c r="L260" s="4">
        <f t="shared" si="22"/>
        <v>1.2830921891193725E-5</v>
      </c>
    </row>
    <row r="261" spans="5:12" x14ac:dyDescent="0.3">
      <c r="E261" s="3">
        <f t="shared" si="20"/>
        <v>25.800000000000097</v>
      </c>
      <c r="F261" s="3">
        <f t="shared" ref="F261:F324" si="23">($C$4/$C$5*(1-EXP((-$C$5/$C$6)*E261)))</f>
        <v>15.333295029895005</v>
      </c>
      <c r="H261" s="3">
        <v>258</v>
      </c>
      <c r="I261" s="3">
        <f t="shared" si="21"/>
        <v>25.800000000000097</v>
      </c>
      <c r="J261" s="3">
        <f t="shared" ref="J261:J324" si="24">(J260+($I$4*(($C$4-$C$5*J260)/$C$6)))</f>
        <v>15.333307268776403</v>
      </c>
      <c r="L261" s="4">
        <f t="shared" si="22"/>
        <v>1.2238881398118906E-5</v>
      </c>
    </row>
    <row r="262" spans="5:12" x14ac:dyDescent="0.3">
      <c r="E262" s="3">
        <f t="shared" si="20"/>
        <v>25.900000000000098</v>
      </c>
      <c r="F262" s="3">
        <f t="shared" si="23"/>
        <v>15.333296897975735</v>
      </c>
      <c r="H262" s="3">
        <v>259</v>
      </c>
      <c r="I262" s="3">
        <f t="shared" si="21"/>
        <v>25.900000000000098</v>
      </c>
      <c r="J262" s="3">
        <f t="shared" si="24"/>
        <v>15.333308572004249</v>
      </c>
      <c r="L262" s="4">
        <f t="shared" si="22"/>
        <v>1.1674028513652956E-5</v>
      </c>
    </row>
    <row r="263" spans="5:12" x14ac:dyDescent="0.3">
      <c r="E263" s="3">
        <f t="shared" si="20"/>
        <v>26.000000000000099</v>
      </c>
      <c r="F263" s="3">
        <f t="shared" si="23"/>
        <v>15.333298674949093</v>
      </c>
      <c r="H263" s="3">
        <v>260</v>
      </c>
      <c r="I263" s="3">
        <f t="shared" si="21"/>
        <v>26.000000000000099</v>
      </c>
      <c r="J263" s="3">
        <f t="shared" si="24"/>
        <v>15.333309810070704</v>
      </c>
      <c r="L263" s="4">
        <f t="shared" si="22"/>
        <v>1.1135121610550414E-5</v>
      </c>
    </row>
    <row r="264" spans="5:12" x14ac:dyDescent="0.3">
      <c r="E264" s="3">
        <f t="shared" si="20"/>
        <v>26.100000000000101</v>
      </c>
      <c r="F264" s="3">
        <f t="shared" si="23"/>
        <v>15.333300365258438</v>
      </c>
      <c r="H264" s="3">
        <v>261</v>
      </c>
      <c r="I264" s="3">
        <f t="shared" si="21"/>
        <v>26.100000000000101</v>
      </c>
      <c r="J264" s="3">
        <f t="shared" si="24"/>
        <v>15.333310986233835</v>
      </c>
      <c r="L264" s="4">
        <f t="shared" si="22"/>
        <v>1.0620975396946619E-5</v>
      </c>
    </row>
    <row r="265" spans="5:12" x14ac:dyDescent="0.3">
      <c r="E265" s="3">
        <f t="shared" si="20"/>
        <v>26.200000000000102</v>
      </c>
      <c r="F265" s="3">
        <f t="shared" si="23"/>
        <v>15.333301973130425</v>
      </c>
      <c r="H265" s="3">
        <v>262</v>
      </c>
      <c r="I265" s="3">
        <f t="shared" si="21"/>
        <v>26.200000000000102</v>
      </c>
      <c r="J265" s="3">
        <f t="shared" si="24"/>
        <v>15.33331210358881</v>
      </c>
      <c r="L265" s="4">
        <f t="shared" si="22"/>
        <v>1.0130458385049224E-5</v>
      </c>
    </row>
    <row r="266" spans="5:12" x14ac:dyDescent="0.3">
      <c r="E266" s="3">
        <f t="shared" si="20"/>
        <v>26.300000000000104</v>
      </c>
      <c r="F266" s="3">
        <f t="shared" si="23"/>
        <v>15.333303502585569</v>
      </c>
      <c r="H266" s="3">
        <v>263</v>
      </c>
      <c r="I266" s="3">
        <f t="shared" si="21"/>
        <v>26.300000000000104</v>
      </c>
      <c r="J266" s="3">
        <f t="shared" si="24"/>
        <v>15.333313165076037</v>
      </c>
      <c r="L266" s="4">
        <f t="shared" si="22"/>
        <v>9.6624904681874568E-6</v>
      </c>
    </row>
    <row r="267" spans="5:12" x14ac:dyDescent="0.3">
      <c r="E267" s="3">
        <f t="shared" si="20"/>
        <v>26.400000000000105</v>
      </c>
      <c r="F267" s="3">
        <f t="shared" si="23"/>
        <v>15.333304957448304</v>
      </c>
      <c r="H267" s="3">
        <v>264</v>
      </c>
      <c r="I267" s="3">
        <f t="shared" si="21"/>
        <v>26.400000000000105</v>
      </c>
      <c r="J267" s="3">
        <f t="shared" si="24"/>
        <v>15.333314173488901</v>
      </c>
      <c r="L267" s="4">
        <f t="shared" si="22"/>
        <v>9.2160405973373827E-6</v>
      </c>
    </row>
    <row r="268" spans="5:12" x14ac:dyDescent="0.3">
      <c r="E268" s="3">
        <f t="shared" si="20"/>
        <v>26.500000000000107</v>
      </c>
      <c r="F268" s="3">
        <f t="shared" si="23"/>
        <v>15.333306341356547</v>
      </c>
      <c r="H268" s="3">
        <v>265</v>
      </c>
      <c r="I268" s="3">
        <f t="shared" si="21"/>
        <v>26.500000000000107</v>
      </c>
      <c r="J268" s="3">
        <f t="shared" si="24"/>
        <v>15.333315131481124</v>
      </c>
      <c r="L268" s="4">
        <f t="shared" si="22"/>
        <v>8.7901245766630609E-6</v>
      </c>
    </row>
    <row r="269" spans="5:12" x14ac:dyDescent="0.3">
      <c r="E269" s="3">
        <f t="shared" si="20"/>
        <v>26.600000000000108</v>
      </c>
      <c r="F269" s="3">
        <f t="shared" si="23"/>
        <v>15.333307657770789</v>
      </c>
      <c r="H269" s="3">
        <v>266</v>
      </c>
      <c r="I269" s="3">
        <f t="shared" si="21"/>
        <v>26.600000000000108</v>
      </c>
      <c r="J269" s="3">
        <f t="shared" si="24"/>
        <v>15.333316041573735</v>
      </c>
      <c r="L269" s="4">
        <f t="shared" si="22"/>
        <v>8.3838029460991947E-6</v>
      </c>
    </row>
    <row r="270" spans="5:12" x14ac:dyDescent="0.3">
      <c r="E270" s="3">
        <f t="shared" si="20"/>
        <v>26.700000000000109</v>
      </c>
      <c r="F270" s="3">
        <f t="shared" si="23"/>
        <v>15.333308909982751</v>
      </c>
      <c r="H270" s="3">
        <v>267</v>
      </c>
      <c r="I270" s="3">
        <f t="shared" si="21"/>
        <v>26.700000000000109</v>
      </c>
      <c r="J270" s="3">
        <f t="shared" si="24"/>
        <v>15.333316906161714</v>
      </c>
      <c r="L270" s="4">
        <f t="shared" si="22"/>
        <v>7.9961789634097613E-6</v>
      </c>
    </row>
    <row r="271" spans="5:12" x14ac:dyDescent="0.3">
      <c r="E271" s="3">
        <f t="shared" si="20"/>
        <v>26.800000000000111</v>
      </c>
      <c r="F271" s="3">
        <f t="shared" si="23"/>
        <v>15.333310101123613</v>
      </c>
      <c r="H271" s="3">
        <v>268</v>
      </c>
      <c r="I271" s="3">
        <f t="shared" si="21"/>
        <v>26.800000000000111</v>
      </c>
      <c r="J271" s="3">
        <f t="shared" si="24"/>
        <v>15.333317727520296</v>
      </c>
      <c r="L271" s="4">
        <f t="shared" si="22"/>
        <v>7.6263966821699114E-6</v>
      </c>
    </row>
    <row r="272" spans="5:12" x14ac:dyDescent="0.3">
      <c r="E272" s="3">
        <f t="shared" si="20"/>
        <v>26.900000000000112</v>
      </c>
      <c r="F272" s="3">
        <f t="shared" si="23"/>
        <v>15.333311234171852</v>
      </c>
      <c r="H272" s="3">
        <v>269</v>
      </c>
      <c r="I272" s="3">
        <f t="shared" si="21"/>
        <v>26.900000000000112</v>
      </c>
      <c r="J272" s="3">
        <f t="shared" si="24"/>
        <v>15.333318507810947</v>
      </c>
      <c r="L272" s="4">
        <f t="shared" si="22"/>
        <v>7.2736390954730723E-6</v>
      </c>
    </row>
    <row r="273" spans="5:12" x14ac:dyDescent="0.3">
      <c r="E273" s="3">
        <f t="shared" si="20"/>
        <v>27.000000000000114</v>
      </c>
      <c r="F273" s="3">
        <f t="shared" si="23"/>
        <v>15.333312311960677</v>
      </c>
      <c r="H273" s="3">
        <v>270</v>
      </c>
      <c r="I273" s="3">
        <f t="shared" si="21"/>
        <v>27.000000000000114</v>
      </c>
      <c r="J273" s="3">
        <f t="shared" si="24"/>
        <v>15.333319249087067</v>
      </c>
      <c r="L273" s="4">
        <f t="shared" si="22"/>
        <v>6.9371263897721747E-6</v>
      </c>
    </row>
    <row r="274" spans="5:12" x14ac:dyDescent="0.3">
      <c r="E274" s="3">
        <f t="shared" si="20"/>
        <v>27.100000000000115</v>
      </c>
      <c r="F274" s="3">
        <f t="shared" si="23"/>
        <v>15.333313337185118</v>
      </c>
      <c r="H274" s="3">
        <v>271</v>
      </c>
      <c r="I274" s="3">
        <f t="shared" si="21"/>
        <v>27.100000000000115</v>
      </c>
      <c r="J274" s="3">
        <f t="shared" si="24"/>
        <v>15.33331995329938</v>
      </c>
      <c r="L274" s="4">
        <f t="shared" si="22"/>
        <v>6.6161142626697256E-6</v>
      </c>
    </row>
    <row r="275" spans="5:12" x14ac:dyDescent="0.3">
      <c r="E275" s="3">
        <f t="shared" si="20"/>
        <v>27.200000000000117</v>
      </c>
      <c r="F275" s="3">
        <f t="shared" si="23"/>
        <v>15.333314312408774</v>
      </c>
      <c r="H275" s="3">
        <v>272</v>
      </c>
      <c r="I275" s="3">
        <f t="shared" si="21"/>
        <v>27.200000000000117</v>
      </c>
      <c r="J275" s="3">
        <f t="shared" si="24"/>
        <v>15.333320622301079</v>
      </c>
      <c r="L275" s="4">
        <f t="shared" si="22"/>
        <v>6.3098923046567279E-6</v>
      </c>
    </row>
    <row r="276" spans="5:12" x14ac:dyDescent="0.3">
      <c r="E276" s="3">
        <f t="shared" si="20"/>
        <v>27.300000000000118</v>
      </c>
      <c r="F276" s="3">
        <f t="shared" si="23"/>
        <v>15.333315240070212</v>
      </c>
      <c r="H276" s="3">
        <v>273</v>
      </c>
      <c r="I276" s="3">
        <f t="shared" si="21"/>
        <v>27.300000000000118</v>
      </c>
      <c r="J276" s="3">
        <f t="shared" si="24"/>
        <v>15.333321257852692</v>
      </c>
      <c r="L276" s="4">
        <f t="shared" si="22"/>
        <v>6.0177824803275826E-6</v>
      </c>
    </row>
    <row r="277" spans="5:12" x14ac:dyDescent="0.3">
      <c r="E277" s="3">
        <f t="shared" si="20"/>
        <v>27.400000000000119</v>
      </c>
      <c r="F277" s="3">
        <f t="shared" si="23"/>
        <v>15.333316122489068</v>
      </c>
      <c r="H277" s="3">
        <v>274</v>
      </c>
      <c r="I277" s="3">
        <f t="shared" si="21"/>
        <v>27.400000000000119</v>
      </c>
      <c r="J277" s="3">
        <f t="shared" si="24"/>
        <v>15.333321861626724</v>
      </c>
      <c r="L277" s="4">
        <f t="shared" si="22"/>
        <v>5.7391376557802687E-6</v>
      </c>
    </row>
    <row r="278" spans="5:12" x14ac:dyDescent="0.3">
      <c r="E278" s="3">
        <f t="shared" si="20"/>
        <v>27.500000000000121</v>
      </c>
      <c r="F278" s="3">
        <f t="shared" si="23"/>
        <v>15.333316961871848</v>
      </c>
      <c r="H278" s="3">
        <v>275</v>
      </c>
      <c r="I278" s="3">
        <f t="shared" si="21"/>
        <v>27.500000000000121</v>
      </c>
      <c r="J278" s="3">
        <f t="shared" si="24"/>
        <v>15.333322435212054</v>
      </c>
      <c r="L278" s="4">
        <f t="shared" si="22"/>
        <v>5.4733402059525815E-6</v>
      </c>
    </row>
    <row r="279" spans="5:12" x14ac:dyDescent="0.3">
      <c r="E279" s="3">
        <f t="shared" si="20"/>
        <v>27.600000000000122</v>
      </c>
      <c r="F279" s="3">
        <f t="shared" si="23"/>
        <v>15.333317760317446</v>
      </c>
      <c r="H279" s="3">
        <v>276</v>
      </c>
      <c r="I279" s="3">
        <f t="shared" si="21"/>
        <v>27.600000000000122</v>
      </c>
      <c r="J279" s="3">
        <f t="shared" si="24"/>
        <v>15.333322980118117</v>
      </c>
      <c r="L279" s="4">
        <f t="shared" si="22"/>
        <v>5.2198006716963619E-6</v>
      </c>
    </row>
    <row r="280" spans="5:12" x14ac:dyDescent="0.3">
      <c r="E280" s="3">
        <f t="shared" si="20"/>
        <v>27.700000000000124</v>
      </c>
      <c r="F280" s="3">
        <f t="shared" si="23"/>
        <v>15.333318519822393</v>
      </c>
      <c r="H280" s="3">
        <v>277</v>
      </c>
      <c r="I280" s="3">
        <f t="shared" si="21"/>
        <v>27.700000000000124</v>
      </c>
      <c r="J280" s="3">
        <f t="shared" si="24"/>
        <v>15.333323497778878</v>
      </c>
      <c r="L280" s="4">
        <f t="shared" si="22"/>
        <v>4.9779564843532853E-6</v>
      </c>
    </row>
    <row r="281" spans="5:12" x14ac:dyDescent="0.3">
      <c r="E281" s="3">
        <f t="shared" si="20"/>
        <v>27.800000000000125</v>
      </c>
      <c r="F281" s="3">
        <f t="shared" si="23"/>
        <v>15.333319242285846</v>
      </c>
      <c r="H281" s="3">
        <v>278</v>
      </c>
      <c r="I281" s="3">
        <f t="shared" si="21"/>
        <v>27.800000000000125</v>
      </c>
      <c r="J281" s="3">
        <f t="shared" si="24"/>
        <v>15.3333239895566</v>
      </c>
      <c r="L281" s="4">
        <f t="shared" si="22"/>
        <v>4.7472707542794979E-6</v>
      </c>
    </row>
    <row r="282" spans="5:12" x14ac:dyDescent="0.3">
      <c r="E282" s="3">
        <f t="shared" si="20"/>
        <v>27.900000000000126</v>
      </c>
      <c r="F282" s="3">
        <f t="shared" si="23"/>
        <v>15.333319929514341</v>
      </c>
      <c r="H282" s="3">
        <v>279</v>
      </c>
      <c r="I282" s="3">
        <f t="shared" si="21"/>
        <v>27.900000000000126</v>
      </c>
      <c r="J282" s="3">
        <f t="shared" si="24"/>
        <v>15.333324456745437</v>
      </c>
      <c r="L282" s="4">
        <f t="shared" si="22"/>
        <v>4.527231096673745E-6</v>
      </c>
    </row>
    <row r="283" spans="5:12" x14ac:dyDescent="0.3">
      <c r="E283" s="3">
        <f t="shared" si="20"/>
        <v>28.000000000000128</v>
      </c>
      <c r="F283" s="3">
        <f t="shared" si="23"/>
        <v>15.333320583226307</v>
      </c>
      <c r="H283" s="3">
        <v>280</v>
      </c>
      <c r="I283" s="3">
        <f t="shared" si="21"/>
        <v>28.000000000000128</v>
      </c>
      <c r="J283" s="3">
        <f t="shared" si="24"/>
        <v>15.333324900574832</v>
      </c>
      <c r="L283" s="4">
        <f t="shared" si="22"/>
        <v>4.3173485249070609E-6</v>
      </c>
    </row>
    <row r="284" spans="5:12" x14ac:dyDescent="0.3">
      <c r="E284" s="3">
        <f t="shared" si="20"/>
        <v>28.100000000000129</v>
      </c>
      <c r="F284" s="3">
        <f t="shared" si="23"/>
        <v>15.333321205056365</v>
      </c>
      <c r="H284" s="3">
        <v>281</v>
      </c>
      <c r="I284" s="3">
        <f t="shared" si="21"/>
        <v>28.100000000000129</v>
      </c>
      <c r="J284" s="3">
        <f t="shared" si="24"/>
        <v>15.333325322212756</v>
      </c>
      <c r="L284" s="4">
        <f t="shared" si="22"/>
        <v>4.1171563918140919E-6</v>
      </c>
    </row>
    <row r="285" spans="5:12" x14ac:dyDescent="0.3">
      <c r="E285" s="3">
        <f t="shared" si="20"/>
        <v>28.200000000000131</v>
      </c>
      <c r="F285" s="3">
        <f t="shared" si="23"/>
        <v>15.333321796559412</v>
      </c>
      <c r="H285" s="3">
        <v>282</v>
      </c>
      <c r="I285" s="3">
        <f t="shared" si="21"/>
        <v>28.200000000000131</v>
      </c>
      <c r="J285" s="3">
        <f t="shared" si="24"/>
        <v>15.333325722768786</v>
      </c>
      <c r="L285" s="4">
        <f t="shared" si="22"/>
        <v>3.9262093736169845E-6</v>
      </c>
    </row>
    <row r="286" spans="5:12" x14ac:dyDescent="0.3">
      <c r="E286" s="3">
        <f t="shared" si="20"/>
        <v>28.300000000000132</v>
      </c>
      <c r="F286" s="3">
        <f t="shared" si="23"/>
        <v>15.333322359214515</v>
      </c>
      <c r="H286" s="3">
        <v>283</v>
      </c>
      <c r="I286" s="3">
        <f t="shared" si="21"/>
        <v>28.300000000000132</v>
      </c>
      <c r="J286" s="3">
        <f t="shared" si="24"/>
        <v>15.333326103297013</v>
      </c>
      <c r="L286" s="4">
        <f t="shared" si="22"/>
        <v>3.7440824982581944E-6</v>
      </c>
    </row>
    <row r="287" spans="5:12" x14ac:dyDescent="0.3">
      <c r="E287" s="3">
        <f t="shared" si="20"/>
        <v>28.400000000000134</v>
      </c>
      <c r="F287" s="3">
        <f t="shared" si="23"/>
        <v>15.333322894428607</v>
      </c>
      <c r="H287" s="3">
        <v>284</v>
      </c>
      <c r="I287" s="3">
        <f t="shared" si="21"/>
        <v>28.400000000000134</v>
      </c>
      <c r="J287" s="3">
        <f t="shared" si="24"/>
        <v>15.333326464798828</v>
      </c>
      <c r="L287" s="4">
        <f t="shared" si="22"/>
        <v>3.5703702216949296E-6</v>
      </c>
    </row>
    <row r="288" spans="5:12" x14ac:dyDescent="0.3">
      <c r="E288" s="3">
        <f t="shared" si="20"/>
        <v>28.500000000000135</v>
      </c>
      <c r="F288" s="3">
        <f t="shared" si="23"/>
        <v>15.333323403539998</v>
      </c>
      <c r="H288" s="3">
        <v>285</v>
      </c>
      <c r="I288" s="3">
        <f t="shared" si="21"/>
        <v>28.500000000000135</v>
      </c>
      <c r="J288" s="3">
        <f t="shared" si="24"/>
        <v>15.333326808225554</v>
      </c>
      <c r="L288" s="4">
        <f t="shared" si="22"/>
        <v>3.4046855557079425E-6</v>
      </c>
    </row>
    <row r="289" spans="5:12" x14ac:dyDescent="0.3">
      <c r="E289" s="3">
        <f t="shared" si="20"/>
        <v>28.600000000000136</v>
      </c>
      <c r="F289" s="3">
        <f t="shared" si="23"/>
        <v>15.333323887821733</v>
      </c>
      <c r="H289" s="3">
        <v>286</v>
      </c>
      <c r="I289" s="3">
        <f t="shared" si="21"/>
        <v>28.600000000000136</v>
      </c>
      <c r="J289" s="3">
        <f t="shared" si="24"/>
        <v>15.333327134480943</v>
      </c>
      <c r="L289" s="4">
        <f t="shared" si="22"/>
        <v>3.2466592099211766E-6</v>
      </c>
    </row>
    <row r="290" spans="5:12" x14ac:dyDescent="0.3">
      <c r="E290" s="3">
        <f t="shared" si="20"/>
        <v>28.700000000000138</v>
      </c>
      <c r="F290" s="3">
        <f t="shared" si="23"/>
        <v>15.333324348484771</v>
      </c>
      <c r="H290" s="3">
        <v>287</v>
      </c>
      <c r="I290" s="3">
        <f t="shared" si="21"/>
        <v>28.700000000000138</v>
      </c>
      <c r="J290" s="3">
        <f t="shared" si="24"/>
        <v>15.333327444423562</v>
      </c>
      <c r="L290" s="4">
        <f t="shared" si="22"/>
        <v>3.0959387906648317E-6</v>
      </c>
    </row>
    <row r="291" spans="5:12" x14ac:dyDescent="0.3">
      <c r="E291" s="3">
        <f t="shared" si="20"/>
        <v>28.800000000000139</v>
      </c>
      <c r="F291" s="3">
        <f t="shared" si="23"/>
        <v>15.333324786681004</v>
      </c>
      <c r="H291" s="3">
        <v>288</v>
      </c>
      <c r="I291" s="3">
        <f t="shared" si="21"/>
        <v>28.800000000000139</v>
      </c>
      <c r="J291" s="3">
        <f t="shared" si="24"/>
        <v>15.33332773886905</v>
      </c>
      <c r="L291" s="4">
        <f t="shared" si="22"/>
        <v>2.9521880460237071E-6</v>
      </c>
    </row>
    <row r="292" spans="5:12" x14ac:dyDescent="0.3">
      <c r="E292" s="3">
        <f t="shared" si="20"/>
        <v>28.900000000000141</v>
      </c>
      <c r="F292" s="3">
        <f t="shared" si="23"/>
        <v>15.333325203506156</v>
      </c>
      <c r="H292" s="3">
        <v>289</v>
      </c>
      <c r="I292" s="3">
        <f t="shared" si="21"/>
        <v>28.900000000000141</v>
      </c>
      <c r="J292" s="3">
        <f t="shared" si="24"/>
        <v>15.333328018592264</v>
      </c>
      <c r="L292" s="4">
        <f t="shared" si="22"/>
        <v>2.8150861073328315E-6</v>
      </c>
    </row>
    <row r="293" spans="5:12" x14ac:dyDescent="0.3">
      <c r="E293" s="3">
        <f t="shared" si="20"/>
        <v>29.000000000000142</v>
      </c>
      <c r="F293" s="3">
        <f t="shared" si="23"/>
        <v>15.333325600002508</v>
      </c>
      <c r="H293" s="3">
        <v>290</v>
      </c>
      <c r="I293" s="3">
        <f t="shared" si="21"/>
        <v>29.000000000000142</v>
      </c>
      <c r="J293" s="3">
        <f t="shared" si="24"/>
        <v>15.333328284329317</v>
      </c>
      <c r="L293" s="4">
        <f t="shared" si="22"/>
        <v>2.6843268088327932E-6</v>
      </c>
    </row>
    <row r="294" spans="5:12" x14ac:dyDescent="0.3">
      <c r="E294" s="3">
        <f t="shared" si="20"/>
        <v>29.100000000000144</v>
      </c>
      <c r="F294" s="3">
        <f t="shared" si="23"/>
        <v>15.333325977161504</v>
      </c>
      <c r="H294" s="3">
        <v>291</v>
      </c>
      <c r="I294" s="3">
        <f t="shared" si="21"/>
        <v>29.100000000000144</v>
      </c>
      <c r="J294" s="3">
        <f t="shared" si="24"/>
        <v>15.333328536779518</v>
      </c>
      <c r="L294" s="4">
        <f t="shared" si="22"/>
        <v>2.5596180144304981E-6</v>
      </c>
    </row>
    <row r="295" spans="5:12" x14ac:dyDescent="0.3">
      <c r="E295" s="3">
        <f t="shared" si="20"/>
        <v>29.200000000000145</v>
      </c>
      <c r="F295" s="3">
        <f t="shared" si="23"/>
        <v>15.333326335926236</v>
      </c>
      <c r="H295" s="3">
        <v>292</v>
      </c>
      <c r="I295" s="3">
        <f t="shared" si="21"/>
        <v>29.200000000000145</v>
      </c>
      <c r="J295" s="3">
        <f t="shared" si="24"/>
        <v>15.333328776607209</v>
      </c>
      <c r="L295" s="4">
        <f t="shared" si="22"/>
        <v>2.440680972881637E-6</v>
      </c>
    </row>
    <row r="296" spans="5:12" x14ac:dyDescent="0.3">
      <c r="E296" s="3">
        <f t="shared" ref="E296:E359" si="25">E295+$C$3</f>
        <v>29.300000000000146</v>
      </c>
      <c r="F296" s="3">
        <f t="shared" si="23"/>
        <v>15.333326677193806</v>
      </c>
      <c r="H296" s="3">
        <v>293</v>
      </c>
      <c r="I296" s="3">
        <f t="shared" ref="I296:I359" si="26">I295+$C$3</f>
        <v>29.300000000000146</v>
      </c>
      <c r="J296" s="3">
        <f t="shared" si="24"/>
        <v>15.333329004443515</v>
      </c>
      <c r="L296" s="4">
        <f t="shared" ref="L296:L359" si="27">ABS(F296-J296)</f>
        <v>2.3272497085002897E-6</v>
      </c>
    </row>
    <row r="297" spans="5:12" x14ac:dyDescent="0.3">
      <c r="E297" s="3">
        <f t="shared" si="25"/>
        <v>29.400000000000148</v>
      </c>
      <c r="F297" s="3">
        <f t="shared" si="23"/>
        <v>15.333327001817564</v>
      </c>
      <c r="H297" s="3">
        <v>294</v>
      </c>
      <c r="I297" s="3">
        <f t="shared" si="26"/>
        <v>29.400000000000148</v>
      </c>
      <c r="J297" s="3">
        <f t="shared" si="24"/>
        <v>15.333329220888006</v>
      </c>
      <c r="L297" s="4">
        <f t="shared" si="27"/>
        <v>2.2190704420665952E-6</v>
      </c>
    </row>
    <row r="298" spans="5:12" x14ac:dyDescent="0.3">
      <c r="E298" s="3">
        <f t="shared" si="25"/>
        <v>29.500000000000149</v>
      </c>
      <c r="F298" s="3">
        <f t="shared" si="23"/>
        <v>15.333327310609231</v>
      </c>
      <c r="H298" s="3">
        <v>295</v>
      </c>
      <c r="I298" s="3">
        <f t="shared" si="26"/>
        <v>29.500000000000149</v>
      </c>
      <c r="J298" s="3">
        <f t="shared" si="24"/>
        <v>15.333329426510272</v>
      </c>
      <c r="L298" s="4">
        <f t="shared" si="27"/>
        <v>2.1159010401561318E-6</v>
      </c>
    </row>
    <row r="299" spans="5:12" x14ac:dyDescent="0.3">
      <c r="E299" s="3">
        <f t="shared" si="25"/>
        <v>29.600000000000151</v>
      </c>
      <c r="F299" s="3">
        <f t="shared" si="23"/>
        <v>15.333327604340951</v>
      </c>
      <c r="H299" s="3">
        <v>296</v>
      </c>
      <c r="I299" s="3">
        <f t="shared" si="26"/>
        <v>29.600000000000151</v>
      </c>
      <c r="J299" s="3">
        <f t="shared" si="24"/>
        <v>15.333329621851425</v>
      </c>
      <c r="L299" s="4">
        <f t="shared" si="27"/>
        <v>2.0175104733510807E-6</v>
      </c>
    </row>
    <row r="300" spans="5:12" x14ac:dyDescent="0.3">
      <c r="E300" s="3">
        <f t="shared" si="25"/>
        <v>29.700000000000152</v>
      </c>
      <c r="F300" s="3">
        <f t="shared" si="23"/>
        <v>15.333327883747208</v>
      </c>
      <c r="H300" s="3">
        <v>297</v>
      </c>
      <c r="I300" s="3">
        <f t="shared" si="26"/>
        <v>29.700000000000152</v>
      </c>
      <c r="J300" s="3">
        <f t="shared" si="24"/>
        <v>15.333329807425519</v>
      </c>
      <c r="L300" s="4">
        <f t="shared" si="27"/>
        <v>1.9236783117548839E-6</v>
      </c>
    </row>
    <row r="301" spans="5:12" x14ac:dyDescent="0.3">
      <c r="E301" s="3">
        <f t="shared" si="25"/>
        <v>29.800000000000153</v>
      </c>
      <c r="F301" s="3">
        <f t="shared" si="23"/>
        <v>15.333328149526658</v>
      </c>
      <c r="H301" s="3">
        <v>298</v>
      </c>
      <c r="I301" s="3">
        <f t="shared" si="26"/>
        <v>29.800000000000153</v>
      </c>
      <c r="J301" s="3">
        <f t="shared" si="24"/>
        <v>15.33332998372091</v>
      </c>
      <c r="L301" s="4">
        <f t="shared" si="27"/>
        <v>1.8341942524813248E-6</v>
      </c>
    </row>
    <row r="302" spans="5:12" x14ac:dyDescent="0.3">
      <c r="E302" s="3">
        <f t="shared" si="25"/>
        <v>29.900000000000155</v>
      </c>
      <c r="F302" s="3">
        <f t="shared" si="23"/>
        <v>15.333328402343893</v>
      </c>
      <c r="H302" s="3">
        <v>299</v>
      </c>
      <c r="I302" s="3">
        <f t="shared" si="26"/>
        <v>29.900000000000155</v>
      </c>
      <c r="J302" s="3">
        <f t="shared" si="24"/>
        <v>15.333330151201531</v>
      </c>
      <c r="L302" s="4">
        <f t="shared" si="27"/>
        <v>1.7488576382618248E-6</v>
      </c>
    </row>
    <row r="303" spans="5:12" x14ac:dyDescent="0.3">
      <c r="E303" s="3">
        <f t="shared" si="25"/>
        <v>30.000000000000156</v>
      </c>
      <c r="F303" s="3">
        <f t="shared" si="23"/>
        <v>15.333328642831086</v>
      </c>
      <c r="H303" s="3">
        <v>300</v>
      </c>
      <c r="I303" s="3">
        <f t="shared" si="26"/>
        <v>30.000000000000156</v>
      </c>
      <c r="J303" s="3">
        <f t="shared" si="24"/>
        <v>15.333330310308121</v>
      </c>
      <c r="L303" s="4">
        <f t="shared" si="27"/>
        <v>1.6674770346725154E-6</v>
      </c>
    </row>
    <row r="304" spans="5:12" x14ac:dyDescent="0.3">
      <c r="E304" s="3">
        <f t="shared" si="25"/>
        <v>30.100000000000158</v>
      </c>
      <c r="F304" s="3">
        <f t="shared" si="23"/>
        <v>15.333328871589581</v>
      </c>
      <c r="H304" s="3">
        <v>301</v>
      </c>
      <c r="I304" s="3">
        <f t="shared" si="26"/>
        <v>30.100000000000158</v>
      </c>
      <c r="J304" s="3">
        <f t="shared" si="24"/>
        <v>15.333330461459381</v>
      </c>
      <c r="L304" s="4">
        <f t="shared" si="27"/>
        <v>1.5898698002558831E-6</v>
      </c>
    </row>
    <row r="305" spans="5:12" x14ac:dyDescent="0.3">
      <c r="E305" s="3">
        <f t="shared" si="25"/>
        <v>30.200000000000159</v>
      </c>
      <c r="F305" s="3">
        <f t="shared" si="23"/>
        <v>15.333329089191391</v>
      </c>
      <c r="H305" s="3">
        <v>302</v>
      </c>
      <c r="I305" s="3">
        <f t="shared" si="26"/>
        <v>30.200000000000159</v>
      </c>
      <c r="J305" s="3">
        <f t="shared" si="24"/>
        <v>15.333330605053078</v>
      </c>
      <c r="L305" s="4">
        <f t="shared" si="27"/>
        <v>1.5158616868404806E-6</v>
      </c>
    </row>
    <row r="306" spans="5:12" x14ac:dyDescent="0.3">
      <c r="E306" s="3">
        <f t="shared" si="25"/>
        <v>30.300000000000161</v>
      </c>
      <c r="F306" s="3">
        <f t="shared" si="23"/>
        <v>15.333329296180635</v>
      </c>
      <c r="H306" s="3">
        <v>303</v>
      </c>
      <c r="I306" s="3">
        <f t="shared" si="26"/>
        <v>30.300000000000161</v>
      </c>
      <c r="J306" s="3">
        <f t="shared" si="24"/>
        <v>15.333330741467091</v>
      </c>
      <c r="L306" s="4">
        <f t="shared" si="27"/>
        <v>1.4452864558478495E-6</v>
      </c>
    </row>
    <row r="307" spans="5:12" x14ac:dyDescent="0.3">
      <c r="E307" s="3">
        <f t="shared" si="25"/>
        <v>30.400000000000162</v>
      </c>
      <c r="F307" s="3">
        <f t="shared" si="23"/>
        <v>15.333329493074897</v>
      </c>
      <c r="H307" s="3">
        <v>304</v>
      </c>
      <c r="I307" s="3">
        <f t="shared" si="26"/>
        <v>30.400000000000162</v>
      </c>
      <c r="J307" s="3">
        <f t="shared" si="24"/>
        <v>15.333330871060403</v>
      </c>
      <c r="L307" s="4">
        <f t="shared" si="27"/>
        <v>1.377985505257584E-6</v>
      </c>
    </row>
    <row r="308" spans="5:12" x14ac:dyDescent="0.3">
      <c r="E308" s="3">
        <f t="shared" si="25"/>
        <v>30.500000000000163</v>
      </c>
      <c r="F308" s="3">
        <f t="shared" si="23"/>
        <v>15.333329680366511</v>
      </c>
      <c r="H308" s="3">
        <v>305</v>
      </c>
      <c r="I308" s="3">
        <f t="shared" si="26"/>
        <v>30.500000000000163</v>
      </c>
      <c r="J308" s="3">
        <f t="shared" si="24"/>
        <v>15.33333099417405</v>
      </c>
      <c r="L308" s="4">
        <f t="shared" si="27"/>
        <v>1.3138075392049586E-6</v>
      </c>
    </row>
    <row r="309" spans="5:12" x14ac:dyDescent="0.3">
      <c r="E309" s="3">
        <f t="shared" si="25"/>
        <v>30.600000000000165</v>
      </c>
      <c r="F309" s="3">
        <f t="shared" si="23"/>
        <v>15.333329858523804</v>
      </c>
      <c r="H309" s="3">
        <v>306</v>
      </c>
      <c r="I309" s="3">
        <f t="shared" si="26"/>
        <v>30.600000000000165</v>
      </c>
      <c r="J309" s="3">
        <f t="shared" si="24"/>
        <v>15.333331111132013</v>
      </c>
      <c r="L309" s="4">
        <f t="shared" si="27"/>
        <v>1.2526082091568469E-6</v>
      </c>
    </row>
    <row r="310" spans="5:12" x14ac:dyDescent="0.3">
      <c r="E310" s="3">
        <f t="shared" si="25"/>
        <v>30.700000000000166</v>
      </c>
      <c r="F310" s="3">
        <f t="shared" si="23"/>
        <v>15.333330027992266</v>
      </c>
      <c r="H310" s="3">
        <v>307</v>
      </c>
      <c r="I310" s="3">
        <f t="shared" si="26"/>
        <v>30.700000000000166</v>
      </c>
      <c r="J310" s="3">
        <f t="shared" si="24"/>
        <v>15.333331222242078</v>
      </c>
      <c r="L310" s="4">
        <f t="shared" si="27"/>
        <v>1.1942498119310585E-6</v>
      </c>
    </row>
    <row r="311" spans="5:12" x14ac:dyDescent="0.3">
      <c r="E311" s="3">
        <f t="shared" si="25"/>
        <v>30.800000000000168</v>
      </c>
      <c r="F311" s="3">
        <f t="shared" si="23"/>
        <v>15.333330189195651</v>
      </c>
      <c r="H311" s="3">
        <v>308</v>
      </c>
      <c r="I311" s="3">
        <f t="shared" si="26"/>
        <v>30.800000000000168</v>
      </c>
      <c r="J311" s="3">
        <f t="shared" si="24"/>
        <v>15.333331327796641</v>
      </c>
      <c r="L311" s="4">
        <f t="shared" si="27"/>
        <v>1.1386009894920335E-6</v>
      </c>
    </row>
    <row r="312" spans="5:12" x14ac:dyDescent="0.3">
      <c r="E312" s="3">
        <f t="shared" si="25"/>
        <v>30.900000000000169</v>
      </c>
      <c r="F312" s="3">
        <f t="shared" si="23"/>
        <v>15.333330342537057</v>
      </c>
      <c r="H312" s="3">
        <v>309</v>
      </c>
      <c r="I312" s="3">
        <f t="shared" si="26"/>
        <v>30.900000000000169</v>
      </c>
      <c r="J312" s="3">
        <f t="shared" si="24"/>
        <v>15.333331428073475</v>
      </c>
      <c r="L312" s="4">
        <f t="shared" si="27"/>
        <v>1.0855364180883953E-6</v>
      </c>
    </row>
    <row r="313" spans="5:12" x14ac:dyDescent="0.3">
      <c r="E313" s="3">
        <f t="shared" si="25"/>
        <v>31.000000000000171</v>
      </c>
      <c r="F313" s="3">
        <f t="shared" si="23"/>
        <v>15.333330488399911</v>
      </c>
      <c r="H313" s="3">
        <v>310</v>
      </c>
      <c r="I313" s="3">
        <f t="shared" si="26"/>
        <v>31.000000000000171</v>
      </c>
      <c r="J313" s="3">
        <f t="shared" si="24"/>
        <v>15.333331523336467</v>
      </c>
      <c r="L313" s="4">
        <f t="shared" si="27"/>
        <v>1.0349365560102797E-6</v>
      </c>
    </row>
    <row r="314" spans="5:12" x14ac:dyDescent="0.3">
      <c r="E314" s="3">
        <f t="shared" si="25"/>
        <v>31.100000000000172</v>
      </c>
      <c r="F314" s="3">
        <f t="shared" si="23"/>
        <v>15.333330627148952</v>
      </c>
      <c r="H314" s="3">
        <v>311</v>
      </c>
      <c r="I314" s="3">
        <f t="shared" si="26"/>
        <v>31.100000000000172</v>
      </c>
      <c r="J314" s="3">
        <f t="shared" si="24"/>
        <v>15.333331613836311</v>
      </c>
      <c r="L314" s="4">
        <f t="shared" si="27"/>
        <v>9.8668735937224028E-7</v>
      </c>
    </row>
    <row r="315" spans="5:12" x14ac:dyDescent="0.3">
      <c r="E315" s="3">
        <f t="shared" si="25"/>
        <v>31.200000000000173</v>
      </c>
      <c r="F315" s="3">
        <f t="shared" si="23"/>
        <v>15.333330759131121</v>
      </c>
      <c r="H315" s="3">
        <v>312</v>
      </c>
      <c r="I315" s="3">
        <f t="shared" si="26"/>
        <v>31.200000000000173</v>
      </c>
      <c r="J315" s="3">
        <f t="shared" si="24"/>
        <v>15.333331699811161</v>
      </c>
      <c r="L315" s="4">
        <f t="shared" si="27"/>
        <v>9.4068004052871856E-7</v>
      </c>
    </row>
    <row r="316" spans="5:12" x14ac:dyDescent="0.3">
      <c r="E316" s="3">
        <f t="shared" si="25"/>
        <v>31.300000000000175</v>
      </c>
      <c r="F316" s="3">
        <f t="shared" si="23"/>
        <v>15.333330884676444</v>
      </c>
      <c r="H316" s="3">
        <v>313</v>
      </c>
      <c r="I316" s="3">
        <f t="shared" si="26"/>
        <v>31.300000000000175</v>
      </c>
      <c r="J316" s="3">
        <f t="shared" si="24"/>
        <v>15.333331781487271</v>
      </c>
      <c r="L316" s="4">
        <f t="shared" si="27"/>
        <v>8.968108264895136E-7</v>
      </c>
    </row>
    <row r="317" spans="5:12" x14ac:dyDescent="0.3">
      <c r="E317" s="3">
        <f t="shared" si="25"/>
        <v>31.400000000000176</v>
      </c>
      <c r="F317" s="3">
        <f t="shared" si="23"/>
        <v>15.33333100409885</v>
      </c>
      <c r="H317" s="3">
        <v>314</v>
      </c>
      <c r="I317" s="3">
        <f t="shared" si="26"/>
        <v>31.400000000000176</v>
      </c>
      <c r="J317" s="3">
        <f t="shared" si="24"/>
        <v>15.333331859079573</v>
      </c>
      <c r="L317" s="4">
        <f t="shared" si="27"/>
        <v>8.5498072266432246E-7</v>
      </c>
    </row>
    <row r="318" spans="5:12" x14ac:dyDescent="0.3">
      <c r="E318" s="3">
        <f t="shared" si="25"/>
        <v>31.500000000000178</v>
      </c>
      <c r="F318" s="3">
        <f t="shared" si="23"/>
        <v>15.333331117696956</v>
      </c>
      <c r="H318" s="3">
        <v>315</v>
      </c>
      <c r="I318" s="3">
        <f t="shared" si="26"/>
        <v>31.500000000000178</v>
      </c>
      <c r="J318" s="3">
        <f t="shared" si="24"/>
        <v>15.333331932792261</v>
      </c>
      <c r="L318" s="4">
        <f t="shared" si="27"/>
        <v>8.1509530502898997E-7</v>
      </c>
    </row>
    <row r="319" spans="5:12" x14ac:dyDescent="0.3">
      <c r="E319" s="3">
        <f t="shared" si="25"/>
        <v>31.600000000000179</v>
      </c>
      <c r="F319" s="3">
        <f t="shared" si="23"/>
        <v>15.333331225754819</v>
      </c>
      <c r="H319" s="3">
        <v>316</v>
      </c>
      <c r="I319" s="3">
        <f t="shared" si="26"/>
        <v>31.600000000000179</v>
      </c>
      <c r="J319" s="3">
        <f t="shared" si="24"/>
        <v>15.333332002819315</v>
      </c>
      <c r="L319" s="4">
        <f t="shared" si="27"/>
        <v>7.7706449630454699E-7</v>
      </c>
    </row>
    <row r="320" spans="5:12" x14ac:dyDescent="0.3">
      <c r="E320" s="3">
        <f t="shared" si="25"/>
        <v>31.70000000000018</v>
      </c>
      <c r="F320" s="3">
        <f t="shared" si="23"/>
        <v>15.333331328542634</v>
      </c>
      <c r="H320" s="3">
        <v>317</v>
      </c>
      <c r="I320" s="3">
        <f t="shared" si="26"/>
        <v>31.70000000000018</v>
      </c>
      <c r="J320" s="3">
        <f t="shared" si="24"/>
        <v>15.333332069345015</v>
      </c>
      <c r="L320" s="4">
        <f t="shared" si="27"/>
        <v>7.4080238121609909E-7</v>
      </c>
    </row>
    <row r="321" spans="5:12" x14ac:dyDescent="0.3">
      <c r="E321" s="3">
        <f t="shared" si="25"/>
        <v>31.800000000000182</v>
      </c>
      <c r="F321" s="3">
        <f t="shared" si="23"/>
        <v>15.333331426317431</v>
      </c>
      <c r="H321" s="3">
        <v>318</v>
      </c>
      <c r="I321" s="3">
        <f t="shared" si="26"/>
        <v>31.800000000000182</v>
      </c>
      <c r="J321" s="3">
        <f t="shared" si="24"/>
        <v>15.333332132544431</v>
      </c>
      <c r="L321" s="4">
        <f t="shared" si="27"/>
        <v>7.0622700043543318E-7</v>
      </c>
    </row>
    <row r="322" spans="5:12" x14ac:dyDescent="0.3">
      <c r="E322" s="3">
        <f t="shared" si="25"/>
        <v>31.900000000000183</v>
      </c>
      <c r="F322" s="3">
        <f t="shared" si="23"/>
        <v>15.333331519323695</v>
      </c>
      <c r="H322" s="3">
        <v>319</v>
      </c>
      <c r="I322" s="3">
        <f t="shared" si="26"/>
        <v>31.900000000000183</v>
      </c>
      <c r="J322" s="3">
        <f t="shared" si="24"/>
        <v>15.333332192583876</v>
      </c>
      <c r="L322" s="4">
        <f t="shared" si="27"/>
        <v>6.7326018182711778E-7</v>
      </c>
    </row>
    <row r="323" spans="5:12" x14ac:dyDescent="0.3">
      <c r="E323" s="3">
        <f t="shared" si="25"/>
        <v>32.000000000000185</v>
      </c>
      <c r="F323" s="3">
        <f t="shared" si="23"/>
        <v>15.333331607793989</v>
      </c>
      <c r="H323" s="3">
        <v>320</v>
      </c>
      <c r="I323" s="3">
        <f t="shared" si="26"/>
        <v>32.000000000000185</v>
      </c>
      <c r="J323" s="3">
        <f t="shared" si="24"/>
        <v>15.33333224962135</v>
      </c>
      <c r="L323" s="4">
        <f t="shared" si="27"/>
        <v>6.4182736103646221E-7</v>
      </c>
    </row>
    <row r="324" spans="5:12" x14ac:dyDescent="0.3">
      <c r="E324" s="3">
        <f t="shared" si="25"/>
        <v>32.100000000000186</v>
      </c>
      <c r="F324" s="3">
        <f t="shared" si="23"/>
        <v>15.333331691949535</v>
      </c>
      <c r="H324" s="3">
        <v>321</v>
      </c>
      <c r="I324" s="3">
        <f t="shared" si="26"/>
        <v>32.100000000000186</v>
      </c>
      <c r="J324" s="3">
        <f t="shared" si="24"/>
        <v>15.33333230380695</v>
      </c>
      <c r="L324" s="4">
        <f t="shared" si="27"/>
        <v>6.1185741451197373E-7</v>
      </c>
    </row>
    <row r="325" spans="5:12" x14ac:dyDescent="0.3">
      <c r="E325" s="3">
        <f t="shared" si="25"/>
        <v>32.200000000000188</v>
      </c>
      <c r="F325" s="3">
        <f t="shared" ref="F325:F388" si="28">($C$4/$C$5*(1-EXP((-$C$5/$C$6)*E325)))</f>
        <v>15.333331772000768</v>
      </c>
      <c r="H325" s="3">
        <v>322</v>
      </c>
      <c r="I325" s="3">
        <f t="shared" si="26"/>
        <v>32.200000000000188</v>
      </c>
      <c r="J325" s="3">
        <f t="shared" ref="J325:J388" si="29">(J324+($I$4*(($C$4-$C$5*J324)/$C$6)))</f>
        <v>15.333332355283268</v>
      </c>
      <c r="L325" s="4">
        <f t="shared" si="27"/>
        <v>5.8328249963324197E-7</v>
      </c>
    </row>
    <row r="326" spans="5:12" x14ac:dyDescent="0.3">
      <c r="E326" s="3">
        <f t="shared" si="25"/>
        <v>32.300000000000189</v>
      </c>
      <c r="F326" s="3">
        <f t="shared" si="28"/>
        <v>15.333331848147855</v>
      </c>
      <c r="H326" s="3">
        <v>323</v>
      </c>
      <c r="I326" s="3">
        <f t="shared" si="26"/>
        <v>32.300000000000189</v>
      </c>
      <c r="J326" s="3">
        <f t="shared" si="29"/>
        <v>15.333332404185771</v>
      </c>
      <c r="L326" s="4">
        <f t="shared" si="27"/>
        <v>5.5603791615510545E-7</v>
      </c>
    </row>
    <row r="327" spans="5:12" x14ac:dyDescent="0.3">
      <c r="E327" s="3">
        <f t="shared" si="25"/>
        <v>32.40000000000019</v>
      </c>
      <c r="F327" s="3">
        <f t="shared" si="28"/>
        <v>15.333331920581205</v>
      </c>
      <c r="H327" s="3">
        <v>324</v>
      </c>
      <c r="I327" s="3">
        <f t="shared" si="26"/>
        <v>32.40000000000019</v>
      </c>
      <c r="J327" s="3">
        <f t="shared" si="29"/>
        <v>15.33333245064315</v>
      </c>
      <c r="L327" s="4">
        <f t="shared" si="27"/>
        <v>5.3006194455917921E-7</v>
      </c>
    </row>
    <row r="328" spans="5:12" x14ac:dyDescent="0.3">
      <c r="E328" s="3">
        <f t="shared" si="25"/>
        <v>32.500000000000192</v>
      </c>
      <c r="F328" s="3">
        <f t="shared" si="28"/>
        <v>15.333331989481941</v>
      </c>
      <c r="H328" s="3">
        <v>325</v>
      </c>
      <c r="I328" s="3">
        <f t="shared" si="26"/>
        <v>32.500000000000192</v>
      </c>
      <c r="J328" s="3">
        <f t="shared" si="29"/>
        <v>15.333332494777659</v>
      </c>
      <c r="L328" s="4">
        <f t="shared" si="27"/>
        <v>5.0529571815616237E-7</v>
      </c>
    </row>
    <row r="329" spans="5:12" x14ac:dyDescent="0.3">
      <c r="E329" s="3">
        <f t="shared" si="25"/>
        <v>32.600000000000193</v>
      </c>
      <c r="F329" s="3">
        <f t="shared" si="28"/>
        <v>15.333332055022346</v>
      </c>
      <c r="H329" s="3">
        <v>326</v>
      </c>
      <c r="I329" s="3">
        <f t="shared" si="26"/>
        <v>32.600000000000193</v>
      </c>
      <c r="J329" s="3">
        <f t="shared" si="29"/>
        <v>15.333332536705443</v>
      </c>
      <c r="L329" s="4">
        <f t="shared" si="27"/>
        <v>4.8168309696450251E-7</v>
      </c>
    </row>
    <row r="330" spans="5:12" x14ac:dyDescent="0.3">
      <c r="E330" s="3">
        <f t="shared" si="25"/>
        <v>32.700000000000195</v>
      </c>
      <c r="F330" s="3">
        <f t="shared" si="28"/>
        <v>15.333332117366309</v>
      </c>
      <c r="H330" s="3">
        <v>327</v>
      </c>
      <c r="I330" s="3">
        <f t="shared" si="26"/>
        <v>32.700000000000195</v>
      </c>
      <c r="J330" s="3">
        <f t="shared" si="29"/>
        <v>15.333332576536838</v>
      </c>
      <c r="L330" s="4">
        <f t="shared" si="27"/>
        <v>4.5917052915456225E-7</v>
      </c>
    </row>
    <row r="331" spans="5:12" x14ac:dyDescent="0.3">
      <c r="E331" s="3">
        <f t="shared" si="25"/>
        <v>32.800000000000196</v>
      </c>
      <c r="F331" s="3">
        <f t="shared" si="28"/>
        <v>15.333332176669721</v>
      </c>
      <c r="H331" s="3">
        <v>328</v>
      </c>
      <c r="I331" s="3">
        <f t="shared" si="26"/>
        <v>32.800000000000196</v>
      </c>
      <c r="J331" s="3">
        <f t="shared" si="29"/>
        <v>15.333332614376664</v>
      </c>
      <c r="L331" s="4">
        <f t="shared" si="27"/>
        <v>4.3770694269085197E-7</v>
      </c>
    </row>
    <row r="332" spans="5:12" x14ac:dyDescent="0.3">
      <c r="E332" s="3">
        <f t="shared" si="25"/>
        <v>32.900000000000198</v>
      </c>
      <c r="F332" s="3">
        <f t="shared" si="28"/>
        <v>15.333332233080871</v>
      </c>
      <c r="H332" s="3">
        <v>329</v>
      </c>
      <c r="I332" s="3">
        <f t="shared" si="26"/>
        <v>32.900000000000198</v>
      </c>
      <c r="J332" s="3">
        <f t="shared" si="29"/>
        <v>15.333332650324497</v>
      </c>
      <c r="L332" s="4">
        <f t="shared" si="27"/>
        <v>4.1724362631612166E-7</v>
      </c>
    </row>
    <row r="333" spans="5:12" x14ac:dyDescent="0.3">
      <c r="E333" s="3">
        <f t="shared" si="25"/>
        <v>33.000000000000199</v>
      </c>
      <c r="F333" s="3">
        <f t="shared" si="28"/>
        <v>15.333332286740816</v>
      </c>
      <c r="H333" s="3">
        <v>330</v>
      </c>
      <c r="I333" s="3">
        <f t="shared" si="26"/>
        <v>33.000000000000199</v>
      </c>
      <c r="J333" s="3">
        <f t="shared" si="29"/>
        <v>15.333332684474939</v>
      </c>
      <c r="L333" s="4">
        <f t="shared" si="27"/>
        <v>3.9773412296995048E-7</v>
      </c>
    </row>
    <row r="334" spans="5:12" x14ac:dyDescent="0.3">
      <c r="E334" s="3">
        <f t="shared" si="25"/>
        <v>33.1000000000002</v>
      </c>
      <c r="F334" s="3">
        <f t="shared" si="28"/>
        <v>15.333332337783736</v>
      </c>
      <c r="H334" s="3">
        <v>331</v>
      </c>
      <c r="I334" s="3">
        <f t="shared" si="26"/>
        <v>33.1000000000002</v>
      </c>
      <c r="J334" s="3">
        <f t="shared" si="29"/>
        <v>15.333332716917859</v>
      </c>
      <c r="L334" s="4">
        <f t="shared" si="27"/>
        <v>3.7913412320733642E-7</v>
      </c>
    </row>
    <row r="335" spans="5:12" x14ac:dyDescent="0.3">
      <c r="E335" s="3">
        <f t="shared" si="25"/>
        <v>33.200000000000202</v>
      </c>
      <c r="F335" s="3">
        <f t="shared" si="28"/>
        <v>15.333332386337261</v>
      </c>
      <c r="H335" s="3">
        <v>332</v>
      </c>
      <c r="I335" s="3">
        <f t="shared" si="26"/>
        <v>33.200000000000202</v>
      </c>
      <c r="J335" s="3">
        <f t="shared" si="29"/>
        <v>15.333332747738632</v>
      </c>
      <c r="L335" s="4">
        <f t="shared" si="27"/>
        <v>3.6140137105178383E-7</v>
      </c>
    </row>
    <row r="336" spans="5:12" x14ac:dyDescent="0.3">
      <c r="E336" s="3">
        <f t="shared" si="25"/>
        <v>33.300000000000203</v>
      </c>
      <c r="F336" s="3">
        <f t="shared" si="28"/>
        <v>15.333332432522806</v>
      </c>
      <c r="H336" s="3">
        <v>333</v>
      </c>
      <c r="I336" s="3">
        <f t="shared" si="26"/>
        <v>33.300000000000203</v>
      </c>
      <c r="J336" s="3">
        <f t="shared" si="29"/>
        <v>15.333332777018366</v>
      </c>
      <c r="L336" s="4">
        <f t="shared" si="27"/>
        <v>3.4449556096660672E-7</v>
      </c>
    </row>
    <row r="337" spans="5:12" x14ac:dyDescent="0.3">
      <c r="E337" s="3">
        <f t="shared" si="25"/>
        <v>33.400000000000205</v>
      </c>
      <c r="F337" s="3">
        <f t="shared" si="28"/>
        <v>15.333332476455853</v>
      </c>
      <c r="H337" s="3">
        <v>334</v>
      </c>
      <c r="I337" s="3">
        <f t="shared" si="26"/>
        <v>33.400000000000205</v>
      </c>
      <c r="J337" s="3">
        <f t="shared" si="29"/>
        <v>15.333332804834114</v>
      </c>
      <c r="L337" s="4">
        <f t="shared" si="27"/>
        <v>3.2837826147158466E-7</v>
      </c>
    </row>
    <row r="338" spans="5:12" x14ac:dyDescent="0.3">
      <c r="E338" s="3">
        <f t="shared" si="25"/>
        <v>33.500000000000206</v>
      </c>
      <c r="F338" s="3">
        <f t="shared" si="28"/>
        <v>15.333332518246261</v>
      </c>
      <c r="H338" s="3">
        <v>335</v>
      </c>
      <c r="I338" s="3">
        <f t="shared" si="26"/>
        <v>33.500000000000206</v>
      </c>
      <c r="J338" s="3">
        <f t="shared" si="29"/>
        <v>15.333332831259076</v>
      </c>
      <c r="L338" s="4">
        <f t="shared" si="27"/>
        <v>3.130128156669798E-7</v>
      </c>
    </row>
    <row r="339" spans="5:12" x14ac:dyDescent="0.3">
      <c r="E339" s="3">
        <f t="shared" si="25"/>
        <v>33.600000000000207</v>
      </c>
      <c r="F339" s="3">
        <f t="shared" si="28"/>
        <v>15.333332557998528</v>
      </c>
      <c r="H339" s="3">
        <v>336</v>
      </c>
      <c r="I339" s="3">
        <f t="shared" si="26"/>
        <v>33.600000000000207</v>
      </c>
      <c r="J339" s="3">
        <f t="shared" si="29"/>
        <v>15.333332856362789</v>
      </c>
      <c r="L339" s="4">
        <f t="shared" si="27"/>
        <v>2.9836426129747906E-7</v>
      </c>
    </row>
    <row r="340" spans="5:12" x14ac:dyDescent="0.3">
      <c r="E340" s="3">
        <f t="shared" si="25"/>
        <v>33.700000000000209</v>
      </c>
      <c r="F340" s="3">
        <f t="shared" si="28"/>
        <v>15.333332595812053</v>
      </c>
      <c r="H340" s="3">
        <v>337</v>
      </c>
      <c r="I340" s="3">
        <f t="shared" si="26"/>
        <v>33.700000000000209</v>
      </c>
      <c r="J340" s="3">
        <f t="shared" si="29"/>
        <v>15.333332880211316</v>
      </c>
      <c r="L340" s="4">
        <f t="shared" si="27"/>
        <v>2.8439926325063425E-7</v>
      </c>
    </row>
    <row r="341" spans="5:12" x14ac:dyDescent="0.3">
      <c r="E341" s="3">
        <f t="shared" si="25"/>
        <v>33.80000000000021</v>
      </c>
      <c r="F341" s="3">
        <f t="shared" si="28"/>
        <v>15.333332631781388</v>
      </c>
      <c r="H341" s="3">
        <v>338</v>
      </c>
      <c r="I341" s="3">
        <f t="shared" si="26"/>
        <v>33.80000000000021</v>
      </c>
      <c r="J341" s="3">
        <f t="shared" si="29"/>
        <v>15.333332902867417</v>
      </c>
      <c r="L341" s="4">
        <f t="shared" si="27"/>
        <v>2.7108602829173378E-7</v>
      </c>
    </row>
    <row r="342" spans="5:12" x14ac:dyDescent="0.3">
      <c r="E342" s="3">
        <f t="shared" si="25"/>
        <v>33.900000000000212</v>
      </c>
      <c r="F342" s="3">
        <f t="shared" si="28"/>
        <v>15.33333266599648</v>
      </c>
      <c r="H342" s="3">
        <v>339</v>
      </c>
      <c r="I342" s="3">
        <f t="shared" si="26"/>
        <v>33.900000000000212</v>
      </c>
      <c r="J342" s="3">
        <f t="shared" si="29"/>
        <v>15.333332924390712</v>
      </c>
      <c r="L342" s="4">
        <f t="shared" si="27"/>
        <v>2.5839423223317226E-7</v>
      </c>
    </row>
    <row r="343" spans="5:12" x14ac:dyDescent="0.3">
      <c r="E343" s="3">
        <f t="shared" si="25"/>
        <v>34.000000000000213</v>
      </c>
      <c r="F343" s="3">
        <f t="shared" si="28"/>
        <v>15.333332698542884</v>
      </c>
      <c r="H343" s="3">
        <v>340</v>
      </c>
      <c r="I343" s="3">
        <f t="shared" si="26"/>
        <v>34.000000000000213</v>
      </c>
      <c r="J343" s="3">
        <f t="shared" si="29"/>
        <v>15.333332944837842</v>
      </c>
      <c r="L343" s="4">
        <f t="shared" si="27"/>
        <v>2.4629495776196109E-7</v>
      </c>
    </row>
    <row r="344" spans="5:12" x14ac:dyDescent="0.3">
      <c r="E344" s="3">
        <f t="shared" si="25"/>
        <v>34.100000000000215</v>
      </c>
      <c r="F344" s="3">
        <f t="shared" si="28"/>
        <v>15.333332729501979</v>
      </c>
      <c r="H344" s="3">
        <v>341</v>
      </c>
      <c r="I344" s="3">
        <f t="shared" si="26"/>
        <v>34.100000000000215</v>
      </c>
      <c r="J344" s="3">
        <f t="shared" si="29"/>
        <v>15.333332964262617</v>
      </c>
      <c r="L344" s="4">
        <f t="shared" si="27"/>
        <v>2.3476063759630961E-7</v>
      </c>
    </row>
    <row r="345" spans="5:12" x14ac:dyDescent="0.3">
      <c r="E345" s="3">
        <f t="shared" si="25"/>
        <v>34.200000000000216</v>
      </c>
      <c r="F345" s="3">
        <f t="shared" si="28"/>
        <v>15.333332758951181</v>
      </c>
      <c r="H345" s="3">
        <v>342</v>
      </c>
      <c r="I345" s="3">
        <f t="shared" si="26"/>
        <v>34.200000000000216</v>
      </c>
      <c r="J345" s="3">
        <f t="shared" si="29"/>
        <v>15.333332982716152</v>
      </c>
      <c r="L345" s="4">
        <f t="shared" si="27"/>
        <v>2.2376497099685366E-7</v>
      </c>
    </row>
    <row r="346" spans="5:12" x14ac:dyDescent="0.3">
      <c r="E346" s="3">
        <f t="shared" si="25"/>
        <v>34.300000000000217</v>
      </c>
      <c r="F346" s="3">
        <f t="shared" si="28"/>
        <v>15.33333278696413</v>
      </c>
      <c r="H346" s="3">
        <v>343</v>
      </c>
      <c r="I346" s="3">
        <f t="shared" si="26"/>
        <v>34.300000000000217</v>
      </c>
      <c r="J346" s="3">
        <f t="shared" si="29"/>
        <v>15.333333000247011</v>
      </c>
      <c r="L346" s="4">
        <f t="shared" si="27"/>
        <v>2.1328288113409144E-7</v>
      </c>
    </row>
    <row r="347" spans="5:12" x14ac:dyDescent="0.3">
      <c r="E347" s="3">
        <f t="shared" si="25"/>
        <v>34.400000000000219</v>
      </c>
      <c r="F347" s="3">
        <f t="shared" si="28"/>
        <v>15.33333281361087</v>
      </c>
      <c r="H347" s="3">
        <v>344</v>
      </c>
      <c r="I347" s="3">
        <f t="shared" si="26"/>
        <v>34.400000000000219</v>
      </c>
      <c r="J347" s="3">
        <f t="shared" si="29"/>
        <v>15.333333016901326</v>
      </c>
      <c r="L347" s="4">
        <f t="shared" si="27"/>
        <v>2.0329045646860777E-7</v>
      </c>
    </row>
    <row r="348" spans="5:12" x14ac:dyDescent="0.3">
      <c r="E348" s="3">
        <f t="shared" si="25"/>
        <v>34.50000000000022</v>
      </c>
      <c r="F348" s="3">
        <f t="shared" si="28"/>
        <v>15.333332838958034</v>
      </c>
      <c r="H348" s="3">
        <v>345</v>
      </c>
      <c r="I348" s="3">
        <f t="shared" si="26"/>
        <v>34.50000000000022</v>
      </c>
      <c r="J348" s="3">
        <f t="shared" si="29"/>
        <v>15.333333032722926</v>
      </c>
      <c r="L348" s="4">
        <f t="shared" si="27"/>
        <v>1.9376489213129844E-7</v>
      </c>
    </row>
    <row r="349" spans="5:12" x14ac:dyDescent="0.3">
      <c r="E349" s="3">
        <f t="shared" si="25"/>
        <v>34.600000000000222</v>
      </c>
      <c r="F349" s="3">
        <f t="shared" si="28"/>
        <v>15.333332863069003</v>
      </c>
      <c r="H349" s="3">
        <v>346</v>
      </c>
      <c r="I349" s="3">
        <f t="shared" si="26"/>
        <v>34.600000000000222</v>
      </c>
      <c r="J349" s="3">
        <f t="shared" si="29"/>
        <v>15.333333047753447</v>
      </c>
      <c r="L349" s="4">
        <f t="shared" si="27"/>
        <v>1.8468444373809234E-7</v>
      </c>
    </row>
    <row r="350" spans="5:12" x14ac:dyDescent="0.3">
      <c r="E350" s="3">
        <f t="shared" si="25"/>
        <v>34.700000000000223</v>
      </c>
      <c r="F350" s="3">
        <f t="shared" si="28"/>
        <v>15.333332886004063</v>
      </c>
      <c r="H350" s="3">
        <v>347</v>
      </c>
      <c r="I350" s="3">
        <f t="shared" si="26"/>
        <v>34.700000000000223</v>
      </c>
      <c r="J350" s="3">
        <f t="shared" si="29"/>
        <v>15.333333062032441</v>
      </c>
      <c r="L350" s="4">
        <f t="shared" si="27"/>
        <v>1.7602837765196E-7</v>
      </c>
    </row>
    <row r="351" spans="5:12" x14ac:dyDescent="0.3">
      <c r="E351" s="3">
        <f t="shared" si="25"/>
        <v>34.800000000000225</v>
      </c>
      <c r="F351" s="3">
        <f t="shared" si="28"/>
        <v>15.333332907820571</v>
      </c>
      <c r="H351" s="3">
        <v>348</v>
      </c>
      <c r="I351" s="3">
        <f t="shared" si="26"/>
        <v>34.800000000000225</v>
      </c>
      <c r="J351" s="3">
        <f t="shared" si="29"/>
        <v>15.333333075597485</v>
      </c>
      <c r="L351" s="4">
        <f t="shared" si="27"/>
        <v>1.6777691413949469E-7</v>
      </c>
    </row>
    <row r="352" spans="5:12" x14ac:dyDescent="0.3">
      <c r="E352" s="3">
        <f t="shared" si="25"/>
        <v>34.900000000000226</v>
      </c>
      <c r="F352" s="3">
        <f t="shared" si="28"/>
        <v>15.333332928573073</v>
      </c>
      <c r="H352" s="3">
        <v>349</v>
      </c>
      <c r="I352" s="3">
        <f t="shared" si="26"/>
        <v>34.900000000000226</v>
      </c>
      <c r="J352" s="3">
        <f t="shared" si="29"/>
        <v>15.333333088484277</v>
      </c>
      <c r="L352" s="4">
        <f t="shared" si="27"/>
        <v>1.5991120427827354E-7</v>
      </c>
    </row>
    <row r="353" spans="5:12" x14ac:dyDescent="0.3">
      <c r="E353" s="3">
        <f t="shared" si="25"/>
        <v>35.000000000000227</v>
      </c>
      <c r="F353" s="3">
        <f t="shared" si="28"/>
        <v>15.333332948313464</v>
      </c>
      <c r="H353" s="3">
        <v>350</v>
      </c>
      <c r="I353" s="3">
        <f t="shared" si="26"/>
        <v>35.000000000000227</v>
      </c>
      <c r="J353" s="3">
        <f t="shared" si="29"/>
        <v>15.33333310072673</v>
      </c>
      <c r="L353" s="4">
        <f t="shared" si="27"/>
        <v>1.5241326600801131E-7</v>
      </c>
    </row>
    <row r="354" spans="5:12" x14ac:dyDescent="0.3">
      <c r="E354" s="3">
        <f t="shared" si="25"/>
        <v>35.100000000000229</v>
      </c>
      <c r="F354" s="3">
        <f t="shared" si="28"/>
        <v>15.333332967091104</v>
      </c>
      <c r="H354" s="3">
        <v>351</v>
      </c>
      <c r="I354" s="3">
        <f t="shared" si="26"/>
        <v>35.100000000000229</v>
      </c>
      <c r="J354" s="3">
        <f t="shared" si="29"/>
        <v>15.33333311235706</v>
      </c>
      <c r="L354" s="4">
        <f t="shared" si="27"/>
        <v>1.4526595570885092E-7</v>
      </c>
    </row>
    <row r="355" spans="5:12" x14ac:dyDescent="0.3">
      <c r="E355" s="3">
        <f t="shared" si="25"/>
        <v>35.20000000000023</v>
      </c>
      <c r="F355" s="3">
        <f t="shared" si="28"/>
        <v>15.333332984952948</v>
      </c>
      <c r="H355" s="3">
        <v>352</v>
      </c>
      <c r="I355" s="3">
        <f t="shared" si="26"/>
        <v>35.20000000000023</v>
      </c>
      <c r="J355" s="3">
        <f t="shared" si="29"/>
        <v>15.333333123405874</v>
      </c>
      <c r="L355" s="4">
        <f t="shared" si="27"/>
        <v>1.384529255687994E-7</v>
      </c>
    </row>
    <row r="356" spans="5:12" x14ac:dyDescent="0.3">
      <c r="E356" s="3">
        <f t="shared" si="25"/>
        <v>35.300000000000232</v>
      </c>
      <c r="F356" s="3">
        <f t="shared" si="28"/>
        <v>15.333333001943661</v>
      </c>
      <c r="H356" s="3">
        <v>353</v>
      </c>
      <c r="I356" s="3">
        <f t="shared" si="26"/>
        <v>35.300000000000232</v>
      </c>
      <c r="J356" s="3">
        <f t="shared" si="29"/>
        <v>15.333333133902247</v>
      </c>
      <c r="L356" s="4">
        <f t="shared" si="27"/>
        <v>1.3195858628023416E-7</v>
      </c>
    </row>
    <row r="357" spans="5:12" x14ac:dyDescent="0.3">
      <c r="E357" s="3">
        <f t="shared" si="25"/>
        <v>35.400000000000233</v>
      </c>
      <c r="F357" s="3">
        <f t="shared" si="28"/>
        <v>15.333333018105726</v>
      </c>
      <c r="H357" s="3">
        <v>354</v>
      </c>
      <c r="I357" s="3">
        <f t="shared" si="26"/>
        <v>35.400000000000233</v>
      </c>
      <c r="J357" s="3">
        <f t="shared" si="29"/>
        <v>15.333333143873801</v>
      </c>
      <c r="L357" s="4">
        <f t="shared" si="27"/>
        <v>1.2576807506547993E-7</v>
      </c>
    </row>
    <row r="358" spans="5:12" x14ac:dyDescent="0.3">
      <c r="E358" s="3">
        <f t="shared" si="25"/>
        <v>35.500000000000234</v>
      </c>
      <c r="F358" s="3">
        <f t="shared" si="28"/>
        <v>15.333333033479558</v>
      </c>
      <c r="H358" s="3">
        <v>355</v>
      </c>
      <c r="I358" s="3">
        <f t="shared" si="26"/>
        <v>35.500000000000234</v>
      </c>
      <c r="J358" s="3">
        <f t="shared" si="29"/>
        <v>15.333333153346778</v>
      </c>
      <c r="L358" s="4">
        <f t="shared" si="27"/>
        <v>1.1986722014967199E-7</v>
      </c>
    </row>
    <row r="359" spans="5:12" x14ac:dyDescent="0.3">
      <c r="E359" s="3">
        <f t="shared" si="25"/>
        <v>35.600000000000236</v>
      </c>
      <c r="F359" s="3">
        <f t="shared" si="28"/>
        <v>15.333333048103597</v>
      </c>
      <c r="H359" s="3">
        <v>356</v>
      </c>
      <c r="I359" s="3">
        <f t="shared" si="26"/>
        <v>35.600000000000236</v>
      </c>
      <c r="J359" s="3">
        <f t="shared" si="29"/>
        <v>15.333333162346106</v>
      </c>
      <c r="L359" s="4">
        <f t="shared" si="27"/>
        <v>1.1424250878633302E-7</v>
      </c>
    </row>
    <row r="360" spans="5:12" x14ac:dyDescent="0.3">
      <c r="E360" s="3">
        <f t="shared" ref="E360:E423" si="30">E359+$C$3</f>
        <v>35.700000000000237</v>
      </c>
      <c r="F360" s="3">
        <f t="shared" si="28"/>
        <v>15.333333062014416</v>
      </c>
      <c r="H360" s="3">
        <v>357</v>
      </c>
      <c r="I360" s="3">
        <f t="shared" ref="I360:I423" si="31">I359+$C$3</f>
        <v>35.700000000000237</v>
      </c>
      <c r="J360" s="3">
        <f t="shared" si="29"/>
        <v>15.333333170895468</v>
      </c>
      <c r="L360" s="4">
        <f t="shared" ref="L360:L423" si="32">ABS(F360-J360)</f>
        <v>1.0888105173023632E-7</v>
      </c>
    </row>
    <row r="361" spans="5:12" x14ac:dyDescent="0.3">
      <c r="E361" s="3">
        <f t="shared" si="30"/>
        <v>35.800000000000239</v>
      </c>
      <c r="F361" s="3">
        <f t="shared" si="28"/>
        <v>15.333333075246797</v>
      </c>
      <c r="H361" s="3">
        <v>358</v>
      </c>
      <c r="I361" s="3">
        <f t="shared" si="31"/>
        <v>35.800000000000239</v>
      </c>
      <c r="J361" s="3">
        <f t="shared" si="29"/>
        <v>15.333333179017361</v>
      </c>
      <c r="L361" s="4">
        <f t="shared" si="32"/>
        <v>1.0377056369748061E-7</v>
      </c>
    </row>
    <row r="362" spans="5:12" x14ac:dyDescent="0.3">
      <c r="E362" s="3">
        <f t="shared" si="30"/>
        <v>35.90000000000024</v>
      </c>
      <c r="F362" s="3">
        <f t="shared" si="28"/>
        <v>15.333333087833825</v>
      </c>
      <c r="H362" s="3">
        <v>359</v>
      </c>
      <c r="I362" s="3">
        <f t="shared" si="31"/>
        <v>35.90000000000024</v>
      </c>
      <c r="J362" s="3">
        <f t="shared" si="29"/>
        <v>15.333333186733158</v>
      </c>
      <c r="L362" s="4">
        <f t="shared" si="32"/>
        <v>9.889933316742372E-8</v>
      </c>
    </row>
    <row r="363" spans="5:12" x14ac:dyDescent="0.3">
      <c r="E363" s="3">
        <f t="shared" si="30"/>
        <v>36.000000000000242</v>
      </c>
      <c r="F363" s="3">
        <f t="shared" si="28"/>
        <v>15.333333099806978</v>
      </c>
      <c r="H363" s="3">
        <v>360</v>
      </c>
      <c r="I363" s="3">
        <f t="shared" si="31"/>
        <v>36.000000000000242</v>
      </c>
      <c r="J363" s="3">
        <f t="shared" si="29"/>
        <v>15.333333194063167</v>
      </c>
      <c r="L363" s="4">
        <f t="shared" si="32"/>
        <v>9.425618863190266E-8</v>
      </c>
    </row>
    <row r="364" spans="5:12" x14ac:dyDescent="0.3">
      <c r="E364" s="3">
        <f t="shared" si="30"/>
        <v>36.100000000000243</v>
      </c>
      <c r="F364" s="3">
        <f t="shared" si="28"/>
        <v>15.333333111196193</v>
      </c>
      <c r="H364" s="3">
        <v>361</v>
      </c>
      <c r="I364" s="3">
        <f t="shared" si="31"/>
        <v>36.100000000000243</v>
      </c>
      <c r="J364" s="3">
        <f t="shared" si="29"/>
        <v>15.333333201026676</v>
      </c>
      <c r="L364" s="4">
        <f t="shared" si="32"/>
        <v>8.9830482608022066E-8</v>
      </c>
    </row>
    <row r="365" spans="5:12" x14ac:dyDescent="0.3">
      <c r="E365" s="3">
        <f t="shared" si="30"/>
        <v>36.200000000000244</v>
      </c>
      <c r="F365" s="3">
        <f t="shared" si="28"/>
        <v>15.33333312202995</v>
      </c>
      <c r="H365" s="3">
        <v>362</v>
      </c>
      <c r="I365" s="3">
        <f t="shared" si="31"/>
        <v>36.200000000000244</v>
      </c>
      <c r="J365" s="3">
        <f t="shared" si="29"/>
        <v>15.333333207642008</v>
      </c>
      <c r="L365" s="4">
        <f t="shared" si="32"/>
        <v>8.5612057887374249E-8</v>
      </c>
    </row>
    <row r="366" spans="5:12" x14ac:dyDescent="0.3">
      <c r="E366" s="3">
        <f t="shared" si="30"/>
        <v>36.300000000000246</v>
      </c>
      <c r="F366" s="3">
        <f t="shared" si="28"/>
        <v>15.333333132335337</v>
      </c>
      <c r="H366" s="3">
        <v>363</v>
      </c>
      <c r="I366" s="3">
        <f t="shared" si="31"/>
        <v>36.300000000000246</v>
      </c>
      <c r="J366" s="3">
        <f t="shared" si="29"/>
        <v>15.333333213926574</v>
      </c>
      <c r="L366" s="4">
        <f t="shared" si="32"/>
        <v>8.1591236877898154E-8</v>
      </c>
    </row>
    <row r="367" spans="5:12" x14ac:dyDescent="0.3">
      <c r="E367" s="3">
        <f t="shared" si="30"/>
        <v>36.400000000000247</v>
      </c>
      <c r="F367" s="3">
        <f t="shared" si="28"/>
        <v>15.333333142138125</v>
      </c>
      <c r="H367" s="3">
        <v>364</v>
      </c>
      <c r="I367" s="3">
        <f t="shared" si="31"/>
        <v>36.400000000000247</v>
      </c>
      <c r="J367" s="3">
        <f t="shared" si="29"/>
        <v>15.333333219896911</v>
      </c>
      <c r="L367" s="4">
        <f t="shared" si="32"/>
        <v>7.7758786076742581E-8</v>
      </c>
    </row>
    <row r="368" spans="5:12" x14ac:dyDescent="0.3">
      <c r="E368" s="3">
        <f t="shared" si="30"/>
        <v>36.500000000000249</v>
      </c>
      <c r="F368" s="3">
        <f t="shared" si="28"/>
        <v>15.333333151462824</v>
      </c>
      <c r="H368" s="3">
        <v>365</v>
      </c>
      <c r="I368" s="3">
        <f t="shared" si="31"/>
        <v>36.500000000000249</v>
      </c>
      <c r="J368" s="3">
        <f t="shared" si="29"/>
        <v>15.333333225568731</v>
      </c>
      <c r="L368" s="4">
        <f t="shared" si="32"/>
        <v>7.4105907188481979E-8</v>
      </c>
    </row>
    <row r="369" spans="5:12" x14ac:dyDescent="0.3">
      <c r="E369" s="3">
        <f t="shared" si="30"/>
        <v>36.60000000000025</v>
      </c>
      <c r="F369" s="3">
        <f t="shared" si="28"/>
        <v>15.333333160332755</v>
      </c>
      <c r="H369" s="3">
        <v>366</v>
      </c>
      <c r="I369" s="3">
        <f t="shared" si="31"/>
        <v>36.60000000000025</v>
      </c>
      <c r="J369" s="3">
        <f t="shared" si="29"/>
        <v>15.333333230956962</v>
      </c>
      <c r="L369" s="4">
        <f t="shared" si="32"/>
        <v>7.0624206927050182E-8</v>
      </c>
    </row>
    <row r="370" spans="5:12" x14ac:dyDescent="0.3">
      <c r="E370" s="3">
        <f t="shared" si="30"/>
        <v>36.700000000000252</v>
      </c>
      <c r="F370" s="3">
        <f t="shared" si="28"/>
        <v>15.333333168770093</v>
      </c>
      <c r="H370" s="3">
        <v>367</v>
      </c>
      <c r="I370" s="3">
        <f t="shared" si="31"/>
        <v>36.700000000000252</v>
      </c>
      <c r="J370" s="3">
        <f t="shared" si="29"/>
        <v>15.333333236075781</v>
      </c>
      <c r="L370" s="4">
        <f t="shared" si="32"/>
        <v>6.730568813395621E-8</v>
      </c>
    </row>
    <row r="371" spans="5:12" x14ac:dyDescent="0.3">
      <c r="E371" s="3">
        <f t="shared" si="30"/>
        <v>36.800000000000253</v>
      </c>
      <c r="F371" s="3">
        <f t="shared" si="28"/>
        <v>15.333333176795938</v>
      </c>
      <c r="H371" s="3">
        <v>368</v>
      </c>
      <c r="I371" s="3">
        <f t="shared" si="31"/>
        <v>36.800000000000253</v>
      </c>
      <c r="J371" s="3">
        <f t="shared" si="29"/>
        <v>15.333333240938659</v>
      </c>
      <c r="L371" s="4">
        <f t="shared" si="32"/>
        <v>6.4142721356574839E-8</v>
      </c>
    </row>
    <row r="372" spans="5:12" x14ac:dyDescent="0.3">
      <c r="E372" s="3">
        <f t="shared" si="30"/>
        <v>36.900000000000254</v>
      </c>
      <c r="F372" s="3">
        <f t="shared" si="28"/>
        <v>15.333333184430355</v>
      </c>
      <c r="H372" s="3">
        <v>369</v>
      </c>
      <c r="I372" s="3">
        <f t="shared" si="31"/>
        <v>36.900000000000254</v>
      </c>
      <c r="J372" s="3">
        <f t="shared" si="29"/>
        <v>15.333333245558393</v>
      </c>
      <c r="L372" s="4">
        <f t="shared" si="32"/>
        <v>6.1128037742719243E-8</v>
      </c>
    </row>
    <row r="373" spans="5:12" x14ac:dyDescent="0.3">
      <c r="E373" s="3">
        <f t="shared" si="30"/>
        <v>37.000000000000256</v>
      </c>
      <c r="F373" s="3">
        <f t="shared" si="28"/>
        <v>15.333333191692439</v>
      </c>
      <c r="H373" s="3">
        <v>370</v>
      </c>
      <c r="I373" s="3">
        <f t="shared" si="31"/>
        <v>37.000000000000256</v>
      </c>
      <c r="J373" s="3">
        <f t="shared" si="29"/>
        <v>15.33333324994714</v>
      </c>
      <c r="L373" s="4">
        <f t="shared" si="32"/>
        <v>5.8254700618931565E-8</v>
      </c>
    </row>
    <row r="374" spans="5:12" x14ac:dyDescent="0.3">
      <c r="E374" s="3">
        <f t="shared" si="30"/>
        <v>37.100000000000257</v>
      </c>
      <c r="F374" s="3">
        <f t="shared" si="28"/>
        <v>15.333333198600346</v>
      </c>
      <c r="H374" s="3">
        <v>371</v>
      </c>
      <c r="I374" s="3">
        <f t="shared" si="31"/>
        <v>37.100000000000257</v>
      </c>
      <c r="J374" s="3">
        <f t="shared" si="29"/>
        <v>15.33333325411645</v>
      </c>
      <c r="L374" s="4">
        <f t="shared" si="32"/>
        <v>5.5516103714126075E-8</v>
      </c>
    </row>
    <row r="375" spans="5:12" x14ac:dyDescent="0.3">
      <c r="E375" s="3">
        <f t="shared" si="30"/>
        <v>37.200000000000259</v>
      </c>
      <c r="F375" s="3">
        <f t="shared" si="28"/>
        <v>15.333333205171353</v>
      </c>
      <c r="H375" s="3">
        <v>372</v>
      </c>
      <c r="I375" s="3">
        <f t="shared" si="31"/>
        <v>37.200000000000259</v>
      </c>
      <c r="J375" s="3">
        <f t="shared" si="29"/>
        <v>15.333333258077294</v>
      </c>
      <c r="L375" s="4">
        <f t="shared" si="32"/>
        <v>5.2905940961522901E-8</v>
      </c>
    </row>
    <row r="376" spans="5:12" x14ac:dyDescent="0.3">
      <c r="E376" s="3">
        <f t="shared" si="30"/>
        <v>37.30000000000026</v>
      </c>
      <c r="F376" s="3">
        <f t="shared" si="28"/>
        <v>15.333333211421886</v>
      </c>
      <c r="H376" s="3">
        <v>373</v>
      </c>
      <c r="I376" s="3">
        <f t="shared" si="31"/>
        <v>37.30000000000026</v>
      </c>
      <c r="J376" s="3">
        <f t="shared" si="29"/>
        <v>15.333333261840096</v>
      </c>
      <c r="L376" s="4">
        <f t="shared" si="32"/>
        <v>5.0418210051361712E-8</v>
      </c>
    </row>
    <row r="377" spans="5:12" x14ac:dyDescent="0.3">
      <c r="E377" s="3">
        <f t="shared" si="30"/>
        <v>37.400000000000261</v>
      </c>
      <c r="F377" s="3">
        <f t="shared" si="28"/>
        <v>15.333333217367578</v>
      </c>
      <c r="H377" s="3">
        <v>374</v>
      </c>
      <c r="I377" s="3">
        <f t="shared" si="31"/>
        <v>37.400000000000261</v>
      </c>
      <c r="J377" s="3">
        <f t="shared" si="29"/>
        <v>15.333333265414758</v>
      </c>
      <c r="L377" s="4">
        <f t="shared" si="32"/>
        <v>4.80471804564786E-8</v>
      </c>
    </row>
    <row r="378" spans="5:12" x14ac:dyDescent="0.3">
      <c r="E378" s="3">
        <f t="shared" si="30"/>
        <v>37.500000000000263</v>
      </c>
      <c r="F378" s="3">
        <f t="shared" si="28"/>
        <v>15.333333223023294</v>
      </c>
      <c r="H378" s="3">
        <v>375</v>
      </c>
      <c r="I378" s="3">
        <f t="shared" si="31"/>
        <v>37.500000000000263</v>
      </c>
      <c r="J378" s="3">
        <f t="shared" si="29"/>
        <v>15.333333268810687</v>
      </c>
      <c r="L378" s="4">
        <f t="shared" si="32"/>
        <v>4.5787393432306089E-8</v>
      </c>
    </row>
    <row r="379" spans="5:12" x14ac:dyDescent="0.3">
      <c r="E379" s="3">
        <f t="shared" si="30"/>
        <v>37.600000000000264</v>
      </c>
      <c r="F379" s="3">
        <f t="shared" si="28"/>
        <v>15.333333228403177</v>
      </c>
      <c r="H379" s="3">
        <v>376</v>
      </c>
      <c r="I379" s="3">
        <f t="shared" si="31"/>
        <v>37.600000000000264</v>
      </c>
      <c r="J379" s="3">
        <f t="shared" si="29"/>
        <v>15.333333272036819</v>
      </c>
      <c r="L379" s="4">
        <f t="shared" si="32"/>
        <v>4.3633642476947898E-8</v>
      </c>
    </row>
    <row r="380" spans="5:12" x14ac:dyDescent="0.3">
      <c r="E380" s="3">
        <f t="shared" si="30"/>
        <v>37.700000000000266</v>
      </c>
      <c r="F380" s="3">
        <f t="shared" si="28"/>
        <v>15.333333233520682</v>
      </c>
      <c r="H380" s="3">
        <v>377</v>
      </c>
      <c r="I380" s="3">
        <f t="shared" si="31"/>
        <v>37.700000000000266</v>
      </c>
      <c r="J380" s="3">
        <f t="shared" si="29"/>
        <v>15.333333275101644</v>
      </c>
      <c r="L380" s="4">
        <f t="shared" si="32"/>
        <v>4.1580962673037902E-8</v>
      </c>
    </row>
    <row r="381" spans="5:12" x14ac:dyDescent="0.3">
      <c r="E381" s="3">
        <f t="shared" si="30"/>
        <v>37.800000000000267</v>
      </c>
      <c r="F381" s="3">
        <f t="shared" si="28"/>
        <v>15.333333238388603</v>
      </c>
      <c r="H381" s="3">
        <v>378</v>
      </c>
      <c r="I381" s="3">
        <f t="shared" si="31"/>
        <v>37.800000000000267</v>
      </c>
      <c r="J381" s="3">
        <f t="shared" si="29"/>
        <v>15.333333278013228</v>
      </c>
      <c r="L381" s="4">
        <f t="shared" si="32"/>
        <v>3.9624625358669618E-8</v>
      </c>
    </row>
    <row r="382" spans="5:12" x14ac:dyDescent="0.3">
      <c r="E382" s="3">
        <f t="shared" si="30"/>
        <v>37.900000000000269</v>
      </c>
      <c r="F382" s="3">
        <f t="shared" si="28"/>
        <v>15.333333243019112</v>
      </c>
      <c r="H382" s="3">
        <v>379</v>
      </c>
      <c r="I382" s="3">
        <f t="shared" si="31"/>
        <v>37.900000000000269</v>
      </c>
      <c r="J382" s="3">
        <f t="shared" si="29"/>
        <v>15.333333280779234</v>
      </c>
      <c r="L382" s="4">
        <f t="shared" si="32"/>
        <v>3.7760122140184649E-8</v>
      </c>
    </row>
    <row r="383" spans="5:12" x14ac:dyDescent="0.3">
      <c r="E383" s="3">
        <f t="shared" si="30"/>
        <v>38.00000000000027</v>
      </c>
      <c r="F383" s="3">
        <f t="shared" si="28"/>
        <v>15.333333247423788</v>
      </c>
      <c r="H383" s="3">
        <v>380</v>
      </c>
      <c r="I383" s="3">
        <f t="shared" si="31"/>
        <v>38.00000000000027</v>
      </c>
      <c r="J383" s="3">
        <f t="shared" si="29"/>
        <v>15.333333283406938</v>
      </c>
      <c r="L383" s="4">
        <f t="shared" si="32"/>
        <v>3.5983150681317966E-8</v>
      </c>
    </row>
    <row r="384" spans="5:12" x14ac:dyDescent="0.3">
      <c r="E384" s="3">
        <f t="shared" si="30"/>
        <v>38.100000000000271</v>
      </c>
      <c r="F384" s="3">
        <f t="shared" si="28"/>
        <v>15.333333251613647</v>
      </c>
      <c r="H384" s="3">
        <v>381</v>
      </c>
      <c r="I384" s="3">
        <f t="shared" si="31"/>
        <v>38.100000000000271</v>
      </c>
      <c r="J384" s="3">
        <f t="shared" si="29"/>
        <v>15.333333285903258</v>
      </c>
      <c r="L384" s="4">
        <f t="shared" si="32"/>
        <v>3.4289611150484234E-8</v>
      </c>
    </row>
    <row r="385" spans="5:12" x14ac:dyDescent="0.3">
      <c r="E385" s="3">
        <f t="shared" si="30"/>
        <v>38.200000000000273</v>
      </c>
      <c r="F385" s="3">
        <f t="shared" si="28"/>
        <v>15.333333255599163</v>
      </c>
      <c r="H385" s="3">
        <v>382</v>
      </c>
      <c r="I385" s="3">
        <f t="shared" si="31"/>
        <v>38.200000000000273</v>
      </c>
      <c r="J385" s="3">
        <f t="shared" si="29"/>
        <v>15.333333288274762</v>
      </c>
      <c r="L385" s="4">
        <f t="shared" si="32"/>
        <v>3.2675599115350451E-8</v>
      </c>
    </row>
    <row r="386" spans="5:12" x14ac:dyDescent="0.3">
      <c r="E386" s="3">
        <f t="shared" si="30"/>
        <v>38.300000000000274</v>
      </c>
      <c r="F386" s="3">
        <f t="shared" si="28"/>
        <v>15.333333259390303</v>
      </c>
      <c r="H386" s="3">
        <v>383</v>
      </c>
      <c r="I386" s="3">
        <f t="shared" si="31"/>
        <v>38.300000000000274</v>
      </c>
      <c r="J386" s="3">
        <f t="shared" si="29"/>
        <v>15.33333329052769</v>
      </c>
      <c r="L386" s="4">
        <f t="shared" si="32"/>
        <v>3.1137387779267556E-8</v>
      </c>
    </row>
    <row r="387" spans="5:12" x14ac:dyDescent="0.3">
      <c r="E387" s="3">
        <f t="shared" si="30"/>
        <v>38.400000000000276</v>
      </c>
      <c r="F387" s="3">
        <f t="shared" si="28"/>
        <v>15.333333262996547</v>
      </c>
      <c r="H387" s="3">
        <v>384</v>
      </c>
      <c r="I387" s="3">
        <f t="shared" si="31"/>
        <v>38.400000000000276</v>
      </c>
      <c r="J387" s="3">
        <f t="shared" si="29"/>
        <v>15.333333292667973</v>
      </c>
      <c r="L387" s="4">
        <f t="shared" si="32"/>
        <v>2.9671426204913587E-8</v>
      </c>
    </row>
    <row r="388" spans="5:12" x14ac:dyDescent="0.3">
      <c r="E388" s="3">
        <f t="shared" si="30"/>
        <v>38.500000000000277</v>
      </c>
      <c r="F388" s="3">
        <f t="shared" si="28"/>
        <v>15.333333266426912</v>
      </c>
      <c r="H388" s="3">
        <v>385</v>
      </c>
      <c r="I388" s="3">
        <f t="shared" si="31"/>
        <v>38.500000000000277</v>
      </c>
      <c r="J388" s="3">
        <f t="shared" si="29"/>
        <v>15.333333294701241</v>
      </c>
      <c r="L388" s="4">
        <f t="shared" si="32"/>
        <v>2.8274328656152647E-8</v>
      </c>
    </row>
    <row r="389" spans="5:12" x14ac:dyDescent="0.3">
      <c r="E389" s="3">
        <f t="shared" si="30"/>
        <v>38.600000000000279</v>
      </c>
      <c r="F389" s="3">
        <f t="shared" ref="F389:F452" si="33">($C$4/$C$5*(1-EXP((-$C$5/$C$6)*E389)))</f>
        <v>15.333333269689977</v>
      </c>
      <c r="H389" s="3">
        <v>386</v>
      </c>
      <c r="I389" s="3">
        <f t="shared" si="31"/>
        <v>38.600000000000279</v>
      </c>
      <c r="J389" s="3">
        <f t="shared" ref="J389:J452" si="34">(J388+($I$4*(($C$4-$C$5*J388)/$C$6)))</f>
        <v>15.333333296632846</v>
      </c>
      <c r="L389" s="4">
        <f t="shared" si="32"/>
        <v>2.6942869268964387E-8</v>
      </c>
    </row>
    <row r="390" spans="5:12" x14ac:dyDescent="0.3">
      <c r="E390" s="3">
        <f t="shared" si="30"/>
        <v>38.70000000000028</v>
      </c>
      <c r="F390" s="3">
        <f t="shared" si="33"/>
        <v>15.333333272793899</v>
      </c>
      <c r="H390" s="3">
        <v>387</v>
      </c>
      <c r="I390" s="3">
        <f t="shared" si="31"/>
        <v>38.70000000000028</v>
      </c>
      <c r="J390" s="3">
        <f t="shared" si="34"/>
        <v>15.333333298467871</v>
      </c>
      <c r="L390" s="4">
        <f t="shared" si="32"/>
        <v>2.5673971393302963E-8</v>
      </c>
    </row>
    <row r="391" spans="5:12" x14ac:dyDescent="0.3">
      <c r="E391" s="3">
        <f t="shared" si="30"/>
        <v>38.800000000000281</v>
      </c>
      <c r="F391" s="3">
        <f t="shared" si="33"/>
        <v>15.333333275746444</v>
      </c>
      <c r="H391" s="3">
        <v>388</v>
      </c>
      <c r="I391" s="3">
        <f t="shared" si="31"/>
        <v>38.800000000000281</v>
      </c>
      <c r="J391" s="3">
        <f t="shared" si="34"/>
        <v>15.333333300211144</v>
      </c>
      <c r="L391" s="4">
        <f t="shared" si="32"/>
        <v>2.4464700487669688E-8</v>
      </c>
    </row>
    <row r="392" spans="5:12" x14ac:dyDescent="0.3">
      <c r="E392" s="3">
        <f t="shared" si="30"/>
        <v>38.900000000000283</v>
      </c>
      <c r="F392" s="3">
        <f t="shared" si="33"/>
        <v>15.333333278554989</v>
      </c>
      <c r="H392" s="3">
        <v>389</v>
      </c>
      <c r="I392" s="3">
        <f t="shared" si="31"/>
        <v>38.900000000000283</v>
      </c>
      <c r="J392" s="3">
        <f t="shared" si="34"/>
        <v>15.333333301867254</v>
      </c>
      <c r="L392" s="4">
        <f t="shared" si="32"/>
        <v>2.3312265895469864E-8</v>
      </c>
    </row>
    <row r="393" spans="5:12" x14ac:dyDescent="0.3">
      <c r="E393" s="3">
        <f t="shared" si="30"/>
        <v>39.000000000000284</v>
      </c>
      <c r="F393" s="3">
        <f t="shared" si="33"/>
        <v>15.333333281226562</v>
      </c>
      <c r="H393" s="3">
        <v>390</v>
      </c>
      <c r="I393" s="3">
        <f t="shared" si="31"/>
        <v>39.000000000000284</v>
      </c>
      <c r="J393" s="3">
        <f t="shared" si="34"/>
        <v>15.333333303440558</v>
      </c>
      <c r="L393" s="4">
        <f t="shared" si="32"/>
        <v>2.2213995976017031E-8</v>
      </c>
    </row>
    <row r="394" spans="5:12" x14ac:dyDescent="0.3">
      <c r="E394" s="3">
        <f t="shared" si="30"/>
        <v>39.100000000000286</v>
      </c>
      <c r="F394" s="3">
        <f t="shared" si="33"/>
        <v>15.333333283767837</v>
      </c>
      <c r="H394" s="3">
        <v>391</v>
      </c>
      <c r="I394" s="3">
        <f t="shared" si="31"/>
        <v>39.100000000000286</v>
      </c>
      <c r="J394" s="3">
        <f t="shared" si="34"/>
        <v>15.333333304935197</v>
      </c>
      <c r="L394" s="4">
        <f t="shared" si="32"/>
        <v>2.1167359420815046E-8</v>
      </c>
    </row>
    <row r="395" spans="5:12" x14ac:dyDescent="0.3">
      <c r="E395" s="3">
        <f t="shared" si="30"/>
        <v>39.200000000000287</v>
      </c>
      <c r="F395" s="3">
        <f t="shared" si="33"/>
        <v>15.333333286185175</v>
      </c>
      <c r="H395" s="3">
        <v>392</v>
      </c>
      <c r="I395" s="3">
        <f t="shared" si="31"/>
        <v>39.200000000000287</v>
      </c>
      <c r="J395" s="3">
        <f t="shared" si="34"/>
        <v>15.333333306355103</v>
      </c>
      <c r="L395" s="4">
        <f t="shared" si="32"/>
        <v>2.0169927950064448E-8</v>
      </c>
    </row>
    <row r="396" spans="5:12" x14ac:dyDescent="0.3">
      <c r="E396" s="3">
        <f t="shared" si="30"/>
        <v>39.300000000000288</v>
      </c>
      <c r="F396" s="3">
        <f t="shared" si="33"/>
        <v>15.333333288484619</v>
      </c>
      <c r="H396" s="3">
        <v>393</v>
      </c>
      <c r="I396" s="3">
        <f t="shared" si="31"/>
        <v>39.300000000000288</v>
      </c>
      <c r="J396" s="3">
        <f t="shared" si="34"/>
        <v>15.333333307704015</v>
      </c>
      <c r="L396" s="4">
        <f t="shared" si="32"/>
        <v>1.9219395852587695E-8</v>
      </c>
    </row>
    <row r="397" spans="5:12" x14ac:dyDescent="0.3">
      <c r="E397" s="3">
        <f t="shared" si="30"/>
        <v>39.40000000000029</v>
      </c>
      <c r="F397" s="3">
        <f t="shared" si="33"/>
        <v>15.333333290671916</v>
      </c>
      <c r="H397" s="3">
        <v>394</v>
      </c>
      <c r="I397" s="3">
        <f t="shared" si="31"/>
        <v>39.40000000000029</v>
      </c>
      <c r="J397" s="3">
        <f t="shared" si="34"/>
        <v>15.33333330898548</v>
      </c>
      <c r="L397" s="4">
        <f t="shared" si="32"/>
        <v>1.831356399861761E-8</v>
      </c>
    </row>
    <row r="398" spans="5:12" x14ac:dyDescent="0.3">
      <c r="E398" s="3">
        <f t="shared" si="30"/>
        <v>39.500000000000291</v>
      </c>
      <c r="F398" s="3">
        <f t="shared" si="33"/>
        <v>15.333333292752538</v>
      </c>
      <c r="H398" s="3">
        <v>395</v>
      </c>
      <c r="I398" s="3">
        <f t="shared" si="31"/>
        <v>39.500000000000291</v>
      </c>
      <c r="J398" s="3">
        <f t="shared" si="34"/>
        <v>15.333333310202873</v>
      </c>
      <c r="L398" s="4">
        <f t="shared" si="32"/>
        <v>1.7450334510726861E-8</v>
      </c>
    </row>
    <row r="399" spans="5:12" x14ac:dyDescent="0.3">
      <c r="E399" s="3">
        <f t="shared" si="30"/>
        <v>39.600000000000293</v>
      </c>
      <c r="F399" s="3">
        <f t="shared" si="33"/>
        <v>15.333333294731686</v>
      </c>
      <c r="H399" s="3">
        <v>396</v>
      </c>
      <c r="I399" s="3">
        <f t="shared" si="31"/>
        <v>39.600000000000293</v>
      </c>
      <c r="J399" s="3">
        <f t="shared" si="34"/>
        <v>15.333333311359397</v>
      </c>
      <c r="L399" s="4">
        <f t="shared" si="32"/>
        <v>1.6627710763827963E-8</v>
      </c>
    </row>
    <row r="400" spans="5:12" x14ac:dyDescent="0.3">
      <c r="E400" s="3">
        <f t="shared" si="30"/>
        <v>39.700000000000294</v>
      </c>
      <c r="F400" s="3">
        <f t="shared" si="33"/>
        <v>15.333333296614311</v>
      </c>
      <c r="H400" s="3">
        <v>397</v>
      </c>
      <c r="I400" s="3">
        <f t="shared" si="31"/>
        <v>39.700000000000294</v>
      </c>
      <c r="J400" s="3">
        <f t="shared" si="34"/>
        <v>15.333333312458093</v>
      </c>
      <c r="L400" s="4">
        <f t="shared" si="32"/>
        <v>1.584378139796172E-8</v>
      </c>
    </row>
    <row r="401" spans="5:12" x14ac:dyDescent="0.3">
      <c r="E401" s="3">
        <f t="shared" si="30"/>
        <v>39.800000000000296</v>
      </c>
      <c r="F401" s="3">
        <f t="shared" si="33"/>
        <v>15.333333298405119</v>
      </c>
      <c r="H401" s="3">
        <v>398</v>
      </c>
      <c r="I401" s="3">
        <f t="shared" si="31"/>
        <v>39.800000000000296</v>
      </c>
      <c r="J401" s="3">
        <f t="shared" si="34"/>
        <v>15.333333313501855</v>
      </c>
      <c r="L401" s="4">
        <f t="shared" si="32"/>
        <v>1.5096736305508784E-8</v>
      </c>
    </row>
    <row r="402" spans="5:12" x14ac:dyDescent="0.3">
      <c r="E402" s="3">
        <f t="shared" si="30"/>
        <v>39.900000000000297</v>
      </c>
      <c r="F402" s="3">
        <f t="shared" si="33"/>
        <v>15.333333300108588</v>
      </c>
      <c r="H402" s="3">
        <v>399</v>
      </c>
      <c r="I402" s="3">
        <f t="shared" si="31"/>
        <v>39.900000000000297</v>
      </c>
      <c r="J402" s="3">
        <f t="shared" si="34"/>
        <v>15.333333314493428</v>
      </c>
      <c r="L402" s="4">
        <f t="shared" si="32"/>
        <v>1.4384839985837061E-8</v>
      </c>
    </row>
    <row r="403" spans="5:12" x14ac:dyDescent="0.3">
      <c r="E403" s="3">
        <f t="shared" si="30"/>
        <v>40.000000000000298</v>
      </c>
      <c r="F403" s="3">
        <f t="shared" si="33"/>
        <v>15.333333301728979</v>
      </c>
      <c r="H403" s="3">
        <v>400</v>
      </c>
      <c r="I403" s="3">
        <f t="shared" si="31"/>
        <v>40.000000000000298</v>
      </c>
      <c r="J403" s="3">
        <f t="shared" si="34"/>
        <v>15.333333315435423</v>
      </c>
      <c r="L403" s="4">
        <f t="shared" si="32"/>
        <v>1.3706443979799587E-8</v>
      </c>
    </row>
    <row r="404" spans="5:12" x14ac:dyDescent="0.3">
      <c r="E404" s="3">
        <f t="shared" si="30"/>
        <v>40.1000000000003</v>
      </c>
      <c r="F404" s="3">
        <f t="shared" si="33"/>
        <v>15.33333330327034</v>
      </c>
      <c r="H404" s="3">
        <v>401</v>
      </c>
      <c r="I404" s="3">
        <f t="shared" si="31"/>
        <v>40.1000000000003</v>
      </c>
      <c r="J404" s="3">
        <f t="shared" si="34"/>
        <v>15.333333316330318</v>
      </c>
      <c r="L404" s="4">
        <f t="shared" si="32"/>
        <v>1.3059977987950333E-8</v>
      </c>
    </row>
    <row r="405" spans="5:12" x14ac:dyDescent="0.3">
      <c r="E405" s="3">
        <f t="shared" si="30"/>
        <v>40.200000000000301</v>
      </c>
      <c r="F405" s="3">
        <f t="shared" si="33"/>
        <v>15.333333304736531</v>
      </c>
      <c r="H405" s="3">
        <v>402</v>
      </c>
      <c r="I405" s="3">
        <f t="shared" si="31"/>
        <v>40.200000000000301</v>
      </c>
      <c r="J405" s="3">
        <f t="shared" si="34"/>
        <v>15.333333317180468</v>
      </c>
      <c r="L405" s="4">
        <f t="shared" si="32"/>
        <v>1.2443937436046326E-8</v>
      </c>
    </row>
    <row r="406" spans="5:12" x14ac:dyDescent="0.3">
      <c r="E406" s="3">
        <f t="shared" si="30"/>
        <v>40.300000000000303</v>
      </c>
      <c r="F406" s="3">
        <f t="shared" si="33"/>
        <v>15.333333306131212</v>
      </c>
      <c r="H406" s="3">
        <v>403</v>
      </c>
      <c r="I406" s="3">
        <f t="shared" si="31"/>
        <v>40.300000000000303</v>
      </c>
      <c r="J406" s="3">
        <f t="shared" si="34"/>
        <v>15.333333317988112</v>
      </c>
      <c r="L406" s="4">
        <f t="shared" si="32"/>
        <v>1.1856899462259207E-8</v>
      </c>
    </row>
    <row r="407" spans="5:12" x14ac:dyDescent="0.3">
      <c r="E407" s="3">
        <f t="shared" si="30"/>
        <v>40.400000000000304</v>
      </c>
      <c r="F407" s="3">
        <f t="shared" si="33"/>
        <v>15.333333307457876</v>
      </c>
      <c r="H407" s="3">
        <v>404</v>
      </c>
      <c r="I407" s="3">
        <f t="shared" si="31"/>
        <v>40.400000000000304</v>
      </c>
      <c r="J407" s="3">
        <f t="shared" si="34"/>
        <v>15.333333318755374</v>
      </c>
      <c r="L407" s="4">
        <f t="shared" si="32"/>
        <v>1.1297498048179477E-8</v>
      </c>
    </row>
    <row r="408" spans="5:12" x14ac:dyDescent="0.3">
      <c r="E408" s="3">
        <f t="shared" si="30"/>
        <v>40.500000000000306</v>
      </c>
      <c r="F408" s="3">
        <f t="shared" si="33"/>
        <v>15.333333308719837</v>
      </c>
      <c r="H408" s="3">
        <v>405</v>
      </c>
      <c r="I408" s="3">
        <f t="shared" si="31"/>
        <v>40.500000000000306</v>
      </c>
      <c r="J408" s="3">
        <f t="shared" si="34"/>
        <v>15.333333319484272</v>
      </c>
      <c r="L408" s="4">
        <f t="shared" si="32"/>
        <v>1.0764434676957535E-8</v>
      </c>
    </row>
    <row r="409" spans="5:12" x14ac:dyDescent="0.3">
      <c r="E409" s="3">
        <f t="shared" si="30"/>
        <v>40.600000000000307</v>
      </c>
      <c r="F409" s="3">
        <f t="shared" si="33"/>
        <v>15.333333309920253</v>
      </c>
      <c r="H409" s="3">
        <v>406</v>
      </c>
      <c r="I409" s="3">
        <f t="shared" si="31"/>
        <v>40.600000000000307</v>
      </c>
      <c r="J409" s="3">
        <f t="shared" si="34"/>
        <v>15.333333320176724</v>
      </c>
      <c r="L409" s="4">
        <f t="shared" si="32"/>
        <v>1.0256471227876318E-8</v>
      </c>
    </row>
    <row r="410" spans="5:12" x14ac:dyDescent="0.3">
      <c r="E410" s="3">
        <f t="shared" si="30"/>
        <v>40.700000000000308</v>
      </c>
      <c r="F410" s="3">
        <f t="shared" si="33"/>
        <v>15.333333311062121</v>
      </c>
      <c r="H410" s="3">
        <v>407</v>
      </c>
      <c r="I410" s="3">
        <f t="shared" si="31"/>
        <v>40.700000000000308</v>
      </c>
      <c r="J410" s="3">
        <f t="shared" si="34"/>
        <v>15.333333320834555</v>
      </c>
      <c r="L410" s="4">
        <f t="shared" si="32"/>
        <v>9.7724335290649833E-9</v>
      </c>
    </row>
    <row r="411" spans="5:12" x14ac:dyDescent="0.3">
      <c r="E411" s="3">
        <f t="shared" si="30"/>
        <v>40.80000000000031</v>
      </c>
      <c r="F411" s="3">
        <f t="shared" si="33"/>
        <v>15.333333312148302</v>
      </c>
      <c r="H411" s="3">
        <v>408</v>
      </c>
      <c r="I411" s="3">
        <f t="shared" si="31"/>
        <v>40.80000000000031</v>
      </c>
      <c r="J411" s="3">
        <f t="shared" si="34"/>
        <v>15.333333321459493</v>
      </c>
      <c r="L411" s="4">
        <f t="shared" si="32"/>
        <v>9.3111918175736719E-9</v>
      </c>
    </row>
    <row r="412" spans="5:12" x14ac:dyDescent="0.3">
      <c r="E412" s="3">
        <f t="shared" si="30"/>
        <v>40.900000000000311</v>
      </c>
      <c r="F412" s="3">
        <f t="shared" si="33"/>
        <v>15.333333313181507</v>
      </c>
      <c r="H412" s="3">
        <v>409</v>
      </c>
      <c r="I412" s="3">
        <f t="shared" si="31"/>
        <v>40.900000000000311</v>
      </c>
      <c r="J412" s="3">
        <f t="shared" si="34"/>
        <v>15.333333322053186</v>
      </c>
      <c r="L412" s="4">
        <f t="shared" si="32"/>
        <v>8.8716785029419043E-9</v>
      </c>
    </row>
    <row r="413" spans="5:12" x14ac:dyDescent="0.3">
      <c r="E413" s="3">
        <f t="shared" si="30"/>
        <v>41.000000000000313</v>
      </c>
      <c r="F413" s="3">
        <f t="shared" si="33"/>
        <v>15.333333314164323</v>
      </c>
      <c r="H413" s="3">
        <v>410</v>
      </c>
      <c r="I413" s="3">
        <f t="shared" si="31"/>
        <v>41.000000000000313</v>
      </c>
      <c r="J413" s="3">
        <f t="shared" si="34"/>
        <v>15.333333322617193</v>
      </c>
      <c r="L413" s="4">
        <f t="shared" si="32"/>
        <v>8.452870403630186E-9</v>
      </c>
    </row>
    <row r="414" spans="5:12" x14ac:dyDescent="0.3">
      <c r="E414" s="3">
        <f t="shared" si="30"/>
        <v>41.100000000000314</v>
      </c>
      <c r="F414" s="3">
        <f t="shared" si="33"/>
        <v>15.333333315099207</v>
      </c>
      <c r="H414" s="3">
        <v>411</v>
      </c>
      <c r="I414" s="3">
        <f t="shared" si="31"/>
        <v>41.100000000000314</v>
      </c>
      <c r="J414" s="3">
        <f t="shared" si="34"/>
        <v>15.333333323153001</v>
      </c>
      <c r="L414" s="4">
        <f t="shared" si="32"/>
        <v>8.0537940760905258E-9</v>
      </c>
    </row>
    <row r="415" spans="5:12" x14ac:dyDescent="0.3">
      <c r="E415" s="3">
        <f t="shared" si="30"/>
        <v>41.200000000000315</v>
      </c>
      <c r="F415" s="3">
        <f t="shared" si="33"/>
        <v>15.333333315988495</v>
      </c>
      <c r="H415" s="3">
        <v>412</v>
      </c>
      <c r="I415" s="3">
        <f t="shared" si="31"/>
        <v>41.200000000000315</v>
      </c>
      <c r="J415" s="3">
        <f t="shared" si="34"/>
        <v>15.333333323662018</v>
      </c>
      <c r="L415" s="4">
        <f t="shared" si="32"/>
        <v>7.6735222620527566E-9</v>
      </c>
    </row>
    <row r="416" spans="5:12" x14ac:dyDescent="0.3">
      <c r="E416" s="3">
        <f t="shared" si="30"/>
        <v>41.300000000000317</v>
      </c>
      <c r="F416" s="3">
        <f t="shared" si="33"/>
        <v>15.333333316834414</v>
      </c>
      <c r="H416" s="3">
        <v>413</v>
      </c>
      <c r="I416" s="3">
        <f t="shared" si="31"/>
        <v>41.300000000000317</v>
      </c>
      <c r="J416" s="3">
        <f t="shared" si="34"/>
        <v>15.333333324145583</v>
      </c>
      <c r="L416" s="4">
        <f t="shared" si="32"/>
        <v>7.3111685594540177E-9</v>
      </c>
    </row>
    <row r="417" spans="5:12" x14ac:dyDescent="0.3">
      <c r="E417" s="3">
        <f t="shared" si="30"/>
        <v>41.400000000000318</v>
      </c>
      <c r="F417" s="3">
        <f t="shared" si="33"/>
        <v>15.333333317639076</v>
      </c>
      <c r="H417" s="3">
        <v>414</v>
      </c>
      <c r="I417" s="3">
        <f t="shared" si="31"/>
        <v>41.400000000000318</v>
      </c>
      <c r="J417" s="3">
        <f t="shared" si="34"/>
        <v>15.33333332460497</v>
      </c>
      <c r="L417" s="4">
        <f t="shared" si="32"/>
        <v>6.9658945278661122E-9</v>
      </c>
    </row>
    <row r="418" spans="5:12" x14ac:dyDescent="0.3">
      <c r="E418" s="3">
        <f t="shared" si="30"/>
        <v>41.50000000000032</v>
      </c>
      <c r="F418" s="3">
        <f t="shared" si="33"/>
        <v>15.333333318404494</v>
      </c>
      <c r="H418" s="3">
        <v>415</v>
      </c>
      <c r="I418" s="3">
        <f t="shared" si="31"/>
        <v>41.50000000000032</v>
      </c>
      <c r="J418" s="3">
        <f t="shared" si="34"/>
        <v>15.333333325041389</v>
      </c>
      <c r="L418" s="4">
        <f t="shared" si="32"/>
        <v>6.6368954776407918E-9</v>
      </c>
    </row>
    <row r="419" spans="5:12" x14ac:dyDescent="0.3">
      <c r="E419" s="3">
        <f t="shared" si="30"/>
        <v>41.600000000000321</v>
      </c>
      <c r="F419" s="3">
        <f t="shared" si="33"/>
        <v>15.333333319132581</v>
      </c>
      <c r="H419" s="3">
        <v>416</v>
      </c>
      <c r="I419" s="3">
        <f t="shared" si="31"/>
        <v>41.600000000000321</v>
      </c>
      <c r="J419" s="3">
        <f t="shared" si="34"/>
        <v>15.333333325455985</v>
      </c>
      <c r="L419" s="4">
        <f t="shared" si="32"/>
        <v>6.3234040226234356E-9</v>
      </c>
    </row>
    <row r="420" spans="5:12" x14ac:dyDescent="0.3">
      <c r="E420" s="3">
        <f t="shared" si="30"/>
        <v>41.700000000000323</v>
      </c>
      <c r="F420" s="3">
        <f t="shared" si="33"/>
        <v>15.33333331982516</v>
      </c>
      <c r="H420" s="3">
        <v>417</v>
      </c>
      <c r="I420" s="3">
        <f t="shared" si="31"/>
        <v>41.700000000000323</v>
      </c>
      <c r="J420" s="3">
        <f t="shared" si="34"/>
        <v>15.333333325849853</v>
      </c>
      <c r="L420" s="4">
        <f t="shared" si="32"/>
        <v>6.0246936328667289E-9</v>
      </c>
    </row>
    <row r="421" spans="5:12" x14ac:dyDescent="0.3">
      <c r="E421" s="3">
        <f t="shared" si="30"/>
        <v>41.800000000000324</v>
      </c>
      <c r="F421" s="3">
        <f t="shared" si="33"/>
        <v>15.333333320483961</v>
      </c>
      <c r="H421" s="3">
        <v>418</v>
      </c>
      <c r="I421" s="3">
        <f t="shared" si="31"/>
        <v>41.800000000000324</v>
      </c>
      <c r="J421" s="3">
        <f t="shared" si="34"/>
        <v>15.333333326224027</v>
      </c>
      <c r="L421" s="4">
        <f t="shared" si="32"/>
        <v>5.7400662001327873E-9</v>
      </c>
    </row>
    <row r="422" spans="5:12" x14ac:dyDescent="0.3">
      <c r="E422" s="3">
        <f t="shared" si="30"/>
        <v>41.900000000000325</v>
      </c>
      <c r="F422" s="3">
        <f t="shared" si="33"/>
        <v>15.333333321110633</v>
      </c>
      <c r="H422" s="3">
        <v>419</v>
      </c>
      <c r="I422" s="3">
        <f t="shared" si="31"/>
        <v>41.900000000000325</v>
      </c>
      <c r="J422" s="3">
        <f t="shared" si="34"/>
        <v>15.333333326579492</v>
      </c>
      <c r="L422" s="4">
        <f t="shared" si="32"/>
        <v>5.4688591433205147E-9</v>
      </c>
    </row>
    <row r="423" spans="5:12" x14ac:dyDescent="0.3">
      <c r="E423" s="3">
        <f t="shared" si="30"/>
        <v>42.000000000000327</v>
      </c>
      <c r="F423" s="3">
        <f t="shared" si="33"/>
        <v>15.333333321706741</v>
      </c>
      <c r="H423" s="3">
        <v>420</v>
      </c>
      <c r="I423" s="3">
        <f t="shared" si="31"/>
        <v>42.000000000000327</v>
      </c>
      <c r="J423" s="3">
        <f t="shared" si="34"/>
        <v>15.333333326917185</v>
      </c>
      <c r="L423" s="4">
        <f t="shared" si="32"/>
        <v>5.2104436321087633E-9</v>
      </c>
    </row>
    <row r="424" spans="5:12" x14ac:dyDescent="0.3">
      <c r="E424" s="3">
        <f t="shared" ref="E424:E487" si="35">E423+$C$3</f>
        <v>42.100000000000328</v>
      </c>
      <c r="F424" s="3">
        <f t="shared" si="33"/>
        <v>15.333333322273777</v>
      </c>
      <c r="H424" s="3">
        <v>421</v>
      </c>
      <c r="I424" s="3">
        <f t="shared" ref="I424:I487" si="36">I423+$C$3</f>
        <v>42.100000000000328</v>
      </c>
      <c r="J424" s="3">
        <f t="shared" si="34"/>
        <v>15.333333327237993</v>
      </c>
      <c r="L424" s="4">
        <f t="shared" ref="L424:L487" si="37">ABS(F424-J424)</f>
        <v>4.9642157051721369E-9</v>
      </c>
    </row>
    <row r="425" spans="5:12" x14ac:dyDescent="0.3">
      <c r="E425" s="3">
        <f t="shared" si="35"/>
        <v>42.20000000000033</v>
      </c>
      <c r="F425" s="3">
        <f t="shared" si="33"/>
        <v>15.333333322813159</v>
      </c>
      <c r="H425" s="3">
        <v>422</v>
      </c>
      <c r="I425" s="3">
        <f t="shared" si="36"/>
        <v>42.20000000000033</v>
      </c>
      <c r="J425" s="3">
        <f t="shared" si="34"/>
        <v>15.333333327542761</v>
      </c>
      <c r="L425" s="4">
        <f t="shared" si="37"/>
        <v>4.7296015992515095E-9</v>
      </c>
    </row>
    <row r="426" spans="5:12" x14ac:dyDescent="0.3">
      <c r="E426" s="3">
        <f t="shared" si="35"/>
        <v>42.300000000000331</v>
      </c>
      <c r="F426" s="3">
        <f t="shared" si="33"/>
        <v>15.333333323326233</v>
      </c>
      <c r="H426" s="3">
        <v>423</v>
      </c>
      <c r="I426" s="3">
        <f t="shared" si="36"/>
        <v>42.300000000000331</v>
      </c>
      <c r="J426" s="3">
        <f t="shared" si="34"/>
        <v>15.333333327832289</v>
      </c>
      <c r="L426" s="4">
        <f t="shared" si="37"/>
        <v>4.5060559727971849E-9</v>
      </c>
    </row>
    <row r="427" spans="5:12" x14ac:dyDescent="0.3">
      <c r="E427" s="3">
        <f t="shared" si="35"/>
        <v>42.400000000000333</v>
      </c>
      <c r="F427" s="3">
        <f t="shared" si="33"/>
        <v>15.333333323814285</v>
      </c>
      <c r="H427" s="3">
        <v>424</v>
      </c>
      <c r="I427" s="3">
        <f t="shared" si="36"/>
        <v>42.400000000000333</v>
      </c>
      <c r="J427" s="3">
        <f t="shared" si="34"/>
        <v>15.333333328107342</v>
      </c>
      <c r="L427" s="4">
        <f t="shared" si="37"/>
        <v>4.2930565768983797E-9</v>
      </c>
    </row>
    <row r="428" spans="5:12" x14ac:dyDescent="0.3">
      <c r="E428" s="3">
        <f t="shared" si="35"/>
        <v>42.500000000000334</v>
      </c>
      <c r="F428" s="3">
        <f t="shared" si="33"/>
        <v>15.333333324278534</v>
      </c>
      <c r="H428" s="3">
        <v>425</v>
      </c>
      <c r="I428" s="3">
        <f t="shared" si="36"/>
        <v>42.500000000000334</v>
      </c>
      <c r="J428" s="3">
        <f t="shared" si="34"/>
        <v>15.333333328368642</v>
      </c>
      <c r="L428" s="4">
        <f t="shared" si="37"/>
        <v>4.0901078079969011E-9</v>
      </c>
    </row>
    <row r="429" spans="5:12" x14ac:dyDescent="0.3">
      <c r="E429" s="3">
        <f t="shared" si="35"/>
        <v>42.600000000000335</v>
      </c>
      <c r="F429" s="3">
        <f t="shared" si="33"/>
        <v>15.333333324720142</v>
      </c>
      <c r="H429" s="3">
        <v>426</v>
      </c>
      <c r="I429" s="3">
        <f t="shared" si="36"/>
        <v>42.600000000000335</v>
      </c>
      <c r="J429" s="3">
        <f t="shared" si="34"/>
        <v>15.333333328616877</v>
      </c>
      <c r="L429" s="4">
        <f t="shared" si="37"/>
        <v>3.8967353788166292E-9</v>
      </c>
    </row>
    <row r="430" spans="5:12" x14ac:dyDescent="0.3">
      <c r="E430" s="3">
        <f t="shared" si="35"/>
        <v>42.700000000000337</v>
      </c>
      <c r="F430" s="3">
        <f t="shared" si="33"/>
        <v>15.333333325140213</v>
      </c>
      <c r="H430" s="3">
        <v>427</v>
      </c>
      <c r="I430" s="3">
        <f t="shared" si="36"/>
        <v>42.700000000000337</v>
      </c>
      <c r="J430" s="3">
        <f t="shared" si="34"/>
        <v>15.333333328852699</v>
      </c>
      <c r="L430" s="4">
        <f t="shared" si="37"/>
        <v>3.7124863183635171E-9</v>
      </c>
    </row>
    <row r="431" spans="5:12" x14ac:dyDescent="0.3">
      <c r="E431" s="3">
        <f t="shared" si="35"/>
        <v>42.800000000000338</v>
      </c>
      <c r="F431" s="3">
        <f t="shared" si="33"/>
        <v>15.333333325539796</v>
      </c>
      <c r="H431" s="3">
        <v>428</v>
      </c>
      <c r="I431" s="3">
        <f t="shared" si="36"/>
        <v>42.800000000000338</v>
      </c>
      <c r="J431" s="3">
        <f t="shared" si="34"/>
        <v>15.333333329076732</v>
      </c>
      <c r="L431" s="4">
        <f t="shared" si="37"/>
        <v>3.5369360773529479E-9</v>
      </c>
    </row>
    <row r="432" spans="5:12" x14ac:dyDescent="0.3">
      <c r="E432" s="3">
        <f t="shared" si="35"/>
        <v>42.90000000000034</v>
      </c>
      <c r="F432" s="3">
        <f t="shared" si="33"/>
        <v>15.333333325919892</v>
      </c>
      <c r="H432" s="3">
        <v>429</v>
      </c>
      <c r="I432" s="3">
        <f t="shared" si="36"/>
        <v>42.90000000000034</v>
      </c>
      <c r="J432" s="3">
        <f t="shared" si="34"/>
        <v>15.333333329289562</v>
      </c>
      <c r="L432" s="4">
        <f t="shared" si="37"/>
        <v>3.3696707646413415E-9</v>
      </c>
    </row>
    <row r="433" spans="5:12" x14ac:dyDescent="0.3">
      <c r="E433" s="3">
        <f t="shared" si="35"/>
        <v>43.000000000000341</v>
      </c>
      <c r="F433" s="3">
        <f t="shared" si="33"/>
        <v>15.33333332628145</v>
      </c>
      <c r="H433" s="3">
        <v>430</v>
      </c>
      <c r="I433" s="3">
        <f t="shared" si="36"/>
        <v>43.000000000000341</v>
      </c>
      <c r="J433" s="3">
        <f t="shared" si="34"/>
        <v>15.333333329491751</v>
      </c>
      <c r="L433" s="4">
        <f t="shared" si="37"/>
        <v>3.2103013580808692E-9</v>
      </c>
    </row>
    <row r="434" spans="5:12" x14ac:dyDescent="0.3">
      <c r="E434" s="3">
        <f t="shared" si="35"/>
        <v>43.100000000000342</v>
      </c>
      <c r="F434" s="3">
        <f t="shared" si="33"/>
        <v>15.333333326625374</v>
      </c>
      <c r="H434" s="3">
        <v>431</v>
      </c>
      <c r="I434" s="3">
        <f t="shared" si="36"/>
        <v>43.100000000000342</v>
      </c>
      <c r="J434" s="3">
        <f t="shared" si="34"/>
        <v>15.33333332968383</v>
      </c>
      <c r="L434" s="4">
        <f t="shared" si="37"/>
        <v>3.0584565990920964E-9</v>
      </c>
    </row>
    <row r="435" spans="5:12" x14ac:dyDescent="0.3">
      <c r="E435" s="3">
        <f t="shared" si="35"/>
        <v>43.200000000000344</v>
      </c>
      <c r="F435" s="3">
        <f t="shared" si="33"/>
        <v>15.333333326952523</v>
      </c>
      <c r="H435" s="3">
        <v>432</v>
      </c>
      <c r="I435" s="3">
        <f t="shared" si="36"/>
        <v>43.200000000000344</v>
      </c>
      <c r="J435" s="3">
        <f t="shared" si="34"/>
        <v>15.333333329866305</v>
      </c>
      <c r="L435" s="4">
        <f t="shared" si="37"/>
        <v>2.913781216307143E-9</v>
      </c>
    </row>
    <row r="436" spans="5:12" x14ac:dyDescent="0.3">
      <c r="E436" s="3">
        <f t="shared" si="35"/>
        <v>43.300000000000345</v>
      </c>
      <c r="F436" s="3">
        <f t="shared" si="33"/>
        <v>15.33333332726372</v>
      </c>
      <c r="H436" s="3">
        <v>433</v>
      </c>
      <c r="I436" s="3">
        <f t="shared" si="36"/>
        <v>43.300000000000345</v>
      </c>
      <c r="J436" s="3">
        <f t="shared" si="34"/>
        <v>15.333333330039656</v>
      </c>
      <c r="L436" s="4">
        <f t="shared" si="37"/>
        <v>2.7759359255696836E-9</v>
      </c>
    </row>
    <row r="437" spans="5:12" x14ac:dyDescent="0.3">
      <c r="E437" s="3">
        <f t="shared" si="35"/>
        <v>43.400000000000347</v>
      </c>
      <c r="F437" s="3">
        <f t="shared" si="33"/>
        <v>15.333333327559739</v>
      </c>
      <c r="H437" s="3">
        <v>434</v>
      </c>
      <c r="I437" s="3">
        <f t="shared" si="36"/>
        <v>43.400000000000347</v>
      </c>
      <c r="J437" s="3">
        <f t="shared" si="34"/>
        <v>15.33333333020434</v>
      </c>
      <c r="L437" s="4">
        <f t="shared" si="37"/>
        <v>2.6446009826486261E-9</v>
      </c>
    </row>
    <row r="438" spans="5:12" x14ac:dyDescent="0.3">
      <c r="E438" s="3">
        <f t="shared" si="35"/>
        <v>43.500000000000348</v>
      </c>
      <c r="F438" s="3">
        <f t="shared" si="33"/>
        <v>15.33333332784132</v>
      </c>
      <c r="H438" s="3">
        <v>435</v>
      </c>
      <c r="I438" s="3">
        <f t="shared" si="36"/>
        <v>43.500000000000348</v>
      </c>
      <c r="J438" s="3">
        <f t="shared" si="34"/>
        <v>15.333333330360789</v>
      </c>
      <c r="L438" s="4">
        <f t="shared" si="37"/>
        <v>2.5194690778107542E-9</v>
      </c>
    </row>
    <row r="439" spans="5:12" x14ac:dyDescent="0.3">
      <c r="E439" s="3">
        <f t="shared" si="35"/>
        <v>43.60000000000035</v>
      </c>
      <c r="F439" s="3">
        <f t="shared" si="33"/>
        <v>15.33333332810917</v>
      </c>
      <c r="H439" s="3">
        <v>436</v>
      </c>
      <c r="I439" s="3">
        <f t="shared" si="36"/>
        <v>43.60000000000035</v>
      </c>
      <c r="J439" s="3">
        <f t="shared" si="34"/>
        <v>15.333333330509417</v>
      </c>
      <c r="L439" s="4">
        <f t="shared" si="37"/>
        <v>2.400247112177567E-9</v>
      </c>
    </row>
    <row r="440" spans="5:12" x14ac:dyDescent="0.3">
      <c r="E440" s="3">
        <f t="shared" si="35"/>
        <v>43.700000000000351</v>
      </c>
      <c r="F440" s="3">
        <f t="shared" si="33"/>
        <v>15.333333328363954</v>
      </c>
      <c r="H440" s="3">
        <v>437</v>
      </c>
      <c r="I440" s="3">
        <f t="shared" si="36"/>
        <v>43.700000000000351</v>
      </c>
      <c r="J440" s="3">
        <f t="shared" si="34"/>
        <v>15.333333330650612</v>
      </c>
      <c r="L440" s="4">
        <f t="shared" si="37"/>
        <v>2.286657974082118E-9</v>
      </c>
    </row>
    <row r="441" spans="5:12" x14ac:dyDescent="0.3">
      <c r="E441" s="3">
        <f t="shared" si="35"/>
        <v>43.800000000000352</v>
      </c>
      <c r="F441" s="3">
        <f t="shared" si="33"/>
        <v>15.333333328606313</v>
      </c>
      <c r="H441" s="3">
        <v>438</v>
      </c>
      <c r="I441" s="3">
        <f t="shared" si="36"/>
        <v>43.800000000000352</v>
      </c>
      <c r="J441" s="3">
        <f t="shared" si="34"/>
        <v>15.333333330784749</v>
      </c>
      <c r="L441" s="4">
        <f t="shared" si="37"/>
        <v>2.1784352099984972E-9</v>
      </c>
    </row>
    <row r="442" spans="5:12" x14ac:dyDescent="0.3">
      <c r="E442" s="3">
        <f t="shared" si="35"/>
        <v>43.900000000000354</v>
      </c>
      <c r="F442" s="3">
        <f t="shared" si="33"/>
        <v>15.333333328836853</v>
      </c>
      <c r="H442" s="3">
        <v>439</v>
      </c>
      <c r="I442" s="3">
        <f t="shared" si="36"/>
        <v>43.900000000000354</v>
      </c>
      <c r="J442" s="3">
        <f t="shared" si="34"/>
        <v>15.333333330912177</v>
      </c>
      <c r="L442" s="4">
        <f t="shared" si="37"/>
        <v>2.0753248008986702E-9</v>
      </c>
    </row>
    <row r="443" spans="5:12" x14ac:dyDescent="0.3">
      <c r="E443" s="3">
        <f t="shared" si="35"/>
        <v>44.000000000000355</v>
      </c>
      <c r="F443" s="3">
        <f t="shared" si="33"/>
        <v>15.333333329056151</v>
      </c>
      <c r="H443" s="3">
        <v>440</v>
      </c>
      <c r="I443" s="3">
        <f t="shared" si="36"/>
        <v>44.000000000000355</v>
      </c>
      <c r="J443" s="3">
        <f t="shared" si="34"/>
        <v>15.333333331033234</v>
      </c>
      <c r="L443" s="4">
        <f t="shared" si="37"/>
        <v>1.9770833858956394E-9</v>
      </c>
    </row>
    <row r="444" spans="5:12" x14ac:dyDescent="0.3">
      <c r="E444" s="3">
        <f t="shared" si="35"/>
        <v>44.100000000000357</v>
      </c>
      <c r="F444" s="3">
        <f t="shared" si="33"/>
        <v>15.33333332926475</v>
      </c>
      <c r="H444" s="3">
        <v>441</v>
      </c>
      <c r="I444" s="3">
        <f t="shared" si="36"/>
        <v>44.100000000000357</v>
      </c>
      <c r="J444" s="3">
        <f t="shared" si="34"/>
        <v>15.333333331148239</v>
      </c>
      <c r="L444" s="4">
        <f t="shared" si="37"/>
        <v>1.8834889203844796E-9</v>
      </c>
    </row>
    <row r="445" spans="5:12" x14ac:dyDescent="0.3">
      <c r="E445" s="3">
        <f t="shared" si="35"/>
        <v>44.200000000000358</v>
      </c>
      <c r="F445" s="3">
        <f t="shared" si="33"/>
        <v>15.333333329463176</v>
      </c>
      <c r="H445" s="3">
        <v>442</v>
      </c>
      <c r="I445" s="3">
        <f t="shared" si="36"/>
        <v>44.200000000000358</v>
      </c>
      <c r="J445" s="3">
        <f t="shared" si="34"/>
        <v>15.333333331257494</v>
      </c>
      <c r="L445" s="4">
        <f t="shared" si="37"/>
        <v>1.7943175834034264E-9</v>
      </c>
    </row>
    <row r="446" spans="5:12" x14ac:dyDescent="0.3">
      <c r="E446" s="3">
        <f t="shared" si="35"/>
        <v>44.30000000000036</v>
      </c>
      <c r="F446" s="3">
        <f t="shared" si="33"/>
        <v>15.333333329651927</v>
      </c>
      <c r="H446" s="3">
        <v>443</v>
      </c>
      <c r="I446" s="3">
        <f t="shared" si="36"/>
        <v>44.30000000000036</v>
      </c>
      <c r="J446" s="3">
        <f t="shared" si="34"/>
        <v>15.333333331361287</v>
      </c>
      <c r="L446" s="4">
        <f t="shared" si="37"/>
        <v>1.7093597648454306E-9</v>
      </c>
    </row>
    <row r="447" spans="5:12" x14ac:dyDescent="0.3">
      <c r="E447" s="3">
        <f t="shared" si="35"/>
        <v>44.400000000000361</v>
      </c>
      <c r="F447" s="3">
        <f t="shared" si="33"/>
        <v>15.333333329831472</v>
      </c>
      <c r="H447" s="3">
        <v>444</v>
      </c>
      <c r="I447" s="3">
        <f t="shared" si="36"/>
        <v>44.400000000000361</v>
      </c>
      <c r="J447" s="3">
        <f t="shared" si="34"/>
        <v>15.333333331459889</v>
      </c>
      <c r="L447" s="4">
        <f t="shared" si="37"/>
        <v>1.6284165127444794E-9</v>
      </c>
    </row>
    <row r="448" spans="5:12" x14ac:dyDescent="0.3">
      <c r="E448" s="3">
        <f t="shared" si="35"/>
        <v>44.500000000000362</v>
      </c>
      <c r="F448" s="3">
        <f t="shared" si="33"/>
        <v>15.33333333000226</v>
      </c>
      <c r="H448" s="3">
        <v>445</v>
      </c>
      <c r="I448" s="3">
        <f t="shared" si="36"/>
        <v>44.500000000000362</v>
      </c>
      <c r="J448" s="3">
        <f t="shared" si="34"/>
        <v>15.333333331553561</v>
      </c>
      <c r="L448" s="4">
        <f t="shared" si="37"/>
        <v>1.5513013096324357E-9</v>
      </c>
    </row>
    <row r="449" spans="5:12" x14ac:dyDescent="0.3">
      <c r="E449" s="3">
        <f t="shared" si="35"/>
        <v>44.600000000000364</v>
      </c>
      <c r="F449" s="3">
        <f t="shared" si="33"/>
        <v>15.333333330164717</v>
      </c>
      <c r="H449" s="3">
        <v>446</v>
      </c>
      <c r="I449" s="3">
        <f t="shared" si="36"/>
        <v>44.600000000000364</v>
      </c>
      <c r="J449" s="3">
        <f t="shared" si="34"/>
        <v>15.33333333164255</v>
      </c>
      <c r="L449" s="4">
        <f t="shared" si="37"/>
        <v>1.4778329671116808E-9</v>
      </c>
    </row>
    <row r="450" spans="5:12" x14ac:dyDescent="0.3">
      <c r="E450" s="3">
        <f t="shared" si="35"/>
        <v>44.700000000000365</v>
      </c>
      <c r="F450" s="3">
        <f t="shared" si="33"/>
        <v>15.333333330319252</v>
      </c>
      <c r="H450" s="3">
        <v>447</v>
      </c>
      <c r="I450" s="3">
        <f t="shared" si="36"/>
        <v>44.700000000000365</v>
      </c>
      <c r="J450" s="3">
        <f t="shared" si="34"/>
        <v>15.333333331727088</v>
      </c>
      <c r="L450" s="4">
        <f t="shared" si="37"/>
        <v>1.4078356258551139E-9</v>
      </c>
    </row>
    <row r="451" spans="5:12" x14ac:dyDescent="0.3">
      <c r="E451" s="3">
        <f t="shared" si="35"/>
        <v>44.800000000000367</v>
      </c>
      <c r="F451" s="3">
        <f t="shared" si="33"/>
        <v>15.333333330466251</v>
      </c>
      <c r="H451" s="3">
        <v>448</v>
      </c>
      <c r="I451" s="3">
        <f t="shared" si="36"/>
        <v>44.800000000000367</v>
      </c>
      <c r="J451" s="3">
        <f t="shared" si="34"/>
        <v>15.333333331807401</v>
      </c>
      <c r="L451" s="4">
        <f t="shared" si="37"/>
        <v>1.3411494137471891E-9</v>
      </c>
    </row>
    <row r="452" spans="5:12" x14ac:dyDescent="0.3">
      <c r="E452" s="3">
        <f t="shared" si="35"/>
        <v>44.900000000000368</v>
      </c>
      <c r="F452" s="3">
        <f t="shared" si="33"/>
        <v>15.333333330606081</v>
      </c>
      <c r="H452" s="3">
        <v>449</v>
      </c>
      <c r="I452" s="3">
        <f t="shared" si="36"/>
        <v>44.900000000000368</v>
      </c>
      <c r="J452" s="3">
        <f t="shared" si="34"/>
        <v>15.333333331883697</v>
      </c>
      <c r="L452" s="4">
        <f t="shared" si="37"/>
        <v>1.2776162350291997E-9</v>
      </c>
    </row>
    <row r="453" spans="5:12" x14ac:dyDescent="0.3">
      <c r="E453" s="3">
        <f t="shared" si="35"/>
        <v>45.000000000000369</v>
      </c>
      <c r="F453" s="3">
        <f t="shared" ref="F453:F516" si="38">($C$4/$C$5*(1-EXP((-$C$5/$C$6)*E453)))</f>
        <v>15.333333330739091</v>
      </c>
      <c r="H453" s="3">
        <v>450</v>
      </c>
      <c r="I453" s="3">
        <f t="shared" si="36"/>
        <v>45.000000000000369</v>
      </c>
      <c r="J453" s="3">
        <f t="shared" ref="J453:J516" si="39">(J452+($I$4*(($C$4-$C$5*J452)/$C$6)))</f>
        <v>15.33333333195618</v>
      </c>
      <c r="L453" s="4">
        <f t="shared" si="37"/>
        <v>1.2170886520834756E-9</v>
      </c>
    </row>
    <row r="454" spans="5:12" x14ac:dyDescent="0.3">
      <c r="E454" s="3">
        <f t="shared" si="35"/>
        <v>45.100000000000371</v>
      </c>
      <c r="F454" s="3">
        <f t="shared" si="38"/>
        <v>15.333333330865614</v>
      </c>
      <c r="H454" s="3">
        <v>451</v>
      </c>
      <c r="I454" s="3">
        <f t="shared" si="36"/>
        <v>45.100000000000371</v>
      </c>
      <c r="J454" s="3">
        <f t="shared" si="39"/>
        <v>15.333333332025036</v>
      </c>
      <c r="L454" s="4">
        <f t="shared" si="37"/>
        <v>1.1594227800060253E-9</v>
      </c>
    </row>
    <row r="455" spans="5:12" x14ac:dyDescent="0.3">
      <c r="E455" s="3">
        <f t="shared" si="35"/>
        <v>45.200000000000372</v>
      </c>
      <c r="F455" s="3">
        <f t="shared" si="38"/>
        <v>15.333333330985965</v>
      </c>
      <c r="H455" s="3">
        <v>452</v>
      </c>
      <c r="I455" s="3">
        <f t="shared" si="36"/>
        <v>45.200000000000372</v>
      </c>
      <c r="J455" s="3">
        <f t="shared" si="39"/>
        <v>15.333333332090451</v>
      </c>
      <c r="L455" s="4">
        <f t="shared" si="37"/>
        <v>1.1044853920338937E-9</v>
      </c>
    </row>
    <row r="456" spans="5:12" x14ac:dyDescent="0.3">
      <c r="E456" s="3">
        <f t="shared" si="35"/>
        <v>45.300000000000374</v>
      </c>
      <c r="F456" s="3">
        <f t="shared" si="38"/>
        <v>15.333333331100448</v>
      </c>
      <c r="H456" s="3">
        <v>453</v>
      </c>
      <c r="I456" s="3">
        <f t="shared" si="36"/>
        <v>45.300000000000374</v>
      </c>
      <c r="J456" s="3">
        <f t="shared" si="39"/>
        <v>15.333333332152595</v>
      </c>
      <c r="L456" s="4">
        <f t="shared" si="37"/>
        <v>1.0521468141178048E-9</v>
      </c>
    </row>
    <row r="457" spans="5:12" x14ac:dyDescent="0.3">
      <c r="E457" s="3">
        <f t="shared" si="35"/>
        <v>45.400000000000375</v>
      </c>
      <c r="F457" s="3">
        <f t="shared" si="38"/>
        <v>15.333333331209348</v>
      </c>
      <c r="H457" s="3">
        <v>454</v>
      </c>
      <c r="I457" s="3">
        <f t="shared" si="36"/>
        <v>45.400000000000375</v>
      </c>
      <c r="J457" s="3">
        <f t="shared" si="39"/>
        <v>15.333333332211632</v>
      </c>
      <c r="L457" s="4">
        <f t="shared" si="37"/>
        <v>1.0022844776358397E-9</v>
      </c>
    </row>
    <row r="458" spans="5:12" x14ac:dyDescent="0.3">
      <c r="E458" s="3">
        <f t="shared" si="35"/>
        <v>45.500000000000377</v>
      </c>
      <c r="F458" s="3">
        <f t="shared" si="38"/>
        <v>15.333333331312934</v>
      </c>
      <c r="H458" s="3">
        <v>455</v>
      </c>
      <c r="I458" s="3">
        <f t="shared" si="36"/>
        <v>45.500000000000377</v>
      </c>
      <c r="J458" s="3">
        <f t="shared" si="39"/>
        <v>15.333333332267717</v>
      </c>
      <c r="L458" s="4">
        <f t="shared" si="37"/>
        <v>9.5478291939343762E-10</v>
      </c>
    </row>
    <row r="459" spans="5:12" x14ac:dyDescent="0.3">
      <c r="E459" s="3">
        <f t="shared" si="35"/>
        <v>45.600000000000378</v>
      </c>
      <c r="F459" s="3">
        <f t="shared" si="38"/>
        <v>15.333333331411472</v>
      </c>
      <c r="H459" s="3">
        <v>456</v>
      </c>
      <c r="I459" s="3">
        <f t="shared" si="36"/>
        <v>45.600000000000378</v>
      </c>
      <c r="J459" s="3">
        <f t="shared" si="39"/>
        <v>15.333333332320997</v>
      </c>
      <c r="L459" s="4">
        <f t="shared" si="37"/>
        <v>9.0952489983919804E-10</v>
      </c>
    </row>
    <row r="460" spans="5:12" x14ac:dyDescent="0.3">
      <c r="E460" s="3">
        <f t="shared" si="35"/>
        <v>45.700000000000379</v>
      </c>
      <c r="F460" s="3">
        <f t="shared" si="38"/>
        <v>15.333333331505202</v>
      </c>
      <c r="H460" s="3">
        <v>457</v>
      </c>
      <c r="I460" s="3">
        <f t="shared" si="36"/>
        <v>45.700000000000379</v>
      </c>
      <c r="J460" s="3">
        <f t="shared" si="39"/>
        <v>15.333333332371614</v>
      </c>
      <c r="L460" s="4">
        <f t="shared" si="37"/>
        <v>8.6641271934695396E-10</v>
      </c>
    </row>
    <row r="461" spans="5:12" x14ac:dyDescent="0.3">
      <c r="E461" s="3">
        <f t="shared" si="35"/>
        <v>45.800000000000381</v>
      </c>
      <c r="F461" s="3">
        <f t="shared" si="38"/>
        <v>15.333333331594361</v>
      </c>
      <c r="H461" s="3">
        <v>458</v>
      </c>
      <c r="I461" s="3">
        <f t="shared" si="36"/>
        <v>45.800000000000381</v>
      </c>
      <c r="J461" s="3">
        <f t="shared" si="39"/>
        <v>15.3333333324197</v>
      </c>
      <c r="L461" s="4">
        <f t="shared" si="37"/>
        <v>8.2533979650634137E-10</v>
      </c>
    </row>
    <row r="462" spans="5:12" x14ac:dyDescent="0.3">
      <c r="E462" s="3">
        <f t="shared" si="35"/>
        <v>45.900000000000382</v>
      </c>
      <c r="F462" s="3">
        <f t="shared" si="38"/>
        <v>15.333333331679171</v>
      </c>
      <c r="H462" s="3">
        <v>459</v>
      </c>
      <c r="I462" s="3">
        <f t="shared" si="36"/>
        <v>45.900000000000382</v>
      </c>
      <c r="J462" s="3">
        <f t="shared" si="39"/>
        <v>15.333333332465381</v>
      </c>
      <c r="L462" s="4">
        <f t="shared" si="37"/>
        <v>7.8621020804803265E-10</v>
      </c>
    </row>
    <row r="463" spans="5:12" x14ac:dyDescent="0.3">
      <c r="E463" s="3">
        <f t="shared" si="35"/>
        <v>46.000000000000384</v>
      </c>
      <c r="F463" s="3">
        <f t="shared" si="38"/>
        <v>15.333333331759846</v>
      </c>
      <c r="H463" s="3">
        <v>460</v>
      </c>
      <c r="I463" s="3">
        <f t="shared" si="36"/>
        <v>46.000000000000384</v>
      </c>
      <c r="J463" s="3">
        <f t="shared" si="39"/>
        <v>15.333333332508779</v>
      </c>
      <c r="L463" s="4">
        <f t="shared" si="37"/>
        <v>7.489333597732184E-10</v>
      </c>
    </row>
    <row r="464" spans="5:12" x14ac:dyDescent="0.3">
      <c r="E464" s="3">
        <f t="shared" si="35"/>
        <v>46.100000000000385</v>
      </c>
      <c r="F464" s="3">
        <f t="shared" si="38"/>
        <v>15.333333331836586</v>
      </c>
      <c r="H464" s="3">
        <v>461</v>
      </c>
      <c r="I464" s="3">
        <f t="shared" si="36"/>
        <v>46.100000000000385</v>
      </c>
      <c r="J464" s="3">
        <f t="shared" si="39"/>
        <v>15.333333332550007</v>
      </c>
      <c r="L464" s="4">
        <f t="shared" si="37"/>
        <v>7.1342043383992859E-10</v>
      </c>
    </row>
    <row r="465" spans="5:12" x14ac:dyDescent="0.3">
      <c r="E465" s="3">
        <f t="shared" si="35"/>
        <v>46.200000000000387</v>
      </c>
      <c r="F465" s="3">
        <f t="shared" si="38"/>
        <v>15.333333331909584</v>
      </c>
      <c r="H465" s="3">
        <v>462</v>
      </c>
      <c r="I465" s="3">
        <f t="shared" si="36"/>
        <v>46.200000000000387</v>
      </c>
      <c r="J465" s="3">
        <f t="shared" si="39"/>
        <v>15.333333332589174</v>
      </c>
      <c r="L465" s="4">
        <f t="shared" si="37"/>
        <v>6.7958971783355082E-10</v>
      </c>
    </row>
    <row r="466" spans="5:12" x14ac:dyDescent="0.3">
      <c r="E466" s="3">
        <f t="shared" si="35"/>
        <v>46.300000000000388</v>
      </c>
      <c r="F466" s="3">
        <f t="shared" si="38"/>
        <v>15.33333333197902</v>
      </c>
      <c r="H466" s="3">
        <v>463</v>
      </c>
      <c r="I466" s="3">
        <f t="shared" si="36"/>
        <v>46.300000000000388</v>
      </c>
      <c r="J466" s="3">
        <f t="shared" si="39"/>
        <v>15.333333332626381</v>
      </c>
      <c r="L466" s="4">
        <f t="shared" si="37"/>
        <v>6.4736127569631208E-10</v>
      </c>
    </row>
    <row r="467" spans="5:12" x14ac:dyDescent="0.3">
      <c r="E467" s="3">
        <f t="shared" si="35"/>
        <v>46.400000000000389</v>
      </c>
      <c r="F467" s="3">
        <f t="shared" si="38"/>
        <v>15.333333332045072</v>
      </c>
      <c r="H467" s="3">
        <v>464</v>
      </c>
      <c r="I467" s="3">
        <f t="shared" si="36"/>
        <v>46.400000000000389</v>
      </c>
      <c r="J467" s="3">
        <f t="shared" si="39"/>
        <v>15.333333332661729</v>
      </c>
      <c r="L467" s="4">
        <f t="shared" si="37"/>
        <v>6.1665694772727875E-10</v>
      </c>
    </row>
    <row r="468" spans="5:12" x14ac:dyDescent="0.3">
      <c r="E468" s="3">
        <f t="shared" si="35"/>
        <v>46.500000000000391</v>
      </c>
      <c r="F468" s="3">
        <f t="shared" si="38"/>
        <v>15.3333333321079</v>
      </c>
      <c r="H468" s="3">
        <v>465</v>
      </c>
      <c r="I468" s="3">
        <f t="shared" si="36"/>
        <v>46.500000000000391</v>
      </c>
      <c r="J468" s="3">
        <f t="shared" si="39"/>
        <v>15.333333332695309</v>
      </c>
      <c r="L468" s="4">
        <f t="shared" si="37"/>
        <v>5.8740923236655362E-10</v>
      </c>
    </row>
    <row r="469" spans="5:12" x14ac:dyDescent="0.3">
      <c r="E469" s="3">
        <f t="shared" si="35"/>
        <v>46.600000000000392</v>
      </c>
      <c r="F469" s="3">
        <f t="shared" si="38"/>
        <v>15.333333332167665</v>
      </c>
      <c r="H469" s="3">
        <v>466</v>
      </c>
      <c r="I469" s="3">
        <f t="shared" si="36"/>
        <v>46.600000000000392</v>
      </c>
      <c r="J469" s="3">
        <f t="shared" si="39"/>
        <v>15.333333332727211</v>
      </c>
      <c r="L469" s="4">
        <f t="shared" si="37"/>
        <v>5.595452989837213E-10</v>
      </c>
    </row>
    <row r="470" spans="5:12" x14ac:dyDescent="0.3">
      <c r="E470" s="3">
        <f t="shared" si="35"/>
        <v>46.700000000000394</v>
      </c>
      <c r="F470" s="3">
        <f t="shared" si="38"/>
        <v>15.333333332224516</v>
      </c>
      <c r="H470" s="3">
        <v>467</v>
      </c>
      <c r="I470" s="3">
        <f t="shared" si="36"/>
        <v>46.700000000000394</v>
      </c>
      <c r="J470" s="3">
        <f t="shared" si="39"/>
        <v>15.333333332757517</v>
      </c>
      <c r="L470" s="4">
        <f t="shared" si="37"/>
        <v>5.3300119873256335E-10</v>
      </c>
    </row>
    <row r="471" spans="5:12" x14ac:dyDescent="0.3">
      <c r="E471" s="3">
        <f t="shared" si="35"/>
        <v>46.800000000000395</v>
      </c>
      <c r="F471" s="3">
        <f t="shared" si="38"/>
        <v>15.333333332278594</v>
      </c>
      <c r="H471" s="3">
        <v>468</v>
      </c>
      <c r="I471" s="3">
        <f t="shared" si="36"/>
        <v>46.800000000000395</v>
      </c>
      <c r="J471" s="3">
        <f t="shared" si="39"/>
        <v>15.333333332786308</v>
      </c>
      <c r="L471" s="4">
        <f t="shared" si="37"/>
        <v>5.0771475912370079E-10</v>
      </c>
    </row>
    <row r="472" spans="5:12" x14ac:dyDescent="0.3">
      <c r="E472" s="3">
        <f t="shared" si="35"/>
        <v>46.900000000000396</v>
      </c>
      <c r="F472" s="3">
        <f t="shared" si="38"/>
        <v>15.333333332330033</v>
      </c>
      <c r="H472" s="3">
        <v>469</v>
      </c>
      <c r="I472" s="3">
        <f t="shared" si="36"/>
        <v>46.900000000000396</v>
      </c>
      <c r="J472" s="3">
        <f t="shared" si="39"/>
        <v>15.333333332813659</v>
      </c>
      <c r="L472" s="4">
        <f t="shared" si="37"/>
        <v>4.8362558402459399E-10</v>
      </c>
    </row>
    <row r="473" spans="5:12" x14ac:dyDescent="0.3">
      <c r="E473" s="3">
        <f t="shared" si="35"/>
        <v>47.000000000000398</v>
      </c>
      <c r="F473" s="3">
        <f t="shared" si="38"/>
        <v>15.333333332378965</v>
      </c>
      <c r="H473" s="3">
        <v>470</v>
      </c>
      <c r="I473" s="3">
        <f t="shared" si="36"/>
        <v>47.000000000000398</v>
      </c>
      <c r="J473" s="3">
        <f t="shared" si="39"/>
        <v>15.333333332839644</v>
      </c>
      <c r="L473" s="4">
        <f t="shared" si="37"/>
        <v>4.6067860637322156E-10</v>
      </c>
    </row>
    <row r="474" spans="5:12" x14ac:dyDescent="0.3">
      <c r="E474" s="3">
        <f t="shared" si="35"/>
        <v>47.100000000000399</v>
      </c>
      <c r="F474" s="3">
        <f t="shared" si="38"/>
        <v>15.333333332425511</v>
      </c>
      <c r="H474" s="3">
        <v>471</v>
      </c>
      <c r="I474" s="3">
        <f t="shared" si="36"/>
        <v>47.100000000000399</v>
      </c>
      <c r="J474" s="3">
        <f t="shared" si="39"/>
        <v>15.333333332864328</v>
      </c>
      <c r="L474" s="4">
        <f t="shared" si="37"/>
        <v>4.3881698275072267E-10</v>
      </c>
    </row>
    <row r="475" spans="5:12" x14ac:dyDescent="0.3">
      <c r="E475" s="3">
        <f t="shared" si="35"/>
        <v>47.200000000000401</v>
      </c>
      <c r="F475" s="3">
        <f t="shared" si="38"/>
        <v>15.333333332469785</v>
      </c>
      <c r="H475" s="3">
        <v>472</v>
      </c>
      <c r="I475" s="3">
        <f t="shared" si="36"/>
        <v>47.200000000000401</v>
      </c>
      <c r="J475" s="3">
        <f t="shared" si="39"/>
        <v>15.333333332887777</v>
      </c>
      <c r="L475" s="4">
        <f t="shared" si="37"/>
        <v>4.1799275152243354E-10</v>
      </c>
    </row>
    <row r="476" spans="5:12" x14ac:dyDescent="0.3">
      <c r="E476" s="3">
        <f t="shared" si="35"/>
        <v>47.300000000000402</v>
      </c>
      <c r="F476" s="3">
        <f t="shared" si="38"/>
        <v>15.3333333325119</v>
      </c>
      <c r="H476" s="3">
        <v>473</v>
      </c>
      <c r="I476" s="3">
        <f t="shared" si="36"/>
        <v>47.300000000000402</v>
      </c>
      <c r="J476" s="3">
        <f t="shared" si="39"/>
        <v>15.333333332910055</v>
      </c>
      <c r="L476" s="4">
        <f t="shared" si="37"/>
        <v>3.9815439834001154E-10</v>
      </c>
    </row>
    <row r="477" spans="5:12" x14ac:dyDescent="0.3">
      <c r="E477" s="3">
        <f t="shared" si="35"/>
        <v>47.400000000000404</v>
      </c>
      <c r="F477" s="3">
        <f t="shared" si="38"/>
        <v>15.333333332551963</v>
      </c>
      <c r="H477" s="3">
        <v>474</v>
      </c>
      <c r="I477" s="3">
        <f t="shared" si="36"/>
        <v>47.400000000000404</v>
      </c>
      <c r="J477" s="3">
        <f t="shared" si="39"/>
        <v>15.333333332931218</v>
      </c>
      <c r="L477" s="4">
        <f t="shared" si="37"/>
        <v>3.7925573792563227E-10</v>
      </c>
    </row>
    <row r="478" spans="5:12" x14ac:dyDescent="0.3">
      <c r="E478" s="3">
        <f t="shared" si="35"/>
        <v>47.500000000000405</v>
      </c>
      <c r="F478" s="3">
        <f t="shared" si="38"/>
        <v>15.333333332590071</v>
      </c>
      <c r="H478" s="3">
        <v>475</v>
      </c>
      <c r="I478" s="3">
        <f t="shared" si="36"/>
        <v>47.500000000000405</v>
      </c>
      <c r="J478" s="3">
        <f t="shared" si="39"/>
        <v>15.333333332951325</v>
      </c>
      <c r="L478" s="4">
        <f t="shared" si="37"/>
        <v>3.6125413771515014E-10</v>
      </c>
    </row>
    <row r="479" spans="5:12" x14ac:dyDescent="0.3">
      <c r="E479" s="3">
        <f t="shared" si="35"/>
        <v>47.600000000000406</v>
      </c>
      <c r="F479" s="3">
        <f t="shared" si="38"/>
        <v>15.333333332626321</v>
      </c>
      <c r="H479" s="3">
        <v>476</v>
      </c>
      <c r="I479" s="3">
        <f t="shared" si="36"/>
        <v>47.600000000000406</v>
      </c>
      <c r="J479" s="3">
        <f t="shared" si="39"/>
        <v>15.333333332970426</v>
      </c>
      <c r="L479" s="4">
        <f t="shared" si="37"/>
        <v>3.4410518878758012E-10</v>
      </c>
    </row>
    <row r="480" spans="5:12" x14ac:dyDescent="0.3">
      <c r="E480" s="3">
        <f t="shared" si="35"/>
        <v>47.700000000000408</v>
      </c>
      <c r="F480" s="3">
        <f t="shared" si="38"/>
        <v>15.333333332660802</v>
      </c>
      <c r="H480" s="3">
        <v>477</v>
      </c>
      <c r="I480" s="3">
        <f t="shared" si="36"/>
        <v>47.700000000000408</v>
      </c>
      <c r="J480" s="3">
        <f t="shared" si="39"/>
        <v>15.333333332988571</v>
      </c>
      <c r="L480" s="4">
        <f t="shared" si="37"/>
        <v>3.2776981129245542E-10</v>
      </c>
    </row>
    <row r="481" spans="5:12" x14ac:dyDescent="0.3">
      <c r="E481" s="3">
        <f t="shared" si="35"/>
        <v>47.800000000000409</v>
      </c>
      <c r="F481" s="3">
        <f t="shared" si="38"/>
        <v>15.3333333326936</v>
      </c>
      <c r="H481" s="3">
        <v>478</v>
      </c>
      <c r="I481" s="3">
        <f t="shared" si="36"/>
        <v>47.800000000000409</v>
      </c>
      <c r="J481" s="3">
        <f t="shared" si="39"/>
        <v>15.333333333005809</v>
      </c>
      <c r="L481" s="4">
        <f t="shared" si="37"/>
        <v>3.1220892537930922E-10</v>
      </c>
    </row>
    <row r="482" spans="5:12" x14ac:dyDescent="0.3">
      <c r="E482" s="3">
        <f t="shared" si="35"/>
        <v>47.900000000000411</v>
      </c>
      <c r="F482" s="3">
        <f t="shared" si="38"/>
        <v>15.333333332724802</v>
      </c>
      <c r="H482" s="3">
        <v>479</v>
      </c>
      <c r="I482" s="3">
        <f t="shared" si="36"/>
        <v>47.900000000000411</v>
      </c>
      <c r="J482" s="3">
        <f t="shared" si="39"/>
        <v>15.333333333022185</v>
      </c>
      <c r="L482" s="4">
        <f t="shared" si="37"/>
        <v>2.9738345119767473E-10</v>
      </c>
    </row>
    <row r="483" spans="5:12" x14ac:dyDescent="0.3">
      <c r="E483" s="3">
        <f t="shared" si="35"/>
        <v>48.000000000000412</v>
      </c>
      <c r="F483" s="3">
        <f t="shared" si="38"/>
        <v>15.33333333275448</v>
      </c>
      <c r="H483" s="3">
        <v>480</v>
      </c>
      <c r="I483" s="3">
        <f t="shared" si="36"/>
        <v>48.000000000000412</v>
      </c>
      <c r="J483" s="3">
        <f t="shared" si="39"/>
        <v>15.333333333037743</v>
      </c>
      <c r="L483" s="4">
        <f t="shared" si="37"/>
        <v>2.8326319068128214E-10</v>
      </c>
    </row>
    <row r="484" spans="5:12" x14ac:dyDescent="0.3">
      <c r="E484" s="3">
        <f t="shared" si="35"/>
        <v>48.100000000000414</v>
      </c>
      <c r="F484" s="3">
        <f t="shared" si="38"/>
        <v>15.333333332782711</v>
      </c>
      <c r="H484" s="3">
        <v>481</v>
      </c>
      <c r="I484" s="3">
        <f t="shared" si="36"/>
        <v>48.100000000000414</v>
      </c>
      <c r="J484" s="3">
        <f t="shared" si="39"/>
        <v>15.333333333052522</v>
      </c>
      <c r="L484" s="4">
        <f t="shared" si="37"/>
        <v>2.6981084033650404E-10</v>
      </c>
    </row>
    <row r="485" spans="5:12" x14ac:dyDescent="0.3">
      <c r="E485" s="3">
        <f t="shared" si="35"/>
        <v>48.200000000000415</v>
      </c>
      <c r="F485" s="3">
        <f t="shared" si="38"/>
        <v>15.333333332809566</v>
      </c>
      <c r="H485" s="3">
        <v>482</v>
      </c>
      <c r="I485" s="3">
        <f t="shared" si="36"/>
        <v>48.200000000000415</v>
      </c>
      <c r="J485" s="3">
        <f t="shared" si="39"/>
        <v>15.333333333066562</v>
      </c>
      <c r="L485" s="4">
        <f t="shared" si="37"/>
        <v>2.5699620209707064E-10</v>
      </c>
    </row>
    <row r="486" spans="5:12" x14ac:dyDescent="0.3">
      <c r="E486" s="3">
        <f t="shared" si="35"/>
        <v>48.300000000000416</v>
      </c>
      <c r="F486" s="3">
        <f t="shared" si="38"/>
        <v>15.33333333283511</v>
      </c>
      <c r="H486" s="3">
        <v>483</v>
      </c>
      <c r="I486" s="3">
        <f t="shared" si="36"/>
        <v>48.300000000000416</v>
      </c>
      <c r="J486" s="3">
        <f t="shared" si="39"/>
        <v>15.333333333079901</v>
      </c>
      <c r="L486" s="4">
        <f t="shared" si="37"/>
        <v>2.4479085425355152E-10</v>
      </c>
    </row>
    <row r="487" spans="5:12" x14ac:dyDescent="0.3">
      <c r="E487" s="3">
        <f t="shared" si="35"/>
        <v>48.400000000000418</v>
      </c>
      <c r="F487" s="3">
        <f t="shared" si="38"/>
        <v>15.333333332859409</v>
      </c>
      <c r="H487" s="3">
        <v>484</v>
      </c>
      <c r="I487" s="3">
        <f t="shared" si="36"/>
        <v>48.400000000000418</v>
      </c>
      <c r="J487" s="3">
        <f t="shared" si="39"/>
        <v>15.333333333092572</v>
      </c>
      <c r="L487" s="4">
        <f t="shared" si="37"/>
        <v>2.3316282238283748E-10</v>
      </c>
    </row>
    <row r="488" spans="5:12" x14ac:dyDescent="0.3">
      <c r="E488" s="3">
        <f t="shared" ref="E488:E551" si="40">E487+$C$3</f>
        <v>48.500000000000419</v>
      </c>
      <c r="F488" s="3">
        <f t="shared" si="38"/>
        <v>15.333333332882521</v>
      </c>
      <c r="H488" s="3">
        <v>485</v>
      </c>
      <c r="I488" s="3">
        <f t="shared" ref="I488:I551" si="41">I487+$C$3</f>
        <v>48.500000000000419</v>
      </c>
      <c r="J488" s="3">
        <f t="shared" si="39"/>
        <v>15.33333333310461</v>
      </c>
      <c r="L488" s="4">
        <f t="shared" ref="L488:L551" si="42">ABS(F488-J488)</f>
        <v>2.2208901384601631E-10</v>
      </c>
    </row>
    <row r="489" spans="5:12" x14ac:dyDescent="0.3">
      <c r="E489" s="3">
        <f t="shared" si="40"/>
        <v>48.600000000000421</v>
      </c>
      <c r="F489" s="3">
        <f t="shared" si="38"/>
        <v>15.333333332904509</v>
      </c>
      <c r="H489" s="3">
        <v>486</v>
      </c>
      <c r="I489" s="3">
        <f t="shared" si="41"/>
        <v>48.600000000000421</v>
      </c>
      <c r="J489" s="3">
        <f t="shared" si="39"/>
        <v>15.333333333116046</v>
      </c>
      <c r="L489" s="4">
        <f t="shared" si="42"/>
        <v>2.1153745421997883E-10</v>
      </c>
    </row>
    <row r="490" spans="5:12" x14ac:dyDescent="0.3">
      <c r="E490" s="3">
        <f t="shared" si="40"/>
        <v>48.700000000000422</v>
      </c>
      <c r="F490" s="3">
        <f t="shared" si="38"/>
        <v>15.333333332925422</v>
      </c>
      <c r="H490" s="3">
        <v>487</v>
      </c>
      <c r="I490" s="3">
        <f t="shared" si="41"/>
        <v>48.700000000000422</v>
      </c>
      <c r="J490" s="3">
        <f t="shared" si="39"/>
        <v>15.333333333126911</v>
      </c>
      <c r="L490" s="4">
        <f t="shared" si="42"/>
        <v>2.0148860357949161E-10</v>
      </c>
    </row>
    <row r="491" spans="5:12" x14ac:dyDescent="0.3">
      <c r="E491" s="3">
        <f t="shared" si="40"/>
        <v>48.800000000000423</v>
      </c>
      <c r="F491" s="3">
        <f t="shared" si="38"/>
        <v>15.333333332945315</v>
      </c>
      <c r="H491" s="3">
        <v>488</v>
      </c>
      <c r="I491" s="3">
        <f t="shared" si="41"/>
        <v>48.800000000000423</v>
      </c>
      <c r="J491" s="3">
        <f t="shared" si="39"/>
        <v>15.333333333137231</v>
      </c>
      <c r="L491" s="4">
        <f t="shared" si="42"/>
        <v>1.9191581657196366E-10</v>
      </c>
    </row>
    <row r="492" spans="5:12" x14ac:dyDescent="0.3">
      <c r="E492" s="3">
        <f t="shared" si="40"/>
        <v>48.900000000000425</v>
      </c>
      <c r="F492" s="3">
        <f t="shared" si="38"/>
        <v>15.333333332964241</v>
      </c>
      <c r="H492" s="3">
        <v>489</v>
      </c>
      <c r="I492" s="3">
        <f t="shared" si="41"/>
        <v>48.900000000000425</v>
      </c>
      <c r="J492" s="3">
        <f t="shared" si="39"/>
        <v>15.333333333147037</v>
      </c>
      <c r="L492" s="4">
        <f t="shared" si="42"/>
        <v>1.8279600055848277E-10</v>
      </c>
    </row>
    <row r="493" spans="5:12" x14ac:dyDescent="0.3">
      <c r="E493" s="3">
        <f t="shared" si="40"/>
        <v>49.000000000000426</v>
      </c>
      <c r="F493" s="3">
        <f t="shared" si="38"/>
        <v>15.333333332982241</v>
      </c>
      <c r="H493" s="3">
        <v>490</v>
      </c>
      <c r="I493" s="3">
        <f t="shared" si="41"/>
        <v>49.000000000000426</v>
      </c>
      <c r="J493" s="3">
        <f t="shared" si="39"/>
        <v>15.333333333156352</v>
      </c>
      <c r="L493" s="4">
        <f t="shared" si="42"/>
        <v>1.7411139197065495E-10</v>
      </c>
    </row>
    <row r="494" spans="5:12" x14ac:dyDescent="0.3">
      <c r="E494" s="3">
        <f t="shared" si="40"/>
        <v>49.100000000000428</v>
      </c>
      <c r="F494" s="3">
        <f t="shared" si="38"/>
        <v>15.333333332999365</v>
      </c>
      <c r="H494" s="3">
        <v>491</v>
      </c>
      <c r="I494" s="3">
        <f t="shared" si="41"/>
        <v>49.100000000000428</v>
      </c>
      <c r="J494" s="3">
        <f t="shared" si="39"/>
        <v>15.333333333165202</v>
      </c>
      <c r="L494" s="4">
        <f t="shared" si="42"/>
        <v>1.6583712181272858E-10</v>
      </c>
    </row>
    <row r="495" spans="5:12" x14ac:dyDescent="0.3">
      <c r="E495" s="3">
        <f t="shared" si="40"/>
        <v>49.200000000000429</v>
      </c>
      <c r="F495" s="3">
        <f t="shared" si="38"/>
        <v>15.333333333015652</v>
      </c>
      <c r="H495" s="3">
        <v>492</v>
      </c>
      <c r="I495" s="3">
        <f t="shared" si="41"/>
        <v>49.200000000000429</v>
      </c>
      <c r="J495" s="3">
        <f t="shared" si="39"/>
        <v>15.333333333173607</v>
      </c>
      <c r="L495" s="4">
        <f t="shared" si="42"/>
        <v>1.5795542651630967E-10</v>
      </c>
    </row>
    <row r="496" spans="5:12" x14ac:dyDescent="0.3">
      <c r="E496" s="3">
        <f t="shared" si="40"/>
        <v>49.300000000000431</v>
      </c>
      <c r="F496" s="3">
        <f t="shared" si="38"/>
        <v>15.333333333031145</v>
      </c>
      <c r="H496" s="3">
        <v>493</v>
      </c>
      <c r="I496" s="3">
        <f t="shared" si="41"/>
        <v>49.300000000000431</v>
      </c>
      <c r="J496" s="3">
        <f t="shared" si="39"/>
        <v>15.333333333181594</v>
      </c>
      <c r="L496" s="4">
        <f t="shared" si="42"/>
        <v>1.5044854251300421E-10</v>
      </c>
    </row>
    <row r="497" spans="5:12" x14ac:dyDescent="0.3">
      <c r="E497" s="3">
        <f t="shared" si="40"/>
        <v>49.400000000000432</v>
      </c>
      <c r="F497" s="3">
        <f t="shared" si="38"/>
        <v>15.333333333045884</v>
      </c>
      <c r="H497" s="3">
        <v>494</v>
      </c>
      <c r="I497" s="3">
        <f t="shared" si="41"/>
        <v>49.400000000000432</v>
      </c>
      <c r="J497" s="3">
        <f t="shared" si="39"/>
        <v>15.333333333189181</v>
      </c>
      <c r="L497" s="4">
        <f t="shared" si="42"/>
        <v>1.432969298775788E-10</v>
      </c>
    </row>
    <row r="498" spans="5:12" x14ac:dyDescent="0.3">
      <c r="E498" s="3">
        <f t="shared" si="40"/>
        <v>49.500000000000433</v>
      </c>
      <c r="F498" s="3">
        <f t="shared" si="38"/>
        <v>15.333333333059903</v>
      </c>
      <c r="H498" s="3">
        <v>495</v>
      </c>
      <c r="I498" s="3">
        <f t="shared" si="41"/>
        <v>49.500000000000433</v>
      </c>
      <c r="J498" s="3">
        <f t="shared" si="39"/>
        <v>15.333333333196389</v>
      </c>
      <c r="L498" s="4">
        <f t="shared" si="42"/>
        <v>1.3648637775531824E-10</v>
      </c>
    </row>
    <row r="499" spans="5:12" x14ac:dyDescent="0.3">
      <c r="E499" s="3">
        <f t="shared" si="40"/>
        <v>49.600000000000435</v>
      </c>
      <c r="F499" s="3">
        <f t="shared" si="38"/>
        <v>15.333333333073238</v>
      </c>
      <c r="H499" s="3">
        <v>496</v>
      </c>
      <c r="I499" s="3">
        <f t="shared" si="41"/>
        <v>49.600000000000435</v>
      </c>
      <c r="J499" s="3">
        <f t="shared" si="39"/>
        <v>15.333333333203237</v>
      </c>
      <c r="L499" s="4">
        <f t="shared" si="42"/>
        <v>1.2999912257782853E-10</v>
      </c>
    </row>
    <row r="500" spans="5:12" x14ac:dyDescent="0.3">
      <c r="E500" s="3">
        <f t="shared" si="40"/>
        <v>49.700000000000436</v>
      </c>
      <c r="F500" s="3">
        <f t="shared" si="38"/>
        <v>15.333333333085923</v>
      </c>
      <c r="H500" s="3">
        <v>497</v>
      </c>
      <c r="I500" s="3">
        <f t="shared" si="41"/>
        <v>49.700000000000436</v>
      </c>
      <c r="J500" s="3">
        <f t="shared" si="39"/>
        <v>15.333333333209742</v>
      </c>
      <c r="L500" s="4">
        <f t="shared" si="42"/>
        <v>1.2381917713355506E-10</v>
      </c>
    </row>
    <row r="501" spans="5:12" x14ac:dyDescent="0.3">
      <c r="E501" s="3">
        <f t="shared" si="40"/>
        <v>49.800000000000438</v>
      </c>
      <c r="F501" s="3">
        <f t="shared" si="38"/>
        <v>15.33333333309799</v>
      </c>
      <c r="H501" s="3">
        <v>498</v>
      </c>
      <c r="I501" s="3">
        <f t="shared" si="41"/>
        <v>49.800000000000438</v>
      </c>
      <c r="J501" s="3">
        <f t="shared" si="39"/>
        <v>15.333333333215922</v>
      </c>
      <c r="L501" s="4">
        <f t="shared" si="42"/>
        <v>1.1793233056778263E-10</v>
      </c>
    </row>
    <row r="502" spans="5:12" x14ac:dyDescent="0.3">
      <c r="E502" s="3">
        <f t="shared" si="40"/>
        <v>49.900000000000439</v>
      </c>
      <c r="F502" s="3">
        <f t="shared" si="38"/>
        <v>15.333333333109467</v>
      </c>
      <c r="H502" s="3">
        <v>499</v>
      </c>
      <c r="I502" s="3">
        <f t="shared" si="41"/>
        <v>49.900000000000439</v>
      </c>
      <c r="J502" s="3">
        <f t="shared" si="39"/>
        <v>15.333333333221793</v>
      </c>
      <c r="L502" s="4">
        <f t="shared" si="42"/>
        <v>1.1232614838263544E-10</v>
      </c>
    </row>
    <row r="503" spans="5:12" x14ac:dyDescent="0.3">
      <c r="E503" s="3">
        <f t="shared" si="40"/>
        <v>50.000000000000441</v>
      </c>
      <c r="F503" s="3">
        <f t="shared" si="38"/>
        <v>15.333333333120386</v>
      </c>
      <c r="H503" s="3">
        <v>500</v>
      </c>
      <c r="I503" s="3">
        <f t="shared" si="41"/>
        <v>50.000000000000441</v>
      </c>
      <c r="J503" s="3">
        <f t="shared" si="39"/>
        <v>15.333333333227371</v>
      </c>
      <c r="L503" s="4">
        <f t="shared" si="42"/>
        <v>1.0698464336655888E-10</v>
      </c>
    </row>
    <row r="504" spans="5:12" x14ac:dyDescent="0.3">
      <c r="E504" s="3">
        <f t="shared" si="40"/>
        <v>50.100000000000442</v>
      </c>
      <c r="F504" s="3">
        <f t="shared" si="38"/>
        <v>15.333333333130771</v>
      </c>
      <c r="H504" s="3">
        <v>501</v>
      </c>
      <c r="I504" s="3">
        <f t="shared" si="41"/>
        <v>50.100000000000442</v>
      </c>
      <c r="J504" s="3">
        <f t="shared" si="39"/>
        <v>15.33333333323267</v>
      </c>
      <c r="L504" s="4">
        <f t="shared" si="42"/>
        <v>1.0189893373535597E-10</v>
      </c>
    </row>
    <row r="505" spans="5:12" x14ac:dyDescent="0.3">
      <c r="E505" s="3">
        <f t="shared" si="40"/>
        <v>50.200000000000443</v>
      </c>
      <c r="F505" s="3">
        <f t="shared" si="38"/>
        <v>15.333333333140651</v>
      </c>
      <c r="H505" s="3">
        <v>502</v>
      </c>
      <c r="I505" s="3">
        <f t="shared" si="41"/>
        <v>50.200000000000443</v>
      </c>
      <c r="J505" s="3">
        <f t="shared" si="39"/>
        <v>15.333333333237702</v>
      </c>
      <c r="L505" s="4">
        <f t="shared" si="42"/>
        <v>9.7051255920632684E-11</v>
      </c>
    </row>
    <row r="506" spans="5:12" x14ac:dyDescent="0.3">
      <c r="E506" s="3">
        <f t="shared" si="40"/>
        <v>50.300000000000445</v>
      </c>
      <c r="F506" s="3">
        <f t="shared" si="38"/>
        <v>15.333333333150048</v>
      </c>
      <c r="H506" s="3">
        <v>503</v>
      </c>
      <c r="I506" s="3">
        <f t="shared" si="41"/>
        <v>50.300000000000445</v>
      </c>
      <c r="J506" s="3">
        <f t="shared" si="39"/>
        <v>15.333333333242484</v>
      </c>
      <c r="L506" s="4">
        <f t="shared" si="42"/>
        <v>9.2436280851870833E-11</v>
      </c>
    </row>
    <row r="507" spans="5:12" x14ac:dyDescent="0.3">
      <c r="E507" s="3">
        <f t="shared" si="40"/>
        <v>50.400000000000446</v>
      </c>
      <c r="F507" s="3">
        <f t="shared" si="38"/>
        <v>15.333333333158986</v>
      </c>
      <c r="H507" s="3">
        <v>504</v>
      </c>
      <c r="I507" s="3">
        <f t="shared" si="41"/>
        <v>50.400000000000446</v>
      </c>
      <c r="J507" s="3">
        <f t="shared" si="39"/>
        <v>15.333333333247026</v>
      </c>
      <c r="L507" s="4">
        <f t="shared" si="42"/>
        <v>8.8039797674355214E-11</v>
      </c>
    </row>
    <row r="508" spans="5:12" x14ac:dyDescent="0.3">
      <c r="E508" s="3">
        <f t="shared" si="40"/>
        <v>50.500000000000448</v>
      </c>
      <c r="F508" s="3">
        <f t="shared" si="38"/>
        <v>15.33333333316749</v>
      </c>
      <c r="H508" s="3">
        <v>505</v>
      </c>
      <c r="I508" s="3">
        <f t="shared" si="41"/>
        <v>50.500000000000448</v>
      </c>
      <c r="J508" s="3">
        <f t="shared" si="39"/>
        <v>15.333333333251341</v>
      </c>
      <c r="L508" s="4">
        <f t="shared" si="42"/>
        <v>8.3851148247049423E-11</v>
      </c>
    </row>
    <row r="509" spans="5:12" x14ac:dyDescent="0.3">
      <c r="E509" s="3">
        <f t="shared" si="40"/>
        <v>50.600000000000449</v>
      </c>
      <c r="F509" s="3">
        <f t="shared" si="38"/>
        <v>15.333333333175577</v>
      </c>
      <c r="H509" s="3">
        <v>506</v>
      </c>
      <c r="I509" s="3">
        <f t="shared" si="41"/>
        <v>50.600000000000449</v>
      </c>
      <c r="J509" s="3">
        <f t="shared" si="39"/>
        <v>15.333333333255441</v>
      </c>
      <c r="L509" s="4">
        <f t="shared" si="42"/>
        <v>7.9863227142595861E-11</v>
      </c>
    </row>
    <row r="510" spans="5:12" x14ac:dyDescent="0.3">
      <c r="E510" s="3">
        <f t="shared" si="40"/>
        <v>50.70000000000045</v>
      </c>
      <c r="F510" s="3">
        <f t="shared" si="38"/>
        <v>15.333333333183273</v>
      </c>
      <c r="H510" s="3">
        <v>507</v>
      </c>
      <c r="I510" s="3">
        <f t="shared" si="41"/>
        <v>50.70000000000045</v>
      </c>
      <c r="J510" s="3">
        <f t="shared" si="39"/>
        <v>15.333333333259334</v>
      </c>
      <c r="L510" s="4">
        <f t="shared" si="42"/>
        <v>7.6061823506279325E-11</v>
      </c>
    </row>
    <row r="511" spans="5:12" x14ac:dyDescent="0.3">
      <c r="E511" s="3">
        <f t="shared" si="40"/>
        <v>50.800000000000452</v>
      </c>
      <c r="F511" s="3">
        <f t="shared" si="38"/>
        <v>15.333333333190591</v>
      </c>
      <c r="H511" s="3">
        <v>508</v>
      </c>
      <c r="I511" s="3">
        <f t="shared" si="41"/>
        <v>50.800000000000452</v>
      </c>
      <c r="J511" s="3">
        <f t="shared" si="39"/>
        <v>15.333333333263035</v>
      </c>
      <c r="L511" s="4">
        <f t="shared" si="42"/>
        <v>7.2443384624421014E-11</v>
      </c>
    </row>
    <row r="512" spans="5:12" x14ac:dyDescent="0.3">
      <c r="E512" s="3">
        <f t="shared" si="40"/>
        <v>50.900000000000453</v>
      </c>
      <c r="F512" s="3">
        <f t="shared" si="38"/>
        <v>15.333333333197551</v>
      </c>
      <c r="H512" s="3">
        <v>509</v>
      </c>
      <c r="I512" s="3">
        <f t="shared" si="41"/>
        <v>50.900000000000453</v>
      </c>
      <c r="J512" s="3">
        <f t="shared" si="39"/>
        <v>15.33333333326655</v>
      </c>
      <c r="L512" s="4">
        <f t="shared" si="42"/>
        <v>6.8999028712823929E-11</v>
      </c>
    </row>
    <row r="513" spans="5:12" x14ac:dyDescent="0.3">
      <c r="E513" s="3">
        <f t="shared" si="40"/>
        <v>51.000000000000455</v>
      </c>
      <c r="F513" s="3">
        <f t="shared" si="38"/>
        <v>15.333333333204173</v>
      </c>
      <c r="H513" s="3">
        <v>510</v>
      </c>
      <c r="I513" s="3">
        <f t="shared" si="41"/>
        <v>51.000000000000455</v>
      </c>
      <c r="J513" s="3">
        <f t="shared" si="39"/>
        <v>15.33333333326989</v>
      </c>
      <c r="L513" s="4">
        <f t="shared" si="42"/>
        <v>6.5716321273612266E-11</v>
      </c>
    </row>
    <row r="514" spans="5:12" x14ac:dyDescent="0.3">
      <c r="E514" s="3">
        <f t="shared" si="40"/>
        <v>51.100000000000456</v>
      </c>
      <c r="F514" s="3">
        <f t="shared" si="38"/>
        <v>15.333333333210472</v>
      </c>
      <c r="H514" s="3">
        <v>511</v>
      </c>
      <c r="I514" s="3">
        <f t="shared" si="41"/>
        <v>51.100000000000456</v>
      </c>
      <c r="J514" s="3">
        <f t="shared" si="39"/>
        <v>15.333333333273062</v>
      </c>
      <c r="L514" s="4">
        <f t="shared" si="42"/>
        <v>6.2589933236267825E-11</v>
      </c>
    </row>
    <row r="515" spans="5:12" x14ac:dyDescent="0.3">
      <c r="E515" s="3">
        <f t="shared" si="40"/>
        <v>51.200000000000458</v>
      </c>
      <c r="F515" s="3">
        <f t="shared" si="38"/>
        <v>15.333333333216466</v>
      </c>
      <c r="H515" s="3">
        <v>512</v>
      </c>
      <c r="I515" s="3">
        <f t="shared" si="41"/>
        <v>51.200000000000458</v>
      </c>
      <c r="J515" s="3">
        <f t="shared" si="39"/>
        <v>15.333333333276075</v>
      </c>
      <c r="L515" s="4">
        <f t="shared" si="42"/>
        <v>5.9609206459754205E-11</v>
      </c>
    </row>
    <row r="516" spans="5:12" x14ac:dyDescent="0.3">
      <c r="E516" s="3">
        <f t="shared" si="40"/>
        <v>51.300000000000459</v>
      </c>
      <c r="F516" s="3">
        <f t="shared" si="38"/>
        <v>15.333333333222166</v>
      </c>
      <c r="H516" s="3">
        <v>513</v>
      </c>
      <c r="I516" s="3">
        <f t="shared" si="41"/>
        <v>51.300000000000459</v>
      </c>
      <c r="J516" s="3">
        <f t="shared" si="39"/>
        <v>15.333333333278938</v>
      </c>
      <c r="L516" s="4">
        <f t="shared" si="42"/>
        <v>5.6772364587232005E-11</v>
      </c>
    </row>
    <row r="517" spans="5:12" x14ac:dyDescent="0.3">
      <c r="E517" s="3">
        <f t="shared" si="40"/>
        <v>51.40000000000046</v>
      </c>
      <c r="F517" s="3">
        <f t="shared" ref="F517:F580" si="43">($C$4/$C$5*(1-EXP((-$C$5/$C$6)*E517)))</f>
        <v>15.333333333227586</v>
      </c>
      <c r="H517" s="3">
        <v>514</v>
      </c>
      <c r="I517" s="3">
        <f t="shared" si="41"/>
        <v>51.40000000000046</v>
      </c>
      <c r="J517" s="3">
        <f t="shared" ref="J517:J580" si="44">(J516+($I$4*(($C$4-$C$5*J516)/$C$6)))</f>
        <v>15.333333333281658</v>
      </c>
      <c r="L517" s="4">
        <f t="shared" si="42"/>
        <v>5.4072302191343624E-11</v>
      </c>
    </row>
    <row r="518" spans="5:12" x14ac:dyDescent="0.3">
      <c r="E518" s="3">
        <f t="shared" si="40"/>
        <v>51.500000000000462</v>
      </c>
      <c r="F518" s="3">
        <f t="shared" si="43"/>
        <v>15.333333333232744</v>
      </c>
      <c r="H518" s="3">
        <v>515</v>
      </c>
      <c r="I518" s="3">
        <f t="shared" si="41"/>
        <v>51.500000000000462</v>
      </c>
      <c r="J518" s="3">
        <f t="shared" si="44"/>
        <v>15.333333333284243</v>
      </c>
      <c r="L518" s="4">
        <f t="shared" si="42"/>
        <v>5.1498361131052661E-11</v>
      </c>
    </row>
    <row r="519" spans="5:12" x14ac:dyDescent="0.3">
      <c r="E519" s="3">
        <f t="shared" si="40"/>
        <v>51.600000000000463</v>
      </c>
      <c r="F519" s="3">
        <f t="shared" si="43"/>
        <v>15.33333333323765</v>
      </c>
      <c r="H519" s="3">
        <v>516</v>
      </c>
      <c r="I519" s="3">
        <f t="shared" si="41"/>
        <v>51.600000000000463</v>
      </c>
      <c r="J519" s="3">
        <f t="shared" si="44"/>
        <v>15.333333333286697</v>
      </c>
      <c r="L519" s="4">
        <f t="shared" si="42"/>
        <v>4.9046988692680316E-11</v>
      </c>
    </row>
    <row r="520" spans="5:12" x14ac:dyDescent="0.3">
      <c r="E520" s="3">
        <f t="shared" si="40"/>
        <v>51.700000000000465</v>
      </c>
      <c r="F520" s="3">
        <f t="shared" si="43"/>
        <v>15.333333333242317</v>
      </c>
      <c r="H520" s="3">
        <v>517</v>
      </c>
      <c r="I520" s="3">
        <f t="shared" si="41"/>
        <v>51.700000000000465</v>
      </c>
      <c r="J520" s="3">
        <f t="shared" si="44"/>
        <v>15.33333333328903</v>
      </c>
      <c r="L520" s="4">
        <f t="shared" si="42"/>
        <v>4.6712855805708386E-11</v>
      </c>
    </row>
    <row r="521" spans="5:12" x14ac:dyDescent="0.3">
      <c r="E521" s="3">
        <f t="shared" si="40"/>
        <v>51.800000000000466</v>
      </c>
      <c r="F521" s="3">
        <f t="shared" si="43"/>
        <v>15.333333333246756</v>
      </c>
      <c r="H521" s="3">
        <v>518</v>
      </c>
      <c r="I521" s="3">
        <f t="shared" si="41"/>
        <v>51.800000000000466</v>
      </c>
      <c r="J521" s="3">
        <f t="shared" si="44"/>
        <v>15.333333333291245</v>
      </c>
      <c r="L521" s="4">
        <f t="shared" si="42"/>
        <v>4.4488857042779273E-11</v>
      </c>
    </row>
    <row r="522" spans="5:12" x14ac:dyDescent="0.3">
      <c r="E522" s="3">
        <f t="shared" si="40"/>
        <v>51.900000000000468</v>
      </c>
      <c r="F522" s="3">
        <f t="shared" si="43"/>
        <v>15.333333333250978</v>
      </c>
      <c r="H522" s="3">
        <v>519</v>
      </c>
      <c r="I522" s="3">
        <f t="shared" si="41"/>
        <v>51.900000000000468</v>
      </c>
      <c r="J522" s="3">
        <f t="shared" si="44"/>
        <v>15.33333333329335</v>
      </c>
      <c r="L522" s="4">
        <f t="shared" si="42"/>
        <v>4.2371439690214174E-11</v>
      </c>
    </row>
    <row r="523" spans="5:12" x14ac:dyDescent="0.3">
      <c r="E523" s="3">
        <f t="shared" si="40"/>
        <v>52.000000000000469</v>
      </c>
      <c r="F523" s="3">
        <f t="shared" si="43"/>
        <v>15.333333333254993</v>
      </c>
      <c r="H523" s="3">
        <v>520</v>
      </c>
      <c r="I523" s="3">
        <f t="shared" si="41"/>
        <v>52.000000000000469</v>
      </c>
      <c r="J523" s="3">
        <f t="shared" si="44"/>
        <v>15.333333333295348</v>
      </c>
      <c r="L523" s="4">
        <f t="shared" si="42"/>
        <v>4.035527467749489E-11</v>
      </c>
    </row>
    <row r="524" spans="5:12" x14ac:dyDescent="0.3">
      <c r="E524" s="3">
        <f t="shared" si="40"/>
        <v>52.10000000000047</v>
      </c>
      <c r="F524" s="3">
        <f t="shared" si="43"/>
        <v>15.333333333258816</v>
      </c>
      <c r="H524" s="3">
        <v>521</v>
      </c>
      <c r="I524" s="3">
        <f t="shared" si="41"/>
        <v>52.10000000000047</v>
      </c>
      <c r="J524" s="3">
        <f t="shared" si="44"/>
        <v>15.333333333297247</v>
      </c>
      <c r="L524" s="4">
        <f t="shared" si="42"/>
        <v>3.8431480220424419E-11</v>
      </c>
    </row>
    <row r="525" spans="5:12" x14ac:dyDescent="0.3">
      <c r="E525" s="3">
        <f t="shared" si="40"/>
        <v>52.200000000000472</v>
      </c>
      <c r="F525" s="3">
        <f t="shared" si="43"/>
        <v>15.33333333326245</v>
      </c>
      <c r="H525" s="3">
        <v>522</v>
      </c>
      <c r="I525" s="3">
        <f t="shared" si="41"/>
        <v>52.200000000000472</v>
      </c>
      <c r="J525" s="3">
        <f t="shared" si="44"/>
        <v>15.333333333299052</v>
      </c>
      <c r="L525" s="4">
        <f t="shared" si="42"/>
        <v>3.6601832675842161E-11</v>
      </c>
    </row>
    <row r="526" spans="5:12" x14ac:dyDescent="0.3">
      <c r="E526" s="3">
        <f t="shared" si="40"/>
        <v>52.300000000000473</v>
      </c>
      <c r="F526" s="3">
        <f t="shared" si="43"/>
        <v>15.333333333265905</v>
      </c>
      <c r="H526" s="3">
        <v>523</v>
      </c>
      <c r="I526" s="3">
        <f t="shared" si="41"/>
        <v>52.300000000000473</v>
      </c>
      <c r="J526" s="3">
        <f t="shared" si="44"/>
        <v>15.333333333300766</v>
      </c>
      <c r="L526" s="4">
        <f t="shared" si="42"/>
        <v>3.4861002973229915E-11</v>
      </c>
    </row>
    <row r="527" spans="5:12" x14ac:dyDescent="0.3">
      <c r="E527" s="3">
        <f t="shared" si="40"/>
        <v>52.400000000000475</v>
      </c>
      <c r="F527" s="3">
        <f t="shared" si="43"/>
        <v>15.333333333269195</v>
      </c>
      <c r="H527" s="3">
        <v>524</v>
      </c>
      <c r="I527" s="3">
        <f t="shared" si="41"/>
        <v>52.400000000000475</v>
      </c>
      <c r="J527" s="3">
        <f t="shared" si="44"/>
        <v>15.333333333302395</v>
      </c>
      <c r="L527" s="4">
        <f t="shared" si="42"/>
        <v>3.3200109328390681E-11</v>
      </c>
    </row>
    <row r="528" spans="5:12" x14ac:dyDescent="0.3">
      <c r="E528" s="3">
        <f t="shared" si="40"/>
        <v>52.500000000000476</v>
      </c>
      <c r="F528" s="3">
        <f t="shared" si="43"/>
        <v>15.333333333272323</v>
      </c>
      <c r="H528" s="3">
        <v>525</v>
      </c>
      <c r="I528" s="3">
        <f t="shared" si="41"/>
        <v>52.500000000000476</v>
      </c>
      <c r="J528" s="3">
        <f t="shared" si="44"/>
        <v>15.333333333303942</v>
      </c>
      <c r="L528" s="4">
        <f t="shared" si="42"/>
        <v>3.1619151741324458E-11</v>
      </c>
    </row>
    <row r="529" spans="5:12" x14ac:dyDescent="0.3">
      <c r="E529" s="3">
        <f t="shared" si="40"/>
        <v>52.600000000000477</v>
      </c>
      <c r="F529" s="3">
        <f t="shared" si="43"/>
        <v>15.333333333275299</v>
      </c>
      <c r="H529" s="3">
        <v>526</v>
      </c>
      <c r="I529" s="3">
        <f t="shared" si="41"/>
        <v>52.600000000000477</v>
      </c>
      <c r="J529" s="3">
        <f t="shared" si="44"/>
        <v>15.333333333305411</v>
      </c>
      <c r="L529" s="4">
        <f t="shared" si="42"/>
        <v>3.0112801141513046E-11</v>
      </c>
    </row>
    <row r="530" spans="5:12" x14ac:dyDescent="0.3">
      <c r="E530" s="3">
        <f t="shared" si="40"/>
        <v>52.700000000000479</v>
      </c>
      <c r="F530" s="3">
        <f t="shared" si="43"/>
        <v>15.333333333278128</v>
      </c>
      <c r="H530" s="3">
        <v>527</v>
      </c>
      <c r="I530" s="3">
        <f t="shared" si="41"/>
        <v>52.700000000000479</v>
      </c>
      <c r="J530" s="3">
        <f t="shared" si="44"/>
        <v>15.333333333306808</v>
      </c>
      <c r="L530" s="4">
        <f t="shared" si="42"/>
        <v>2.8679281172117044E-11</v>
      </c>
    </row>
    <row r="531" spans="5:12" x14ac:dyDescent="0.3">
      <c r="E531" s="3">
        <f t="shared" si="40"/>
        <v>52.80000000000048</v>
      </c>
      <c r="F531" s="3">
        <f t="shared" si="43"/>
        <v>15.333333333280821</v>
      </c>
      <c r="H531" s="3">
        <v>528</v>
      </c>
      <c r="I531" s="3">
        <f t="shared" si="41"/>
        <v>52.80000000000048</v>
      </c>
      <c r="J531" s="3">
        <f t="shared" si="44"/>
        <v>15.333333333308135</v>
      </c>
      <c r="L531" s="4">
        <f t="shared" si="42"/>
        <v>2.7313262762618251E-11</v>
      </c>
    </row>
    <row r="532" spans="5:12" x14ac:dyDescent="0.3">
      <c r="E532" s="3">
        <f t="shared" si="40"/>
        <v>52.900000000000482</v>
      </c>
      <c r="F532" s="3">
        <f t="shared" si="43"/>
        <v>15.333333333283383</v>
      </c>
      <c r="H532" s="3">
        <v>529</v>
      </c>
      <c r="I532" s="3">
        <f t="shared" si="41"/>
        <v>52.900000000000482</v>
      </c>
      <c r="J532" s="3">
        <f t="shared" si="44"/>
        <v>15.333333333309394</v>
      </c>
      <c r="L532" s="4">
        <f t="shared" si="42"/>
        <v>2.6011193199337868E-11</v>
      </c>
    </row>
    <row r="533" spans="5:12" x14ac:dyDescent="0.3">
      <c r="E533" s="3">
        <f t="shared" si="40"/>
        <v>53.000000000000483</v>
      </c>
      <c r="F533" s="3">
        <f t="shared" si="43"/>
        <v>15.333333333285818</v>
      </c>
      <c r="H533" s="3">
        <v>530</v>
      </c>
      <c r="I533" s="3">
        <f t="shared" si="41"/>
        <v>53.000000000000483</v>
      </c>
      <c r="J533" s="3">
        <f t="shared" si="44"/>
        <v>15.333333333310591</v>
      </c>
      <c r="L533" s="4">
        <f t="shared" si="42"/>
        <v>2.4773072482275893E-11</v>
      </c>
    </row>
    <row r="534" spans="5:12" x14ac:dyDescent="0.3">
      <c r="E534" s="3">
        <f t="shared" si="40"/>
        <v>53.100000000000485</v>
      </c>
      <c r="F534" s="3">
        <f t="shared" si="43"/>
        <v>15.333333333288136</v>
      </c>
      <c r="H534" s="3">
        <v>531</v>
      </c>
      <c r="I534" s="3">
        <f t="shared" si="41"/>
        <v>53.100000000000485</v>
      </c>
      <c r="J534" s="3">
        <f t="shared" si="44"/>
        <v>15.333333333311728</v>
      </c>
      <c r="L534" s="4">
        <f t="shared" si="42"/>
        <v>2.3591795184074726E-11</v>
      </c>
    </row>
    <row r="535" spans="5:12" x14ac:dyDescent="0.3">
      <c r="E535" s="3">
        <f t="shared" si="40"/>
        <v>53.200000000000486</v>
      </c>
      <c r="F535" s="3">
        <f t="shared" si="43"/>
        <v>15.333333333290339</v>
      </c>
      <c r="H535" s="3">
        <v>532</v>
      </c>
      <c r="I535" s="3">
        <f t="shared" si="41"/>
        <v>53.200000000000486</v>
      </c>
      <c r="J535" s="3">
        <f t="shared" si="44"/>
        <v>15.333333333312808</v>
      </c>
      <c r="L535" s="4">
        <f t="shared" si="42"/>
        <v>2.2469137661573768E-11</v>
      </c>
    </row>
    <row r="536" spans="5:12" x14ac:dyDescent="0.3">
      <c r="E536" s="3">
        <f t="shared" si="40"/>
        <v>53.300000000000487</v>
      </c>
      <c r="F536" s="3">
        <f t="shared" si="43"/>
        <v>15.333333333292437</v>
      </c>
      <c r="H536" s="3">
        <v>533</v>
      </c>
      <c r="I536" s="3">
        <f t="shared" si="41"/>
        <v>53.300000000000487</v>
      </c>
      <c r="J536" s="3">
        <f t="shared" si="44"/>
        <v>15.333333333313835</v>
      </c>
      <c r="L536" s="4">
        <f t="shared" si="42"/>
        <v>2.1397994487415417E-11</v>
      </c>
    </row>
    <row r="537" spans="5:12" x14ac:dyDescent="0.3">
      <c r="E537" s="3">
        <f t="shared" si="40"/>
        <v>53.400000000000489</v>
      </c>
      <c r="F537" s="3">
        <f t="shared" si="43"/>
        <v>15.333333333294432</v>
      </c>
      <c r="H537" s="3">
        <v>534</v>
      </c>
      <c r="I537" s="3">
        <f t="shared" si="41"/>
        <v>53.400000000000489</v>
      </c>
      <c r="J537" s="3">
        <f t="shared" si="44"/>
        <v>15.33333333331481</v>
      </c>
      <c r="L537" s="4">
        <f t="shared" si="42"/>
        <v>2.0378365661599673E-11</v>
      </c>
    </row>
    <row r="538" spans="5:12" x14ac:dyDescent="0.3">
      <c r="E538" s="3">
        <f t="shared" si="40"/>
        <v>53.50000000000049</v>
      </c>
      <c r="F538" s="3">
        <f t="shared" si="43"/>
        <v>15.333333333296329</v>
      </c>
      <c r="H538" s="3">
        <v>535</v>
      </c>
      <c r="I538" s="3">
        <f t="shared" si="41"/>
        <v>53.50000000000049</v>
      </c>
      <c r="J538" s="3">
        <f t="shared" si="44"/>
        <v>15.333333333315736</v>
      </c>
      <c r="L538" s="4">
        <f t="shared" si="42"/>
        <v>1.9406698470447736E-11</v>
      </c>
    </row>
    <row r="539" spans="5:12" x14ac:dyDescent="0.3">
      <c r="E539" s="3">
        <f t="shared" si="40"/>
        <v>53.600000000000492</v>
      </c>
      <c r="F539" s="3">
        <f t="shared" si="43"/>
        <v>15.333333333298135</v>
      </c>
      <c r="H539" s="3">
        <v>536</v>
      </c>
      <c r="I539" s="3">
        <f t="shared" si="41"/>
        <v>53.600000000000492</v>
      </c>
      <c r="J539" s="3">
        <f t="shared" si="44"/>
        <v>15.333333333316615</v>
      </c>
      <c r="L539" s="4">
        <f t="shared" si="42"/>
        <v>1.8479440200280806E-11</v>
      </c>
    </row>
    <row r="540" spans="5:12" x14ac:dyDescent="0.3">
      <c r="E540" s="3">
        <f t="shared" si="40"/>
        <v>53.700000000000493</v>
      </c>
      <c r="F540" s="3">
        <f t="shared" si="43"/>
        <v>15.333333333299851</v>
      </c>
      <c r="H540" s="3">
        <v>537</v>
      </c>
      <c r="I540" s="3">
        <f t="shared" si="41"/>
        <v>53.700000000000493</v>
      </c>
      <c r="J540" s="3">
        <f t="shared" si="44"/>
        <v>15.333333333317452</v>
      </c>
      <c r="L540" s="4">
        <f t="shared" si="42"/>
        <v>1.7600143564777682E-11</v>
      </c>
    </row>
    <row r="541" spans="5:12" x14ac:dyDescent="0.3">
      <c r="E541" s="3">
        <f t="shared" si="40"/>
        <v>53.800000000000495</v>
      </c>
      <c r="F541" s="3">
        <f t="shared" si="43"/>
        <v>15.333333333301484</v>
      </c>
      <c r="H541" s="3">
        <v>538</v>
      </c>
      <c r="I541" s="3">
        <f t="shared" si="41"/>
        <v>53.800000000000495</v>
      </c>
      <c r="J541" s="3">
        <f t="shared" si="44"/>
        <v>15.333333333318246</v>
      </c>
      <c r="L541" s="4">
        <f t="shared" si="42"/>
        <v>1.6761703136580763E-11</v>
      </c>
    </row>
    <row r="542" spans="5:12" x14ac:dyDescent="0.3">
      <c r="E542" s="3">
        <f t="shared" si="40"/>
        <v>53.900000000000496</v>
      </c>
      <c r="F542" s="3">
        <f t="shared" si="43"/>
        <v>15.333333333303038</v>
      </c>
      <c r="H542" s="3">
        <v>539</v>
      </c>
      <c r="I542" s="3">
        <f t="shared" si="41"/>
        <v>53.900000000000496</v>
      </c>
      <c r="J542" s="3">
        <f t="shared" si="44"/>
        <v>15.333333333319001</v>
      </c>
      <c r="L542" s="4">
        <f t="shared" si="42"/>
        <v>1.5962342558850651E-11</v>
      </c>
    </row>
    <row r="543" spans="5:12" x14ac:dyDescent="0.3">
      <c r="E543" s="3">
        <f t="shared" si="40"/>
        <v>54.000000000000497</v>
      </c>
      <c r="F543" s="3">
        <f t="shared" si="43"/>
        <v>15.333333333304514</v>
      </c>
      <c r="H543" s="3">
        <v>540</v>
      </c>
      <c r="I543" s="3">
        <f t="shared" si="41"/>
        <v>54.000000000000497</v>
      </c>
      <c r="J543" s="3">
        <f t="shared" si="44"/>
        <v>15.333333333319716</v>
      </c>
      <c r="L543" s="4">
        <f t="shared" si="42"/>
        <v>1.5202061831587343E-11</v>
      </c>
    </row>
    <row r="544" spans="5:12" x14ac:dyDescent="0.3">
      <c r="E544" s="3">
        <f t="shared" si="40"/>
        <v>54.100000000000499</v>
      </c>
      <c r="F544" s="3">
        <f t="shared" si="43"/>
        <v>15.333333333305919</v>
      </c>
      <c r="H544" s="3">
        <v>541</v>
      </c>
      <c r="I544" s="3">
        <f t="shared" si="41"/>
        <v>54.100000000000499</v>
      </c>
      <c r="J544" s="3">
        <f t="shared" si="44"/>
        <v>15.333333333320397</v>
      </c>
      <c r="L544" s="4">
        <f t="shared" si="42"/>
        <v>1.4477308241112041E-11</v>
      </c>
    </row>
    <row r="545" spans="5:12" x14ac:dyDescent="0.3">
      <c r="E545" s="3">
        <f t="shared" si="40"/>
        <v>54.2000000000005</v>
      </c>
      <c r="F545" s="3">
        <f t="shared" si="43"/>
        <v>15.333333333307257</v>
      </c>
      <c r="H545" s="3">
        <v>542</v>
      </c>
      <c r="I545" s="3">
        <f t="shared" si="41"/>
        <v>54.2000000000005</v>
      </c>
      <c r="J545" s="3">
        <f t="shared" si="44"/>
        <v>15.333333333321043</v>
      </c>
      <c r="L545" s="4">
        <f t="shared" si="42"/>
        <v>1.3786305430585344E-11</v>
      </c>
    </row>
    <row r="546" spans="5:12" x14ac:dyDescent="0.3">
      <c r="E546" s="3">
        <f t="shared" si="40"/>
        <v>54.300000000000502</v>
      </c>
      <c r="F546" s="3">
        <f t="shared" si="43"/>
        <v>15.333333333308529</v>
      </c>
      <c r="H546" s="3">
        <v>543</v>
      </c>
      <c r="I546" s="3">
        <f t="shared" si="41"/>
        <v>54.300000000000502</v>
      </c>
      <c r="J546" s="3">
        <f t="shared" si="44"/>
        <v>15.333333333321658</v>
      </c>
      <c r="L546" s="4">
        <f t="shared" si="42"/>
        <v>1.3129053400007251E-11</v>
      </c>
    </row>
    <row r="547" spans="5:12" x14ac:dyDescent="0.3">
      <c r="E547" s="3">
        <f t="shared" si="40"/>
        <v>54.400000000000503</v>
      </c>
      <c r="F547" s="3">
        <f t="shared" si="43"/>
        <v>15.333333333309739</v>
      </c>
      <c r="H547" s="3">
        <v>544</v>
      </c>
      <c r="I547" s="3">
        <f t="shared" si="41"/>
        <v>54.400000000000503</v>
      </c>
      <c r="J547" s="3">
        <f t="shared" si="44"/>
        <v>15.333333333322242</v>
      </c>
      <c r="L547" s="4">
        <f t="shared" si="42"/>
        <v>1.2503775792538363E-11</v>
      </c>
    </row>
    <row r="548" spans="5:12" x14ac:dyDescent="0.3">
      <c r="E548" s="3">
        <f t="shared" si="40"/>
        <v>54.500000000000504</v>
      </c>
      <c r="F548" s="3">
        <f t="shared" si="43"/>
        <v>15.333333333310888</v>
      </c>
      <c r="H548" s="3">
        <v>545</v>
      </c>
      <c r="I548" s="3">
        <f t="shared" si="41"/>
        <v>54.500000000000504</v>
      </c>
      <c r="J548" s="3">
        <f t="shared" si="44"/>
        <v>15.333333333322797</v>
      </c>
      <c r="L548" s="4">
        <f t="shared" si="42"/>
        <v>1.1908696251339279E-11</v>
      </c>
    </row>
    <row r="549" spans="5:12" x14ac:dyDescent="0.3">
      <c r="E549" s="3">
        <f t="shared" si="40"/>
        <v>54.600000000000506</v>
      </c>
      <c r="F549" s="3">
        <f t="shared" si="43"/>
        <v>15.333333333311984</v>
      </c>
      <c r="H549" s="3">
        <v>546</v>
      </c>
      <c r="I549" s="3">
        <f t="shared" si="41"/>
        <v>54.600000000000506</v>
      </c>
      <c r="J549" s="3">
        <f t="shared" si="44"/>
        <v>15.333333333323324</v>
      </c>
      <c r="L549" s="4">
        <f t="shared" si="42"/>
        <v>1.1340262062731199E-11</v>
      </c>
    </row>
    <row r="550" spans="5:12" x14ac:dyDescent="0.3">
      <c r="E550" s="3">
        <f t="shared" si="40"/>
        <v>54.700000000000507</v>
      </c>
      <c r="F550" s="3">
        <f t="shared" si="43"/>
        <v>15.333333333313025</v>
      </c>
      <c r="H550" s="3">
        <v>547</v>
      </c>
      <c r="I550" s="3">
        <f t="shared" si="41"/>
        <v>54.700000000000507</v>
      </c>
      <c r="J550" s="3">
        <f t="shared" si="44"/>
        <v>15.333333333323825</v>
      </c>
      <c r="L550" s="4">
        <f t="shared" si="42"/>
        <v>1.0800249583553523E-11</v>
      </c>
    </row>
    <row r="551" spans="5:12" x14ac:dyDescent="0.3">
      <c r="E551" s="3">
        <f t="shared" si="40"/>
        <v>54.800000000000509</v>
      </c>
      <c r="F551" s="3">
        <f t="shared" si="43"/>
        <v>15.333333333314016</v>
      </c>
      <c r="H551" s="3">
        <v>548</v>
      </c>
      <c r="I551" s="3">
        <f t="shared" si="41"/>
        <v>54.800000000000509</v>
      </c>
      <c r="J551" s="3">
        <f t="shared" si="44"/>
        <v>15.333333333324301</v>
      </c>
      <c r="L551" s="4">
        <f t="shared" si="42"/>
        <v>1.028510610012745E-11</v>
      </c>
    </row>
    <row r="552" spans="5:12" x14ac:dyDescent="0.3">
      <c r="E552" s="3">
        <f t="shared" ref="E552:E615" si="45">E551+$C$3</f>
        <v>54.90000000000051</v>
      </c>
      <c r="F552" s="3">
        <f t="shared" si="43"/>
        <v>15.333333333314958</v>
      </c>
      <c r="H552" s="3">
        <v>549</v>
      </c>
      <c r="I552" s="3">
        <f t="shared" ref="I552:I615" si="46">I551+$C$3</f>
        <v>54.90000000000051</v>
      </c>
      <c r="J552" s="3">
        <f t="shared" si="44"/>
        <v>15.333333333324752</v>
      </c>
      <c r="L552" s="4">
        <f t="shared" ref="L552:L615" si="47">ABS(F552-J552)</f>
        <v>9.7948316124529811E-12</v>
      </c>
    </row>
    <row r="553" spans="5:12" x14ac:dyDescent="0.3">
      <c r="E553" s="3">
        <f t="shared" si="45"/>
        <v>55.000000000000512</v>
      </c>
      <c r="F553" s="3">
        <f t="shared" si="43"/>
        <v>15.333333333315855</v>
      </c>
      <c r="H553" s="3">
        <v>550</v>
      </c>
      <c r="I553" s="3">
        <f t="shared" si="46"/>
        <v>55.000000000000512</v>
      </c>
      <c r="J553" s="3">
        <f t="shared" si="44"/>
        <v>15.333333333325182</v>
      </c>
      <c r="L553" s="4">
        <f t="shared" si="47"/>
        <v>9.3276497636907152E-12</v>
      </c>
    </row>
    <row r="554" spans="5:12" x14ac:dyDescent="0.3">
      <c r="E554" s="3">
        <f t="shared" si="45"/>
        <v>55.100000000000513</v>
      </c>
      <c r="F554" s="3">
        <f t="shared" si="43"/>
        <v>15.333333333316707</v>
      </c>
      <c r="H554" s="3">
        <v>551</v>
      </c>
      <c r="I554" s="3">
        <f t="shared" si="46"/>
        <v>55.100000000000513</v>
      </c>
      <c r="J554" s="3">
        <f t="shared" si="44"/>
        <v>15.333333333325589</v>
      </c>
      <c r="L554" s="4">
        <f t="shared" si="47"/>
        <v>8.8817841970012523E-12</v>
      </c>
    </row>
    <row r="555" spans="5:12" x14ac:dyDescent="0.3">
      <c r="E555" s="3">
        <f t="shared" si="45"/>
        <v>55.200000000000514</v>
      </c>
      <c r="F555" s="3">
        <f t="shared" si="43"/>
        <v>15.333333333317517</v>
      </c>
      <c r="H555" s="3">
        <v>552</v>
      </c>
      <c r="I555" s="3">
        <f t="shared" si="46"/>
        <v>55.200000000000514</v>
      </c>
      <c r="J555" s="3">
        <f t="shared" si="44"/>
        <v>15.333333333325976</v>
      </c>
      <c r="L555" s="4">
        <f t="shared" si="47"/>
        <v>8.4590112692239927E-12</v>
      </c>
    </row>
    <row r="556" spans="5:12" x14ac:dyDescent="0.3">
      <c r="E556" s="3">
        <f t="shared" si="45"/>
        <v>55.300000000000516</v>
      </c>
      <c r="F556" s="3">
        <f t="shared" si="43"/>
        <v>15.333333333318288</v>
      </c>
      <c r="H556" s="3">
        <v>553</v>
      </c>
      <c r="I556" s="3">
        <f t="shared" si="46"/>
        <v>55.300000000000516</v>
      </c>
      <c r="J556" s="3">
        <f t="shared" si="44"/>
        <v>15.333333333326344</v>
      </c>
      <c r="L556" s="4">
        <f t="shared" si="47"/>
        <v>8.0557782666801359E-12</v>
      </c>
    </row>
    <row r="557" spans="5:12" x14ac:dyDescent="0.3">
      <c r="E557" s="3">
        <f t="shared" si="45"/>
        <v>55.400000000000517</v>
      </c>
      <c r="F557" s="3">
        <f t="shared" si="43"/>
        <v>15.333333333319022</v>
      </c>
      <c r="H557" s="3">
        <v>554</v>
      </c>
      <c r="I557" s="3">
        <f t="shared" si="46"/>
        <v>55.400000000000517</v>
      </c>
      <c r="J557" s="3">
        <f t="shared" si="44"/>
        <v>15.333333333326694</v>
      </c>
      <c r="L557" s="4">
        <f t="shared" si="47"/>
        <v>7.6720851893696818E-12</v>
      </c>
    </row>
    <row r="558" spans="5:12" x14ac:dyDescent="0.3">
      <c r="E558" s="3">
        <f t="shared" si="45"/>
        <v>55.500000000000519</v>
      </c>
      <c r="F558" s="3">
        <f t="shared" si="43"/>
        <v>15.33333333331972</v>
      </c>
      <c r="H558" s="3">
        <v>555</v>
      </c>
      <c r="I558" s="3">
        <f t="shared" si="46"/>
        <v>55.500000000000519</v>
      </c>
      <c r="J558" s="3">
        <f t="shared" si="44"/>
        <v>15.333333333327026</v>
      </c>
      <c r="L558" s="4">
        <f t="shared" si="47"/>
        <v>7.3061556804532302E-12</v>
      </c>
    </row>
    <row r="559" spans="5:12" x14ac:dyDescent="0.3">
      <c r="E559" s="3">
        <f t="shared" si="45"/>
        <v>55.60000000000052</v>
      </c>
      <c r="F559" s="3">
        <f t="shared" si="43"/>
        <v>15.333333333320384</v>
      </c>
      <c r="H559" s="3">
        <v>556</v>
      </c>
      <c r="I559" s="3">
        <f t="shared" si="46"/>
        <v>55.60000000000052</v>
      </c>
      <c r="J559" s="3">
        <f t="shared" si="44"/>
        <v>15.333333333327342</v>
      </c>
      <c r="L559" s="4">
        <f t="shared" si="47"/>
        <v>6.9579897399307811E-12</v>
      </c>
    </row>
    <row r="560" spans="5:12" x14ac:dyDescent="0.3">
      <c r="E560" s="3">
        <f t="shared" si="45"/>
        <v>55.700000000000522</v>
      </c>
      <c r="F560" s="3">
        <f t="shared" si="43"/>
        <v>15.333333333321015</v>
      </c>
      <c r="H560" s="3">
        <v>557</v>
      </c>
      <c r="I560" s="3">
        <f t="shared" si="46"/>
        <v>55.700000000000522</v>
      </c>
      <c r="J560" s="3">
        <f t="shared" si="44"/>
        <v>15.333333333327642</v>
      </c>
      <c r="L560" s="4">
        <f t="shared" si="47"/>
        <v>6.6275873678023345E-12</v>
      </c>
    </row>
    <row r="561" spans="5:12" x14ac:dyDescent="0.3">
      <c r="E561" s="3">
        <f t="shared" si="45"/>
        <v>55.800000000000523</v>
      </c>
      <c r="F561" s="3">
        <f t="shared" si="43"/>
        <v>15.333333333321617</v>
      </c>
      <c r="H561" s="3">
        <v>558</v>
      </c>
      <c r="I561" s="3">
        <f t="shared" si="46"/>
        <v>55.800000000000523</v>
      </c>
      <c r="J561" s="3">
        <f t="shared" si="44"/>
        <v>15.333333333327927</v>
      </c>
      <c r="L561" s="4">
        <f t="shared" si="47"/>
        <v>6.3096194935496897E-12</v>
      </c>
    </row>
    <row r="562" spans="5:12" x14ac:dyDescent="0.3">
      <c r="E562" s="3">
        <f t="shared" si="45"/>
        <v>55.900000000000524</v>
      </c>
      <c r="F562" s="3">
        <f t="shared" si="43"/>
        <v>15.333333333322189</v>
      </c>
      <c r="H562" s="3">
        <v>559</v>
      </c>
      <c r="I562" s="3">
        <f t="shared" si="46"/>
        <v>55.900000000000524</v>
      </c>
      <c r="J562" s="3">
        <f t="shared" si="44"/>
        <v>15.333333333328197</v>
      </c>
      <c r="L562" s="4">
        <f t="shared" si="47"/>
        <v>6.0076388308516471E-12</v>
      </c>
    </row>
    <row r="563" spans="5:12" x14ac:dyDescent="0.3">
      <c r="E563" s="3">
        <f t="shared" si="45"/>
        <v>56.000000000000526</v>
      </c>
      <c r="F563" s="3">
        <f t="shared" si="43"/>
        <v>15.333333333322731</v>
      </c>
      <c r="H563" s="3">
        <v>560</v>
      </c>
      <c r="I563" s="3">
        <f t="shared" si="46"/>
        <v>56.000000000000526</v>
      </c>
      <c r="J563" s="3">
        <f t="shared" si="44"/>
        <v>15.333333333328454</v>
      </c>
      <c r="L563" s="4">
        <f t="shared" si="47"/>
        <v>5.723421736547607E-12</v>
      </c>
    </row>
    <row r="564" spans="5:12" x14ac:dyDescent="0.3">
      <c r="E564" s="3">
        <f t="shared" si="45"/>
        <v>56.100000000000527</v>
      </c>
      <c r="F564" s="3">
        <f t="shared" si="43"/>
        <v>15.33333333332325</v>
      </c>
      <c r="H564" s="3">
        <v>561</v>
      </c>
      <c r="I564" s="3">
        <f t="shared" si="46"/>
        <v>56.100000000000527</v>
      </c>
      <c r="J564" s="3">
        <f t="shared" si="44"/>
        <v>15.333333333328698</v>
      </c>
      <c r="L564" s="4">
        <f t="shared" si="47"/>
        <v>5.4480864264405682E-12</v>
      </c>
    </row>
    <row r="565" spans="5:12" x14ac:dyDescent="0.3">
      <c r="E565" s="3">
        <f t="shared" si="45"/>
        <v>56.200000000000529</v>
      </c>
      <c r="F565" s="3">
        <f t="shared" si="43"/>
        <v>15.333333333323742</v>
      </c>
      <c r="H565" s="3">
        <v>562</v>
      </c>
      <c r="I565" s="3">
        <f t="shared" si="46"/>
        <v>56.200000000000529</v>
      </c>
      <c r="J565" s="3">
        <f t="shared" si="44"/>
        <v>15.333333333328929</v>
      </c>
      <c r="L565" s="4">
        <f t="shared" si="47"/>
        <v>5.1869619710487314E-12</v>
      </c>
    </row>
    <row r="566" spans="5:12" x14ac:dyDescent="0.3">
      <c r="E566" s="3">
        <f t="shared" si="45"/>
        <v>56.30000000000053</v>
      </c>
      <c r="F566" s="3">
        <f t="shared" si="43"/>
        <v>15.333333333324209</v>
      </c>
      <c r="H566" s="3">
        <v>563</v>
      </c>
      <c r="I566" s="3">
        <f t="shared" si="46"/>
        <v>56.30000000000053</v>
      </c>
      <c r="J566" s="3">
        <f t="shared" si="44"/>
        <v>15.333333333329149</v>
      </c>
      <c r="L566" s="4">
        <f t="shared" si="47"/>
        <v>4.9400483703720965E-12</v>
      </c>
    </row>
    <row r="567" spans="5:12" x14ac:dyDescent="0.3">
      <c r="E567" s="3">
        <f t="shared" si="45"/>
        <v>56.400000000000531</v>
      </c>
      <c r="F567" s="3">
        <f t="shared" si="43"/>
        <v>15.333333333324653</v>
      </c>
      <c r="H567" s="3">
        <v>564</v>
      </c>
      <c r="I567" s="3">
        <f t="shared" si="46"/>
        <v>56.400000000000531</v>
      </c>
      <c r="J567" s="3">
        <f t="shared" si="44"/>
        <v>15.333333333329358</v>
      </c>
      <c r="L567" s="4">
        <f t="shared" si="47"/>
        <v>4.7055692675712635E-12</v>
      </c>
    </row>
    <row r="568" spans="5:12" x14ac:dyDescent="0.3">
      <c r="E568" s="3">
        <f t="shared" si="45"/>
        <v>56.500000000000533</v>
      </c>
      <c r="F568" s="3">
        <f t="shared" si="43"/>
        <v>15.333333333325077</v>
      </c>
      <c r="H568" s="3">
        <v>565</v>
      </c>
      <c r="I568" s="3">
        <f t="shared" si="46"/>
        <v>56.500000000000533</v>
      </c>
      <c r="J568" s="3">
        <f t="shared" si="44"/>
        <v>15.333333333329557</v>
      </c>
      <c r="L568" s="4">
        <f t="shared" si="47"/>
        <v>4.4799719489674317E-12</v>
      </c>
    </row>
    <row r="569" spans="5:12" x14ac:dyDescent="0.3">
      <c r="E569" s="3">
        <f t="shared" si="45"/>
        <v>56.600000000000534</v>
      </c>
      <c r="F569" s="3">
        <f t="shared" si="43"/>
        <v>15.333333333325479</v>
      </c>
      <c r="H569" s="3">
        <v>566</v>
      </c>
      <c r="I569" s="3">
        <f t="shared" si="46"/>
        <v>56.600000000000534</v>
      </c>
      <c r="J569" s="3">
        <f t="shared" si="44"/>
        <v>15.333333333329746</v>
      </c>
      <c r="L569" s="4">
        <f t="shared" si="47"/>
        <v>4.2668091282394016E-12</v>
      </c>
    </row>
    <row r="570" spans="5:12" x14ac:dyDescent="0.3">
      <c r="E570" s="3">
        <f t="shared" si="45"/>
        <v>56.700000000000536</v>
      </c>
      <c r="F570" s="3">
        <f t="shared" si="43"/>
        <v>15.333333333325863</v>
      </c>
      <c r="H570" s="3">
        <v>567</v>
      </c>
      <c r="I570" s="3">
        <f t="shared" si="46"/>
        <v>56.700000000000536</v>
      </c>
      <c r="J570" s="3">
        <f t="shared" si="44"/>
        <v>15.333333333329925</v>
      </c>
      <c r="L570" s="4">
        <f t="shared" si="47"/>
        <v>4.0625280917083728E-12</v>
      </c>
    </row>
    <row r="571" spans="5:12" x14ac:dyDescent="0.3">
      <c r="E571" s="3">
        <f t="shared" si="45"/>
        <v>56.800000000000537</v>
      </c>
      <c r="F571" s="3">
        <f t="shared" si="43"/>
        <v>15.333333333326227</v>
      </c>
      <c r="H571" s="3">
        <v>568</v>
      </c>
      <c r="I571" s="3">
        <f t="shared" si="46"/>
        <v>56.800000000000537</v>
      </c>
      <c r="J571" s="3">
        <f t="shared" si="44"/>
        <v>15.333333333330096</v>
      </c>
      <c r="L571" s="4">
        <f t="shared" si="47"/>
        <v>3.8689051962137455E-12</v>
      </c>
    </row>
    <row r="572" spans="5:12" x14ac:dyDescent="0.3">
      <c r="E572" s="3">
        <f t="shared" si="45"/>
        <v>56.900000000000539</v>
      </c>
      <c r="F572" s="3">
        <f t="shared" si="43"/>
        <v>15.333333333326573</v>
      </c>
      <c r="H572" s="3">
        <v>569</v>
      </c>
      <c r="I572" s="3">
        <f t="shared" si="46"/>
        <v>56.900000000000539</v>
      </c>
      <c r="J572" s="3">
        <f t="shared" si="44"/>
        <v>15.333333333330257</v>
      </c>
      <c r="L572" s="4">
        <f t="shared" si="47"/>
        <v>3.6841640849161195E-12</v>
      </c>
    </row>
    <row r="573" spans="5:12" x14ac:dyDescent="0.3">
      <c r="E573" s="3">
        <f t="shared" si="45"/>
        <v>57.00000000000054</v>
      </c>
      <c r="F573" s="3">
        <f t="shared" si="43"/>
        <v>15.333333333326904</v>
      </c>
      <c r="H573" s="3">
        <v>570</v>
      </c>
      <c r="I573" s="3">
        <f t="shared" si="46"/>
        <v>57.00000000000054</v>
      </c>
      <c r="J573" s="3">
        <f t="shared" si="44"/>
        <v>15.333333333330412</v>
      </c>
      <c r="L573" s="4">
        <f t="shared" si="47"/>
        <v>3.5083047578154947E-12</v>
      </c>
    </row>
    <row r="574" spans="5:12" x14ac:dyDescent="0.3">
      <c r="E574" s="3">
        <f t="shared" si="45"/>
        <v>57.100000000000541</v>
      </c>
      <c r="F574" s="3">
        <f t="shared" si="43"/>
        <v>15.333333333327218</v>
      </c>
      <c r="H574" s="3">
        <v>571</v>
      </c>
      <c r="I574" s="3">
        <f t="shared" si="46"/>
        <v>57.100000000000541</v>
      </c>
      <c r="J574" s="3">
        <f t="shared" si="44"/>
        <v>15.333333333330557</v>
      </c>
      <c r="L574" s="4">
        <f t="shared" si="47"/>
        <v>3.3395508580724709E-12</v>
      </c>
    </row>
    <row r="575" spans="5:12" x14ac:dyDescent="0.3">
      <c r="E575" s="3">
        <f t="shared" si="45"/>
        <v>57.200000000000543</v>
      </c>
      <c r="F575" s="3">
        <f t="shared" si="43"/>
        <v>15.333333333327515</v>
      </c>
      <c r="H575" s="3">
        <v>572</v>
      </c>
      <c r="I575" s="3">
        <f t="shared" si="46"/>
        <v>57.200000000000543</v>
      </c>
      <c r="J575" s="3">
        <f t="shared" si="44"/>
        <v>15.333333333330696</v>
      </c>
      <c r="L575" s="4">
        <f t="shared" si="47"/>
        <v>3.1814550993658486E-12</v>
      </c>
    </row>
    <row r="576" spans="5:12" x14ac:dyDescent="0.3">
      <c r="E576" s="3">
        <f t="shared" si="45"/>
        <v>57.300000000000544</v>
      </c>
      <c r="F576" s="3">
        <f t="shared" si="43"/>
        <v>15.333333333327799</v>
      </c>
      <c r="H576" s="3">
        <v>573</v>
      </c>
      <c r="I576" s="3">
        <f t="shared" si="46"/>
        <v>57.300000000000544</v>
      </c>
      <c r="J576" s="3">
        <f t="shared" si="44"/>
        <v>15.333333333330827</v>
      </c>
      <c r="L576" s="4">
        <f t="shared" si="47"/>
        <v>3.028688411177427E-12</v>
      </c>
    </row>
    <row r="577" spans="5:12" x14ac:dyDescent="0.3">
      <c r="E577" s="3">
        <f t="shared" si="45"/>
        <v>57.400000000000546</v>
      </c>
      <c r="F577" s="3">
        <f t="shared" si="43"/>
        <v>15.333333333328069</v>
      </c>
      <c r="H577" s="3">
        <v>574</v>
      </c>
      <c r="I577" s="3">
        <f t="shared" si="46"/>
        <v>57.400000000000546</v>
      </c>
      <c r="J577" s="3">
        <f t="shared" si="44"/>
        <v>15.333333333330954</v>
      </c>
      <c r="L577" s="4">
        <f t="shared" si="47"/>
        <v>2.8848035071860068E-12</v>
      </c>
    </row>
    <row r="578" spans="5:12" x14ac:dyDescent="0.3">
      <c r="E578" s="3">
        <f t="shared" si="45"/>
        <v>57.500000000000547</v>
      </c>
      <c r="F578" s="3">
        <f t="shared" si="43"/>
        <v>15.333333333328326</v>
      </c>
      <c r="H578" s="3">
        <v>575</v>
      </c>
      <c r="I578" s="3">
        <f t="shared" si="46"/>
        <v>57.500000000000547</v>
      </c>
      <c r="J578" s="3">
        <f t="shared" si="44"/>
        <v>15.333333333331073</v>
      </c>
      <c r="L578" s="4">
        <f t="shared" si="47"/>
        <v>2.7462476737127872E-12</v>
      </c>
    </row>
    <row r="579" spans="5:12" x14ac:dyDescent="0.3">
      <c r="E579" s="3">
        <f t="shared" si="45"/>
        <v>57.600000000000549</v>
      </c>
      <c r="F579" s="3">
        <f t="shared" si="43"/>
        <v>15.333333333328572</v>
      </c>
      <c r="H579" s="3">
        <v>576</v>
      </c>
      <c r="I579" s="3">
        <f t="shared" si="46"/>
        <v>57.600000000000549</v>
      </c>
      <c r="J579" s="3">
        <f t="shared" si="44"/>
        <v>15.333333333331186</v>
      </c>
      <c r="L579" s="4">
        <f t="shared" si="47"/>
        <v>2.6147972675971687E-12</v>
      </c>
    </row>
    <row r="580" spans="5:12" x14ac:dyDescent="0.3">
      <c r="E580" s="3">
        <f t="shared" si="45"/>
        <v>57.70000000000055</v>
      </c>
      <c r="F580" s="3">
        <f t="shared" si="43"/>
        <v>15.333333333328802</v>
      </c>
      <c r="H580" s="3">
        <v>577</v>
      </c>
      <c r="I580" s="3">
        <f t="shared" si="46"/>
        <v>57.70000000000055</v>
      </c>
      <c r="J580" s="3">
        <f t="shared" si="44"/>
        <v>15.333333333331293</v>
      </c>
      <c r="L580" s="4">
        <f t="shared" si="47"/>
        <v>2.4904522888391512E-12</v>
      </c>
    </row>
    <row r="581" spans="5:12" x14ac:dyDescent="0.3">
      <c r="E581" s="3">
        <f t="shared" si="45"/>
        <v>57.800000000000551</v>
      </c>
      <c r="F581" s="3">
        <f t="shared" ref="F581:F644" si="48">($C$4/$C$5*(1-EXP((-$C$5/$C$6)*E581)))</f>
        <v>15.333333333329023</v>
      </c>
      <c r="H581" s="3">
        <v>578</v>
      </c>
      <c r="I581" s="3">
        <f t="shared" si="46"/>
        <v>57.800000000000551</v>
      </c>
      <c r="J581" s="3">
        <f t="shared" ref="J581:J644" si="49">(J580+($I$4*(($C$4-$C$5*J580)/$C$6)))</f>
        <v>15.333333333331394</v>
      </c>
      <c r="L581" s="4">
        <f t="shared" si="47"/>
        <v>2.3714363805993344E-12</v>
      </c>
    </row>
    <row r="582" spans="5:12" x14ac:dyDescent="0.3">
      <c r="E582" s="3">
        <f t="shared" si="45"/>
        <v>57.900000000000553</v>
      </c>
      <c r="F582" s="3">
        <f t="shared" si="48"/>
        <v>15.333333333329232</v>
      </c>
      <c r="H582" s="3">
        <v>579</v>
      </c>
      <c r="I582" s="3">
        <f t="shared" si="46"/>
        <v>57.900000000000553</v>
      </c>
      <c r="J582" s="3">
        <f t="shared" si="49"/>
        <v>15.333333333331492</v>
      </c>
      <c r="L582" s="4">
        <f t="shared" si="47"/>
        <v>2.2595258997171186E-12</v>
      </c>
    </row>
    <row r="583" spans="5:12" x14ac:dyDescent="0.3">
      <c r="E583" s="3">
        <f t="shared" si="45"/>
        <v>58.000000000000554</v>
      </c>
      <c r="F583" s="3">
        <f t="shared" si="48"/>
        <v>15.333333333329433</v>
      </c>
      <c r="H583" s="3">
        <v>580</v>
      </c>
      <c r="I583" s="3">
        <f t="shared" si="46"/>
        <v>58.000000000000554</v>
      </c>
      <c r="J583" s="3">
        <f t="shared" si="49"/>
        <v>15.333333333331584</v>
      </c>
      <c r="L583" s="4">
        <f t="shared" si="47"/>
        <v>2.1511681325137033E-12</v>
      </c>
    </row>
    <row r="584" spans="5:12" x14ac:dyDescent="0.3">
      <c r="E584" s="3">
        <f t="shared" si="45"/>
        <v>58.100000000000556</v>
      </c>
      <c r="F584" s="3">
        <f t="shared" si="48"/>
        <v>15.333333333329625</v>
      </c>
      <c r="H584" s="3">
        <v>581</v>
      </c>
      <c r="I584" s="3">
        <f t="shared" si="46"/>
        <v>58.100000000000556</v>
      </c>
      <c r="J584" s="3">
        <f t="shared" si="49"/>
        <v>15.333333333331671</v>
      </c>
      <c r="L584" s="4">
        <f t="shared" si="47"/>
        <v>2.0463630789890885E-12</v>
      </c>
    </row>
    <row r="585" spans="5:12" x14ac:dyDescent="0.3">
      <c r="E585" s="3">
        <f t="shared" si="45"/>
        <v>58.200000000000557</v>
      </c>
      <c r="F585" s="3">
        <f t="shared" si="48"/>
        <v>15.333333333329804</v>
      </c>
      <c r="H585" s="3">
        <v>582</v>
      </c>
      <c r="I585" s="3">
        <f t="shared" si="46"/>
        <v>58.200000000000557</v>
      </c>
      <c r="J585" s="3">
        <f t="shared" si="49"/>
        <v>15.333333333331755</v>
      </c>
      <c r="L585" s="4">
        <f t="shared" si="47"/>
        <v>1.950439809661475E-12</v>
      </c>
    </row>
    <row r="586" spans="5:12" x14ac:dyDescent="0.3">
      <c r="E586" s="3">
        <f t="shared" si="45"/>
        <v>58.300000000000558</v>
      </c>
      <c r="F586" s="3">
        <f t="shared" si="48"/>
        <v>15.333333333329977</v>
      </c>
      <c r="H586" s="3">
        <v>583</v>
      </c>
      <c r="I586" s="3">
        <f t="shared" si="46"/>
        <v>58.300000000000558</v>
      </c>
      <c r="J586" s="3">
        <f t="shared" si="49"/>
        <v>15.333333333331833</v>
      </c>
      <c r="L586" s="4">
        <f t="shared" si="47"/>
        <v>1.8562928971732617E-12</v>
      </c>
    </row>
    <row r="587" spans="5:12" x14ac:dyDescent="0.3">
      <c r="E587" s="3">
        <f t="shared" si="45"/>
        <v>58.40000000000056</v>
      </c>
      <c r="F587" s="3">
        <f t="shared" si="48"/>
        <v>15.33333333333014</v>
      </c>
      <c r="H587" s="3">
        <v>584</v>
      </c>
      <c r="I587" s="3">
        <f t="shared" si="46"/>
        <v>58.40000000000056</v>
      </c>
      <c r="J587" s="3">
        <f t="shared" si="49"/>
        <v>15.333333333331908</v>
      </c>
      <c r="L587" s="4">
        <f t="shared" si="47"/>
        <v>1.7674750552032492E-12</v>
      </c>
    </row>
    <row r="588" spans="5:12" x14ac:dyDescent="0.3">
      <c r="E588" s="3">
        <f t="shared" si="45"/>
        <v>58.500000000000561</v>
      </c>
      <c r="F588" s="3">
        <f t="shared" si="48"/>
        <v>15.333333333330296</v>
      </c>
      <c r="H588" s="3">
        <v>585</v>
      </c>
      <c r="I588" s="3">
        <f t="shared" si="46"/>
        <v>58.500000000000561</v>
      </c>
      <c r="J588" s="3">
        <f t="shared" si="49"/>
        <v>15.333333333331979</v>
      </c>
      <c r="L588" s="4">
        <f t="shared" si="47"/>
        <v>1.6822099269120372E-12</v>
      </c>
    </row>
    <row r="589" spans="5:12" x14ac:dyDescent="0.3">
      <c r="E589" s="3">
        <f t="shared" si="45"/>
        <v>58.600000000000563</v>
      </c>
      <c r="F589" s="3">
        <f t="shared" si="48"/>
        <v>15.333333333330446</v>
      </c>
      <c r="H589" s="3">
        <v>586</v>
      </c>
      <c r="I589" s="3">
        <f t="shared" si="46"/>
        <v>58.600000000000563</v>
      </c>
      <c r="J589" s="3">
        <f t="shared" si="49"/>
        <v>15.333333333332046</v>
      </c>
      <c r="L589" s="4">
        <f t="shared" si="47"/>
        <v>1.6004975122996257E-12</v>
      </c>
    </row>
    <row r="590" spans="5:12" x14ac:dyDescent="0.3">
      <c r="E590" s="3">
        <f t="shared" si="45"/>
        <v>58.700000000000564</v>
      </c>
      <c r="F590" s="3">
        <f t="shared" si="48"/>
        <v>15.333333333330584</v>
      </c>
      <c r="H590" s="3">
        <v>587</v>
      </c>
      <c r="I590" s="3">
        <f t="shared" si="46"/>
        <v>58.700000000000564</v>
      </c>
      <c r="J590" s="3">
        <f t="shared" si="49"/>
        <v>15.33333333333211</v>
      </c>
      <c r="L590" s="4">
        <f t="shared" si="47"/>
        <v>1.5258905250448151E-12</v>
      </c>
    </row>
    <row r="591" spans="5:12" x14ac:dyDescent="0.3">
      <c r="E591" s="3">
        <f t="shared" si="45"/>
        <v>58.800000000000566</v>
      </c>
      <c r="F591" s="3">
        <f t="shared" si="48"/>
        <v>15.333333333330719</v>
      </c>
      <c r="H591" s="3">
        <v>588</v>
      </c>
      <c r="I591" s="3">
        <f t="shared" si="46"/>
        <v>58.800000000000566</v>
      </c>
      <c r="J591" s="3">
        <f t="shared" si="49"/>
        <v>15.33333333333217</v>
      </c>
      <c r="L591" s="4">
        <f t="shared" si="47"/>
        <v>1.4512835377900046E-12</v>
      </c>
    </row>
    <row r="592" spans="5:12" x14ac:dyDescent="0.3">
      <c r="E592" s="3">
        <f t="shared" si="45"/>
        <v>58.900000000000567</v>
      </c>
      <c r="F592" s="3">
        <f t="shared" si="48"/>
        <v>15.333333333330847</v>
      </c>
      <c r="H592" s="3">
        <v>589</v>
      </c>
      <c r="I592" s="3">
        <f t="shared" si="46"/>
        <v>58.900000000000567</v>
      </c>
      <c r="J592" s="3">
        <f t="shared" si="49"/>
        <v>15.333333333332229</v>
      </c>
      <c r="L592" s="4">
        <f t="shared" si="47"/>
        <v>1.3820056210533949E-12</v>
      </c>
    </row>
    <row r="593" spans="5:12" x14ac:dyDescent="0.3">
      <c r="E593" s="3">
        <f t="shared" si="45"/>
        <v>59.000000000000568</v>
      </c>
      <c r="F593" s="3">
        <f t="shared" si="48"/>
        <v>15.333333333330968</v>
      </c>
      <c r="H593" s="3">
        <v>590</v>
      </c>
      <c r="I593" s="3">
        <f t="shared" si="46"/>
        <v>59.000000000000568</v>
      </c>
      <c r="J593" s="3">
        <f t="shared" si="49"/>
        <v>15.333333333332284</v>
      </c>
      <c r="L593" s="4">
        <f t="shared" si="47"/>
        <v>1.3162804179955856E-12</v>
      </c>
    </row>
    <row r="594" spans="5:12" x14ac:dyDescent="0.3">
      <c r="E594" s="3">
        <f t="shared" si="45"/>
        <v>59.10000000000057</v>
      </c>
      <c r="F594" s="3">
        <f t="shared" si="48"/>
        <v>15.333333333331083</v>
      </c>
      <c r="H594" s="3">
        <v>591</v>
      </c>
      <c r="I594" s="3">
        <f t="shared" si="46"/>
        <v>59.10000000000057</v>
      </c>
      <c r="J594" s="3">
        <f t="shared" si="49"/>
        <v>15.333333333332337</v>
      </c>
      <c r="L594" s="4">
        <f t="shared" si="47"/>
        <v>1.2541079286165768E-12</v>
      </c>
    </row>
    <row r="595" spans="5:12" x14ac:dyDescent="0.3">
      <c r="E595" s="3">
        <f t="shared" si="45"/>
        <v>59.200000000000571</v>
      </c>
      <c r="F595" s="3">
        <f t="shared" si="48"/>
        <v>15.333333333331193</v>
      </c>
      <c r="H595" s="3">
        <v>592</v>
      </c>
      <c r="I595" s="3">
        <f t="shared" si="46"/>
        <v>59.200000000000571</v>
      </c>
      <c r="J595" s="3">
        <f t="shared" si="49"/>
        <v>15.333333333332387</v>
      </c>
      <c r="L595" s="4">
        <f t="shared" si="47"/>
        <v>1.1937117960769683E-12</v>
      </c>
    </row>
    <row r="596" spans="5:12" x14ac:dyDescent="0.3">
      <c r="E596" s="3">
        <f t="shared" si="45"/>
        <v>59.300000000000573</v>
      </c>
      <c r="F596" s="3">
        <f t="shared" si="48"/>
        <v>15.333333333331298</v>
      </c>
      <c r="H596" s="3">
        <v>593</v>
      </c>
      <c r="I596" s="3">
        <f t="shared" si="46"/>
        <v>59.300000000000573</v>
      </c>
      <c r="J596" s="3">
        <f t="shared" si="49"/>
        <v>15.333333333332435</v>
      </c>
      <c r="L596" s="4">
        <f t="shared" si="47"/>
        <v>1.1368683772161603E-12</v>
      </c>
    </row>
    <row r="597" spans="5:12" x14ac:dyDescent="0.3">
      <c r="E597" s="3">
        <f t="shared" si="45"/>
        <v>59.400000000000574</v>
      </c>
      <c r="F597" s="3">
        <f t="shared" si="48"/>
        <v>15.333333333331396</v>
      </c>
      <c r="H597" s="3">
        <v>594</v>
      </c>
      <c r="I597" s="3">
        <f t="shared" si="46"/>
        <v>59.400000000000574</v>
      </c>
      <c r="J597" s="3">
        <f t="shared" si="49"/>
        <v>15.333333333332479</v>
      </c>
      <c r="L597" s="4">
        <f t="shared" si="47"/>
        <v>1.0835776720341528E-12</v>
      </c>
    </row>
    <row r="598" spans="5:12" x14ac:dyDescent="0.3">
      <c r="E598" s="3">
        <f t="shared" si="45"/>
        <v>59.500000000000576</v>
      </c>
      <c r="F598" s="3">
        <f t="shared" si="48"/>
        <v>15.333333333331492</v>
      </c>
      <c r="H598" s="3">
        <v>595</v>
      </c>
      <c r="I598" s="3">
        <f t="shared" si="46"/>
        <v>59.500000000000576</v>
      </c>
      <c r="J598" s="3">
        <f t="shared" si="49"/>
        <v>15.333333333332522</v>
      </c>
      <c r="L598" s="4">
        <f t="shared" si="47"/>
        <v>1.0302869668521453E-12</v>
      </c>
    </row>
    <row r="599" spans="5:12" x14ac:dyDescent="0.3">
      <c r="E599" s="3">
        <f t="shared" si="45"/>
        <v>59.600000000000577</v>
      </c>
      <c r="F599" s="3">
        <f t="shared" si="48"/>
        <v>15.333333333331582</v>
      </c>
      <c r="H599" s="3">
        <v>596</v>
      </c>
      <c r="I599" s="3">
        <f t="shared" si="46"/>
        <v>59.600000000000577</v>
      </c>
      <c r="J599" s="3">
        <f t="shared" si="49"/>
        <v>15.333333333332563</v>
      </c>
      <c r="L599" s="4">
        <f t="shared" si="47"/>
        <v>9.8054897534893826E-13</v>
      </c>
    </row>
    <row r="600" spans="5:12" x14ac:dyDescent="0.3">
      <c r="E600" s="3">
        <f t="shared" si="45"/>
        <v>59.700000000000578</v>
      </c>
      <c r="F600" s="3">
        <f t="shared" si="48"/>
        <v>15.333333333331668</v>
      </c>
      <c r="H600" s="3">
        <v>597</v>
      </c>
      <c r="I600" s="3">
        <f t="shared" si="46"/>
        <v>59.700000000000578</v>
      </c>
      <c r="J600" s="3">
        <f t="shared" si="49"/>
        <v>15.333333333332602</v>
      </c>
      <c r="L600" s="4">
        <f t="shared" si="47"/>
        <v>9.3436369752453174E-13</v>
      </c>
    </row>
    <row r="601" spans="5:12" x14ac:dyDescent="0.3">
      <c r="E601" s="3">
        <f t="shared" si="45"/>
        <v>59.80000000000058</v>
      </c>
      <c r="F601" s="3">
        <f t="shared" si="48"/>
        <v>15.333333333331748</v>
      </c>
      <c r="H601" s="3">
        <v>598</v>
      </c>
      <c r="I601" s="3">
        <f t="shared" si="46"/>
        <v>59.80000000000058</v>
      </c>
      <c r="J601" s="3">
        <f t="shared" si="49"/>
        <v>15.333333333332639</v>
      </c>
      <c r="L601" s="4">
        <f t="shared" si="47"/>
        <v>8.9173113337892573E-13</v>
      </c>
    </row>
    <row r="602" spans="5:12" x14ac:dyDescent="0.3">
      <c r="E602" s="3">
        <f t="shared" si="45"/>
        <v>59.900000000000581</v>
      </c>
      <c r="F602" s="3">
        <f t="shared" si="48"/>
        <v>15.333333333331826</v>
      </c>
      <c r="H602" s="3">
        <v>599</v>
      </c>
      <c r="I602" s="3">
        <f t="shared" si="46"/>
        <v>59.900000000000581</v>
      </c>
      <c r="J602" s="3">
        <f t="shared" si="49"/>
        <v>15.333333333332675</v>
      </c>
      <c r="L602" s="4">
        <f t="shared" si="47"/>
        <v>8.4909856923331972E-13</v>
      </c>
    </row>
    <row r="603" spans="5:12" x14ac:dyDescent="0.3">
      <c r="E603" s="3">
        <f t="shared" si="45"/>
        <v>60.000000000000583</v>
      </c>
      <c r="F603" s="3">
        <f t="shared" si="48"/>
        <v>15.333333333331899</v>
      </c>
      <c r="H603" s="3">
        <v>600</v>
      </c>
      <c r="I603" s="3">
        <f t="shared" si="46"/>
        <v>60.000000000000583</v>
      </c>
      <c r="J603" s="3">
        <f t="shared" si="49"/>
        <v>15.333333333332709</v>
      </c>
      <c r="L603" s="4">
        <f t="shared" si="47"/>
        <v>8.1001871876651421E-13</v>
      </c>
    </row>
    <row r="604" spans="5:12" x14ac:dyDescent="0.3">
      <c r="E604" s="3">
        <f t="shared" si="45"/>
        <v>60.100000000000584</v>
      </c>
      <c r="F604" s="3">
        <f t="shared" si="48"/>
        <v>15.333333333331968</v>
      </c>
      <c r="H604" s="3">
        <v>601</v>
      </c>
      <c r="I604" s="3">
        <f t="shared" si="46"/>
        <v>60.100000000000584</v>
      </c>
      <c r="J604" s="3">
        <f t="shared" si="49"/>
        <v>15.333333333332741</v>
      </c>
      <c r="L604" s="4">
        <f t="shared" si="47"/>
        <v>7.7271522513910895E-13</v>
      </c>
    </row>
    <row r="605" spans="5:12" x14ac:dyDescent="0.3">
      <c r="E605" s="3">
        <f t="shared" si="45"/>
        <v>60.200000000000585</v>
      </c>
      <c r="F605" s="3">
        <f t="shared" si="48"/>
        <v>15.333333333332035</v>
      </c>
      <c r="H605" s="3">
        <v>602</v>
      </c>
      <c r="I605" s="3">
        <f t="shared" si="46"/>
        <v>60.200000000000585</v>
      </c>
      <c r="J605" s="3">
        <f t="shared" si="49"/>
        <v>15.333333333332771</v>
      </c>
      <c r="L605" s="4">
        <f t="shared" si="47"/>
        <v>7.3541173151170369E-13</v>
      </c>
    </row>
    <row r="606" spans="5:12" x14ac:dyDescent="0.3">
      <c r="E606" s="3">
        <f t="shared" si="45"/>
        <v>60.300000000000587</v>
      </c>
      <c r="F606" s="3">
        <f t="shared" si="48"/>
        <v>15.333333333332099</v>
      </c>
      <c r="H606" s="3">
        <v>603</v>
      </c>
      <c r="I606" s="3">
        <f t="shared" si="46"/>
        <v>60.300000000000587</v>
      </c>
      <c r="J606" s="3">
        <f t="shared" si="49"/>
        <v>15.333333333332799</v>
      </c>
      <c r="L606" s="4">
        <f t="shared" si="47"/>
        <v>6.9988459472369868E-13</v>
      </c>
    </row>
    <row r="607" spans="5:12" x14ac:dyDescent="0.3">
      <c r="E607" s="3">
        <f t="shared" si="45"/>
        <v>60.400000000000588</v>
      </c>
      <c r="F607" s="3">
        <f t="shared" si="48"/>
        <v>15.33333333333216</v>
      </c>
      <c r="H607" s="3">
        <v>604</v>
      </c>
      <c r="I607" s="3">
        <f t="shared" si="46"/>
        <v>60.400000000000588</v>
      </c>
      <c r="J607" s="3">
        <f t="shared" si="49"/>
        <v>15.333333333332826</v>
      </c>
      <c r="L607" s="4">
        <f t="shared" si="47"/>
        <v>6.6613381477509392E-13</v>
      </c>
    </row>
    <row r="608" spans="5:12" x14ac:dyDescent="0.3">
      <c r="E608" s="3">
        <f t="shared" si="45"/>
        <v>60.50000000000059</v>
      </c>
      <c r="F608" s="3">
        <f t="shared" si="48"/>
        <v>15.333333333332217</v>
      </c>
      <c r="H608" s="3">
        <v>605</v>
      </c>
      <c r="I608" s="3">
        <f t="shared" si="46"/>
        <v>60.50000000000059</v>
      </c>
      <c r="J608" s="3">
        <f t="shared" si="49"/>
        <v>15.333333333332851</v>
      </c>
      <c r="L608" s="4">
        <f t="shared" si="47"/>
        <v>6.3415939166588942E-13</v>
      </c>
    </row>
    <row r="609" spans="5:12" x14ac:dyDescent="0.3">
      <c r="E609" s="3">
        <f t="shared" si="45"/>
        <v>60.600000000000591</v>
      </c>
      <c r="F609" s="3">
        <f t="shared" si="48"/>
        <v>15.333333333332272</v>
      </c>
      <c r="H609" s="3">
        <v>606</v>
      </c>
      <c r="I609" s="3">
        <f t="shared" si="46"/>
        <v>60.600000000000591</v>
      </c>
      <c r="J609" s="3">
        <f t="shared" si="49"/>
        <v>15.333333333332876</v>
      </c>
      <c r="L609" s="4">
        <f t="shared" si="47"/>
        <v>6.0396132539608516E-13</v>
      </c>
    </row>
    <row r="610" spans="5:12" x14ac:dyDescent="0.3">
      <c r="E610" s="3">
        <f t="shared" si="45"/>
        <v>60.700000000000593</v>
      </c>
      <c r="F610" s="3">
        <f t="shared" si="48"/>
        <v>15.333333333332323</v>
      </c>
      <c r="H610" s="3">
        <v>607</v>
      </c>
      <c r="I610" s="3">
        <f t="shared" si="46"/>
        <v>60.700000000000593</v>
      </c>
      <c r="J610" s="3">
        <f t="shared" si="49"/>
        <v>15.333333333332899</v>
      </c>
      <c r="L610" s="4">
        <f t="shared" si="47"/>
        <v>5.7553961596568115E-13</v>
      </c>
    </row>
    <row r="611" spans="5:12" x14ac:dyDescent="0.3">
      <c r="E611" s="3">
        <f t="shared" si="45"/>
        <v>60.800000000000594</v>
      </c>
      <c r="F611" s="3">
        <f t="shared" si="48"/>
        <v>15.333333333332373</v>
      </c>
      <c r="H611" s="3">
        <v>608</v>
      </c>
      <c r="I611" s="3">
        <f t="shared" si="46"/>
        <v>60.800000000000594</v>
      </c>
      <c r="J611" s="3">
        <f t="shared" si="49"/>
        <v>15.33333333333292</v>
      </c>
      <c r="L611" s="4">
        <f t="shared" si="47"/>
        <v>5.4711790653527714E-13</v>
      </c>
    </row>
    <row r="612" spans="5:12" x14ac:dyDescent="0.3">
      <c r="E612" s="3">
        <f t="shared" si="45"/>
        <v>60.900000000000595</v>
      </c>
      <c r="F612" s="3">
        <f t="shared" si="48"/>
        <v>15.333333333332419</v>
      </c>
      <c r="H612" s="3">
        <v>609</v>
      </c>
      <c r="I612" s="3">
        <f t="shared" si="46"/>
        <v>60.900000000000595</v>
      </c>
      <c r="J612" s="3">
        <f t="shared" si="49"/>
        <v>15.333333333332941</v>
      </c>
      <c r="L612" s="4">
        <f t="shared" si="47"/>
        <v>5.2224891078367364E-13</v>
      </c>
    </row>
    <row r="613" spans="5:12" x14ac:dyDescent="0.3">
      <c r="E613" s="3">
        <f t="shared" si="45"/>
        <v>61.000000000000597</v>
      </c>
      <c r="F613" s="3">
        <f t="shared" si="48"/>
        <v>15.333333333332464</v>
      </c>
      <c r="H613" s="3">
        <v>610</v>
      </c>
      <c r="I613" s="3">
        <f t="shared" si="46"/>
        <v>61.000000000000597</v>
      </c>
      <c r="J613" s="3">
        <f t="shared" si="49"/>
        <v>15.333333333332961</v>
      </c>
      <c r="L613" s="4">
        <f t="shared" si="47"/>
        <v>4.9737991503207013E-13</v>
      </c>
    </row>
    <row r="614" spans="5:12" x14ac:dyDescent="0.3">
      <c r="E614" s="3">
        <f t="shared" si="45"/>
        <v>61.100000000000598</v>
      </c>
      <c r="F614" s="3">
        <f t="shared" si="48"/>
        <v>15.333333333332506</v>
      </c>
      <c r="H614" s="3">
        <v>611</v>
      </c>
      <c r="I614" s="3">
        <f t="shared" si="46"/>
        <v>61.100000000000598</v>
      </c>
      <c r="J614" s="3">
        <f t="shared" si="49"/>
        <v>15.333333333332979</v>
      </c>
      <c r="L614" s="4">
        <f t="shared" si="47"/>
        <v>4.7251091928046662E-13</v>
      </c>
    </row>
    <row r="615" spans="5:12" x14ac:dyDescent="0.3">
      <c r="E615" s="3">
        <f t="shared" si="45"/>
        <v>61.2000000000006</v>
      </c>
      <c r="F615" s="3">
        <f t="shared" si="48"/>
        <v>15.333333333332545</v>
      </c>
      <c r="H615" s="3">
        <v>612</v>
      </c>
      <c r="I615" s="3">
        <f t="shared" si="46"/>
        <v>61.2000000000006</v>
      </c>
      <c r="J615" s="3">
        <f t="shared" si="49"/>
        <v>15.333333333332996</v>
      </c>
      <c r="L615" s="4">
        <f t="shared" si="47"/>
        <v>4.5119463720766362E-13</v>
      </c>
    </row>
    <row r="616" spans="5:12" x14ac:dyDescent="0.3">
      <c r="E616" s="3">
        <f t="shared" ref="E616:E679" si="50">E615+$C$3</f>
        <v>61.300000000000601</v>
      </c>
      <c r="F616" s="3">
        <f t="shared" si="48"/>
        <v>15.333333333332584</v>
      </c>
      <c r="H616" s="3">
        <v>613</v>
      </c>
      <c r="I616" s="3">
        <f t="shared" ref="I616:I679" si="51">I615+$C$3</f>
        <v>61.300000000000601</v>
      </c>
      <c r="J616" s="3">
        <f t="shared" si="49"/>
        <v>15.333333333333012</v>
      </c>
      <c r="L616" s="4">
        <f t="shared" ref="L616:L679" si="52">ABS(F616-J616)</f>
        <v>4.2810199829546036E-13</v>
      </c>
    </row>
    <row r="617" spans="5:12" x14ac:dyDescent="0.3">
      <c r="E617" s="3">
        <f t="shared" si="50"/>
        <v>61.400000000000603</v>
      </c>
      <c r="F617" s="3">
        <f t="shared" si="48"/>
        <v>15.33333333333262</v>
      </c>
      <c r="H617" s="3">
        <v>614</v>
      </c>
      <c r="I617" s="3">
        <f t="shared" si="51"/>
        <v>61.400000000000603</v>
      </c>
      <c r="J617" s="3">
        <f t="shared" si="49"/>
        <v>15.333333333333028</v>
      </c>
      <c r="L617" s="4">
        <f t="shared" si="52"/>
        <v>4.0856207306205761E-13</v>
      </c>
    </row>
    <row r="618" spans="5:12" x14ac:dyDescent="0.3">
      <c r="E618" s="3">
        <f t="shared" si="50"/>
        <v>61.500000000000604</v>
      </c>
      <c r="F618" s="3">
        <f t="shared" si="48"/>
        <v>15.333333333332657</v>
      </c>
      <c r="H618" s="3">
        <v>615</v>
      </c>
      <c r="I618" s="3">
        <f t="shared" si="51"/>
        <v>61.500000000000604</v>
      </c>
      <c r="J618" s="3">
        <f t="shared" si="49"/>
        <v>15.333333333333044</v>
      </c>
      <c r="L618" s="4">
        <f t="shared" si="52"/>
        <v>3.872457909892546E-13</v>
      </c>
    </row>
    <row r="619" spans="5:12" x14ac:dyDescent="0.3">
      <c r="E619" s="3">
        <f t="shared" si="50"/>
        <v>61.600000000000605</v>
      </c>
      <c r="F619" s="3">
        <f t="shared" si="48"/>
        <v>15.333333333332689</v>
      </c>
      <c r="H619" s="3">
        <v>616</v>
      </c>
      <c r="I619" s="3">
        <f t="shared" si="51"/>
        <v>61.600000000000605</v>
      </c>
      <c r="J619" s="3">
        <f t="shared" si="49"/>
        <v>15.333333333333059</v>
      </c>
      <c r="L619" s="4">
        <f t="shared" si="52"/>
        <v>3.694822225952521E-13</v>
      </c>
    </row>
    <row r="620" spans="5:12" x14ac:dyDescent="0.3">
      <c r="E620" s="3">
        <f t="shared" si="50"/>
        <v>61.700000000000607</v>
      </c>
      <c r="F620" s="3">
        <f t="shared" si="48"/>
        <v>15.333333333332721</v>
      </c>
      <c r="H620" s="3">
        <v>617</v>
      </c>
      <c r="I620" s="3">
        <f t="shared" si="51"/>
        <v>61.700000000000607</v>
      </c>
      <c r="J620" s="3">
        <f t="shared" si="49"/>
        <v>15.333333333333073</v>
      </c>
      <c r="L620" s="4">
        <f t="shared" si="52"/>
        <v>3.5171865420124959E-13</v>
      </c>
    </row>
    <row r="621" spans="5:12" x14ac:dyDescent="0.3">
      <c r="E621" s="3">
        <f t="shared" si="50"/>
        <v>61.800000000000608</v>
      </c>
      <c r="F621" s="3">
        <f t="shared" si="48"/>
        <v>15.33333333333275</v>
      </c>
      <c r="H621" s="3">
        <v>618</v>
      </c>
      <c r="I621" s="3">
        <f t="shared" si="51"/>
        <v>61.800000000000608</v>
      </c>
      <c r="J621" s="3">
        <f t="shared" si="49"/>
        <v>15.333333333333085</v>
      </c>
      <c r="L621" s="4">
        <f t="shared" si="52"/>
        <v>3.3573144264664734E-13</v>
      </c>
    </row>
    <row r="622" spans="5:12" x14ac:dyDescent="0.3">
      <c r="E622" s="3">
        <f t="shared" si="50"/>
        <v>61.90000000000061</v>
      </c>
      <c r="F622" s="3">
        <f t="shared" si="48"/>
        <v>15.33333333333278</v>
      </c>
      <c r="H622" s="3">
        <v>619</v>
      </c>
      <c r="I622" s="3">
        <f t="shared" si="51"/>
        <v>61.90000000000061</v>
      </c>
      <c r="J622" s="3">
        <f t="shared" si="49"/>
        <v>15.333333333333098</v>
      </c>
      <c r="L622" s="4">
        <f t="shared" si="52"/>
        <v>3.1796787425264483E-13</v>
      </c>
    </row>
    <row r="623" spans="5:12" x14ac:dyDescent="0.3">
      <c r="E623" s="3">
        <f t="shared" si="50"/>
        <v>62.000000000000611</v>
      </c>
      <c r="F623" s="3">
        <f t="shared" si="48"/>
        <v>15.333333333332806</v>
      </c>
      <c r="H623" s="3">
        <v>620</v>
      </c>
      <c r="I623" s="3">
        <f t="shared" si="51"/>
        <v>62.000000000000611</v>
      </c>
      <c r="J623" s="3">
        <f t="shared" si="49"/>
        <v>15.33333333333311</v>
      </c>
      <c r="L623" s="4">
        <f t="shared" si="52"/>
        <v>3.0375701953744283E-13</v>
      </c>
    </row>
    <row r="624" spans="5:12" x14ac:dyDescent="0.3">
      <c r="E624" s="3">
        <f t="shared" si="50"/>
        <v>62.100000000000612</v>
      </c>
      <c r="F624" s="3">
        <f t="shared" si="48"/>
        <v>15.333333333332831</v>
      </c>
      <c r="H624" s="3">
        <v>621</v>
      </c>
      <c r="I624" s="3">
        <f t="shared" si="51"/>
        <v>62.100000000000612</v>
      </c>
      <c r="J624" s="3">
        <f t="shared" si="49"/>
        <v>15.333333333333121</v>
      </c>
      <c r="L624" s="4">
        <f t="shared" si="52"/>
        <v>2.8954616482224083E-13</v>
      </c>
    </row>
    <row r="625" spans="5:12" x14ac:dyDescent="0.3">
      <c r="E625" s="3">
        <f t="shared" si="50"/>
        <v>62.200000000000614</v>
      </c>
      <c r="F625" s="3">
        <f t="shared" si="48"/>
        <v>15.333333333332856</v>
      </c>
      <c r="H625" s="3">
        <v>622</v>
      </c>
      <c r="I625" s="3">
        <f t="shared" si="51"/>
        <v>62.200000000000614</v>
      </c>
      <c r="J625" s="3">
        <f t="shared" si="49"/>
        <v>15.333333333333131</v>
      </c>
      <c r="L625" s="4">
        <f t="shared" si="52"/>
        <v>2.7533531010703882E-13</v>
      </c>
    </row>
    <row r="626" spans="5:12" x14ac:dyDescent="0.3">
      <c r="E626" s="3">
        <f t="shared" si="50"/>
        <v>62.300000000000615</v>
      </c>
      <c r="F626" s="3">
        <f t="shared" si="48"/>
        <v>15.333333333332879</v>
      </c>
      <c r="H626" s="3">
        <v>623</v>
      </c>
      <c r="I626" s="3">
        <f t="shared" si="51"/>
        <v>62.300000000000615</v>
      </c>
      <c r="J626" s="3">
        <f t="shared" si="49"/>
        <v>15.333333333333142</v>
      </c>
      <c r="L626" s="4">
        <f t="shared" si="52"/>
        <v>2.6290081223123707E-13</v>
      </c>
    </row>
    <row r="627" spans="5:12" x14ac:dyDescent="0.3">
      <c r="E627" s="3">
        <f t="shared" si="50"/>
        <v>62.400000000000617</v>
      </c>
      <c r="F627" s="3">
        <f t="shared" si="48"/>
        <v>15.333333333332902</v>
      </c>
      <c r="H627" s="3">
        <v>624</v>
      </c>
      <c r="I627" s="3">
        <f t="shared" si="51"/>
        <v>62.400000000000617</v>
      </c>
      <c r="J627" s="3">
        <f t="shared" si="49"/>
        <v>15.333333333333151</v>
      </c>
      <c r="L627" s="4">
        <f t="shared" si="52"/>
        <v>2.4868995751603507E-13</v>
      </c>
    </row>
    <row r="628" spans="5:12" x14ac:dyDescent="0.3">
      <c r="E628" s="3">
        <f t="shared" si="50"/>
        <v>62.500000000000618</v>
      </c>
      <c r="F628" s="3">
        <f t="shared" si="48"/>
        <v>15.333333333332924</v>
      </c>
      <c r="H628" s="3">
        <v>625</v>
      </c>
      <c r="I628" s="3">
        <f t="shared" si="51"/>
        <v>62.500000000000618</v>
      </c>
      <c r="J628" s="3">
        <f t="shared" si="49"/>
        <v>15.33333333333316</v>
      </c>
      <c r="L628" s="4">
        <f t="shared" si="52"/>
        <v>2.3625545964023331E-13</v>
      </c>
    </row>
    <row r="629" spans="5:12" x14ac:dyDescent="0.3">
      <c r="E629" s="3">
        <f t="shared" si="50"/>
        <v>62.60000000000062</v>
      </c>
      <c r="F629" s="3">
        <f t="shared" si="48"/>
        <v>15.333333333332943</v>
      </c>
      <c r="H629" s="3">
        <v>626</v>
      </c>
      <c r="I629" s="3">
        <f t="shared" si="51"/>
        <v>62.60000000000062</v>
      </c>
      <c r="J629" s="3">
        <f t="shared" si="49"/>
        <v>15.333333333333169</v>
      </c>
      <c r="L629" s="4">
        <f t="shared" si="52"/>
        <v>2.2559731860383181E-13</v>
      </c>
    </row>
    <row r="630" spans="5:12" x14ac:dyDescent="0.3">
      <c r="E630" s="3">
        <f t="shared" si="50"/>
        <v>62.700000000000621</v>
      </c>
      <c r="F630" s="3">
        <f t="shared" si="48"/>
        <v>15.333333333332961</v>
      </c>
      <c r="H630" s="3">
        <v>627</v>
      </c>
      <c r="I630" s="3">
        <f t="shared" si="51"/>
        <v>62.700000000000621</v>
      </c>
      <c r="J630" s="3">
        <f t="shared" si="49"/>
        <v>15.333333333333178</v>
      </c>
      <c r="L630" s="4">
        <f t="shared" si="52"/>
        <v>2.1671553440683056E-13</v>
      </c>
    </row>
    <row r="631" spans="5:12" x14ac:dyDescent="0.3">
      <c r="E631" s="3">
        <f t="shared" si="50"/>
        <v>62.800000000000622</v>
      </c>
      <c r="F631" s="3">
        <f t="shared" si="48"/>
        <v>15.33333333333298</v>
      </c>
      <c r="H631" s="3">
        <v>628</v>
      </c>
      <c r="I631" s="3">
        <f t="shared" si="51"/>
        <v>62.800000000000622</v>
      </c>
      <c r="J631" s="3">
        <f t="shared" si="49"/>
        <v>15.333333333333185</v>
      </c>
      <c r="L631" s="4">
        <f t="shared" si="52"/>
        <v>2.042810365310288E-13</v>
      </c>
    </row>
    <row r="632" spans="5:12" x14ac:dyDescent="0.3">
      <c r="E632" s="3">
        <f t="shared" si="50"/>
        <v>62.900000000000624</v>
      </c>
      <c r="F632" s="3">
        <f t="shared" si="48"/>
        <v>15.333333333332996</v>
      </c>
      <c r="H632" s="3">
        <v>629</v>
      </c>
      <c r="I632" s="3">
        <f t="shared" si="51"/>
        <v>62.900000000000624</v>
      </c>
      <c r="J632" s="3">
        <f t="shared" si="49"/>
        <v>15.333333333333192</v>
      </c>
      <c r="L632" s="4">
        <f t="shared" si="52"/>
        <v>1.9539925233402755E-13</v>
      </c>
    </row>
    <row r="633" spans="5:12" x14ac:dyDescent="0.3">
      <c r="E633" s="3">
        <f t="shared" si="50"/>
        <v>63.000000000000625</v>
      </c>
      <c r="F633" s="3">
        <f t="shared" si="48"/>
        <v>15.333333333333014</v>
      </c>
      <c r="H633" s="3">
        <v>630</v>
      </c>
      <c r="I633" s="3">
        <f t="shared" si="51"/>
        <v>63.000000000000625</v>
      </c>
      <c r="J633" s="3">
        <f t="shared" si="49"/>
        <v>15.333333333333199</v>
      </c>
      <c r="L633" s="4">
        <f t="shared" si="52"/>
        <v>1.8474111129762605E-13</v>
      </c>
    </row>
    <row r="634" spans="5:12" x14ac:dyDescent="0.3">
      <c r="E634" s="3">
        <f t="shared" si="50"/>
        <v>63.100000000000627</v>
      </c>
      <c r="F634" s="3">
        <f t="shared" si="48"/>
        <v>15.333333333333028</v>
      </c>
      <c r="H634" s="3">
        <v>631</v>
      </c>
      <c r="I634" s="3">
        <f t="shared" si="51"/>
        <v>63.100000000000627</v>
      </c>
      <c r="J634" s="3">
        <f t="shared" si="49"/>
        <v>15.333333333333206</v>
      </c>
      <c r="L634" s="4">
        <f t="shared" si="52"/>
        <v>1.7763568394002505E-13</v>
      </c>
    </row>
    <row r="635" spans="5:12" x14ac:dyDescent="0.3">
      <c r="E635" s="3">
        <f t="shared" si="50"/>
        <v>63.200000000000628</v>
      </c>
      <c r="F635" s="3">
        <f t="shared" si="48"/>
        <v>15.333333333333044</v>
      </c>
      <c r="H635" s="3">
        <v>632</v>
      </c>
      <c r="I635" s="3">
        <f t="shared" si="51"/>
        <v>63.200000000000628</v>
      </c>
      <c r="J635" s="3">
        <f t="shared" si="49"/>
        <v>15.333333333333213</v>
      </c>
      <c r="L635" s="4">
        <f t="shared" si="52"/>
        <v>1.6875389974302379E-13</v>
      </c>
    </row>
    <row r="636" spans="5:12" x14ac:dyDescent="0.3">
      <c r="E636" s="3">
        <f t="shared" si="50"/>
        <v>63.30000000000063</v>
      </c>
      <c r="F636" s="3">
        <f t="shared" si="48"/>
        <v>15.333333333333059</v>
      </c>
      <c r="H636" s="3">
        <v>633</v>
      </c>
      <c r="I636" s="3">
        <f t="shared" si="51"/>
        <v>63.30000000000063</v>
      </c>
      <c r="J636" s="3">
        <f t="shared" si="49"/>
        <v>15.333333333333218</v>
      </c>
      <c r="L636" s="4">
        <f t="shared" si="52"/>
        <v>1.5987211554602254E-13</v>
      </c>
    </row>
    <row r="637" spans="5:12" x14ac:dyDescent="0.3">
      <c r="E637" s="3">
        <f t="shared" si="50"/>
        <v>63.400000000000631</v>
      </c>
      <c r="F637" s="3">
        <f t="shared" si="48"/>
        <v>15.333333333333071</v>
      </c>
      <c r="H637" s="3">
        <v>634</v>
      </c>
      <c r="I637" s="3">
        <f t="shared" si="51"/>
        <v>63.400000000000631</v>
      </c>
      <c r="J637" s="3">
        <f t="shared" si="49"/>
        <v>15.333333333333224</v>
      </c>
      <c r="L637" s="4">
        <f t="shared" si="52"/>
        <v>1.5276668818842154E-13</v>
      </c>
    </row>
    <row r="638" spans="5:12" x14ac:dyDescent="0.3">
      <c r="E638" s="3">
        <f t="shared" si="50"/>
        <v>63.500000000000632</v>
      </c>
      <c r="F638" s="3">
        <f t="shared" si="48"/>
        <v>15.333333333333085</v>
      </c>
      <c r="H638" s="3">
        <v>635</v>
      </c>
      <c r="I638" s="3">
        <f t="shared" si="51"/>
        <v>63.500000000000632</v>
      </c>
      <c r="J638" s="3">
        <f t="shared" si="49"/>
        <v>15.333333333333229</v>
      </c>
      <c r="L638" s="4">
        <f t="shared" si="52"/>
        <v>1.4388490399142029E-13</v>
      </c>
    </row>
    <row r="639" spans="5:12" x14ac:dyDescent="0.3">
      <c r="E639" s="3">
        <f t="shared" si="50"/>
        <v>63.600000000000634</v>
      </c>
      <c r="F639" s="3">
        <f t="shared" si="48"/>
        <v>15.333333333333098</v>
      </c>
      <c r="H639" s="3">
        <v>636</v>
      </c>
      <c r="I639" s="3">
        <f t="shared" si="51"/>
        <v>63.600000000000634</v>
      </c>
      <c r="J639" s="3">
        <f t="shared" si="49"/>
        <v>15.333333333333234</v>
      </c>
      <c r="L639" s="4">
        <f t="shared" si="52"/>
        <v>1.3677947663381929E-13</v>
      </c>
    </row>
    <row r="640" spans="5:12" x14ac:dyDescent="0.3">
      <c r="E640" s="3">
        <f t="shared" si="50"/>
        <v>63.700000000000635</v>
      </c>
      <c r="F640" s="3">
        <f t="shared" si="48"/>
        <v>15.333333333333108</v>
      </c>
      <c r="H640" s="3">
        <v>637</v>
      </c>
      <c r="I640" s="3">
        <f t="shared" si="51"/>
        <v>63.700000000000635</v>
      </c>
      <c r="J640" s="3">
        <f t="shared" si="49"/>
        <v>15.33333333333324</v>
      </c>
      <c r="L640" s="4">
        <f t="shared" si="52"/>
        <v>1.3145040611561853E-13</v>
      </c>
    </row>
    <row r="641" spans="5:12" x14ac:dyDescent="0.3">
      <c r="E641" s="3">
        <f t="shared" si="50"/>
        <v>63.800000000000637</v>
      </c>
      <c r="F641" s="3">
        <f t="shared" si="48"/>
        <v>15.333333333333119</v>
      </c>
      <c r="H641" s="3">
        <v>638</v>
      </c>
      <c r="I641" s="3">
        <f t="shared" si="51"/>
        <v>63.800000000000637</v>
      </c>
      <c r="J641" s="3">
        <f t="shared" si="49"/>
        <v>15.333333333333245</v>
      </c>
      <c r="L641" s="4">
        <f t="shared" si="52"/>
        <v>1.2612133559741778E-13</v>
      </c>
    </row>
    <row r="642" spans="5:12" x14ac:dyDescent="0.3">
      <c r="E642" s="3">
        <f t="shared" si="50"/>
        <v>63.900000000000638</v>
      </c>
      <c r="F642" s="3">
        <f t="shared" si="48"/>
        <v>15.33333333333313</v>
      </c>
      <c r="H642" s="3">
        <v>639</v>
      </c>
      <c r="I642" s="3">
        <f t="shared" si="51"/>
        <v>63.900000000000638</v>
      </c>
      <c r="J642" s="3">
        <f t="shared" si="49"/>
        <v>15.333333333333249</v>
      </c>
      <c r="L642" s="4">
        <f t="shared" si="52"/>
        <v>1.1901590823981678E-13</v>
      </c>
    </row>
    <row r="643" spans="5:12" x14ac:dyDescent="0.3">
      <c r="E643" s="3">
        <f t="shared" si="50"/>
        <v>64.000000000000639</v>
      </c>
      <c r="F643" s="3">
        <f t="shared" si="48"/>
        <v>15.33333333333314</v>
      </c>
      <c r="H643" s="3">
        <v>640</v>
      </c>
      <c r="I643" s="3">
        <f t="shared" si="51"/>
        <v>64.000000000000639</v>
      </c>
      <c r="J643" s="3">
        <f t="shared" si="49"/>
        <v>15.333333333333252</v>
      </c>
      <c r="L643" s="4">
        <f t="shared" si="52"/>
        <v>1.1191048088221578E-13</v>
      </c>
    </row>
    <row r="644" spans="5:12" x14ac:dyDescent="0.3">
      <c r="E644" s="3">
        <f t="shared" si="50"/>
        <v>64.100000000000634</v>
      </c>
      <c r="F644" s="3">
        <f t="shared" si="48"/>
        <v>15.333333333333149</v>
      </c>
      <c r="H644" s="3">
        <v>641</v>
      </c>
      <c r="I644" s="3">
        <f t="shared" si="51"/>
        <v>64.100000000000634</v>
      </c>
      <c r="J644" s="3">
        <f t="shared" si="49"/>
        <v>15.333333333333256</v>
      </c>
      <c r="L644" s="4">
        <f t="shared" si="52"/>
        <v>1.0658141036401503E-13</v>
      </c>
    </row>
    <row r="645" spans="5:12" x14ac:dyDescent="0.3">
      <c r="E645" s="3">
        <f t="shared" si="50"/>
        <v>64.200000000000628</v>
      </c>
      <c r="F645" s="3">
        <f t="shared" ref="F645:F653" si="53">($C$4/$C$5*(1-EXP((-$C$5/$C$6)*E645)))</f>
        <v>15.333333333333158</v>
      </c>
      <c r="H645" s="3">
        <v>642</v>
      </c>
      <c r="I645" s="3">
        <f t="shared" si="51"/>
        <v>64.200000000000628</v>
      </c>
      <c r="J645" s="3">
        <f t="shared" ref="J645:J708" si="54">(J644+($I$4*(($C$4-$C$5*J644)/$C$6)))</f>
        <v>15.333333333333259</v>
      </c>
      <c r="L645" s="4">
        <f t="shared" si="52"/>
        <v>1.0125233984581428E-13</v>
      </c>
    </row>
    <row r="646" spans="5:12" x14ac:dyDescent="0.3">
      <c r="E646" s="3">
        <f t="shared" si="50"/>
        <v>64.300000000000622</v>
      </c>
      <c r="F646" s="3">
        <f t="shared" si="53"/>
        <v>15.333333333333167</v>
      </c>
      <c r="H646" s="3">
        <v>643</v>
      </c>
      <c r="I646" s="3">
        <f t="shared" si="51"/>
        <v>64.300000000000622</v>
      </c>
      <c r="J646" s="3">
        <f t="shared" si="54"/>
        <v>15.333333333333263</v>
      </c>
      <c r="L646" s="4">
        <f t="shared" si="52"/>
        <v>9.5923269327613525E-14</v>
      </c>
    </row>
    <row r="647" spans="5:12" x14ac:dyDescent="0.3">
      <c r="E647" s="3">
        <f t="shared" si="50"/>
        <v>64.400000000000617</v>
      </c>
      <c r="F647" s="3">
        <f t="shared" si="53"/>
        <v>15.333333333333176</v>
      </c>
      <c r="H647" s="3">
        <v>644</v>
      </c>
      <c r="I647" s="3">
        <f t="shared" si="51"/>
        <v>64.400000000000617</v>
      </c>
      <c r="J647" s="3">
        <f t="shared" si="54"/>
        <v>15.333333333333266</v>
      </c>
      <c r="L647" s="4">
        <f t="shared" si="52"/>
        <v>9.0594198809412774E-14</v>
      </c>
    </row>
    <row r="648" spans="5:12" x14ac:dyDescent="0.3">
      <c r="E648" s="3">
        <f t="shared" si="50"/>
        <v>64.500000000000611</v>
      </c>
      <c r="F648" s="3">
        <f t="shared" si="53"/>
        <v>15.333333333333183</v>
      </c>
      <c r="H648" s="3">
        <v>645</v>
      </c>
      <c r="I648" s="3">
        <f t="shared" si="51"/>
        <v>64.500000000000611</v>
      </c>
      <c r="J648" s="3">
        <f t="shared" si="54"/>
        <v>15.33333333333327</v>
      </c>
      <c r="L648" s="4">
        <f t="shared" si="52"/>
        <v>8.7041485130612273E-14</v>
      </c>
    </row>
    <row r="649" spans="5:12" x14ac:dyDescent="0.3">
      <c r="E649" s="3">
        <f t="shared" si="50"/>
        <v>64.600000000000605</v>
      </c>
      <c r="F649" s="3">
        <f t="shared" si="53"/>
        <v>15.33333333333319</v>
      </c>
      <c r="H649" s="3">
        <v>646</v>
      </c>
      <c r="I649" s="3">
        <f t="shared" si="51"/>
        <v>64.600000000000605</v>
      </c>
      <c r="J649" s="3">
        <f t="shared" si="54"/>
        <v>15.333333333333274</v>
      </c>
      <c r="L649" s="4">
        <f t="shared" si="52"/>
        <v>8.3488771451811772E-14</v>
      </c>
    </row>
    <row r="650" spans="5:12" x14ac:dyDescent="0.3">
      <c r="E650" s="3">
        <f t="shared" si="50"/>
        <v>64.7000000000006</v>
      </c>
      <c r="F650" s="3">
        <f t="shared" si="53"/>
        <v>15.333333333333197</v>
      </c>
      <c r="H650" s="3">
        <v>647</v>
      </c>
      <c r="I650" s="3">
        <f t="shared" si="51"/>
        <v>64.7000000000006</v>
      </c>
      <c r="J650" s="3">
        <f t="shared" si="54"/>
        <v>15.333333333333277</v>
      </c>
      <c r="L650" s="4">
        <f t="shared" si="52"/>
        <v>7.9936057773011271E-14</v>
      </c>
    </row>
    <row r="651" spans="5:12" x14ac:dyDescent="0.3">
      <c r="E651" s="3">
        <f t="shared" si="50"/>
        <v>64.800000000000594</v>
      </c>
      <c r="F651" s="3">
        <f t="shared" si="53"/>
        <v>15.333333333333204</v>
      </c>
      <c r="H651" s="3">
        <v>648</v>
      </c>
      <c r="I651" s="3">
        <f t="shared" si="51"/>
        <v>64.800000000000594</v>
      </c>
      <c r="J651" s="3">
        <f t="shared" si="54"/>
        <v>15.333333333333281</v>
      </c>
      <c r="L651" s="4">
        <f t="shared" si="52"/>
        <v>7.638334409421077E-14</v>
      </c>
    </row>
    <row r="652" spans="5:12" x14ac:dyDescent="0.3">
      <c r="E652" s="3">
        <f t="shared" si="50"/>
        <v>64.900000000000588</v>
      </c>
      <c r="F652" s="3">
        <f t="shared" si="53"/>
        <v>15.33333333333321</v>
      </c>
      <c r="H652" s="3">
        <v>649</v>
      </c>
      <c r="I652" s="3">
        <f t="shared" si="51"/>
        <v>64.900000000000588</v>
      </c>
      <c r="J652" s="3">
        <f t="shared" si="54"/>
        <v>15.333333333333282</v>
      </c>
      <c r="L652" s="4">
        <f t="shared" si="52"/>
        <v>7.2830630415410269E-14</v>
      </c>
    </row>
    <row r="653" spans="5:12" x14ac:dyDescent="0.3">
      <c r="E653" s="3">
        <f t="shared" si="50"/>
        <v>65.000000000000583</v>
      </c>
      <c r="F653" s="3">
        <f t="shared" si="53"/>
        <v>15.333333333333217</v>
      </c>
      <c r="H653" s="3">
        <v>650</v>
      </c>
      <c r="I653" s="3">
        <f t="shared" si="51"/>
        <v>65.000000000000583</v>
      </c>
      <c r="J653" s="3">
        <f t="shared" si="54"/>
        <v>15.333333333333284</v>
      </c>
      <c r="L653" s="4">
        <f t="shared" si="52"/>
        <v>6.7501559897209518E-14</v>
      </c>
    </row>
    <row r="654" spans="5:12" x14ac:dyDescent="0.3">
      <c r="E654" s="3">
        <f t="shared" si="50"/>
        <v>65.100000000000577</v>
      </c>
      <c r="F654" s="3">
        <f t="shared" ref="F645:F708" si="55">($C$4-($C$4*(EXP(-(E654/$C$5)))))/$C$5</f>
        <v>15.333333327559737</v>
      </c>
      <c r="H654" s="3">
        <v>651</v>
      </c>
      <c r="I654" s="3">
        <f t="shared" si="51"/>
        <v>65.100000000000577</v>
      </c>
      <c r="J654" s="3">
        <f t="shared" si="54"/>
        <v>15.333333333333286</v>
      </c>
      <c r="L654" s="4">
        <f t="shared" si="52"/>
        <v>5.7735487501986427E-9</v>
      </c>
    </row>
    <row r="655" spans="5:12" x14ac:dyDescent="0.3">
      <c r="E655" s="3">
        <f t="shared" si="50"/>
        <v>65.200000000000571</v>
      </c>
      <c r="F655" s="3">
        <f t="shared" si="55"/>
        <v>15.333333327749019</v>
      </c>
      <c r="H655" s="3">
        <v>652</v>
      </c>
      <c r="I655" s="3">
        <f t="shared" si="51"/>
        <v>65.200000000000571</v>
      </c>
      <c r="J655" s="3">
        <f t="shared" si="54"/>
        <v>15.333333333333288</v>
      </c>
      <c r="L655" s="4">
        <f t="shared" si="52"/>
        <v>5.584269047176349E-9</v>
      </c>
    </row>
    <row r="656" spans="5:12" x14ac:dyDescent="0.3">
      <c r="E656" s="3">
        <f t="shared" si="50"/>
        <v>65.300000000000566</v>
      </c>
      <c r="F656" s="3">
        <f t="shared" si="55"/>
        <v>15.333333327932095</v>
      </c>
      <c r="H656" s="3">
        <v>653</v>
      </c>
      <c r="I656" s="3">
        <f t="shared" si="51"/>
        <v>65.300000000000566</v>
      </c>
      <c r="J656" s="3">
        <f t="shared" si="54"/>
        <v>15.33333333333329</v>
      </c>
      <c r="L656" s="4">
        <f t="shared" si="52"/>
        <v>5.4011941585940804E-9</v>
      </c>
    </row>
    <row r="657" spans="5:12" x14ac:dyDescent="0.3">
      <c r="E657" s="3">
        <f t="shared" si="50"/>
        <v>65.40000000000056</v>
      </c>
      <c r="F657" s="3">
        <f t="shared" si="55"/>
        <v>15.333333328109168</v>
      </c>
      <c r="H657" s="3">
        <v>654</v>
      </c>
      <c r="I657" s="3">
        <f t="shared" si="51"/>
        <v>65.40000000000056</v>
      </c>
      <c r="J657" s="3">
        <f t="shared" si="54"/>
        <v>15.333333333333291</v>
      </c>
      <c r="L657" s="4">
        <f t="shared" si="52"/>
        <v>5.2241233561289846E-9</v>
      </c>
    </row>
    <row r="658" spans="5:12" x14ac:dyDescent="0.3">
      <c r="E658" s="3">
        <f t="shared" si="50"/>
        <v>65.500000000000554</v>
      </c>
      <c r="F658" s="3">
        <f t="shared" si="55"/>
        <v>15.333333328280437</v>
      </c>
      <c r="H658" s="3">
        <v>655</v>
      </c>
      <c r="I658" s="3">
        <f t="shared" si="51"/>
        <v>65.500000000000554</v>
      </c>
      <c r="J658" s="3">
        <f t="shared" si="54"/>
        <v>15.333333333333293</v>
      </c>
      <c r="L658" s="4">
        <f t="shared" si="52"/>
        <v>5.0528559114582094E-9</v>
      </c>
    </row>
    <row r="659" spans="5:12" x14ac:dyDescent="0.3">
      <c r="E659" s="3">
        <f t="shared" si="50"/>
        <v>65.600000000000549</v>
      </c>
      <c r="F659" s="3">
        <f t="shared" si="55"/>
        <v>15.33333332844609</v>
      </c>
      <c r="H659" s="3">
        <v>656</v>
      </c>
      <c r="I659" s="3">
        <f t="shared" si="51"/>
        <v>65.600000000000549</v>
      </c>
      <c r="J659" s="3">
        <f t="shared" si="54"/>
        <v>15.333333333333295</v>
      </c>
      <c r="L659" s="4">
        <f t="shared" si="52"/>
        <v>4.8872053071136179E-9</v>
      </c>
    </row>
    <row r="660" spans="5:12" x14ac:dyDescent="0.3">
      <c r="E660" s="3">
        <f t="shared" si="50"/>
        <v>65.700000000000543</v>
      </c>
      <c r="F660" s="3">
        <f t="shared" si="55"/>
        <v>15.333333328606313</v>
      </c>
      <c r="H660" s="3">
        <v>657</v>
      </c>
      <c r="I660" s="3">
        <f t="shared" si="51"/>
        <v>65.700000000000543</v>
      </c>
      <c r="J660" s="3">
        <f t="shared" si="54"/>
        <v>15.333333333333297</v>
      </c>
      <c r="L660" s="4">
        <f t="shared" si="52"/>
        <v>4.7269832492702335E-9</v>
      </c>
    </row>
    <row r="661" spans="5:12" x14ac:dyDescent="0.3">
      <c r="E661" s="3">
        <f t="shared" si="50"/>
        <v>65.800000000000537</v>
      </c>
      <c r="F661" s="3">
        <f t="shared" si="55"/>
        <v>15.333333328761285</v>
      </c>
      <c r="H661" s="3">
        <v>658</v>
      </c>
      <c r="I661" s="3">
        <f t="shared" si="51"/>
        <v>65.800000000000537</v>
      </c>
      <c r="J661" s="3">
        <f t="shared" si="54"/>
        <v>15.333333333333298</v>
      </c>
      <c r="L661" s="4">
        <f t="shared" si="52"/>
        <v>4.5720138786009556E-9</v>
      </c>
    </row>
    <row r="662" spans="5:12" x14ac:dyDescent="0.3">
      <c r="E662" s="3">
        <f t="shared" si="50"/>
        <v>65.900000000000531</v>
      </c>
      <c r="F662" s="3">
        <f t="shared" si="55"/>
        <v>15.333333328911174</v>
      </c>
      <c r="H662" s="3">
        <v>659</v>
      </c>
      <c r="I662" s="3">
        <f t="shared" si="51"/>
        <v>65.900000000000531</v>
      </c>
      <c r="J662" s="3">
        <f t="shared" si="54"/>
        <v>15.3333333333333</v>
      </c>
      <c r="L662" s="4">
        <f t="shared" si="52"/>
        <v>4.4221266648492019E-9</v>
      </c>
    </row>
    <row r="663" spans="5:12" x14ac:dyDescent="0.3">
      <c r="E663" s="3">
        <f t="shared" si="50"/>
        <v>66.000000000000526</v>
      </c>
      <c r="F663" s="3">
        <f t="shared" si="55"/>
        <v>15.333333329056147</v>
      </c>
      <c r="H663" s="3">
        <v>660</v>
      </c>
      <c r="I663" s="3">
        <f t="shared" si="51"/>
        <v>66.000000000000526</v>
      </c>
      <c r="J663" s="3">
        <f t="shared" si="54"/>
        <v>15.333333333333302</v>
      </c>
      <c r="L663" s="4">
        <f t="shared" si="52"/>
        <v>4.2771546304720687E-9</v>
      </c>
    </row>
    <row r="664" spans="5:12" x14ac:dyDescent="0.3">
      <c r="E664" s="3">
        <f t="shared" si="50"/>
        <v>66.10000000000052</v>
      </c>
      <c r="F664" s="3">
        <f t="shared" si="55"/>
        <v>15.333333329196371</v>
      </c>
      <c r="H664" s="3">
        <v>661</v>
      </c>
      <c r="I664" s="3">
        <f t="shared" si="51"/>
        <v>66.10000000000052</v>
      </c>
      <c r="J664" s="3">
        <f t="shared" si="54"/>
        <v>15.333333333333304</v>
      </c>
      <c r="L664" s="4">
        <f t="shared" si="52"/>
        <v>4.1369325742834917E-9</v>
      </c>
    </row>
    <row r="665" spans="5:12" x14ac:dyDescent="0.3">
      <c r="E665" s="3">
        <f t="shared" si="50"/>
        <v>66.200000000000514</v>
      </c>
      <c r="F665" s="3">
        <f t="shared" si="55"/>
        <v>15.333333329331998</v>
      </c>
      <c r="H665" s="3">
        <v>662</v>
      </c>
      <c r="I665" s="3">
        <f t="shared" si="51"/>
        <v>66.200000000000514</v>
      </c>
      <c r="J665" s="3">
        <f t="shared" si="54"/>
        <v>15.333333333333306</v>
      </c>
      <c r="L665" s="4">
        <f t="shared" si="52"/>
        <v>4.0013077295952826E-9</v>
      </c>
    </row>
    <row r="666" spans="5:12" x14ac:dyDescent="0.3">
      <c r="E666" s="3">
        <f t="shared" si="50"/>
        <v>66.300000000000509</v>
      </c>
      <c r="F666" s="3">
        <f t="shared" si="55"/>
        <v>15.333333329463178</v>
      </c>
      <c r="H666" s="3">
        <v>663</v>
      </c>
      <c r="I666" s="3">
        <f t="shared" si="51"/>
        <v>66.300000000000509</v>
      </c>
      <c r="J666" s="3">
        <f t="shared" si="54"/>
        <v>15.333333333333307</v>
      </c>
      <c r="L666" s="4">
        <f t="shared" si="52"/>
        <v>3.8701291060760923E-9</v>
      </c>
    </row>
    <row r="667" spans="5:12" x14ac:dyDescent="0.3">
      <c r="E667" s="3">
        <f t="shared" si="50"/>
        <v>66.400000000000503</v>
      </c>
      <c r="F667" s="3">
        <f t="shared" si="55"/>
        <v>15.333333329590056</v>
      </c>
      <c r="H667" s="3">
        <v>664</v>
      </c>
      <c r="I667" s="3">
        <f t="shared" si="51"/>
        <v>66.400000000000503</v>
      </c>
      <c r="J667" s="3">
        <f t="shared" si="54"/>
        <v>15.333333333333309</v>
      </c>
      <c r="L667" s="4">
        <f t="shared" si="52"/>
        <v>3.7432528188219294E-9</v>
      </c>
    </row>
    <row r="668" spans="5:12" x14ac:dyDescent="0.3">
      <c r="E668" s="3">
        <f t="shared" si="50"/>
        <v>66.500000000000497</v>
      </c>
      <c r="F668" s="3">
        <f t="shared" si="55"/>
        <v>15.333333329712774</v>
      </c>
      <c r="H668" s="3">
        <v>665</v>
      </c>
      <c r="I668" s="3">
        <f t="shared" si="51"/>
        <v>66.500000000000497</v>
      </c>
      <c r="J668" s="3">
        <f t="shared" si="54"/>
        <v>15.333333333333311</v>
      </c>
      <c r="L668" s="4">
        <f t="shared" si="52"/>
        <v>3.6205367592856419E-9</v>
      </c>
    </row>
    <row r="669" spans="5:12" x14ac:dyDescent="0.3">
      <c r="E669" s="3">
        <f t="shared" si="50"/>
        <v>66.600000000000492</v>
      </c>
      <c r="F669" s="3">
        <f t="shared" si="55"/>
        <v>15.33333332983147</v>
      </c>
      <c r="H669" s="3">
        <v>666</v>
      </c>
      <c r="I669" s="3">
        <f t="shared" si="51"/>
        <v>66.600000000000492</v>
      </c>
      <c r="J669" s="3">
        <f t="shared" si="54"/>
        <v>15.333333333333313</v>
      </c>
      <c r="L669" s="4">
        <f t="shared" si="52"/>
        <v>3.5018423716337566E-9</v>
      </c>
    </row>
    <row r="670" spans="5:12" x14ac:dyDescent="0.3">
      <c r="E670" s="3">
        <f t="shared" si="50"/>
        <v>66.700000000000486</v>
      </c>
      <c r="F670" s="3">
        <f t="shared" si="55"/>
        <v>15.333333329946276</v>
      </c>
      <c r="H670" s="3">
        <v>667</v>
      </c>
      <c r="I670" s="3">
        <f t="shared" si="51"/>
        <v>66.700000000000486</v>
      </c>
      <c r="J670" s="3">
        <f t="shared" si="54"/>
        <v>15.333333333333314</v>
      </c>
      <c r="L670" s="4">
        <f t="shared" si="52"/>
        <v>3.3870382054601578E-9</v>
      </c>
    </row>
    <row r="671" spans="5:12" x14ac:dyDescent="0.3">
      <c r="E671" s="3">
        <f t="shared" si="50"/>
        <v>66.80000000000048</v>
      </c>
      <c r="F671" s="3">
        <f t="shared" si="55"/>
        <v>15.333333330057316</v>
      </c>
      <c r="H671" s="3">
        <v>668</v>
      </c>
      <c r="I671" s="3">
        <f t="shared" si="51"/>
        <v>66.80000000000048</v>
      </c>
      <c r="J671" s="3">
        <f t="shared" si="54"/>
        <v>15.333333333333316</v>
      </c>
      <c r="L671" s="4">
        <f t="shared" si="52"/>
        <v>3.2759999157860875E-9</v>
      </c>
    </row>
    <row r="672" spans="5:12" x14ac:dyDescent="0.3">
      <c r="E672" s="3">
        <f t="shared" si="50"/>
        <v>66.900000000000475</v>
      </c>
      <c r="F672" s="3">
        <f t="shared" si="55"/>
        <v>15.333333330164718</v>
      </c>
      <c r="H672" s="3">
        <v>669</v>
      </c>
      <c r="I672" s="3">
        <f t="shared" si="51"/>
        <v>66.900000000000475</v>
      </c>
      <c r="J672" s="3">
        <f t="shared" si="54"/>
        <v>15.333333333333316</v>
      </c>
      <c r="L672" s="4">
        <f t="shared" si="52"/>
        <v>3.1685978285622696E-9</v>
      </c>
    </row>
    <row r="673" spans="5:12" x14ac:dyDescent="0.3">
      <c r="E673" s="3">
        <f t="shared" si="50"/>
        <v>67.000000000000469</v>
      </c>
      <c r="F673" s="3">
        <f t="shared" si="55"/>
        <v>15.333333330268596</v>
      </c>
      <c r="H673" s="3">
        <v>670</v>
      </c>
      <c r="I673" s="3">
        <f t="shared" si="51"/>
        <v>67.000000000000469</v>
      </c>
      <c r="J673" s="3">
        <f t="shared" si="54"/>
        <v>15.333333333333316</v>
      </c>
      <c r="L673" s="4">
        <f t="shared" si="52"/>
        <v>3.0647200333078217E-9</v>
      </c>
    </row>
    <row r="674" spans="5:12" x14ac:dyDescent="0.3">
      <c r="E674" s="3">
        <f t="shared" si="50"/>
        <v>67.100000000000463</v>
      </c>
      <c r="F674" s="3">
        <f t="shared" si="55"/>
        <v>15.33333333036907</v>
      </c>
      <c r="H674" s="3">
        <v>671</v>
      </c>
      <c r="I674" s="3">
        <f t="shared" si="51"/>
        <v>67.100000000000463</v>
      </c>
      <c r="J674" s="3">
        <f t="shared" si="54"/>
        <v>15.333333333333316</v>
      </c>
      <c r="L674" s="4">
        <f t="shared" si="52"/>
        <v>2.9642457377576648E-9</v>
      </c>
    </row>
    <row r="675" spans="5:12" x14ac:dyDescent="0.3">
      <c r="E675" s="3">
        <f t="shared" si="50"/>
        <v>67.200000000000458</v>
      </c>
      <c r="F675" s="3">
        <f t="shared" si="55"/>
        <v>15.333333330466251</v>
      </c>
      <c r="H675" s="3">
        <v>672</v>
      </c>
      <c r="I675" s="3">
        <f t="shared" si="51"/>
        <v>67.200000000000458</v>
      </c>
      <c r="J675" s="3">
        <f t="shared" si="54"/>
        <v>15.333333333333316</v>
      </c>
      <c r="L675" s="4">
        <f t="shared" si="52"/>
        <v>2.8670648077877559E-9</v>
      </c>
    </row>
    <row r="676" spans="5:12" x14ac:dyDescent="0.3">
      <c r="E676" s="3">
        <f t="shared" si="50"/>
        <v>67.300000000000452</v>
      </c>
      <c r="F676" s="3">
        <f t="shared" si="55"/>
        <v>15.333333330560245</v>
      </c>
      <c r="H676" s="3">
        <v>673</v>
      </c>
      <c r="I676" s="3">
        <f t="shared" si="51"/>
        <v>67.300000000000452</v>
      </c>
      <c r="J676" s="3">
        <f t="shared" si="54"/>
        <v>15.333333333333316</v>
      </c>
      <c r="L676" s="4">
        <f t="shared" si="52"/>
        <v>2.773070661987731E-9</v>
      </c>
    </row>
    <row r="677" spans="5:12" x14ac:dyDescent="0.3">
      <c r="E677" s="3">
        <f t="shared" si="50"/>
        <v>67.400000000000446</v>
      </c>
      <c r="F677" s="3">
        <f t="shared" si="55"/>
        <v>15.333333330651158</v>
      </c>
      <c r="H677" s="3">
        <v>674</v>
      </c>
      <c r="I677" s="3">
        <f t="shared" si="51"/>
        <v>67.400000000000446</v>
      </c>
      <c r="J677" s="3">
        <f t="shared" si="54"/>
        <v>15.333333333333316</v>
      </c>
      <c r="L677" s="4">
        <f t="shared" si="52"/>
        <v>2.6821584953040656E-9</v>
      </c>
    </row>
    <row r="678" spans="5:12" x14ac:dyDescent="0.3">
      <c r="E678" s="3">
        <f t="shared" si="50"/>
        <v>67.500000000000441</v>
      </c>
      <c r="F678" s="3">
        <f t="shared" si="55"/>
        <v>15.333333330739089</v>
      </c>
      <c r="H678" s="3">
        <v>675</v>
      </c>
      <c r="I678" s="3">
        <f t="shared" si="51"/>
        <v>67.500000000000441</v>
      </c>
      <c r="J678" s="3">
        <f t="shared" si="54"/>
        <v>15.333333333333316</v>
      </c>
      <c r="L678" s="4">
        <f t="shared" si="52"/>
        <v>2.5942270553969138E-9</v>
      </c>
    </row>
    <row r="679" spans="5:12" x14ac:dyDescent="0.3">
      <c r="E679" s="3">
        <f t="shared" si="50"/>
        <v>67.600000000000435</v>
      </c>
      <c r="F679" s="3">
        <f t="shared" si="55"/>
        <v>15.333333330824139</v>
      </c>
      <c r="H679" s="3">
        <v>676</v>
      </c>
      <c r="I679" s="3">
        <f t="shared" si="51"/>
        <v>67.600000000000435</v>
      </c>
      <c r="J679" s="3">
        <f t="shared" si="54"/>
        <v>15.333333333333316</v>
      </c>
      <c r="L679" s="4">
        <f t="shared" si="52"/>
        <v>2.5091768662832692E-9</v>
      </c>
    </row>
    <row r="680" spans="5:12" x14ac:dyDescent="0.3">
      <c r="E680" s="3">
        <f t="shared" ref="E680:E743" si="56">E679+$C$3</f>
        <v>67.700000000000429</v>
      </c>
      <c r="F680" s="3">
        <f t="shared" si="55"/>
        <v>15.333333330906401</v>
      </c>
      <c r="H680" s="3">
        <v>677</v>
      </c>
      <c r="I680" s="3">
        <f t="shared" ref="I680:I743" si="57">I679+$C$3</f>
        <v>67.700000000000429</v>
      </c>
      <c r="J680" s="3">
        <f t="shared" si="54"/>
        <v>15.333333333333316</v>
      </c>
      <c r="L680" s="4">
        <f t="shared" ref="L680:L743" si="58">ABS(F680-J680)</f>
        <v>2.426915557407483E-9</v>
      </c>
    </row>
    <row r="681" spans="5:12" x14ac:dyDescent="0.3">
      <c r="E681" s="3">
        <f t="shared" si="56"/>
        <v>67.800000000000423</v>
      </c>
      <c r="F681" s="3">
        <f t="shared" si="55"/>
        <v>15.333333330985965</v>
      </c>
      <c r="H681" s="3">
        <v>678</v>
      </c>
      <c r="I681" s="3">
        <f t="shared" si="57"/>
        <v>67.800000000000423</v>
      </c>
      <c r="J681" s="3">
        <f t="shared" si="54"/>
        <v>15.333333333333316</v>
      </c>
      <c r="L681" s="4">
        <f t="shared" si="58"/>
        <v>2.3473507582139064E-9</v>
      </c>
    </row>
    <row r="682" spans="5:12" x14ac:dyDescent="0.3">
      <c r="E682" s="3">
        <f t="shared" si="56"/>
        <v>67.900000000000418</v>
      </c>
      <c r="F682" s="3">
        <f t="shared" si="55"/>
        <v>15.333333331062919</v>
      </c>
      <c r="H682" s="3">
        <v>679</v>
      </c>
      <c r="I682" s="3">
        <f t="shared" si="57"/>
        <v>67.900000000000418</v>
      </c>
      <c r="J682" s="3">
        <f t="shared" si="54"/>
        <v>15.333333333333316</v>
      </c>
      <c r="L682" s="4">
        <f t="shared" si="58"/>
        <v>2.2703972035742481E-9</v>
      </c>
    </row>
    <row r="683" spans="5:12" x14ac:dyDescent="0.3">
      <c r="E683" s="3">
        <f t="shared" si="56"/>
        <v>68.000000000000412</v>
      </c>
      <c r="F683" s="3">
        <f t="shared" si="55"/>
        <v>15.333333331137354</v>
      </c>
      <c r="H683" s="3">
        <v>680</v>
      </c>
      <c r="I683" s="3">
        <f t="shared" si="57"/>
        <v>68.000000000000412</v>
      </c>
      <c r="J683" s="3">
        <f t="shared" si="54"/>
        <v>15.333333333333316</v>
      </c>
      <c r="L683" s="4">
        <f t="shared" si="58"/>
        <v>2.1959625229328594E-9</v>
      </c>
    </row>
    <row r="684" spans="5:12" x14ac:dyDescent="0.3">
      <c r="E684" s="3">
        <f t="shared" si="56"/>
        <v>68.100000000000406</v>
      </c>
      <c r="F684" s="3">
        <f t="shared" si="55"/>
        <v>15.333333331209346</v>
      </c>
      <c r="H684" s="3">
        <v>681</v>
      </c>
      <c r="I684" s="3">
        <f t="shared" si="57"/>
        <v>68.100000000000406</v>
      </c>
      <c r="J684" s="3">
        <f t="shared" si="54"/>
        <v>15.333333333333316</v>
      </c>
      <c r="L684" s="4">
        <f t="shared" si="58"/>
        <v>2.1239703329456461E-9</v>
      </c>
    </row>
    <row r="685" spans="5:12" x14ac:dyDescent="0.3">
      <c r="E685" s="3">
        <f t="shared" si="56"/>
        <v>68.200000000000401</v>
      </c>
      <c r="F685" s="3">
        <f t="shared" si="55"/>
        <v>15.333333331278979</v>
      </c>
      <c r="H685" s="3">
        <v>682</v>
      </c>
      <c r="I685" s="3">
        <f t="shared" si="57"/>
        <v>68.200000000000401</v>
      </c>
      <c r="J685" s="3">
        <f t="shared" si="54"/>
        <v>15.333333333333316</v>
      </c>
      <c r="L685" s="4">
        <f t="shared" si="58"/>
        <v>2.0543371448411563E-9</v>
      </c>
    </row>
    <row r="686" spans="5:12" x14ac:dyDescent="0.3">
      <c r="E686" s="3">
        <f t="shared" si="56"/>
        <v>68.300000000000395</v>
      </c>
      <c r="F686" s="3">
        <f t="shared" si="55"/>
        <v>15.33333333134633</v>
      </c>
      <c r="H686" s="3">
        <v>683</v>
      </c>
      <c r="I686" s="3">
        <f t="shared" si="57"/>
        <v>68.300000000000395</v>
      </c>
      <c r="J686" s="3">
        <f t="shared" si="54"/>
        <v>15.333333333333316</v>
      </c>
      <c r="L686" s="4">
        <f t="shared" si="58"/>
        <v>1.9869865752752958E-9</v>
      </c>
    </row>
    <row r="687" spans="5:12" x14ac:dyDescent="0.3">
      <c r="E687" s="3">
        <f t="shared" si="56"/>
        <v>68.400000000000389</v>
      </c>
      <c r="F687" s="3">
        <f t="shared" si="55"/>
        <v>15.333333331411472</v>
      </c>
      <c r="H687" s="3">
        <v>684</v>
      </c>
      <c r="I687" s="3">
        <f t="shared" si="57"/>
        <v>68.400000000000389</v>
      </c>
      <c r="J687" s="3">
        <f t="shared" si="54"/>
        <v>15.333333333333316</v>
      </c>
      <c r="L687" s="4">
        <f t="shared" si="58"/>
        <v>1.9218440172608098E-9</v>
      </c>
    </row>
    <row r="688" spans="5:12" x14ac:dyDescent="0.3">
      <c r="E688" s="3">
        <f t="shared" si="56"/>
        <v>68.500000000000384</v>
      </c>
      <c r="F688" s="3">
        <f t="shared" si="55"/>
        <v>15.333333331474478</v>
      </c>
      <c r="H688" s="3">
        <v>685</v>
      </c>
      <c r="I688" s="3">
        <f t="shared" si="57"/>
        <v>68.500000000000384</v>
      </c>
      <c r="J688" s="3">
        <f t="shared" si="54"/>
        <v>15.333333333333316</v>
      </c>
      <c r="L688" s="4">
        <f t="shared" si="58"/>
        <v>1.8588384165241223E-9</v>
      </c>
    </row>
    <row r="689" spans="5:12" x14ac:dyDescent="0.3">
      <c r="E689" s="3">
        <f t="shared" si="56"/>
        <v>68.600000000000378</v>
      </c>
      <c r="F689" s="3">
        <f t="shared" si="55"/>
        <v>15.333333331535416</v>
      </c>
      <c r="H689" s="3">
        <v>686</v>
      </c>
      <c r="I689" s="3">
        <f t="shared" si="57"/>
        <v>68.600000000000378</v>
      </c>
      <c r="J689" s="3">
        <f t="shared" si="54"/>
        <v>15.333333333333316</v>
      </c>
      <c r="L689" s="4">
        <f t="shared" si="58"/>
        <v>1.7979004951484967E-9</v>
      </c>
    </row>
    <row r="690" spans="5:12" x14ac:dyDescent="0.3">
      <c r="E690" s="3">
        <f t="shared" si="56"/>
        <v>68.700000000000372</v>
      </c>
      <c r="F690" s="3">
        <f t="shared" si="55"/>
        <v>15.333333331594361</v>
      </c>
      <c r="H690" s="3">
        <v>687</v>
      </c>
      <c r="I690" s="3">
        <f t="shared" si="57"/>
        <v>68.700000000000372</v>
      </c>
      <c r="J690" s="3">
        <f t="shared" si="54"/>
        <v>15.333333333333316</v>
      </c>
      <c r="L690" s="4">
        <f t="shared" si="58"/>
        <v>1.7389556461466782E-9</v>
      </c>
    </row>
    <row r="691" spans="5:12" x14ac:dyDescent="0.3">
      <c r="E691" s="3">
        <f t="shared" si="56"/>
        <v>68.800000000000367</v>
      </c>
      <c r="F691" s="3">
        <f t="shared" si="55"/>
        <v>15.333333331651369</v>
      </c>
      <c r="H691" s="3">
        <v>688</v>
      </c>
      <c r="I691" s="3">
        <f t="shared" si="57"/>
        <v>68.800000000000367</v>
      </c>
      <c r="J691" s="3">
        <f t="shared" si="54"/>
        <v>15.333333333333316</v>
      </c>
      <c r="L691" s="4">
        <f t="shared" si="58"/>
        <v>1.681947026099806E-9</v>
      </c>
    </row>
    <row r="692" spans="5:12" x14ac:dyDescent="0.3">
      <c r="E692" s="3">
        <f t="shared" si="56"/>
        <v>68.900000000000361</v>
      </c>
      <c r="F692" s="3">
        <f t="shared" si="55"/>
        <v>15.333333331706513</v>
      </c>
      <c r="H692" s="3">
        <v>689</v>
      </c>
      <c r="I692" s="3">
        <f t="shared" si="57"/>
        <v>68.900000000000361</v>
      </c>
      <c r="J692" s="3">
        <f t="shared" si="54"/>
        <v>15.333333333333316</v>
      </c>
      <c r="L692" s="4">
        <f t="shared" si="58"/>
        <v>1.626803580734304E-9</v>
      </c>
    </row>
    <row r="693" spans="5:12" x14ac:dyDescent="0.3">
      <c r="E693" s="3">
        <f t="shared" si="56"/>
        <v>69.000000000000355</v>
      </c>
      <c r="F693" s="3">
        <f t="shared" si="55"/>
        <v>15.333333331759846</v>
      </c>
      <c r="H693" s="3">
        <v>690</v>
      </c>
      <c r="I693" s="3">
        <f t="shared" si="57"/>
        <v>69.000000000000355</v>
      </c>
      <c r="J693" s="3">
        <f t="shared" si="54"/>
        <v>15.333333333333316</v>
      </c>
      <c r="L693" s="4">
        <f t="shared" si="58"/>
        <v>1.5734702429881509E-9</v>
      </c>
    </row>
    <row r="694" spans="5:12" x14ac:dyDescent="0.3">
      <c r="E694" s="3">
        <f t="shared" si="56"/>
        <v>69.10000000000035</v>
      </c>
      <c r="F694" s="3">
        <f t="shared" si="55"/>
        <v>15.333333331811431</v>
      </c>
      <c r="H694" s="3">
        <v>691</v>
      </c>
      <c r="I694" s="3">
        <f t="shared" si="57"/>
        <v>69.10000000000035</v>
      </c>
      <c r="J694" s="3">
        <f t="shared" si="54"/>
        <v>15.333333333333316</v>
      </c>
      <c r="L694" s="4">
        <f t="shared" si="58"/>
        <v>1.5218848403719676E-9</v>
      </c>
    </row>
    <row r="695" spans="5:12" x14ac:dyDescent="0.3">
      <c r="E695" s="3">
        <f t="shared" si="56"/>
        <v>69.200000000000344</v>
      </c>
      <c r="F695" s="3">
        <f t="shared" si="55"/>
        <v>15.333333331861324</v>
      </c>
      <c r="H695" s="3">
        <v>692</v>
      </c>
      <c r="I695" s="3">
        <f t="shared" si="57"/>
        <v>69.200000000000344</v>
      </c>
      <c r="J695" s="3">
        <f t="shared" si="54"/>
        <v>15.333333333333316</v>
      </c>
      <c r="L695" s="4">
        <f t="shared" si="58"/>
        <v>1.4719923058237327E-9</v>
      </c>
    </row>
    <row r="696" spans="5:12" x14ac:dyDescent="0.3">
      <c r="E696" s="3">
        <f t="shared" si="56"/>
        <v>69.300000000000338</v>
      </c>
      <c r="F696" s="3">
        <f t="shared" si="55"/>
        <v>15.333333331909584</v>
      </c>
      <c r="H696" s="3">
        <v>693</v>
      </c>
      <c r="I696" s="3">
        <f t="shared" si="57"/>
        <v>69.300000000000338</v>
      </c>
      <c r="J696" s="3">
        <f t="shared" si="54"/>
        <v>15.333333333333316</v>
      </c>
      <c r="L696" s="4">
        <f t="shared" si="58"/>
        <v>1.4237322432109067E-9</v>
      </c>
    </row>
    <row r="697" spans="5:12" x14ac:dyDescent="0.3">
      <c r="E697" s="3">
        <f t="shared" si="56"/>
        <v>69.400000000000333</v>
      </c>
      <c r="F697" s="3">
        <f t="shared" si="55"/>
        <v>15.333333331956259</v>
      </c>
      <c r="H697" s="3">
        <v>694</v>
      </c>
      <c r="I697" s="3">
        <f t="shared" si="57"/>
        <v>69.400000000000333</v>
      </c>
      <c r="J697" s="3">
        <f t="shared" si="54"/>
        <v>15.333333333333316</v>
      </c>
      <c r="L697" s="4">
        <f t="shared" si="58"/>
        <v>1.3770566908988258E-9</v>
      </c>
    </row>
    <row r="698" spans="5:12" x14ac:dyDescent="0.3">
      <c r="E698" s="3">
        <f t="shared" si="56"/>
        <v>69.500000000000327</v>
      </c>
      <c r="F698" s="3">
        <f t="shared" si="55"/>
        <v>15.333333332001404</v>
      </c>
      <c r="H698" s="3">
        <v>695</v>
      </c>
      <c r="I698" s="3">
        <f t="shared" si="57"/>
        <v>69.500000000000327</v>
      </c>
      <c r="J698" s="3">
        <f t="shared" si="54"/>
        <v>15.333333333333316</v>
      </c>
      <c r="L698" s="4">
        <f t="shared" si="58"/>
        <v>1.3319123581823078E-9</v>
      </c>
    </row>
    <row r="699" spans="5:12" x14ac:dyDescent="0.3">
      <c r="E699" s="3">
        <f t="shared" si="56"/>
        <v>69.600000000000321</v>
      </c>
      <c r="F699" s="3">
        <f t="shared" si="55"/>
        <v>15.33333333204507</v>
      </c>
      <c r="H699" s="3">
        <v>696</v>
      </c>
      <c r="I699" s="3">
        <f t="shared" si="57"/>
        <v>69.600000000000321</v>
      </c>
      <c r="J699" s="3">
        <f t="shared" si="54"/>
        <v>15.333333333333316</v>
      </c>
      <c r="L699" s="4">
        <f t="shared" si="58"/>
        <v>1.2882459543561708E-9</v>
      </c>
    </row>
    <row r="700" spans="5:12" x14ac:dyDescent="0.3">
      <c r="E700" s="3">
        <f t="shared" si="56"/>
        <v>69.700000000000315</v>
      </c>
      <c r="F700" s="3">
        <f t="shared" si="55"/>
        <v>15.333333332087305</v>
      </c>
      <c r="H700" s="3">
        <v>697</v>
      </c>
      <c r="I700" s="3">
        <f t="shared" si="57"/>
        <v>69.700000000000315</v>
      </c>
      <c r="J700" s="3">
        <f t="shared" si="54"/>
        <v>15.333333333333316</v>
      </c>
      <c r="L700" s="4">
        <f t="shared" si="58"/>
        <v>1.2460112941425905E-9</v>
      </c>
    </row>
    <row r="701" spans="5:12" x14ac:dyDescent="0.3">
      <c r="E701" s="3">
        <f t="shared" si="56"/>
        <v>69.80000000000031</v>
      </c>
      <c r="F701" s="3">
        <f t="shared" si="55"/>
        <v>15.333333332128154</v>
      </c>
      <c r="H701" s="3">
        <v>698</v>
      </c>
      <c r="I701" s="3">
        <f t="shared" si="57"/>
        <v>69.80000000000031</v>
      </c>
      <c r="J701" s="3">
        <f t="shared" si="54"/>
        <v>15.333333333333316</v>
      </c>
      <c r="L701" s="4">
        <f t="shared" si="58"/>
        <v>1.2051621922637423E-9</v>
      </c>
    </row>
    <row r="702" spans="5:12" x14ac:dyDescent="0.3">
      <c r="E702" s="3">
        <f t="shared" si="56"/>
        <v>69.900000000000304</v>
      </c>
      <c r="F702" s="3">
        <f t="shared" si="55"/>
        <v>15.333333332167664</v>
      </c>
      <c r="H702" s="3">
        <v>699</v>
      </c>
      <c r="I702" s="3">
        <f t="shared" si="57"/>
        <v>69.900000000000304</v>
      </c>
      <c r="J702" s="3">
        <f t="shared" si="54"/>
        <v>15.333333333333316</v>
      </c>
      <c r="L702" s="4">
        <f t="shared" si="58"/>
        <v>1.165652463441802E-9</v>
      </c>
    </row>
    <row r="703" spans="5:12" x14ac:dyDescent="0.3">
      <c r="E703" s="3">
        <f t="shared" si="56"/>
        <v>70.000000000000298</v>
      </c>
      <c r="F703" s="3">
        <f t="shared" si="55"/>
        <v>15.33333333220588</v>
      </c>
      <c r="H703" s="3">
        <v>700</v>
      </c>
      <c r="I703" s="3">
        <f t="shared" si="57"/>
        <v>70.000000000000298</v>
      </c>
      <c r="J703" s="3">
        <f t="shared" si="54"/>
        <v>15.333333333333316</v>
      </c>
      <c r="L703" s="4">
        <f t="shared" si="58"/>
        <v>1.127435922398945E-9</v>
      </c>
    </row>
    <row r="704" spans="5:12" x14ac:dyDescent="0.3">
      <c r="E704" s="3">
        <f t="shared" si="56"/>
        <v>70.100000000000293</v>
      </c>
      <c r="F704" s="3">
        <f t="shared" si="55"/>
        <v>15.333333332242843</v>
      </c>
      <c r="H704" s="3">
        <v>701</v>
      </c>
      <c r="I704" s="3">
        <f t="shared" si="57"/>
        <v>70.100000000000293</v>
      </c>
      <c r="J704" s="3">
        <f t="shared" si="54"/>
        <v>15.333333333333316</v>
      </c>
      <c r="L704" s="4">
        <f t="shared" si="58"/>
        <v>1.0904734892847046E-9</v>
      </c>
    </row>
    <row r="705" spans="5:12" x14ac:dyDescent="0.3">
      <c r="E705" s="3">
        <f t="shared" si="56"/>
        <v>70.200000000000287</v>
      </c>
      <c r="F705" s="3">
        <f t="shared" si="55"/>
        <v>15.333333332278592</v>
      </c>
      <c r="H705" s="3">
        <v>702</v>
      </c>
      <c r="I705" s="3">
        <f t="shared" si="57"/>
        <v>70.200000000000287</v>
      </c>
      <c r="J705" s="3">
        <f t="shared" si="54"/>
        <v>15.333333333333316</v>
      </c>
      <c r="L705" s="4">
        <f t="shared" si="58"/>
        <v>1.0547243078917745E-9</v>
      </c>
    </row>
    <row r="706" spans="5:12" x14ac:dyDescent="0.3">
      <c r="E706" s="3">
        <f t="shared" si="56"/>
        <v>70.300000000000281</v>
      </c>
      <c r="F706" s="3">
        <f t="shared" si="55"/>
        <v>15.333333332313172</v>
      </c>
      <c r="H706" s="3">
        <v>703</v>
      </c>
      <c r="I706" s="3">
        <f t="shared" si="57"/>
        <v>70.300000000000281</v>
      </c>
      <c r="J706" s="3">
        <f t="shared" si="54"/>
        <v>15.333333333333316</v>
      </c>
      <c r="L706" s="4">
        <f t="shared" si="58"/>
        <v>1.0201439692991698E-9</v>
      </c>
    </row>
    <row r="707" spans="5:12" x14ac:dyDescent="0.3">
      <c r="E707" s="3">
        <f t="shared" si="56"/>
        <v>70.400000000000276</v>
      </c>
      <c r="F707" s="3">
        <f t="shared" si="55"/>
        <v>15.333333332346617</v>
      </c>
      <c r="H707" s="3">
        <v>704</v>
      </c>
      <c r="I707" s="3">
        <f t="shared" si="57"/>
        <v>70.400000000000276</v>
      </c>
      <c r="J707" s="3">
        <f t="shared" si="54"/>
        <v>15.333333333333316</v>
      </c>
      <c r="L707" s="4">
        <f t="shared" si="58"/>
        <v>9.8669872272694192E-10</v>
      </c>
    </row>
    <row r="708" spans="5:12" x14ac:dyDescent="0.3">
      <c r="E708" s="3">
        <f t="shared" si="56"/>
        <v>70.50000000000027</v>
      </c>
      <c r="F708" s="3">
        <f t="shared" si="55"/>
        <v>15.333333332378965</v>
      </c>
      <c r="H708" s="3">
        <v>705</v>
      </c>
      <c r="I708" s="3">
        <f t="shared" si="57"/>
        <v>70.50000000000027</v>
      </c>
      <c r="J708" s="3">
        <f t="shared" si="54"/>
        <v>15.333333333333316</v>
      </c>
      <c r="L708" s="4">
        <f t="shared" si="58"/>
        <v>9.5435126468146336E-10</v>
      </c>
    </row>
    <row r="709" spans="5:12" x14ac:dyDescent="0.3">
      <c r="E709" s="3">
        <f t="shared" si="56"/>
        <v>70.600000000000264</v>
      </c>
      <c r="F709" s="3">
        <f t="shared" ref="F709:F772" si="59">($C$4-($C$4*(EXP(-(E709/$C$5)))))/$C$5</f>
        <v>15.333333332410254</v>
      </c>
      <c r="H709" s="3">
        <v>706</v>
      </c>
      <c r="I709" s="3">
        <f t="shared" si="57"/>
        <v>70.600000000000264</v>
      </c>
      <c r="J709" s="3">
        <f t="shared" ref="J709:J772" si="60">(J708+($I$4*(($C$4-$C$5*J708)/$C$6)))</f>
        <v>15.333333333333316</v>
      </c>
      <c r="L709" s="4">
        <f t="shared" si="58"/>
        <v>9.2306251531226735E-10</v>
      </c>
    </row>
    <row r="710" spans="5:12" x14ac:dyDescent="0.3">
      <c r="E710" s="3">
        <f t="shared" si="56"/>
        <v>70.700000000000259</v>
      </c>
      <c r="F710" s="3">
        <f t="shared" si="59"/>
        <v>15.333333332440516</v>
      </c>
      <c r="H710" s="3">
        <v>707</v>
      </c>
      <c r="I710" s="3">
        <f t="shared" si="57"/>
        <v>70.700000000000259</v>
      </c>
      <c r="J710" s="3">
        <f t="shared" si="60"/>
        <v>15.333333333333316</v>
      </c>
      <c r="L710" s="4">
        <f t="shared" si="58"/>
        <v>8.9280050019624468E-10</v>
      </c>
    </row>
    <row r="711" spans="5:12" x14ac:dyDescent="0.3">
      <c r="E711" s="3">
        <f t="shared" si="56"/>
        <v>70.800000000000253</v>
      </c>
      <c r="F711" s="3">
        <f t="shared" si="59"/>
        <v>15.333333332469785</v>
      </c>
      <c r="H711" s="3">
        <v>708</v>
      </c>
      <c r="I711" s="3">
        <f t="shared" si="57"/>
        <v>70.800000000000253</v>
      </c>
      <c r="J711" s="3">
        <f t="shared" si="60"/>
        <v>15.333333333333316</v>
      </c>
      <c r="L711" s="4">
        <f t="shared" si="58"/>
        <v>8.6353146855344676E-10</v>
      </c>
    </row>
    <row r="712" spans="5:12" x14ac:dyDescent="0.3">
      <c r="E712" s="3">
        <f t="shared" si="56"/>
        <v>70.900000000000247</v>
      </c>
      <c r="F712" s="3">
        <f t="shared" si="59"/>
        <v>15.333333332498094</v>
      </c>
      <c r="H712" s="3">
        <v>709</v>
      </c>
      <c r="I712" s="3">
        <f t="shared" si="57"/>
        <v>70.900000000000247</v>
      </c>
      <c r="J712" s="3">
        <f t="shared" si="60"/>
        <v>15.333333333333316</v>
      </c>
      <c r="L712" s="4">
        <f t="shared" si="58"/>
        <v>8.3522166960392497E-10</v>
      </c>
    </row>
    <row r="713" spans="5:12" x14ac:dyDescent="0.3">
      <c r="E713" s="3">
        <f t="shared" si="56"/>
        <v>71.000000000000242</v>
      </c>
      <c r="F713" s="3">
        <f t="shared" si="59"/>
        <v>15.333333332525477</v>
      </c>
      <c r="H713" s="3">
        <v>710</v>
      </c>
      <c r="I713" s="3">
        <f t="shared" si="57"/>
        <v>71.000000000000242</v>
      </c>
      <c r="J713" s="3">
        <f t="shared" si="60"/>
        <v>15.333333333333316</v>
      </c>
      <c r="L713" s="4">
        <f t="shared" si="58"/>
        <v>8.078391289245701E-10</v>
      </c>
    </row>
    <row r="714" spans="5:12" x14ac:dyDescent="0.3">
      <c r="E714" s="3">
        <f t="shared" si="56"/>
        <v>71.100000000000236</v>
      </c>
      <c r="F714" s="3">
        <f t="shared" si="59"/>
        <v>15.333333332551961</v>
      </c>
      <c r="H714" s="3">
        <v>711</v>
      </c>
      <c r="I714" s="3">
        <f t="shared" si="57"/>
        <v>71.100000000000236</v>
      </c>
      <c r="J714" s="3">
        <f t="shared" si="60"/>
        <v>15.333333333333316</v>
      </c>
      <c r="L714" s="4">
        <f t="shared" si="58"/>
        <v>7.8135542480595177E-10</v>
      </c>
    </row>
    <row r="715" spans="5:12" x14ac:dyDescent="0.3">
      <c r="E715" s="3">
        <f t="shared" si="56"/>
        <v>71.20000000000023</v>
      </c>
      <c r="F715" s="3">
        <f t="shared" si="59"/>
        <v>15.333333332577579</v>
      </c>
      <c r="H715" s="3">
        <v>712</v>
      </c>
      <c r="I715" s="3">
        <f t="shared" si="57"/>
        <v>71.20000000000023</v>
      </c>
      <c r="J715" s="3">
        <f t="shared" si="60"/>
        <v>15.333333333333316</v>
      </c>
      <c r="L715" s="4">
        <f t="shared" si="58"/>
        <v>7.5573680646812136E-10</v>
      </c>
    </row>
    <row r="716" spans="5:12" x14ac:dyDescent="0.3">
      <c r="E716" s="3">
        <f t="shared" si="56"/>
        <v>71.300000000000225</v>
      </c>
      <c r="F716" s="3">
        <f t="shared" si="59"/>
        <v>15.333333332602356</v>
      </c>
      <c r="H716" s="3">
        <v>713</v>
      </c>
      <c r="I716" s="3">
        <f t="shared" si="57"/>
        <v>71.300000000000225</v>
      </c>
      <c r="J716" s="3">
        <f t="shared" si="60"/>
        <v>15.333333333333316</v>
      </c>
      <c r="L716" s="4">
        <f t="shared" si="58"/>
        <v>7.3096018127216666E-10</v>
      </c>
    </row>
    <row r="717" spans="5:12" x14ac:dyDescent="0.3">
      <c r="E717" s="3">
        <f t="shared" si="56"/>
        <v>71.400000000000219</v>
      </c>
      <c r="F717" s="3">
        <f t="shared" si="59"/>
        <v>15.333333332626319</v>
      </c>
      <c r="H717" s="3">
        <v>714</v>
      </c>
      <c r="I717" s="3">
        <f t="shared" si="57"/>
        <v>71.400000000000219</v>
      </c>
      <c r="J717" s="3">
        <f t="shared" si="60"/>
        <v>15.333333333333316</v>
      </c>
      <c r="L717" s="4">
        <f t="shared" si="58"/>
        <v>7.0699712750865729E-10</v>
      </c>
    </row>
    <row r="718" spans="5:12" x14ac:dyDescent="0.3">
      <c r="E718" s="3">
        <f t="shared" si="56"/>
        <v>71.500000000000213</v>
      </c>
      <c r="F718" s="3">
        <f t="shared" si="59"/>
        <v>15.333333332649497</v>
      </c>
      <c r="H718" s="3">
        <v>715</v>
      </c>
      <c r="I718" s="3">
        <f t="shared" si="57"/>
        <v>71.500000000000213</v>
      </c>
      <c r="J718" s="3">
        <f t="shared" si="60"/>
        <v>15.333333333333316</v>
      </c>
      <c r="L718" s="4">
        <f t="shared" si="58"/>
        <v>6.8381922346816282E-10</v>
      </c>
    </row>
    <row r="719" spans="5:12" x14ac:dyDescent="0.3">
      <c r="E719" s="3">
        <f t="shared" si="56"/>
        <v>71.600000000000207</v>
      </c>
      <c r="F719" s="3">
        <f t="shared" si="59"/>
        <v>15.333333332671918</v>
      </c>
      <c r="H719" s="3">
        <v>716</v>
      </c>
      <c r="I719" s="3">
        <f t="shared" si="57"/>
        <v>71.600000000000207</v>
      </c>
      <c r="J719" s="3">
        <f t="shared" si="60"/>
        <v>15.333333333333316</v>
      </c>
      <c r="L719" s="4">
        <f t="shared" si="58"/>
        <v>6.6139804744125286E-10</v>
      </c>
    </row>
    <row r="720" spans="5:12" x14ac:dyDescent="0.3">
      <c r="E720" s="3">
        <f t="shared" si="56"/>
        <v>71.700000000000202</v>
      </c>
      <c r="F720" s="3">
        <f t="shared" si="59"/>
        <v>15.3333333326936</v>
      </c>
      <c r="H720" s="3">
        <v>717</v>
      </c>
      <c r="I720" s="3">
        <f t="shared" si="57"/>
        <v>71.700000000000202</v>
      </c>
      <c r="J720" s="3">
        <f t="shared" si="60"/>
        <v>15.333333333333316</v>
      </c>
      <c r="L720" s="4">
        <f t="shared" si="58"/>
        <v>6.397158358595334E-10</v>
      </c>
    </row>
    <row r="721" spans="5:12" x14ac:dyDescent="0.3">
      <c r="E721" s="3">
        <f t="shared" si="56"/>
        <v>71.800000000000196</v>
      </c>
      <c r="F721" s="3">
        <f t="shared" si="59"/>
        <v>15.333333332714574</v>
      </c>
      <c r="H721" s="3">
        <v>718</v>
      </c>
      <c r="I721" s="3">
        <f t="shared" si="57"/>
        <v>71.800000000000196</v>
      </c>
      <c r="J721" s="3">
        <f t="shared" si="60"/>
        <v>15.333333333333316</v>
      </c>
      <c r="L721" s="4">
        <f t="shared" si="58"/>
        <v>6.1874239065673464E-10</v>
      </c>
    </row>
    <row r="722" spans="5:12" x14ac:dyDescent="0.3">
      <c r="E722" s="3">
        <f t="shared" si="56"/>
        <v>71.90000000000019</v>
      </c>
      <c r="F722" s="3">
        <f t="shared" si="59"/>
        <v>15.33333333273486</v>
      </c>
      <c r="H722" s="3">
        <v>719</v>
      </c>
      <c r="I722" s="3">
        <f t="shared" si="57"/>
        <v>71.90000000000019</v>
      </c>
      <c r="J722" s="3">
        <f t="shared" si="60"/>
        <v>15.333333333333316</v>
      </c>
      <c r="L722" s="4">
        <f t="shared" si="58"/>
        <v>5.9845639555078378E-10</v>
      </c>
    </row>
    <row r="723" spans="5:12" x14ac:dyDescent="0.3">
      <c r="E723" s="3">
        <f t="shared" si="56"/>
        <v>72.000000000000185</v>
      </c>
      <c r="F723" s="3">
        <f t="shared" si="59"/>
        <v>15.33333333275448</v>
      </c>
      <c r="H723" s="3">
        <v>720</v>
      </c>
      <c r="I723" s="3">
        <f t="shared" si="57"/>
        <v>72.000000000000185</v>
      </c>
      <c r="J723" s="3">
        <f t="shared" si="60"/>
        <v>15.333333333333316</v>
      </c>
      <c r="L723" s="4">
        <f t="shared" si="58"/>
        <v>5.7883653425960802E-10</v>
      </c>
    </row>
    <row r="724" spans="5:12" x14ac:dyDescent="0.3">
      <c r="E724" s="3">
        <f t="shared" si="56"/>
        <v>72.100000000000179</v>
      </c>
      <c r="F724" s="3">
        <f t="shared" si="59"/>
        <v>15.333333332773456</v>
      </c>
      <c r="H724" s="3">
        <v>721</v>
      </c>
      <c r="I724" s="3">
        <f t="shared" si="57"/>
        <v>72.100000000000179</v>
      </c>
      <c r="J724" s="3">
        <f t="shared" si="60"/>
        <v>15.333333333333316</v>
      </c>
      <c r="L724" s="4">
        <f t="shared" si="58"/>
        <v>5.5985971414429514E-10</v>
      </c>
    </row>
    <row r="725" spans="5:12" x14ac:dyDescent="0.3">
      <c r="E725" s="3">
        <f t="shared" si="56"/>
        <v>72.200000000000173</v>
      </c>
      <c r="F725" s="3">
        <f t="shared" si="59"/>
        <v>15.333333332791812</v>
      </c>
      <c r="H725" s="3">
        <v>722</v>
      </c>
      <c r="I725" s="3">
        <f t="shared" si="57"/>
        <v>72.200000000000173</v>
      </c>
      <c r="J725" s="3">
        <f t="shared" si="60"/>
        <v>15.333333333333316</v>
      </c>
      <c r="L725" s="4">
        <f t="shared" si="58"/>
        <v>5.4150461892277235E-10</v>
      </c>
    </row>
    <row r="726" spans="5:12" x14ac:dyDescent="0.3">
      <c r="E726" s="3">
        <f t="shared" si="56"/>
        <v>72.300000000000168</v>
      </c>
      <c r="F726" s="3">
        <f t="shared" si="59"/>
        <v>15.333333332809564</v>
      </c>
      <c r="H726" s="3">
        <v>723</v>
      </c>
      <c r="I726" s="3">
        <f t="shared" si="57"/>
        <v>72.300000000000168</v>
      </c>
      <c r="J726" s="3">
        <f t="shared" si="60"/>
        <v>15.333333333333316</v>
      </c>
      <c r="L726" s="4">
        <f t="shared" si="58"/>
        <v>5.2375170866980625E-10</v>
      </c>
    </row>
    <row r="727" spans="5:12" x14ac:dyDescent="0.3">
      <c r="E727" s="3">
        <f t="shared" si="56"/>
        <v>72.400000000000162</v>
      </c>
      <c r="F727" s="3">
        <f t="shared" si="59"/>
        <v>15.333333332826735</v>
      </c>
      <c r="H727" s="3">
        <v>724</v>
      </c>
      <c r="I727" s="3">
        <f t="shared" si="57"/>
        <v>72.400000000000162</v>
      </c>
      <c r="J727" s="3">
        <f t="shared" si="60"/>
        <v>15.333333333333316</v>
      </c>
      <c r="L727" s="4">
        <f t="shared" si="58"/>
        <v>5.0658144346016343E-10</v>
      </c>
    </row>
    <row r="728" spans="5:12" x14ac:dyDescent="0.3">
      <c r="E728" s="3">
        <f t="shared" si="56"/>
        <v>72.500000000000156</v>
      </c>
      <c r="F728" s="3">
        <f t="shared" si="59"/>
        <v>15.333333332843344</v>
      </c>
      <c r="H728" s="3">
        <v>725</v>
      </c>
      <c r="I728" s="3">
        <f t="shared" si="57"/>
        <v>72.500000000000156</v>
      </c>
      <c r="J728" s="3">
        <f t="shared" si="60"/>
        <v>15.333333333333316</v>
      </c>
      <c r="L728" s="4">
        <f t="shared" si="58"/>
        <v>4.8997250701177109E-10</v>
      </c>
    </row>
    <row r="729" spans="5:12" x14ac:dyDescent="0.3">
      <c r="E729" s="3">
        <f t="shared" si="56"/>
        <v>72.600000000000151</v>
      </c>
      <c r="F729" s="3">
        <f t="shared" si="59"/>
        <v>15.333333332859409</v>
      </c>
      <c r="H729" s="3">
        <v>726</v>
      </c>
      <c r="I729" s="3">
        <f t="shared" si="57"/>
        <v>72.600000000000151</v>
      </c>
      <c r="J729" s="3">
        <f t="shared" si="60"/>
        <v>15.333333333333316</v>
      </c>
      <c r="L729" s="4">
        <f t="shared" si="58"/>
        <v>4.7390713575623522E-10</v>
      </c>
    </row>
    <row r="730" spans="5:12" x14ac:dyDescent="0.3">
      <c r="E730" s="3">
        <f t="shared" si="56"/>
        <v>72.700000000000145</v>
      </c>
      <c r="F730" s="3">
        <f t="shared" si="59"/>
        <v>15.333333332874945</v>
      </c>
      <c r="H730" s="3">
        <v>727</v>
      </c>
      <c r="I730" s="3">
        <f t="shared" si="57"/>
        <v>72.700000000000145</v>
      </c>
      <c r="J730" s="3">
        <f t="shared" si="60"/>
        <v>15.333333333333316</v>
      </c>
      <c r="L730" s="4">
        <f t="shared" si="58"/>
        <v>4.5837111883884063E-10</v>
      </c>
    </row>
    <row r="731" spans="5:12" x14ac:dyDescent="0.3">
      <c r="E731" s="3">
        <f t="shared" si="56"/>
        <v>72.800000000000139</v>
      </c>
      <c r="F731" s="3">
        <f t="shared" si="59"/>
        <v>15.333333332889973</v>
      </c>
      <c r="H731" s="3">
        <v>728</v>
      </c>
      <c r="I731" s="3">
        <f t="shared" si="57"/>
        <v>72.800000000000139</v>
      </c>
      <c r="J731" s="3">
        <f t="shared" si="60"/>
        <v>15.333333333333316</v>
      </c>
      <c r="L731" s="4">
        <f t="shared" si="58"/>
        <v>4.4334313997751451E-10</v>
      </c>
    </row>
    <row r="732" spans="5:12" x14ac:dyDescent="0.3">
      <c r="E732" s="3">
        <f t="shared" si="56"/>
        <v>72.900000000000134</v>
      </c>
      <c r="F732" s="3">
        <f t="shared" si="59"/>
        <v>15.333333332904509</v>
      </c>
      <c r="H732" s="3">
        <v>729</v>
      </c>
      <c r="I732" s="3">
        <f t="shared" si="57"/>
        <v>72.900000000000134</v>
      </c>
      <c r="J732" s="3">
        <f t="shared" si="60"/>
        <v>15.333333333333316</v>
      </c>
      <c r="L732" s="4">
        <f t="shared" si="58"/>
        <v>4.2880721196070226E-10</v>
      </c>
    </row>
    <row r="733" spans="5:12" x14ac:dyDescent="0.3">
      <c r="E733" s="3">
        <f t="shared" si="56"/>
        <v>73.000000000000128</v>
      </c>
      <c r="F733" s="3">
        <f t="shared" si="59"/>
        <v>15.333333332918565</v>
      </c>
      <c r="H733" s="3">
        <v>730</v>
      </c>
      <c r="I733" s="3">
        <f t="shared" si="57"/>
        <v>73.000000000000128</v>
      </c>
      <c r="J733" s="3">
        <f t="shared" si="60"/>
        <v>15.333333333333316</v>
      </c>
      <c r="L733" s="4">
        <f t="shared" si="58"/>
        <v>4.1475090029052808E-10</v>
      </c>
    </row>
    <row r="734" spans="5:12" x14ac:dyDescent="0.3">
      <c r="E734" s="3">
        <f t="shared" si="56"/>
        <v>73.100000000000122</v>
      </c>
      <c r="F734" s="3">
        <f t="shared" si="59"/>
        <v>15.333333332932163</v>
      </c>
      <c r="H734" s="3">
        <v>731</v>
      </c>
      <c r="I734" s="3">
        <f t="shared" si="57"/>
        <v>73.100000000000122</v>
      </c>
      <c r="J734" s="3">
        <f t="shared" si="60"/>
        <v>15.333333333333316</v>
      </c>
      <c r="L734" s="4">
        <f t="shared" si="58"/>
        <v>4.0115288868491916E-10</v>
      </c>
    </row>
    <row r="735" spans="5:12" x14ac:dyDescent="0.3">
      <c r="E735" s="3">
        <f t="shared" si="56"/>
        <v>73.200000000000117</v>
      </c>
      <c r="F735" s="3">
        <f t="shared" si="59"/>
        <v>15.333333332945315</v>
      </c>
      <c r="H735" s="3">
        <v>732</v>
      </c>
      <c r="I735" s="3">
        <f t="shared" si="57"/>
        <v>73.200000000000117</v>
      </c>
      <c r="J735" s="3">
        <f t="shared" si="60"/>
        <v>15.333333333333316</v>
      </c>
      <c r="L735" s="4">
        <f t="shared" si="58"/>
        <v>3.8800074264599971E-10</v>
      </c>
    </row>
    <row r="736" spans="5:12" x14ac:dyDescent="0.3">
      <c r="E736" s="3">
        <f t="shared" si="56"/>
        <v>73.300000000000111</v>
      </c>
      <c r="F736" s="3">
        <f t="shared" si="59"/>
        <v>15.333333332958036</v>
      </c>
      <c r="H736" s="3">
        <v>733</v>
      </c>
      <c r="I736" s="3">
        <f t="shared" si="57"/>
        <v>73.300000000000111</v>
      </c>
      <c r="J736" s="3">
        <f t="shared" si="60"/>
        <v>15.333333333333316</v>
      </c>
      <c r="L736" s="4">
        <f t="shared" si="58"/>
        <v>3.7528025131905451E-10</v>
      </c>
    </row>
    <row r="737" spans="5:12" x14ac:dyDescent="0.3">
      <c r="E737" s="3">
        <f t="shared" si="56"/>
        <v>73.400000000000105</v>
      </c>
      <c r="F737" s="3">
        <f t="shared" si="59"/>
        <v>15.333333332970341</v>
      </c>
      <c r="H737" s="3">
        <v>734</v>
      </c>
      <c r="I737" s="3">
        <f t="shared" si="57"/>
        <v>73.400000000000105</v>
      </c>
      <c r="J737" s="3">
        <f t="shared" si="60"/>
        <v>15.333333333333316</v>
      </c>
      <c r="L737" s="4">
        <f t="shared" si="58"/>
        <v>3.6297542749252898E-10</v>
      </c>
    </row>
    <row r="738" spans="5:12" x14ac:dyDescent="0.3">
      <c r="E738" s="3">
        <f t="shared" si="56"/>
        <v>73.500000000000099</v>
      </c>
      <c r="F738" s="3">
        <f t="shared" si="59"/>
        <v>15.333333332982241</v>
      </c>
      <c r="H738" s="3">
        <v>735</v>
      </c>
      <c r="I738" s="3">
        <f t="shared" si="57"/>
        <v>73.500000000000099</v>
      </c>
      <c r="J738" s="3">
        <f t="shared" si="60"/>
        <v>15.333333333333316</v>
      </c>
      <c r="L738" s="4">
        <f t="shared" si="58"/>
        <v>3.510756130253867E-10</v>
      </c>
    </row>
    <row r="739" spans="5:12" x14ac:dyDescent="0.3">
      <c r="E739" s="3">
        <f t="shared" si="56"/>
        <v>73.600000000000094</v>
      </c>
      <c r="F739" s="3">
        <f t="shared" si="59"/>
        <v>15.333333332993751</v>
      </c>
      <c r="H739" s="3">
        <v>736</v>
      </c>
      <c r="I739" s="3">
        <f t="shared" si="57"/>
        <v>73.600000000000094</v>
      </c>
      <c r="J739" s="3">
        <f t="shared" si="60"/>
        <v>15.333333333333316</v>
      </c>
      <c r="L739" s="4">
        <f t="shared" si="58"/>
        <v>3.3956482070607308E-10</v>
      </c>
    </row>
    <row r="740" spans="5:12" x14ac:dyDescent="0.3">
      <c r="E740" s="3">
        <f t="shared" si="56"/>
        <v>73.700000000000088</v>
      </c>
      <c r="F740" s="3">
        <f t="shared" si="59"/>
        <v>15.333333333004882</v>
      </c>
      <c r="H740" s="3">
        <v>737</v>
      </c>
      <c r="I740" s="3">
        <f t="shared" si="57"/>
        <v>73.700000000000088</v>
      </c>
      <c r="J740" s="3">
        <f t="shared" si="60"/>
        <v>15.333333333333316</v>
      </c>
      <c r="L740" s="4">
        <f t="shared" si="58"/>
        <v>3.2843416875039111E-10</v>
      </c>
    </row>
    <row r="741" spans="5:12" x14ac:dyDescent="0.3">
      <c r="E741" s="3">
        <f t="shared" si="56"/>
        <v>73.800000000000082</v>
      </c>
      <c r="F741" s="3">
        <f t="shared" si="59"/>
        <v>15.333333333015652</v>
      </c>
      <c r="H741" s="3">
        <v>738</v>
      </c>
      <c r="I741" s="3">
        <f t="shared" si="57"/>
        <v>73.800000000000082</v>
      </c>
      <c r="J741" s="3">
        <f t="shared" si="60"/>
        <v>15.333333333333316</v>
      </c>
      <c r="L741" s="4">
        <f t="shared" si="58"/>
        <v>3.1766411723310739E-10</v>
      </c>
    </row>
    <row r="742" spans="5:12" x14ac:dyDescent="0.3">
      <c r="E742" s="3">
        <f t="shared" si="56"/>
        <v>73.900000000000077</v>
      </c>
      <c r="F742" s="3">
        <f t="shared" si="59"/>
        <v>15.333333333026067</v>
      </c>
      <c r="H742" s="3">
        <v>739</v>
      </c>
      <c r="I742" s="3">
        <f t="shared" si="57"/>
        <v>73.900000000000077</v>
      </c>
      <c r="J742" s="3">
        <f t="shared" si="60"/>
        <v>15.333333333333316</v>
      </c>
      <c r="L742" s="4">
        <f t="shared" si="58"/>
        <v>3.0724933708370372E-10</v>
      </c>
    </row>
    <row r="743" spans="5:12" x14ac:dyDescent="0.3">
      <c r="E743" s="3">
        <f t="shared" si="56"/>
        <v>74.000000000000071</v>
      </c>
      <c r="F743" s="3">
        <f t="shared" si="59"/>
        <v>15.333333333036139</v>
      </c>
      <c r="H743" s="3">
        <v>740</v>
      </c>
      <c r="I743" s="3">
        <f t="shared" si="57"/>
        <v>74.000000000000071</v>
      </c>
      <c r="J743" s="3">
        <f t="shared" si="60"/>
        <v>15.333333333333316</v>
      </c>
      <c r="L743" s="4">
        <f t="shared" si="58"/>
        <v>2.971773938043043E-10</v>
      </c>
    </row>
    <row r="744" spans="5:12" x14ac:dyDescent="0.3">
      <c r="E744" s="3">
        <f t="shared" ref="E744:E807" si="61">E743+$C$3</f>
        <v>74.100000000000065</v>
      </c>
      <c r="F744" s="3">
        <f t="shared" si="59"/>
        <v>15.333333333045884</v>
      </c>
      <c r="H744" s="3">
        <v>741</v>
      </c>
      <c r="I744" s="3">
        <f t="shared" ref="I744:I807" si="62">I743+$C$3</f>
        <v>74.100000000000065</v>
      </c>
      <c r="J744" s="3">
        <f t="shared" si="60"/>
        <v>15.333333333333316</v>
      </c>
      <c r="L744" s="4">
        <f t="shared" ref="L744:L807" si="63">ABS(F744-J744)</f>
        <v>2.8743230018335453E-10</v>
      </c>
    </row>
    <row r="745" spans="5:12" x14ac:dyDescent="0.3">
      <c r="E745" s="3">
        <f t="shared" si="61"/>
        <v>74.20000000000006</v>
      </c>
      <c r="F745" s="3">
        <f t="shared" si="59"/>
        <v>15.333333333055307</v>
      </c>
      <c r="H745" s="3">
        <v>742</v>
      </c>
      <c r="I745" s="3">
        <f t="shared" si="62"/>
        <v>74.20000000000006</v>
      </c>
      <c r="J745" s="3">
        <f t="shared" si="60"/>
        <v>15.333333333333316</v>
      </c>
      <c r="L745" s="4">
        <f t="shared" si="63"/>
        <v>2.780087271503362E-10</v>
      </c>
    </row>
    <row r="746" spans="5:12" x14ac:dyDescent="0.3">
      <c r="E746" s="3">
        <f t="shared" si="61"/>
        <v>74.300000000000054</v>
      </c>
      <c r="F746" s="3">
        <f t="shared" si="59"/>
        <v>15.333333333064422</v>
      </c>
      <c r="H746" s="3">
        <v>743</v>
      </c>
      <c r="I746" s="3">
        <f t="shared" si="62"/>
        <v>74.300000000000054</v>
      </c>
      <c r="J746" s="3">
        <f t="shared" si="60"/>
        <v>15.333333333333316</v>
      </c>
      <c r="L746" s="4">
        <f t="shared" si="63"/>
        <v>2.6889424020737351E-10</v>
      </c>
    </row>
    <row r="747" spans="5:12" x14ac:dyDescent="0.3">
      <c r="E747" s="3">
        <f t="shared" si="61"/>
        <v>74.400000000000048</v>
      </c>
      <c r="F747" s="3">
        <f t="shared" si="59"/>
        <v>15.333333333073236</v>
      </c>
      <c r="H747" s="3">
        <v>744</v>
      </c>
      <c r="I747" s="3">
        <f t="shared" si="62"/>
        <v>74.400000000000048</v>
      </c>
      <c r="J747" s="3">
        <f t="shared" si="60"/>
        <v>15.333333333333316</v>
      </c>
      <c r="L747" s="4">
        <f t="shared" si="63"/>
        <v>2.6007995757026947E-10</v>
      </c>
    </row>
    <row r="748" spans="5:12" x14ac:dyDescent="0.3">
      <c r="E748" s="3">
        <f t="shared" si="61"/>
        <v>74.500000000000043</v>
      </c>
      <c r="F748" s="3">
        <f t="shared" si="59"/>
        <v>15.333333333081763</v>
      </c>
      <c r="H748" s="3">
        <v>745</v>
      </c>
      <c r="I748" s="3">
        <f t="shared" si="62"/>
        <v>74.500000000000043</v>
      </c>
      <c r="J748" s="3">
        <f t="shared" si="60"/>
        <v>15.333333333333316</v>
      </c>
      <c r="L748" s="4">
        <f t="shared" si="63"/>
        <v>2.5155344474114827E-10</v>
      </c>
    </row>
    <row r="749" spans="5:12" x14ac:dyDescent="0.3">
      <c r="E749" s="3">
        <f t="shared" si="61"/>
        <v>74.600000000000037</v>
      </c>
      <c r="F749" s="3">
        <f t="shared" si="59"/>
        <v>15.333333333090012</v>
      </c>
      <c r="H749" s="3">
        <v>746</v>
      </c>
      <c r="I749" s="3">
        <f t="shared" si="62"/>
        <v>74.600000000000037</v>
      </c>
      <c r="J749" s="3">
        <f t="shared" si="60"/>
        <v>15.333333333333316</v>
      </c>
      <c r="L749" s="4">
        <f t="shared" si="63"/>
        <v>2.4330404357897351E-10</v>
      </c>
    </row>
    <row r="750" spans="5:12" x14ac:dyDescent="0.3">
      <c r="E750" s="3">
        <f t="shared" si="61"/>
        <v>74.700000000000031</v>
      </c>
      <c r="F750" s="3">
        <f t="shared" si="59"/>
        <v>15.33333333309799</v>
      </c>
      <c r="H750" s="3">
        <v>747</v>
      </c>
      <c r="I750" s="3">
        <f t="shared" si="62"/>
        <v>74.700000000000031</v>
      </c>
      <c r="J750" s="3">
        <f t="shared" si="60"/>
        <v>15.333333333333316</v>
      </c>
      <c r="L750" s="4">
        <f t="shared" si="63"/>
        <v>2.3532642501322698E-10</v>
      </c>
    </row>
    <row r="751" spans="5:12" x14ac:dyDescent="0.3">
      <c r="E751" s="3">
        <f t="shared" si="61"/>
        <v>74.800000000000026</v>
      </c>
      <c r="F751" s="3">
        <f t="shared" si="59"/>
        <v>15.333333333105704</v>
      </c>
      <c r="H751" s="3">
        <v>748</v>
      </c>
      <c r="I751" s="3">
        <f t="shared" si="62"/>
        <v>74.800000000000026</v>
      </c>
      <c r="J751" s="3">
        <f t="shared" si="60"/>
        <v>15.333333333333316</v>
      </c>
      <c r="L751" s="4">
        <f t="shared" si="63"/>
        <v>2.2761170725971169E-10</v>
      </c>
    </row>
    <row r="752" spans="5:12" x14ac:dyDescent="0.3">
      <c r="E752" s="3">
        <f t="shared" si="61"/>
        <v>74.90000000000002</v>
      </c>
      <c r="F752" s="3">
        <f t="shared" si="59"/>
        <v>15.333333333113167</v>
      </c>
      <c r="H752" s="3">
        <v>749</v>
      </c>
      <c r="I752" s="3">
        <f t="shared" si="62"/>
        <v>74.90000000000002</v>
      </c>
      <c r="J752" s="3">
        <f t="shared" si="60"/>
        <v>15.333333333333316</v>
      </c>
      <c r="L752" s="4">
        <f t="shared" si="63"/>
        <v>2.2014923217739124E-10</v>
      </c>
    </row>
    <row r="753" spans="5:12" x14ac:dyDescent="0.3">
      <c r="E753" s="3">
        <f t="shared" si="61"/>
        <v>75.000000000000014</v>
      </c>
      <c r="F753" s="3">
        <f t="shared" si="59"/>
        <v>15.333333333120386</v>
      </c>
      <c r="H753" s="3">
        <v>750</v>
      </c>
      <c r="I753" s="3">
        <f t="shared" si="62"/>
        <v>75.000000000000014</v>
      </c>
      <c r="J753" s="3">
        <f t="shared" si="60"/>
        <v>15.333333333333316</v>
      </c>
      <c r="L753" s="4">
        <f t="shared" si="63"/>
        <v>2.1293011798206862E-10</v>
      </c>
    </row>
    <row r="754" spans="5:12" x14ac:dyDescent="0.3">
      <c r="E754" s="3">
        <f t="shared" si="61"/>
        <v>75.100000000000009</v>
      </c>
      <c r="F754" s="3">
        <f t="shared" si="59"/>
        <v>15.333333333127365</v>
      </c>
      <c r="H754" s="3">
        <v>751</v>
      </c>
      <c r="I754" s="3">
        <f t="shared" si="62"/>
        <v>75.100000000000009</v>
      </c>
      <c r="J754" s="3">
        <f t="shared" si="60"/>
        <v>15.333333333333316</v>
      </c>
      <c r="L754" s="4">
        <f t="shared" si="63"/>
        <v>2.0595081196006504E-10</v>
      </c>
    </row>
    <row r="755" spans="5:12" x14ac:dyDescent="0.3">
      <c r="E755" s="3">
        <f t="shared" si="61"/>
        <v>75.2</v>
      </c>
      <c r="F755" s="3">
        <f t="shared" si="59"/>
        <v>15.333333333134119</v>
      </c>
      <c r="H755" s="3">
        <v>752</v>
      </c>
      <c r="I755" s="3">
        <f t="shared" si="62"/>
        <v>75.2</v>
      </c>
      <c r="J755" s="3">
        <f t="shared" si="60"/>
        <v>15.333333333333316</v>
      </c>
      <c r="L755" s="4">
        <f t="shared" si="63"/>
        <v>1.9919710325666529E-10</v>
      </c>
    </row>
    <row r="756" spans="5:12" x14ac:dyDescent="0.3">
      <c r="E756" s="3">
        <f t="shared" si="61"/>
        <v>75.3</v>
      </c>
      <c r="F756" s="3">
        <f t="shared" si="59"/>
        <v>15.333333333140651</v>
      </c>
      <c r="H756" s="3">
        <v>753</v>
      </c>
      <c r="I756" s="3">
        <f t="shared" si="62"/>
        <v>75.3</v>
      </c>
      <c r="J756" s="3">
        <f t="shared" si="60"/>
        <v>15.333333333333316</v>
      </c>
      <c r="L756" s="4">
        <f t="shared" si="63"/>
        <v>1.9266543915819057E-10</v>
      </c>
    </row>
    <row r="757" spans="5:12" x14ac:dyDescent="0.3">
      <c r="E757" s="3">
        <f t="shared" si="61"/>
        <v>75.399999999999991</v>
      </c>
      <c r="F757" s="3">
        <f t="shared" si="59"/>
        <v>15.333333333146967</v>
      </c>
      <c r="H757" s="3">
        <v>754</v>
      </c>
      <c r="I757" s="3">
        <f t="shared" si="62"/>
        <v>75.399999999999991</v>
      </c>
      <c r="J757" s="3">
        <f t="shared" si="60"/>
        <v>15.333333333333316</v>
      </c>
      <c r="L757" s="4">
        <f t="shared" si="63"/>
        <v>1.8634871423728327E-10</v>
      </c>
    </row>
    <row r="758" spans="5:12" x14ac:dyDescent="0.3">
      <c r="E758" s="3">
        <f t="shared" si="61"/>
        <v>75.499999999999986</v>
      </c>
      <c r="F758" s="3">
        <f t="shared" si="59"/>
        <v>15.333333333153076</v>
      </c>
      <c r="H758" s="3">
        <v>755</v>
      </c>
      <c r="I758" s="3">
        <f t="shared" si="62"/>
        <v>75.499999999999986</v>
      </c>
      <c r="J758" s="3">
        <f t="shared" si="60"/>
        <v>15.333333333333316</v>
      </c>
      <c r="L758" s="4">
        <f t="shared" si="63"/>
        <v>1.8023982306658581E-10</v>
      </c>
    </row>
    <row r="759" spans="5:12" x14ac:dyDescent="0.3">
      <c r="E759" s="3">
        <f t="shared" si="61"/>
        <v>75.59999999999998</v>
      </c>
      <c r="F759" s="3">
        <f t="shared" si="59"/>
        <v>15.333333333158985</v>
      </c>
      <c r="H759" s="3">
        <v>756</v>
      </c>
      <c r="I759" s="3">
        <f t="shared" si="62"/>
        <v>75.59999999999998</v>
      </c>
      <c r="J759" s="3">
        <f t="shared" si="60"/>
        <v>15.333333333333316</v>
      </c>
      <c r="L759" s="4">
        <f t="shared" si="63"/>
        <v>1.7433166021874058E-10</v>
      </c>
    </row>
    <row r="760" spans="5:12" x14ac:dyDescent="0.3">
      <c r="E760" s="3">
        <f t="shared" si="61"/>
        <v>75.699999999999974</v>
      </c>
      <c r="F760" s="3">
        <f t="shared" si="59"/>
        <v>15.333333333164703</v>
      </c>
      <c r="H760" s="3">
        <v>757</v>
      </c>
      <c r="I760" s="3">
        <f t="shared" si="62"/>
        <v>75.699999999999974</v>
      </c>
      <c r="J760" s="3">
        <f t="shared" si="60"/>
        <v>15.333333333333316</v>
      </c>
      <c r="L760" s="4">
        <f t="shared" si="63"/>
        <v>1.6861356755271117E-10</v>
      </c>
    </row>
    <row r="761" spans="5:12" x14ac:dyDescent="0.3">
      <c r="E761" s="3">
        <f t="shared" si="61"/>
        <v>75.799999999999969</v>
      </c>
      <c r="F761" s="3">
        <f t="shared" si="59"/>
        <v>15.333333333170231</v>
      </c>
      <c r="H761" s="3">
        <v>758</v>
      </c>
      <c r="I761" s="3">
        <f t="shared" si="62"/>
        <v>75.799999999999969</v>
      </c>
      <c r="J761" s="3">
        <f t="shared" si="60"/>
        <v>15.333333333333316</v>
      </c>
      <c r="L761" s="4">
        <f t="shared" si="63"/>
        <v>1.6308554506849759E-10</v>
      </c>
    </row>
    <row r="762" spans="5:12" x14ac:dyDescent="0.3">
      <c r="E762" s="3">
        <f t="shared" si="61"/>
        <v>75.899999999999963</v>
      </c>
      <c r="F762" s="3">
        <f t="shared" si="59"/>
        <v>15.333333333175576</v>
      </c>
      <c r="H762" s="3">
        <v>759</v>
      </c>
      <c r="I762" s="3">
        <f t="shared" si="62"/>
        <v>75.899999999999963</v>
      </c>
      <c r="J762" s="3">
        <f t="shared" si="60"/>
        <v>15.333333333333316</v>
      </c>
      <c r="L762" s="4">
        <f t="shared" si="63"/>
        <v>1.5774048733874224E-10</v>
      </c>
    </row>
    <row r="763" spans="5:12" x14ac:dyDescent="0.3">
      <c r="E763" s="3">
        <f t="shared" si="61"/>
        <v>75.999999999999957</v>
      </c>
      <c r="F763" s="3">
        <f t="shared" si="59"/>
        <v>15.333333333180748</v>
      </c>
      <c r="H763" s="3">
        <v>760</v>
      </c>
      <c r="I763" s="3">
        <f t="shared" si="62"/>
        <v>75.999999999999957</v>
      </c>
      <c r="J763" s="3">
        <f t="shared" si="60"/>
        <v>15.333333333333316</v>
      </c>
      <c r="L763" s="4">
        <f t="shared" si="63"/>
        <v>1.5256773622240871E-10</v>
      </c>
    </row>
    <row r="764" spans="5:12" x14ac:dyDescent="0.3">
      <c r="E764" s="3">
        <f t="shared" si="61"/>
        <v>76.099999999999952</v>
      </c>
      <c r="F764" s="3">
        <f t="shared" si="59"/>
        <v>15.333333333185751</v>
      </c>
      <c r="H764" s="3">
        <v>761</v>
      </c>
      <c r="I764" s="3">
        <f t="shared" si="62"/>
        <v>76.099999999999952</v>
      </c>
      <c r="J764" s="3">
        <f t="shared" si="60"/>
        <v>15.333333333333316</v>
      </c>
      <c r="L764" s="4">
        <f t="shared" si="63"/>
        <v>1.4756551536265761E-10</v>
      </c>
    </row>
    <row r="765" spans="5:12" x14ac:dyDescent="0.3">
      <c r="E765" s="3">
        <f t="shared" si="61"/>
        <v>76.199999999999946</v>
      </c>
      <c r="F765" s="3">
        <f t="shared" si="59"/>
        <v>15.333333333190589</v>
      </c>
      <c r="H765" s="3">
        <v>762</v>
      </c>
      <c r="I765" s="3">
        <f t="shared" si="62"/>
        <v>76.199999999999946</v>
      </c>
      <c r="J765" s="3">
        <f t="shared" si="60"/>
        <v>15.333333333333316</v>
      </c>
      <c r="L765" s="4">
        <f t="shared" si="63"/>
        <v>1.4272671933213132E-10</v>
      </c>
    </row>
    <row r="766" spans="5:12" x14ac:dyDescent="0.3">
      <c r="E766" s="3">
        <f t="shared" si="61"/>
        <v>76.29999999999994</v>
      </c>
      <c r="F766" s="3">
        <f t="shared" si="59"/>
        <v>15.33333333319527</v>
      </c>
      <c r="H766" s="3">
        <v>763</v>
      </c>
      <c r="I766" s="3">
        <f t="shared" si="62"/>
        <v>76.29999999999994</v>
      </c>
      <c r="J766" s="3">
        <f t="shared" si="60"/>
        <v>15.333333333333316</v>
      </c>
      <c r="L766" s="4">
        <f t="shared" si="63"/>
        <v>1.3804601906031166E-10</v>
      </c>
    </row>
    <row r="767" spans="5:12" x14ac:dyDescent="0.3">
      <c r="E767" s="3">
        <f t="shared" si="61"/>
        <v>76.399999999999935</v>
      </c>
      <c r="F767" s="3">
        <f t="shared" si="59"/>
        <v>15.333333333199796</v>
      </c>
      <c r="H767" s="3">
        <v>764</v>
      </c>
      <c r="I767" s="3">
        <f t="shared" si="62"/>
        <v>76.399999999999935</v>
      </c>
      <c r="J767" s="3">
        <f t="shared" si="60"/>
        <v>15.333333333333316</v>
      </c>
      <c r="L767" s="4">
        <f t="shared" si="63"/>
        <v>1.3351986183351983E-10</v>
      </c>
    </row>
    <row r="768" spans="5:12" x14ac:dyDescent="0.3">
      <c r="E768" s="3">
        <f t="shared" si="61"/>
        <v>76.499999999999929</v>
      </c>
      <c r="F768" s="3">
        <f t="shared" si="59"/>
        <v>15.333333333204173</v>
      </c>
      <c r="H768" s="3">
        <v>765</v>
      </c>
      <c r="I768" s="3">
        <f t="shared" si="62"/>
        <v>76.499999999999929</v>
      </c>
      <c r="J768" s="3">
        <f t="shared" si="60"/>
        <v>15.333333333333316</v>
      </c>
      <c r="L768" s="4">
        <f t="shared" si="63"/>
        <v>1.2914291858123761E-10</v>
      </c>
    </row>
    <row r="769" spans="5:12" x14ac:dyDescent="0.3">
      <c r="E769" s="3">
        <f t="shared" si="61"/>
        <v>76.599999999999923</v>
      </c>
      <c r="F769" s="3">
        <f t="shared" si="59"/>
        <v>15.333333333208408</v>
      </c>
      <c r="H769" s="3">
        <v>766</v>
      </c>
      <c r="I769" s="3">
        <f t="shared" si="62"/>
        <v>76.599999999999923</v>
      </c>
      <c r="J769" s="3">
        <f t="shared" si="60"/>
        <v>15.333333333333316</v>
      </c>
      <c r="L769" s="4">
        <f t="shared" si="63"/>
        <v>1.2490808387610741E-10</v>
      </c>
    </row>
    <row r="770" spans="5:12" x14ac:dyDescent="0.3">
      <c r="E770" s="3">
        <f t="shared" si="61"/>
        <v>76.699999999999918</v>
      </c>
      <c r="F770" s="3">
        <f t="shared" si="59"/>
        <v>15.333333333212503</v>
      </c>
      <c r="H770" s="3">
        <v>767</v>
      </c>
      <c r="I770" s="3">
        <f t="shared" si="62"/>
        <v>76.699999999999918</v>
      </c>
      <c r="J770" s="3">
        <f t="shared" si="60"/>
        <v>15.333333333333316</v>
      </c>
      <c r="L770" s="4">
        <f t="shared" si="63"/>
        <v>1.2081358136128983E-10</v>
      </c>
    </row>
    <row r="771" spans="5:12" x14ac:dyDescent="0.3">
      <c r="E771" s="3">
        <f t="shared" si="61"/>
        <v>76.799999999999912</v>
      </c>
      <c r="F771" s="3">
        <f t="shared" si="59"/>
        <v>15.333333333216466</v>
      </c>
      <c r="H771" s="3">
        <v>768</v>
      </c>
      <c r="I771" s="3">
        <f t="shared" si="62"/>
        <v>76.799999999999912</v>
      </c>
      <c r="J771" s="3">
        <f t="shared" si="60"/>
        <v>15.333333333333316</v>
      </c>
      <c r="L771" s="4">
        <f t="shared" si="63"/>
        <v>1.1685052925258788E-10</v>
      </c>
    </row>
    <row r="772" spans="5:12" x14ac:dyDescent="0.3">
      <c r="E772" s="3">
        <f t="shared" si="61"/>
        <v>76.899999999999906</v>
      </c>
      <c r="F772" s="3">
        <f t="shared" si="59"/>
        <v>15.333333333220295</v>
      </c>
      <c r="H772" s="3">
        <v>769</v>
      </c>
      <c r="I772" s="3">
        <f t="shared" si="62"/>
        <v>76.899999999999906</v>
      </c>
      <c r="J772" s="3">
        <f t="shared" si="60"/>
        <v>15.333333333333316</v>
      </c>
      <c r="L772" s="4">
        <f t="shared" si="63"/>
        <v>1.1302070390684094E-10</v>
      </c>
    </row>
    <row r="773" spans="5:12" x14ac:dyDescent="0.3">
      <c r="E773" s="3">
        <f t="shared" si="61"/>
        <v>76.999999999999901</v>
      </c>
      <c r="F773" s="3">
        <f t="shared" ref="F773:F836" si="64">($C$4-($C$4*(EXP(-(E773/$C$5)))))/$C$5</f>
        <v>15.333333333224003</v>
      </c>
      <c r="H773" s="3">
        <v>770</v>
      </c>
      <c r="I773" s="3">
        <f t="shared" si="62"/>
        <v>76.999999999999901</v>
      </c>
      <c r="J773" s="3">
        <f t="shared" ref="J773:J836" si="65">(J772+($I$4*(($C$4-$C$5*J772)/$C$6)))</f>
        <v>15.333333333333316</v>
      </c>
      <c r="L773" s="4">
        <f t="shared" si="63"/>
        <v>1.0931344718301261E-10</v>
      </c>
    </row>
    <row r="774" spans="5:12" x14ac:dyDescent="0.3">
      <c r="E774" s="3">
        <f t="shared" si="61"/>
        <v>77.099999999999895</v>
      </c>
      <c r="F774" s="3">
        <f t="shared" si="64"/>
        <v>15.333333333227586</v>
      </c>
      <c r="H774" s="3">
        <v>771</v>
      </c>
      <c r="I774" s="3">
        <f t="shared" si="62"/>
        <v>77.099999999999895</v>
      </c>
      <c r="J774" s="3">
        <f t="shared" si="65"/>
        <v>15.333333333333316</v>
      </c>
      <c r="L774" s="4">
        <f t="shared" si="63"/>
        <v>1.0573053543794231E-10</v>
      </c>
    </row>
    <row r="775" spans="5:12" x14ac:dyDescent="0.3">
      <c r="E775" s="3">
        <f t="shared" si="61"/>
        <v>77.199999999999889</v>
      </c>
      <c r="F775" s="3">
        <f t="shared" si="64"/>
        <v>15.333333333231053</v>
      </c>
      <c r="H775" s="3">
        <v>772</v>
      </c>
      <c r="I775" s="3">
        <f t="shared" si="62"/>
        <v>77.199999999999889</v>
      </c>
      <c r="J775" s="3">
        <f t="shared" si="65"/>
        <v>15.333333333333316</v>
      </c>
      <c r="L775" s="4">
        <f t="shared" si="63"/>
        <v>1.0226308688743302E-10</v>
      </c>
    </row>
    <row r="776" spans="5:12" x14ac:dyDescent="0.3">
      <c r="E776" s="3">
        <f t="shared" si="61"/>
        <v>77.299999999999883</v>
      </c>
      <c r="F776" s="3">
        <f t="shared" si="64"/>
        <v>15.333333333234407</v>
      </c>
      <c r="H776" s="3">
        <v>773</v>
      </c>
      <c r="I776" s="3">
        <f t="shared" si="62"/>
        <v>77.299999999999883</v>
      </c>
      <c r="J776" s="3">
        <f t="shared" si="65"/>
        <v>15.333333333333316</v>
      </c>
      <c r="L776" s="4">
        <f t="shared" si="63"/>
        <v>9.8909325174645346E-11</v>
      </c>
    </row>
    <row r="777" spans="5:12" x14ac:dyDescent="0.3">
      <c r="E777" s="3">
        <f t="shared" si="61"/>
        <v>77.399999999999878</v>
      </c>
      <c r="F777" s="3">
        <f t="shared" si="64"/>
        <v>15.333333333237649</v>
      </c>
      <c r="H777" s="3">
        <v>774</v>
      </c>
      <c r="I777" s="3">
        <f t="shared" si="62"/>
        <v>77.399999999999878</v>
      </c>
      <c r="J777" s="3">
        <f t="shared" si="65"/>
        <v>15.333333333333316</v>
      </c>
      <c r="L777" s="4">
        <f t="shared" si="63"/>
        <v>9.5667473942739889E-11</v>
      </c>
    </row>
    <row r="778" spans="5:12" x14ac:dyDescent="0.3">
      <c r="E778" s="3">
        <f t="shared" si="61"/>
        <v>77.499999999999872</v>
      </c>
      <c r="F778" s="3">
        <f t="shared" si="64"/>
        <v>15.333333333240786</v>
      </c>
      <c r="H778" s="3">
        <v>775</v>
      </c>
      <c r="I778" s="3">
        <f t="shared" si="62"/>
        <v>77.499999999999872</v>
      </c>
      <c r="J778" s="3">
        <f t="shared" si="65"/>
        <v>15.333333333333316</v>
      </c>
      <c r="L778" s="4">
        <f t="shared" si="63"/>
        <v>9.2530427764359047E-11</v>
      </c>
    </row>
    <row r="779" spans="5:12" x14ac:dyDescent="0.3">
      <c r="E779" s="3">
        <f t="shared" si="61"/>
        <v>77.599999999999866</v>
      </c>
      <c r="F779" s="3">
        <f t="shared" si="64"/>
        <v>15.333333333243822</v>
      </c>
      <c r="H779" s="3">
        <v>776</v>
      </c>
      <c r="I779" s="3">
        <f t="shared" si="62"/>
        <v>77.599999999999866</v>
      </c>
      <c r="J779" s="3">
        <f t="shared" si="65"/>
        <v>15.333333333333316</v>
      </c>
      <c r="L779" s="4">
        <f t="shared" si="63"/>
        <v>8.9494633925824019E-11</v>
      </c>
    </row>
    <row r="780" spans="5:12" x14ac:dyDescent="0.3">
      <c r="E780" s="3">
        <f t="shared" si="61"/>
        <v>77.699999999999861</v>
      </c>
      <c r="F780" s="3">
        <f t="shared" si="64"/>
        <v>15.333333333246756</v>
      </c>
      <c r="H780" s="3">
        <v>777</v>
      </c>
      <c r="I780" s="3">
        <f t="shared" si="62"/>
        <v>77.699999999999861</v>
      </c>
      <c r="J780" s="3">
        <f t="shared" si="65"/>
        <v>15.333333333333316</v>
      </c>
      <c r="L780" s="4">
        <f t="shared" si="63"/>
        <v>8.6560092427134805E-11</v>
      </c>
    </row>
    <row r="781" spans="5:12" x14ac:dyDescent="0.3">
      <c r="E781" s="3">
        <f t="shared" si="61"/>
        <v>77.799999999999855</v>
      </c>
      <c r="F781" s="3">
        <f t="shared" si="64"/>
        <v>15.333333333249593</v>
      </c>
      <c r="H781" s="3">
        <v>778</v>
      </c>
      <c r="I781" s="3">
        <f t="shared" si="62"/>
        <v>77.799999999999855</v>
      </c>
      <c r="J781" s="3">
        <f t="shared" si="65"/>
        <v>15.333333333333316</v>
      </c>
      <c r="L781" s="4">
        <f t="shared" si="63"/>
        <v>8.3723250554612605E-11</v>
      </c>
    </row>
    <row r="782" spans="5:12" x14ac:dyDescent="0.3">
      <c r="E782" s="3">
        <f t="shared" si="61"/>
        <v>77.899999999999849</v>
      </c>
      <c r="F782" s="3">
        <f t="shared" si="64"/>
        <v>15.333333333252339</v>
      </c>
      <c r="H782" s="3">
        <v>779</v>
      </c>
      <c r="I782" s="3">
        <f t="shared" si="62"/>
        <v>77.899999999999849</v>
      </c>
      <c r="J782" s="3">
        <f t="shared" si="65"/>
        <v>15.333333333333316</v>
      </c>
      <c r="L782" s="4">
        <f t="shared" si="63"/>
        <v>8.0977002880899818E-11</v>
      </c>
    </row>
    <row r="783" spans="5:12" x14ac:dyDescent="0.3">
      <c r="E783" s="3">
        <f t="shared" si="61"/>
        <v>77.999999999999844</v>
      </c>
      <c r="F783" s="3">
        <f t="shared" si="64"/>
        <v>15.333333333254993</v>
      </c>
      <c r="H783" s="3">
        <v>780</v>
      </c>
      <c r="I783" s="3">
        <f t="shared" si="62"/>
        <v>77.999999999999844</v>
      </c>
      <c r="J783" s="3">
        <f t="shared" si="65"/>
        <v>15.333333333333316</v>
      </c>
      <c r="L783" s="4">
        <f t="shared" si="63"/>
        <v>7.8323125762835843E-11</v>
      </c>
    </row>
    <row r="784" spans="5:12" x14ac:dyDescent="0.3">
      <c r="E784" s="3">
        <f t="shared" si="61"/>
        <v>78.099999999999838</v>
      </c>
      <c r="F784" s="3">
        <f t="shared" si="64"/>
        <v>15.333333333257562</v>
      </c>
      <c r="H784" s="3">
        <v>781</v>
      </c>
      <c r="I784" s="3">
        <f t="shared" si="62"/>
        <v>78.099999999999838</v>
      </c>
      <c r="J784" s="3">
        <f t="shared" si="65"/>
        <v>15.333333333333316</v>
      </c>
      <c r="L784" s="4">
        <f t="shared" si="63"/>
        <v>7.5754513773063081E-11</v>
      </c>
    </row>
    <row r="785" spans="5:12" x14ac:dyDescent="0.3">
      <c r="E785" s="3">
        <f t="shared" si="61"/>
        <v>78.199999999999832</v>
      </c>
      <c r="F785" s="3">
        <f t="shared" si="64"/>
        <v>15.333333333260045</v>
      </c>
      <c r="H785" s="3">
        <v>782</v>
      </c>
      <c r="I785" s="3">
        <f t="shared" si="62"/>
        <v>78.199999999999832</v>
      </c>
      <c r="J785" s="3">
        <f t="shared" si="65"/>
        <v>15.333333333333316</v>
      </c>
      <c r="L785" s="4">
        <f t="shared" si="63"/>
        <v>7.3271166911581531E-11</v>
      </c>
    </row>
    <row r="786" spans="5:12" x14ac:dyDescent="0.3">
      <c r="E786" s="3">
        <f t="shared" si="61"/>
        <v>78.299999999999827</v>
      </c>
      <c r="F786" s="3">
        <f t="shared" si="64"/>
        <v>15.33333333326245</v>
      </c>
      <c r="H786" s="3">
        <v>783</v>
      </c>
      <c r="I786" s="3">
        <f t="shared" si="62"/>
        <v>78.299999999999827</v>
      </c>
      <c r="J786" s="3">
        <f t="shared" si="65"/>
        <v>15.333333333333316</v>
      </c>
      <c r="L786" s="4">
        <f t="shared" si="63"/>
        <v>7.0865979751033592E-11</v>
      </c>
    </row>
    <row r="787" spans="5:12" x14ac:dyDescent="0.3">
      <c r="E787" s="3">
        <f t="shared" si="61"/>
        <v>78.399999999999821</v>
      </c>
      <c r="F787" s="3">
        <f t="shared" si="64"/>
        <v>15.333333333264774</v>
      </c>
      <c r="H787" s="3">
        <v>784</v>
      </c>
      <c r="I787" s="3">
        <f t="shared" si="62"/>
        <v>78.399999999999821</v>
      </c>
      <c r="J787" s="3">
        <f t="shared" si="65"/>
        <v>15.333333333333316</v>
      </c>
      <c r="L787" s="4">
        <f t="shared" si="63"/>
        <v>6.8542505005098064E-11</v>
      </c>
    </row>
    <row r="788" spans="5:12" x14ac:dyDescent="0.3">
      <c r="E788" s="3">
        <f t="shared" si="61"/>
        <v>78.499999999999815</v>
      </c>
      <c r="F788" s="3">
        <f t="shared" si="64"/>
        <v>15.333333333267021</v>
      </c>
      <c r="H788" s="3">
        <v>785</v>
      </c>
      <c r="I788" s="3">
        <f t="shared" si="62"/>
        <v>78.499999999999815</v>
      </c>
      <c r="J788" s="3">
        <f t="shared" si="65"/>
        <v>15.333333333333316</v>
      </c>
      <c r="L788" s="4">
        <f t="shared" si="63"/>
        <v>6.6295413603256748E-11</v>
      </c>
    </row>
    <row r="789" spans="5:12" x14ac:dyDescent="0.3">
      <c r="E789" s="3">
        <f t="shared" si="61"/>
        <v>78.59999999999981</v>
      </c>
      <c r="F789" s="3">
        <f t="shared" si="64"/>
        <v>15.333333333269195</v>
      </c>
      <c r="H789" s="3">
        <v>786</v>
      </c>
      <c r="I789" s="3">
        <f t="shared" si="62"/>
        <v>78.59999999999981</v>
      </c>
      <c r="J789" s="3">
        <f t="shared" si="65"/>
        <v>15.333333333333316</v>
      </c>
      <c r="L789" s="4">
        <f t="shared" si="63"/>
        <v>6.4121152831830841E-11</v>
      </c>
    </row>
    <row r="790" spans="5:12" x14ac:dyDescent="0.3">
      <c r="E790" s="3">
        <f t="shared" si="61"/>
        <v>78.699999999999804</v>
      </c>
      <c r="F790" s="3">
        <f t="shared" si="64"/>
        <v>15.333333333271298</v>
      </c>
      <c r="H790" s="3">
        <v>787</v>
      </c>
      <c r="I790" s="3">
        <f t="shared" si="62"/>
        <v>78.699999999999804</v>
      </c>
      <c r="J790" s="3">
        <f t="shared" si="65"/>
        <v>15.333333333333316</v>
      </c>
      <c r="L790" s="4">
        <f t="shared" si="63"/>
        <v>6.2017946333980944E-11</v>
      </c>
    </row>
    <row r="791" spans="5:12" x14ac:dyDescent="0.3">
      <c r="E791" s="3">
        <f t="shared" si="61"/>
        <v>78.799999999999798</v>
      </c>
      <c r="F791" s="3">
        <f t="shared" si="64"/>
        <v>15.33333333327333</v>
      </c>
      <c r="H791" s="3">
        <v>788</v>
      </c>
      <c r="I791" s="3">
        <f t="shared" si="62"/>
        <v>78.799999999999798</v>
      </c>
      <c r="J791" s="3">
        <f t="shared" si="65"/>
        <v>15.333333333333316</v>
      </c>
      <c r="L791" s="4">
        <f t="shared" si="63"/>
        <v>5.9985794109707058E-11</v>
      </c>
    </row>
    <row r="792" spans="5:12" x14ac:dyDescent="0.3">
      <c r="E792" s="3">
        <f t="shared" si="61"/>
        <v>78.899999999999793</v>
      </c>
      <c r="F792" s="3">
        <f t="shared" si="64"/>
        <v>15.333333333275299</v>
      </c>
      <c r="H792" s="3">
        <v>789</v>
      </c>
      <c r="I792" s="3">
        <f t="shared" si="62"/>
        <v>78.899999999999793</v>
      </c>
      <c r="J792" s="3">
        <f t="shared" si="65"/>
        <v>15.333333333333316</v>
      </c>
      <c r="L792" s="4">
        <f t="shared" si="63"/>
        <v>5.801759073165158E-11</v>
      </c>
    </row>
    <row r="793" spans="5:12" x14ac:dyDescent="0.3">
      <c r="E793" s="3">
        <f t="shared" si="61"/>
        <v>78.999999999999787</v>
      </c>
      <c r="F793" s="3">
        <f t="shared" si="64"/>
        <v>15.333333333277201</v>
      </c>
      <c r="H793" s="3">
        <v>790</v>
      </c>
      <c r="I793" s="3">
        <f t="shared" si="62"/>
        <v>78.999999999999787</v>
      </c>
      <c r="J793" s="3">
        <f t="shared" si="65"/>
        <v>15.333333333333316</v>
      </c>
      <c r="L793" s="4">
        <f t="shared" si="63"/>
        <v>5.6115112556653912E-11</v>
      </c>
    </row>
    <row r="794" spans="5:12" x14ac:dyDescent="0.3">
      <c r="E794" s="3">
        <f t="shared" si="61"/>
        <v>79.099999999999781</v>
      </c>
      <c r="F794" s="3">
        <f t="shared" si="64"/>
        <v>15.333333333279041</v>
      </c>
      <c r="H794" s="3">
        <v>791</v>
      </c>
      <c r="I794" s="3">
        <f t="shared" si="62"/>
        <v>79.099999999999781</v>
      </c>
      <c r="J794" s="3">
        <f t="shared" si="65"/>
        <v>15.333333333333316</v>
      </c>
      <c r="L794" s="4">
        <f t="shared" si="63"/>
        <v>5.4274806871035253E-11</v>
      </c>
    </row>
    <row r="795" spans="5:12" x14ac:dyDescent="0.3">
      <c r="E795" s="3">
        <f t="shared" si="61"/>
        <v>79.199999999999775</v>
      </c>
      <c r="F795" s="3">
        <f t="shared" si="64"/>
        <v>15.333333333280821</v>
      </c>
      <c r="H795" s="3">
        <v>792</v>
      </c>
      <c r="I795" s="3">
        <f t="shared" si="62"/>
        <v>79.199999999999775</v>
      </c>
      <c r="J795" s="3">
        <f t="shared" si="65"/>
        <v>15.333333333333316</v>
      </c>
      <c r="L795" s="4">
        <f t="shared" si="63"/>
        <v>5.2494897317956202E-11</v>
      </c>
    </row>
    <row r="796" spans="5:12" x14ac:dyDescent="0.3">
      <c r="E796" s="3">
        <f t="shared" si="61"/>
        <v>79.29999999999977</v>
      </c>
      <c r="F796" s="3">
        <f t="shared" si="64"/>
        <v>15.333333333282541</v>
      </c>
      <c r="H796" s="3">
        <v>793</v>
      </c>
      <c r="I796" s="3">
        <f t="shared" si="62"/>
        <v>79.29999999999977</v>
      </c>
      <c r="J796" s="3">
        <f t="shared" si="65"/>
        <v>15.333333333333316</v>
      </c>
      <c r="L796" s="4">
        <f t="shared" si="63"/>
        <v>5.0775383897416759E-11</v>
      </c>
    </row>
    <row r="797" spans="5:12" x14ac:dyDescent="0.3">
      <c r="E797" s="3">
        <f t="shared" si="61"/>
        <v>79.399999999999764</v>
      </c>
      <c r="F797" s="3">
        <f t="shared" si="64"/>
        <v>15.333333333284207</v>
      </c>
      <c r="H797" s="3">
        <v>794</v>
      </c>
      <c r="I797" s="3">
        <f t="shared" si="62"/>
        <v>79.399999999999764</v>
      </c>
      <c r="J797" s="3">
        <f t="shared" si="65"/>
        <v>15.333333333333316</v>
      </c>
      <c r="L797" s="4">
        <f t="shared" si="63"/>
        <v>4.9109161182059324E-11</v>
      </c>
    </row>
    <row r="798" spans="5:12" x14ac:dyDescent="0.3">
      <c r="E798" s="3">
        <f t="shared" si="61"/>
        <v>79.499999999999758</v>
      </c>
      <c r="F798" s="3">
        <f t="shared" si="64"/>
        <v>15.333333333285816</v>
      </c>
      <c r="H798" s="3">
        <v>795</v>
      </c>
      <c r="I798" s="3">
        <f t="shared" si="62"/>
        <v>79.499999999999758</v>
      </c>
      <c r="J798" s="3">
        <f t="shared" si="65"/>
        <v>15.333333333333316</v>
      </c>
      <c r="L798" s="4">
        <f t="shared" si="63"/>
        <v>4.7499781885562697E-11</v>
      </c>
    </row>
    <row r="799" spans="5:12" x14ac:dyDescent="0.3">
      <c r="E799" s="3">
        <f t="shared" si="61"/>
        <v>79.599999999999753</v>
      </c>
      <c r="F799" s="3">
        <f t="shared" si="64"/>
        <v>15.333333333287376</v>
      </c>
      <c r="H799" s="3">
        <v>796</v>
      </c>
      <c r="I799" s="3">
        <f t="shared" si="62"/>
        <v>79.599999999999753</v>
      </c>
      <c r="J799" s="3">
        <f t="shared" si="65"/>
        <v>15.333333333333316</v>
      </c>
      <c r="L799" s="4">
        <f t="shared" si="63"/>
        <v>4.5940140580569278E-11</v>
      </c>
    </row>
    <row r="800" spans="5:12" x14ac:dyDescent="0.3">
      <c r="E800" s="3">
        <f t="shared" si="61"/>
        <v>79.699999999999747</v>
      </c>
      <c r="F800" s="3">
        <f t="shared" si="64"/>
        <v>15.333333333288882</v>
      </c>
      <c r="H800" s="3">
        <v>797</v>
      </c>
      <c r="I800" s="3">
        <f t="shared" si="62"/>
        <v>79.699999999999747</v>
      </c>
      <c r="J800" s="3">
        <f t="shared" si="65"/>
        <v>15.333333333333316</v>
      </c>
      <c r="L800" s="4">
        <f t="shared" si="63"/>
        <v>4.4433789980757865E-11</v>
      </c>
    </row>
    <row r="801" spans="5:12" x14ac:dyDescent="0.3">
      <c r="E801" s="3">
        <f t="shared" si="61"/>
        <v>79.799999999999741</v>
      </c>
      <c r="F801" s="3">
        <f t="shared" si="64"/>
        <v>15.333333333290341</v>
      </c>
      <c r="H801" s="3">
        <v>798</v>
      </c>
      <c r="I801" s="3">
        <f t="shared" si="62"/>
        <v>79.799999999999741</v>
      </c>
      <c r="J801" s="3">
        <f t="shared" si="65"/>
        <v>15.333333333333316</v>
      </c>
      <c r="L801" s="4">
        <f t="shared" si="63"/>
        <v>4.2975401015610259E-11</v>
      </c>
    </row>
    <row r="802" spans="5:12" x14ac:dyDescent="0.3">
      <c r="E802" s="3">
        <f t="shared" si="61"/>
        <v>79.899999999999736</v>
      </c>
      <c r="F802" s="3">
        <f t="shared" si="64"/>
        <v>15.333333333291749</v>
      </c>
      <c r="H802" s="3">
        <v>799</v>
      </c>
      <c r="I802" s="3">
        <f t="shared" si="62"/>
        <v>79.899999999999736</v>
      </c>
      <c r="J802" s="3">
        <f t="shared" si="65"/>
        <v>15.333333333333316</v>
      </c>
      <c r="L802" s="4">
        <f t="shared" si="63"/>
        <v>4.1566750041965861E-11</v>
      </c>
    </row>
    <row r="803" spans="5:12" x14ac:dyDescent="0.3">
      <c r="E803" s="3">
        <f t="shared" si="61"/>
        <v>79.99999999999973</v>
      </c>
      <c r="F803" s="3">
        <f t="shared" si="64"/>
        <v>15.333333333293112</v>
      </c>
      <c r="H803" s="3">
        <v>800</v>
      </c>
      <c r="I803" s="3">
        <f t="shared" si="62"/>
        <v>79.99999999999973</v>
      </c>
      <c r="J803" s="3">
        <f t="shared" si="65"/>
        <v>15.333333333333316</v>
      </c>
      <c r="L803" s="4">
        <f t="shared" si="63"/>
        <v>4.0204284346145869E-11</v>
      </c>
    </row>
    <row r="804" spans="5:12" x14ac:dyDescent="0.3">
      <c r="E804" s="3">
        <f t="shared" si="61"/>
        <v>80.099999999999724</v>
      </c>
      <c r="F804" s="3">
        <f t="shared" si="64"/>
        <v>15.333333333294432</v>
      </c>
      <c r="H804" s="3">
        <v>801</v>
      </c>
      <c r="I804" s="3">
        <f t="shared" si="62"/>
        <v>80.099999999999724</v>
      </c>
      <c r="J804" s="3">
        <f t="shared" si="65"/>
        <v>15.333333333333316</v>
      </c>
      <c r="L804" s="4">
        <f t="shared" si="63"/>
        <v>3.8884451214471483E-11</v>
      </c>
    </row>
    <row r="805" spans="5:12" x14ac:dyDescent="0.3">
      <c r="E805" s="3">
        <f t="shared" si="61"/>
        <v>80.199999999999719</v>
      </c>
      <c r="F805" s="3">
        <f t="shared" si="64"/>
        <v>15.333333333295705</v>
      </c>
      <c r="H805" s="3">
        <v>802</v>
      </c>
      <c r="I805" s="3">
        <f t="shared" si="62"/>
        <v>80.199999999999719</v>
      </c>
      <c r="J805" s="3">
        <f t="shared" si="65"/>
        <v>15.333333333333316</v>
      </c>
      <c r="L805" s="4">
        <f t="shared" si="63"/>
        <v>3.7610803360621503E-11</v>
      </c>
    </row>
    <row r="806" spans="5:12" x14ac:dyDescent="0.3">
      <c r="E806" s="3">
        <f t="shared" si="61"/>
        <v>80.299999999999713</v>
      </c>
      <c r="F806" s="3">
        <f t="shared" si="64"/>
        <v>15.33333333329694</v>
      </c>
      <c r="H806" s="3">
        <v>803</v>
      </c>
      <c r="I806" s="3">
        <f t="shared" si="62"/>
        <v>80.299999999999713</v>
      </c>
      <c r="J806" s="3">
        <f t="shared" si="65"/>
        <v>15.333333333333316</v>
      </c>
      <c r="L806" s="4">
        <f t="shared" si="63"/>
        <v>3.6376235357238329E-11</v>
      </c>
    </row>
    <row r="807" spans="5:12" x14ac:dyDescent="0.3">
      <c r="E807" s="3">
        <f t="shared" si="61"/>
        <v>80.399999999999707</v>
      </c>
      <c r="F807" s="3">
        <f t="shared" si="64"/>
        <v>15.333333333298134</v>
      </c>
      <c r="H807" s="3">
        <v>804</v>
      </c>
      <c r="I807" s="3">
        <f t="shared" si="62"/>
        <v>80.399999999999707</v>
      </c>
      <c r="J807" s="3">
        <f t="shared" si="65"/>
        <v>15.333333333333316</v>
      </c>
      <c r="L807" s="4">
        <f t="shared" si="63"/>
        <v>3.5182523561161361E-11</v>
      </c>
    </row>
    <row r="808" spans="5:12" x14ac:dyDescent="0.3">
      <c r="E808" s="3">
        <f t="shared" ref="E808:E871" si="66">E807+$C$3</f>
        <v>80.499999999999702</v>
      </c>
      <c r="F808" s="3">
        <f t="shared" si="64"/>
        <v>15.333333333299286</v>
      </c>
      <c r="H808" s="3">
        <v>805</v>
      </c>
      <c r="I808" s="3">
        <f t="shared" ref="I808:I871" si="67">I807+$C$3</f>
        <v>80.499999999999702</v>
      </c>
      <c r="J808" s="3">
        <f t="shared" si="65"/>
        <v>15.333333333333316</v>
      </c>
      <c r="L808" s="4">
        <f t="shared" ref="L808:L871" si="68">ABS(F808-J808)</f>
        <v>3.4029667972390598E-11</v>
      </c>
    </row>
    <row r="809" spans="5:12" x14ac:dyDescent="0.3">
      <c r="E809" s="3">
        <f t="shared" si="66"/>
        <v>80.599999999999696</v>
      </c>
      <c r="F809" s="3">
        <f t="shared" si="64"/>
        <v>15.333333333300404</v>
      </c>
      <c r="H809" s="3">
        <v>806</v>
      </c>
      <c r="I809" s="3">
        <f t="shared" si="67"/>
        <v>80.599999999999696</v>
      </c>
      <c r="J809" s="3">
        <f t="shared" si="65"/>
        <v>15.333333333333316</v>
      </c>
      <c r="L809" s="4">
        <f t="shared" si="68"/>
        <v>3.2912339520407841E-11</v>
      </c>
    </row>
    <row r="810" spans="5:12" x14ac:dyDescent="0.3">
      <c r="E810" s="3">
        <f t="shared" si="66"/>
        <v>80.69999999999969</v>
      </c>
      <c r="F810" s="3">
        <f t="shared" si="64"/>
        <v>15.333333333301482</v>
      </c>
      <c r="H810" s="3">
        <v>807</v>
      </c>
      <c r="I810" s="3">
        <f t="shared" si="67"/>
        <v>80.69999999999969</v>
      </c>
      <c r="J810" s="3">
        <f t="shared" si="65"/>
        <v>15.333333333333316</v>
      </c>
      <c r="L810" s="4">
        <f t="shared" si="68"/>
        <v>3.1834090918891889E-11</v>
      </c>
    </row>
    <row r="811" spans="5:12" x14ac:dyDescent="0.3">
      <c r="E811" s="3">
        <f t="shared" si="66"/>
        <v>80.799999999999685</v>
      </c>
      <c r="F811" s="3">
        <f t="shared" si="64"/>
        <v>15.333333333302527</v>
      </c>
      <c r="H811" s="3">
        <v>808</v>
      </c>
      <c r="I811" s="3">
        <f t="shared" si="67"/>
        <v>80.799999999999685</v>
      </c>
      <c r="J811" s="3">
        <f t="shared" si="65"/>
        <v>15.333333333333316</v>
      </c>
      <c r="L811" s="4">
        <f t="shared" si="68"/>
        <v>3.0789593097324541E-11</v>
      </c>
    </row>
    <row r="812" spans="5:12" x14ac:dyDescent="0.3">
      <c r="E812" s="3">
        <f t="shared" si="66"/>
        <v>80.899999999999679</v>
      </c>
      <c r="F812" s="3">
        <f t="shared" si="64"/>
        <v>15.333333333303537</v>
      </c>
      <c r="H812" s="3">
        <v>809</v>
      </c>
      <c r="I812" s="3">
        <f t="shared" si="67"/>
        <v>80.899999999999679</v>
      </c>
      <c r="J812" s="3">
        <f t="shared" si="65"/>
        <v>15.333333333333316</v>
      </c>
      <c r="L812" s="4">
        <f t="shared" si="68"/>
        <v>2.9778846055705799E-11</v>
      </c>
    </row>
    <row r="813" spans="5:12" x14ac:dyDescent="0.3">
      <c r="E813" s="3">
        <f t="shared" si="66"/>
        <v>80.999999999999673</v>
      </c>
      <c r="F813" s="3">
        <f t="shared" si="64"/>
        <v>15.333333333304514</v>
      </c>
      <c r="H813" s="3">
        <v>810</v>
      </c>
      <c r="I813" s="3">
        <f t="shared" si="67"/>
        <v>80.999999999999673</v>
      </c>
      <c r="J813" s="3">
        <f t="shared" si="65"/>
        <v>15.333333333333316</v>
      </c>
      <c r="L813" s="4">
        <f t="shared" si="68"/>
        <v>2.8801849794035661E-11</v>
      </c>
    </row>
    <row r="814" spans="5:12" x14ac:dyDescent="0.3">
      <c r="E814" s="3">
        <f t="shared" si="66"/>
        <v>81.099999999999667</v>
      </c>
      <c r="F814" s="3">
        <f t="shared" si="64"/>
        <v>15.333333333305459</v>
      </c>
      <c r="H814" s="3">
        <v>811</v>
      </c>
      <c r="I814" s="3">
        <f t="shared" si="67"/>
        <v>81.099999999999667</v>
      </c>
      <c r="J814" s="3">
        <f t="shared" si="65"/>
        <v>15.333333333333316</v>
      </c>
      <c r="L814" s="4">
        <f t="shared" si="68"/>
        <v>2.7856827955474728E-11</v>
      </c>
    </row>
    <row r="815" spans="5:12" x14ac:dyDescent="0.3">
      <c r="E815" s="3">
        <f t="shared" si="66"/>
        <v>81.199999999999662</v>
      </c>
      <c r="F815" s="3">
        <f t="shared" si="64"/>
        <v>15.333333333306372</v>
      </c>
      <c r="H815" s="3">
        <v>812</v>
      </c>
      <c r="I815" s="3">
        <f t="shared" si="67"/>
        <v>81.199999999999662</v>
      </c>
      <c r="J815" s="3">
        <f t="shared" si="65"/>
        <v>15.333333333333316</v>
      </c>
      <c r="L815" s="4">
        <f t="shared" si="68"/>
        <v>2.6943780540022999E-11</v>
      </c>
    </row>
    <row r="816" spans="5:12" x14ac:dyDescent="0.3">
      <c r="E816" s="3">
        <f t="shared" si="66"/>
        <v>81.299999999999656</v>
      </c>
      <c r="F816" s="3">
        <f t="shared" si="64"/>
        <v>15.333333333307257</v>
      </c>
      <c r="H816" s="3">
        <v>813</v>
      </c>
      <c r="I816" s="3">
        <f t="shared" si="67"/>
        <v>81.299999999999656</v>
      </c>
      <c r="J816" s="3">
        <f t="shared" si="65"/>
        <v>15.333333333333316</v>
      </c>
      <c r="L816" s="4">
        <f t="shared" si="68"/>
        <v>2.6059154834001674E-11</v>
      </c>
    </row>
    <row r="817" spans="5:12" x14ac:dyDescent="0.3">
      <c r="E817" s="3">
        <f t="shared" si="66"/>
        <v>81.39999999999965</v>
      </c>
      <c r="F817" s="3">
        <f t="shared" si="64"/>
        <v>15.333333333308111</v>
      </c>
      <c r="H817" s="3">
        <v>814</v>
      </c>
      <c r="I817" s="3">
        <f t="shared" si="67"/>
        <v>81.39999999999965</v>
      </c>
      <c r="J817" s="3">
        <f t="shared" si="65"/>
        <v>15.333333333333316</v>
      </c>
      <c r="L817" s="4">
        <f t="shared" si="68"/>
        <v>2.5204727194250154E-11</v>
      </c>
    </row>
    <row r="818" spans="5:12" x14ac:dyDescent="0.3">
      <c r="E818" s="3">
        <f t="shared" si="66"/>
        <v>81.499999999999645</v>
      </c>
      <c r="F818" s="3">
        <f t="shared" si="64"/>
        <v>15.333333333308937</v>
      </c>
      <c r="H818" s="3">
        <v>815</v>
      </c>
      <c r="I818" s="3">
        <f t="shared" si="67"/>
        <v>81.499999999999645</v>
      </c>
      <c r="J818" s="3">
        <f t="shared" si="65"/>
        <v>15.333333333333316</v>
      </c>
      <c r="L818" s="4">
        <f t="shared" si="68"/>
        <v>2.4378721263929037E-11</v>
      </c>
    </row>
    <row r="819" spans="5:12" x14ac:dyDescent="0.3">
      <c r="E819" s="3">
        <f t="shared" si="66"/>
        <v>81.599999999999639</v>
      </c>
      <c r="F819" s="3">
        <f t="shared" si="64"/>
        <v>15.333333333309739</v>
      </c>
      <c r="H819" s="3">
        <v>816</v>
      </c>
      <c r="I819" s="3">
        <f t="shared" si="67"/>
        <v>81.599999999999639</v>
      </c>
      <c r="J819" s="3">
        <f t="shared" si="65"/>
        <v>15.333333333333316</v>
      </c>
      <c r="L819" s="4">
        <f t="shared" si="68"/>
        <v>2.3577584329359524E-11</v>
      </c>
    </row>
    <row r="820" spans="5:12" x14ac:dyDescent="0.3">
      <c r="E820" s="3">
        <f t="shared" si="66"/>
        <v>81.699999999999633</v>
      </c>
      <c r="F820" s="3">
        <f t="shared" si="64"/>
        <v>15.333333333310511</v>
      </c>
      <c r="H820" s="3">
        <v>817</v>
      </c>
      <c r="I820" s="3">
        <f t="shared" si="67"/>
        <v>81.699999999999633</v>
      </c>
      <c r="J820" s="3">
        <f t="shared" si="65"/>
        <v>15.333333333333316</v>
      </c>
      <c r="L820" s="4">
        <f t="shared" si="68"/>
        <v>2.2804869104220415E-11</v>
      </c>
    </row>
    <row r="821" spans="5:12" x14ac:dyDescent="0.3">
      <c r="E821" s="3">
        <f t="shared" si="66"/>
        <v>81.799999999999628</v>
      </c>
      <c r="F821" s="3">
        <f t="shared" si="64"/>
        <v>15.333333333311259</v>
      </c>
      <c r="H821" s="3">
        <v>818</v>
      </c>
      <c r="I821" s="3">
        <f t="shared" si="67"/>
        <v>81.799999999999628</v>
      </c>
      <c r="J821" s="3">
        <f t="shared" si="65"/>
        <v>15.333333333333316</v>
      </c>
      <c r="L821" s="4">
        <f t="shared" si="68"/>
        <v>2.205702287483291E-11</v>
      </c>
    </row>
    <row r="822" spans="5:12" x14ac:dyDescent="0.3">
      <c r="E822" s="3">
        <f t="shared" si="66"/>
        <v>81.899999999999622</v>
      </c>
      <c r="F822" s="3">
        <f t="shared" si="64"/>
        <v>15.333333333311984</v>
      </c>
      <c r="H822" s="3">
        <v>819</v>
      </c>
      <c r="I822" s="3">
        <f t="shared" si="67"/>
        <v>81.899999999999622</v>
      </c>
      <c r="J822" s="3">
        <f t="shared" si="65"/>
        <v>15.333333333333316</v>
      </c>
      <c r="L822" s="4">
        <f t="shared" si="68"/>
        <v>2.1332269284357608E-11</v>
      </c>
    </row>
    <row r="823" spans="5:12" x14ac:dyDescent="0.3">
      <c r="E823" s="3">
        <f t="shared" si="66"/>
        <v>81.999999999999616</v>
      </c>
      <c r="F823" s="3">
        <f t="shared" si="64"/>
        <v>15.333333333312682</v>
      </c>
      <c r="H823" s="3">
        <v>820</v>
      </c>
      <c r="I823" s="3">
        <f t="shared" si="67"/>
        <v>81.999999999999616</v>
      </c>
      <c r="J823" s="3">
        <f t="shared" si="65"/>
        <v>15.333333333333316</v>
      </c>
      <c r="L823" s="4">
        <f t="shared" si="68"/>
        <v>2.0634161046473309E-11</v>
      </c>
    </row>
    <row r="824" spans="5:12" x14ac:dyDescent="0.3">
      <c r="E824" s="3">
        <f t="shared" si="66"/>
        <v>82.099999999999611</v>
      </c>
      <c r="F824" s="3">
        <f t="shared" si="64"/>
        <v>15.333333333313361</v>
      </c>
      <c r="H824" s="3">
        <v>821</v>
      </c>
      <c r="I824" s="3">
        <f t="shared" si="67"/>
        <v>82.099999999999611</v>
      </c>
      <c r="J824" s="3">
        <f t="shared" si="65"/>
        <v>15.333333333333316</v>
      </c>
      <c r="L824" s="4">
        <f t="shared" si="68"/>
        <v>1.9955592733822414E-11</v>
      </c>
    </row>
    <row r="825" spans="5:12" x14ac:dyDescent="0.3">
      <c r="E825" s="3">
        <f t="shared" si="66"/>
        <v>82.199999999999605</v>
      </c>
      <c r="F825" s="3">
        <f t="shared" si="64"/>
        <v>15.333333333314016</v>
      </c>
      <c r="H825" s="3">
        <v>822</v>
      </c>
      <c r="I825" s="3">
        <f t="shared" si="67"/>
        <v>82.199999999999605</v>
      </c>
      <c r="J825" s="3">
        <f t="shared" si="65"/>
        <v>15.333333333333316</v>
      </c>
      <c r="L825" s="4">
        <f t="shared" si="68"/>
        <v>1.9300117060083721E-11</v>
      </c>
    </row>
    <row r="826" spans="5:12" x14ac:dyDescent="0.3">
      <c r="E826" s="3">
        <f t="shared" si="66"/>
        <v>82.299999999999599</v>
      </c>
      <c r="F826" s="3">
        <f t="shared" si="64"/>
        <v>15.333333333314648</v>
      </c>
      <c r="H826" s="3">
        <v>823</v>
      </c>
      <c r="I826" s="3">
        <f t="shared" si="67"/>
        <v>82.299999999999599</v>
      </c>
      <c r="J826" s="3">
        <f t="shared" si="65"/>
        <v>15.333333333333316</v>
      </c>
      <c r="L826" s="4">
        <f t="shared" si="68"/>
        <v>1.8667734025257232E-11</v>
      </c>
    </row>
    <row r="827" spans="5:12" x14ac:dyDescent="0.3">
      <c r="E827" s="3">
        <f t="shared" si="66"/>
        <v>82.399999999999594</v>
      </c>
      <c r="F827" s="3">
        <f t="shared" si="64"/>
        <v>15.333333333315261</v>
      </c>
      <c r="H827" s="3">
        <v>824</v>
      </c>
      <c r="I827" s="3">
        <f t="shared" si="67"/>
        <v>82.399999999999594</v>
      </c>
      <c r="J827" s="3">
        <f t="shared" si="65"/>
        <v>15.333333333333316</v>
      </c>
      <c r="L827" s="4">
        <f t="shared" si="68"/>
        <v>1.8054890915664146E-11</v>
      </c>
    </row>
    <row r="828" spans="5:12" x14ac:dyDescent="0.3">
      <c r="E828" s="3">
        <f t="shared" si="66"/>
        <v>82.499999999999588</v>
      </c>
      <c r="F828" s="3">
        <f t="shared" si="64"/>
        <v>15.333333333315855</v>
      </c>
      <c r="H828" s="3">
        <v>825</v>
      </c>
      <c r="I828" s="3">
        <f t="shared" si="67"/>
        <v>82.499999999999588</v>
      </c>
      <c r="J828" s="3">
        <f t="shared" si="65"/>
        <v>15.333333333333316</v>
      </c>
      <c r="L828" s="4">
        <f t="shared" si="68"/>
        <v>1.7461587731304462E-11</v>
      </c>
    </row>
    <row r="829" spans="5:12" x14ac:dyDescent="0.3">
      <c r="E829" s="3">
        <f t="shared" si="66"/>
        <v>82.599999999999582</v>
      </c>
      <c r="F829" s="3">
        <f t="shared" si="64"/>
        <v>15.333333333316427</v>
      </c>
      <c r="H829" s="3">
        <v>826</v>
      </c>
      <c r="I829" s="3">
        <f t="shared" si="67"/>
        <v>82.599999999999582</v>
      </c>
      <c r="J829" s="3">
        <f t="shared" si="65"/>
        <v>15.333333333333316</v>
      </c>
      <c r="L829" s="4">
        <f t="shared" si="68"/>
        <v>1.6889600829017581E-11</v>
      </c>
    </row>
    <row r="830" spans="5:12" x14ac:dyDescent="0.3">
      <c r="E830" s="3">
        <f t="shared" si="66"/>
        <v>82.699999999999577</v>
      </c>
      <c r="F830" s="3">
        <f t="shared" si="64"/>
        <v>15.333333333316981</v>
      </c>
      <c r="H830" s="3">
        <v>827</v>
      </c>
      <c r="I830" s="3">
        <f t="shared" si="67"/>
        <v>82.699999999999577</v>
      </c>
      <c r="J830" s="3">
        <f t="shared" si="65"/>
        <v>15.333333333333316</v>
      </c>
      <c r="L830" s="4">
        <f t="shared" si="68"/>
        <v>1.6335377495124703E-11</v>
      </c>
    </row>
    <row r="831" spans="5:12" x14ac:dyDescent="0.3">
      <c r="E831" s="3">
        <f t="shared" si="66"/>
        <v>82.799999999999571</v>
      </c>
      <c r="F831" s="3">
        <f t="shared" si="64"/>
        <v>15.333333333317517</v>
      </c>
      <c r="H831" s="3">
        <v>828</v>
      </c>
      <c r="I831" s="3">
        <f t="shared" si="67"/>
        <v>82.799999999999571</v>
      </c>
      <c r="J831" s="3">
        <f t="shared" si="65"/>
        <v>15.333333333333316</v>
      </c>
      <c r="L831" s="4">
        <f t="shared" si="68"/>
        <v>1.5798917729625828E-11</v>
      </c>
    </row>
    <row r="832" spans="5:12" x14ac:dyDescent="0.3">
      <c r="E832" s="3">
        <f t="shared" si="66"/>
        <v>82.899999999999565</v>
      </c>
      <c r="F832" s="3">
        <f t="shared" si="64"/>
        <v>15.333333333318036</v>
      </c>
      <c r="H832" s="3">
        <v>829</v>
      </c>
      <c r="I832" s="3">
        <f t="shared" si="67"/>
        <v>82.899999999999565</v>
      </c>
      <c r="J832" s="3">
        <f t="shared" si="65"/>
        <v>15.333333333333316</v>
      </c>
      <c r="L832" s="4">
        <f t="shared" si="68"/>
        <v>1.5280221532520954E-11</v>
      </c>
    </row>
    <row r="833" spans="5:12" x14ac:dyDescent="0.3">
      <c r="E833" s="3">
        <f t="shared" si="66"/>
        <v>82.999999999999559</v>
      </c>
      <c r="F833" s="3">
        <f t="shared" si="64"/>
        <v>15.333333333318537</v>
      </c>
      <c r="H833" s="3">
        <v>830</v>
      </c>
      <c r="I833" s="3">
        <f t="shared" si="67"/>
        <v>82.999999999999559</v>
      </c>
      <c r="J833" s="3">
        <f t="shared" si="65"/>
        <v>15.333333333333316</v>
      </c>
      <c r="L833" s="4">
        <f t="shared" si="68"/>
        <v>1.4779288903810084E-11</v>
      </c>
    </row>
    <row r="834" spans="5:12" x14ac:dyDescent="0.3">
      <c r="E834" s="3">
        <f t="shared" si="66"/>
        <v>83.099999999999554</v>
      </c>
      <c r="F834" s="3">
        <f t="shared" si="64"/>
        <v>15.333333333319024</v>
      </c>
      <c r="H834" s="3">
        <v>831</v>
      </c>
      <c r="I834" s="3">
        <f t="shared" si="67"/>
        <v>83.099999999999554</v>
      </c>
      <c r="J834" s="3">
        <f t="shared" si="65"/>
        <v>15.333333333333316</v>
      </c>
      <c r="L834" s="4">
        <f t="shared" si="68"/>
        <v>1.4292567129814415E-11</v>
      </c>
    </row>
    <row r="835" spans="5:12" x14ac:dyDescent="0.3">
      <c r="E835" s="3">
        <f t="shared" si="66"/>
        <v>83.199999999999548</v>
      </c>
      <c r="F835" s="3">
        <f t="shared" si="64"/>
        <v>15.333333333319493</v>
      </c>
      <c r="H835" s="3">
        <v>832</v>
      </c>
      <c r="I835" s="3">
        <f t="shared" si="67"/>
        <v>83.199999999999548</v>
      </c>
      <c r="J835" s="3">
        <f t="shared" si="65"/>
        <v>15.333333333333316</v>
      </c>
      <c r="L835" s="4">
        <f t="shared" si="68"/>
        <v>1.3823608924212749E-11</v>
      </c>
    </row>
    <row r="836" spans="5:12" x14ac:dyDescent="0.3">
      <c r="E836" s="3">
        <f t="shared" si="66"/>
        <v>83.299999999999542</v>
      </c>
      <c r="F836" s="3">
        <f t="shared" si="64"/>
        <v>15.333333333319944</v>
      </c>
      <c r="H836" s="3">
        <v>833</v>
      </c>
      <c r="I836" s="3">
        <f t="shared" si="67"/>
        <v>83.299999999999542</v>
      </c>
      <c r="J836" s="3">
        <f t="shared" si="65"/>
        <v>15.333333333333316</v>
      </c>
      <c r="L836" s="4">
        <f t="shared" si="68"/>
        <v>1.3372414287005085E-11</v>
      </c>
    </row>
    <row r="837" spans="5:12" x14ac:dyDescent="0.3">
      <c r="E837" s="3">
        <f t="shared" si="66"/>
        <v>83.399999999999537</v>
      </c>
      <c r="F837" s="3">
        <f t="shared" ref="F837:F900" si="69">($C$4-($C$4*(EXP(-(E837/$C$5)))))/$C$5</f>
        <v>15.333333333320384</v>
      </c>
      <c r="H837" s="3">
        <v>834</v>
      </c>
      <c r="I837" s="3">
        <f t="shared" si="67"/>
        <v>83.399999999999537</v>
      </c>
      <c r="J837" s="3">
        <f t="shared" ref="J837:J900" si="70">(J836+($I$4*(($C$4-$C$5*J836)/$C$6)))</f>
        <v>15.333333333333316</v>
      </c>
      <c r="L837" s="4">
        <f t="shared" si="68"/>
        <v>1.2931877790833823E-11</v>
      </c>
    </row>
    <row r="838" spans="5:12" x14ac:dyDescent="0.3">
      <c r="E838" s="3">
        <f t="shared" si="66"/>
        <v>83.499999999999531</v>
      </c>
      <c r="F838" s="3">
        <f t="shared" si="69"/>
        <v>15.333333333320809</v>
      </c>
      <c r="H838" s="3">
        <v>835</v>
      </c>
      <c r="I838" s="3">
        <f t="shared" si="67"/>
        <v>83.499999999999531</v>
      </c>
      <c r="J838" s="3">
        <f t="shared" si="70"/>
        <v>15.333333333333316</v>
      </c>
      <c r="L838" s="4">
        <f t="shared" si="68"/>
        <v>1.2507328506217164E-11</v>
      </c>
    </row>
    <row r="839" spans="5:12" x14ac:dyDescent="0.3">
      <c r="E839" s="3">
        <f t="shared" si="66"/>
        <v>83.599999999999525</v>
      </c>
      <c r="F839" s="3">
        <f t="shared" si="69"/>
        <v>15.333333333321219</v>
      </c>
      <c r="H839" s="3">
        <v>836</v>
      </c>
      <c r="I839" s="3">
        <f t="shared" si="67"/>
        <v>83.599999999999525</v>
      </c>
      <c r="J839" s="3">
        <f t="shared" si="70"/>
        <v>15.333333333333316</v>
      </c>
      <c r="L839" s="4">
        <f t="shared" si="68"/>
        <v>1.2096990076315706E-11</v>
      </c>
    </row>
    <row r="840" spans="5:12" x14ac:dyDescent="0.3">
      <c r="E840" s="3">
        <f t="shared" si="66"/>
        <v>83.69999999999952</v>
      </c>
      <c r="F840" s="3">
        <f t="shared" si="69"/>
        <v>15.333333333321617</v>
      </c>
      <c r="H840" s="3">
        <v>837</v>
      </c>
      <c r="I840" s="3">
        <f t="shared" si="67"/>
        <v>83.69999999999952</v>
      </c>
      <c r="J840" s="3">
        <f t="shared" si="70"/>
        <v>15.333333333333316</v>
      </c>
      <c r="L840" s="4">
        <f t="shared" si="68"/>
        <v>1.169908614429005E-11</v>
      </c>
    </row>
    <row r="841" spans="5:12" x14ac:dyDescent="0.3">
      <c r="E841" s="3">
        <f t="shared" si="66"/>
        <v>83.799999999999514</v>
      </c>
      <c r="F841" s="3">
        <f t="shared" si="69"/>
        <v>15.333333333322001</v>
      </c>
      <c r="H841" s="3">
        <v>838</v>
      </c>
      <c r="I841" s="3">
        <f t="shared" si="67"/>
        <v>83.799999999999514</v>
      </c>
      <c r="J841" s="3">
        <f t="shared" si="70"/>
        <v>15.333333333333316</v>
      </c>
      <c r="L841" s="4">
        <f t="shared" si="68"/>
        <v>1.1315393066979595E-11</v>
      </c>
    </row>
    <row r="842" spans="5:12" x14ac:dyDescent="0.3">
      <c r="E842" s="3">
        <f t="shared" si="66"/>
        <v>83.899999999999508</v>
      </c>
      <c r="F842" s="3">
        <f t="shared" si="69"/>
        <v>15.333333333322372</v>
      </c>
      <c r="H842" s="3">
        <v>839</v>
      </c>
      <c r="I842" s="3">
        <f t="shared" si="67"/>
        <v>83.899999999999508</v>
      </c>
      <c r="J842" s="3">
        <f t="shared" si="70"/>
        <v>15.333333333333316</v>
      </c>
      <c r="L842" s="4">
        <f t="shared" si="68"/>
        <v>1.0944134487544943E-11</v>
      </c>
    </row>
    <row r="843" spans="5:12" x14ac:dyDescent="0.3">
      <c r="E843" s="3">
        <f t="shared" si="66"/>
        <v>83.999999999999503</v>
      </c>
      <c r="F843" s="3">
        <f t="shared" si="69"/>
        <v>15.333333333322733</v>
      </c>
      <c r="H843" s="3">
        <v>840</v>
      </c>
      <c r="I843" s="3">
        <f t="shared" si="67"/>
        <v>83.999999999999503</v>
      </c>
      <c r="J843" s="3">
        <f t="shared" si="70"/>
        <v>15.333333333333316</v>
      </c>
      <c r="L843" s="4">
        <f t="shared" si="68"/>
        <v>1.0583534049146692E-11</v>
      </c>
    </row>
    <row r="844" spans="5:12" x14ac:dyDescent="0.3">
      <c r="E844" s="3">
        <f t="shared" si="66"/>
        <v>84.099999999999497</v>
      </c>
      <c r="F844" s="3">
        <f t="shared" si="69"/>
        <v>15.333333333323077</v>
      </c>
      <c r="H844" s="3">
        <v>841</v>
      </c>
      <c r="I844" s="3">
        <f t="shared" si="67"/>
        <v>84.099999999999497</v>
      </c>
      <c r="J844" s="3">
        <f t="shared" si="70"/>
        <v>15.333333333333316</v>
      </c>
      <c r="L844" s="4">
        <f t="shared" si="68"/>
        <v>1.0238920822303044E-11</v>
      </c>
    </row>
    <row r="845" spans="5:12" x14ac:dyDescent="0.3">
      <c r="E845" s="3">
        <f t="shared" si="66"/>
        <v>84.199999999999491</v>
      </c>
      <c r="F845" s="3">
        <f t="shared" si="69"/>
        <v>15.333333333323415</v>
      </c>
      <c r="H845" s="3">
        <v>842</v>
      </c>
      <c r="I845" s="3">
        <f t="shared" si="67"/>
        <v>84.199999999999491</v>
      </c>
      <c r="J845" s="3">
        <f t="shared" si="70"/>
        <v>15.333333333333316</v>
      </c>
      <c r="L845" s="4">
        <f t="shared" si="68"/>
        <v>9.9014130228169961E-12</v>
      </c>
    </row>
    <row r="846" spans="5:12" x14ac:dyDescent="0.3">
      <c r="E846" s="3">
        <f t="shared" si="66"/>
        <v>84.299999999999486</v>
      </c>
      <c r="F846" s="3">
        <f t="shared" si="69"/>
        <v>15.333333333323742</v>
      </c>
      <c r="H846" s="3">
        <v>843</v>
      </c>
      <c r="I846" s="3">
        <f t="shared" si="67"/>
        <v>84.299999999999486</v>
      </c>
      <c r="J846" s="3">
        <f t="shared" si="70"/>
        <v>15.333333333333316</v>
      </c>
      <c r="L846" s="4">
        <f t="shared" si="68"/>
        <v>9.57456336436735E-12</v>
      </c>
    </row>
    <row r="847" spans="5:12" x14ac:dyDescent="0.3">
      <c r="E847" s="3">
        <f t="shared" si="66"/>
        <v>84.39999999999948</v>
      </c>
      <c r="F847" s="3">
        <f t="shared" si="69"/>
        <v>15.333333333324054</v>
      </c>
      <c r="H847" s="3">
        <v>844</v>
      </c>
      <c r="I847" s="3">
        <f t="shared" si="67"/>
        <v>84.39999999999948</v>
      </c>
      <c r="J847" s="3">
        <f t="shared" si="70"/>
        <v>15.333333333333316</v>
      </c>
      <c r="L847" s="4">
        <f t="shared" si="68"/>
        <v>9.2619245606329059E-12</v>
      </c>
    </row>
    <row r="848" spans="5:12" x14ac:dyDescent="0.3">
      <c r="E848" s="3">
        <f t="shared" si="66"/>
        <v>84.499999999999474</v>
      </c>
      <c r="F848" s="3">
        <f t="shared" si="69"/>
        <v>15.33333333332436</v>
      </c>
      <c r="H848" s="3">
        <v>845</v>
      </c>
      <c r="I848" s="3">
        <f t="shared" si="67"/>
        <v>84.499999999999474</v>
      </c>
      <c r="J848" s="3">
        <f t="shared" si="70"/>
        <v>15.333333333333316</v>
      </c>
      <c r="L848" s="4">
        <f t="shared" si="68"/>
        <v>8.9563911842560628E-12</v>
      </c>
    </row>
    <row r="849" spans="5:12" x14ac:dyDescent="0.3">
      <c r="E849" s="3">
        <f t="shared" si="66"/>
        <v>84.599999999999469</v>
      </c>
      <c r="F849" s="3">
        <f t="shared" si="69"/>
        <v>15.333333333324653</v>
      </c>
      <c r="H849" s="3">
        <v>846</v>
      </c>
      <c r="I849" s="3">
        <f t="shared" si="67"/>
        <v>84.599999999999469</v>
      </c>
      <c r="J849" s="3">
        <f t="shared" si="70"/>
        <v>15.333333333333316</v>
      </c>
      <c r="L849" s="4">
        <f t="shared" si="68"/>
        <v>8.6632923057550215E-12</v>
      </c>
    </row>
    <row r="850" spans="5:12" x14ac:dyDescent="0.3">
      <c r="E850" s="3">
        <f t="shared" si="66"/>
        <v>84.699999999999463</v>
      </c>
      <c r="F850" s="3">
        <f t="shared" si="69"/>
        <v>15.333333333324937</v>
      </c>
      <c r="H850" s="3">
        <v>847</v>
      </c>
      <c r="I850" s="3">
        <f t="shared" si="67"/>
        <v>84.699999999999463</v>
      </c>
      <c r="J850" s="3">
        <f t="shared" si="70"/>
        <v>15.333333333333316</v>
      </c>
      <c r="L850" s="4">
        <f t="shared" si="68"/>
        <v>8.3790752114509814E-12</v>
      </c>
    </row>
    <row r="851" spans="5:12" x14ac:dyDescent="0.3">
      <c r="E851" s="3">
        <f t="shared" si="66"/>
        <v>84.799999999999457</v>
      </c>
      <c r="F851" s="3">
        <f t="shared" si="69"/>
        <v>15.333333333325212</v>
      </c>
      <c r="H851" s="3">
        <v>848</v>
      </c>
      <c r="I851" s="3">
        <f t="shared" si="67"/>
        <v>84.799999999999457</v>
      </c>
      <c r="J851" s="3">
        <f t="shared" si="70"/>
        <v>15.333333333333316</v>
      </c>
      <c r="L851" s="4">
        <f t="shared" si="68"/>
        <v>8.1037399013439426E-12</v>
      </c>
    </row>
    <row r="852" spans="5:12" x14ac:dyDescent="0.3">
      <c r="E852" s="3">
        <f t="shared" si="66"/>
        <v>84.899999999999451</v>
      </c>
      <c r="F852" s="3">
        <f t="shared" si="69"/>
        <v>15.333333333325479</v>
      </c>
      <c r="H852" s="3">
        <v>849</v>
      </c>
      <c r="I852" s="3">
        <f t="shared" si="67"/>
        <v>84.899999999999451</v>
      </c>
      <c r="J852" s="3">
        <f t="shared" si="70"/>
        <v>15.333333333333316</v>
      </c>
      <c r="L852" s="4">
        <f t="shared" si="68"/>
        <v>7.8372863754339051E-12</v>
      </c>
    </row>
    <row r="853" spans="5:12" x14ac:dyDescent="0.3">
      <c r="E853" s="3">
        <f t="shared" si="66"/>
        <v>84.999999999999446</v>
      </c>
      <c r="F853" s="3">
        <f t="shared" si="69"/>
        <v>15.333333333325738</v>
      </c>
      <c r="H853" s="3">
        <v>850</v>
      </c>
      <c r="I853" s="3">
        <f t="shared" si="67"/>
        <v>84.999999999999446</v>
      </c>
      <c r="J853" s="3">
        <f t="shared" si="70"/>
        <v>15.333333333333316</v>
      </c>
      <c r="L853" s="4">
        <f t="shared" si="68"/>
        <v>7.5779382768814685E-12</v>
      </c>
    </row>
    <row r="854" spans="5:12" x14ac:dyDescent="0.3">
      <c r="E854" s="3">
        <f t="shared" si="66"/>
        <v>85.09999999999944</v>
      </c>
      <c r="F854" s="3">
        <f t="shared" si="69"/>
        <v>15.333333333325987</v>
      </c>
      <c r="H854" s="3">
        <v>851</v>
      </c>
      <c r="I854" s="3">
        <f t="shared" si="67"/>
        <v>85.09999999999944</v>
      </c>
      <c r="J854" s="3">
        <f t="shared" si="70"/>
        <v>15.333333333333316</v>
      </c>
      <c r="L854" s="4">
        <f t="shared" si="68"/>
        <v>7.3292483193654334E-12</v>
      </c>
    </row>
    <row r="855" spans="5:12" x14ac:dyDescent="0.3">
      <c r="E855" s="3">
        <f t="shared" si="66"/>
        <v>85.199999999999434</v>
      </c>
      <c r="F855" s="3">
        <f t="shared" si="69"/>
        <v>15.333333333326225</v>
      </c>
      <c r="H855" s="3">
        <v>852</v>
      </c>
      <c r="I855" s="3">
        <f t="shared" si="67"/>
        <v>85.199999999999434</v>
      </c>
      <c r="J855" s="3">
        <f t="shared" si="70"/>
        <v>15.333333333333316</v>
      </c>
      <c r="L855" s="4">
        <f t="shared" si="68"/>
        <v>7.0912165028857999E-12</v>
      </c>
    </row>
    <row r="856" spans="5:12" x14ac:dyDescent="0.3">
      <c r="E856" s="3">
        <f t="shared" si="66"/>
        <v>85.299999999999429</v>
      </c>
      <c r="F856" s="3">
        <f t="shared" si="69"/>
        <v>15.333333333326459</v>
      </c>
      <c r="H856" s="3">
        <v>853</v>
      </c>
      <c r="I856" s="3">
        <f t="shared" si="67"/>
        <v>85.299999999999429</v>
      </c>
      <c r="J856" s="3">
        <f t="shared" si="70"/>
        <v>15.333333333333316</v>
      </c>
      <c r="L856" s="4">
        <f t="shared" si="68"/>
        <v>6.8567374000849668E-12</v>
      </c>
    </row>
    <row r="857" spans="5:12" x14ac:dyDescent="0.3">
      <c r="E857" s="3">
        <f t="shared" si="66"/>
        <v>85.399999999999423</v>
      </c>
      <c r="F857" s="3">
        <f t="shared" si="69"/>
        <v>15.333333333326685</v>
      </c>
      <c r="H857" s="3">
        <v>854</v>
      </c>
      <c r="I857" s="3">
        <f t="shared" si="67"/>
        <v>85.399999999999423</v>
      </c>
      <c r="J857" s="3">
        <f t="shared" si="70"/>
        <v>15.333333333333316</v>
      </c>
      <c r="L857" s="4">
        <f t="shared" si="68"/>
        <v>6.631140081481135E-12</v>
      </c>
    </row>
    <row r="858" spans="5:12" x14ac:dyDescent="0.3">
      <c r="E858" s="3">
        <f t="shared" si="66"/>
        <v>85.499999999999417</v>
      </c>
      <c r="F858" s="3">
        <f t="shared" si="69"/>
        <v>15.333333333326904</v>
      </c>
      <c r="H858" s="3">
        <v>855</v>
      </c>
      <c r="I858" s="3">
        <f t="shared" si="67"/>
        <v>85.499999999999417</v>
      </c>
      <c r="J858" s="3">
        <f t="shared" si="70"/>
        <v>15.333333333333316</v>
      </c>
      <c r="L858" s="4">
        <f t="shared" si="68"/>
        <v>6.4126481902349042E-12</v>
      </c>
    </row>
    <row r="859" spans="5:12" x14ac:dyDescent="0.3">
      <c r="E859" s="3">
        <f t="shared" si="66"/>
        <v>85.599999999999412</v>
      </c>
      <c r="F859" s="3">
        <f t="shared" si="69"/>
        <v>15.333333333327113</v>
      </c>
      <c r="H859" s="3">
        <v>856</v>
      </c>
      <c r="I859" s="3">
        <f t="shared" si="67"/>
        <v>85.599999999999412</v>
      </c>
      <c r="J859" s="3">
        <f t="shared" si="70"/>
        <v>15.333333333333316</v>
      </c>
      <c r="L859" s="4">
        <f t="shared" si="68"/>
        <v>6.2030380831856746E-12</v>
      </c>
    </row>
    <row r="860" spans="5:12" x14ac:dyDescent="0.3">
      <c r="E860" s="3">
        <f t="shared" si="66"/>
        <v>85.699999999999406</v>
      </c>
      <c r="F860" s="3">
        <f t="shared" si="69"/>
        <v>15.333333333327317</v>
      </c>
      <c r="H860" s="3">
        <v>857</v>
      </c>
      <c r="I860" s="3">
        <f t="shared" si="67"/>
        <v>85.699999999999406</v>
      </c>
      <c r="J860" s="3">
        <f t="shared" si="70"/>
        <v>15.333333333333316</v>
      </c>
      <c r="L860" s="4">
        <f t="shared" si="68"/>
        <v>5.9987570466546458E-12</v>
      </c>
    </row>
    <row r="861" spans="5:12" x14ac:dyDescent="0.3">
      <c r="E861" s="3">
        <f t="shared" si="66"/>
        <v>85.7999999999994</v>
      </c>
      <c r="F861" s="3">
        <f t="shared" si="69"/>
        <v>15.333333333327515</v>
      </c>
      <c r="H861" s="3">
        <v>858</v>
      </c>
      <c r="I861" s="3">
        <f t="shared" si="67"/>
        <v>85.7999999999994</v>
      </c>
      <c r="J861" s="3">
        <f t="shared" si="70"/>
        <v>15.333333333333316</v>
      </c>
      <c r="L861" s="4">
        <f t="shared" si="68"/>
        <v>5.801581437481218E-12</v>
      </c>
    </row>
    <row r="862" spans="5:12" x14ac:dyDescent="0.3">
      <c r="E862" s="3">
        <f t="shared" si="66"/>
        <v>85.899999999999395</v>
      </c>
      <c r="F862" s="3">
        <f t="shared" si="69"/>
        <v>15.333333333327706</v>
      </c>
      <c r="H862" s="3">
        <v>859</v>
      </c>
      <c r="I862" s="3">
        <f t="shared" si="67"/>
        <v>85.899999999999395</v>
      </c>
      <c r="J862" s="3">
        <f t="shared" si="70"/>
        <v>15.333333333333316</v>
      </c>
      <c r="L862" s="4">
        <f t="shared" si="68"/>
        <v>5.609734898825991E-12</v>
      </c>
    </row>
    <row r="863" spans="5:12" x14ac:dyDescent="0.3">
      <c r="E863" s="3">
        <f t="shared" si="66"/>
        <v>85.999999999999389</v>
      </c>
      <c r="F863" s="3">
        <f t="shared" si="69"/>
        <v>15.333333333327891</v>
      </c>
      <c r="H863" s="3">
        <v>860</v>
      </c>
      <c r="I863" s="3">
        <f t="shared" si="67"/>
        <v>85.999999999999389</v>
      </c>
      <c r="J863" s="3">
        <f t="shared" si="70"/>
        <v>15.333333333333316</v>
      </c>
      <c r="L863" s="4">
        <f t="shared" si="68"/>
        <v>5.4249937875283649E-12</v>
      </c>
    </row>
    <row r="864" spans="5:12" x14ac:dyDescent="0.3">
      <c r="E864" s="3">
        <f t="shared" si="66"/>
        <v>86.099999999999383</v>
      </c>
      <c r="F864" s="3">
        <f t="shared" si="69"/>
        <v>15.333333333328069</v>
      </c>
      <c r="H864" s="3">
        <v>861</v>
      </c>
      <c r="I864" s="3">
        <f t="shared" si="67"/>
        <v>86.099999999999383</v>
      </c>
      <c r="J864" s="3">
        <f t="shared" si="70"/>
        <v>15.333333333333316</v>
      </c>
      <c r="L864" s="4">
        <f t="shared" si="68"/>
        <v>5.2473581035883399E-12</v>
      </c>
    </row>
    <row r="865" spans="5:12" x14ac:dyDescent="0.3">
      <c r="E865" s="3">
        <f t="shared" si="66"/>
        <v>86.199999999999378</v>
      </c>
      <c r="F865" s="3">
        <f t="shared" si="69"/>
        <v>15.333333333328241</v>
      </c>
      <c r="H865" s="3">
        <v>862</v>
      </c>
      <c r="I865" s="3">
        <f t="shared" si="67"/>
        <v>86.199999999999378</v>
      </c>
      <c r="J865" s="3">
        <f t="shared" si="70"/>
        <v>15.333333333333316</v>
      </c>
      <c r="L865" s="4">
        <f t="shared" si="68"/>
        <v>5.0750514901665156E-12</v>
      </c>
    </row>
    <row r="866" spans="5:12" x14ac:dyDescent="0.3">
      <c r="E866" s="3">
        <f t="shared" si="66"/>
        <v>86.299999999999372</v>
      </c>
      <c r="F866" s="3">
        <f t="shared" si="69"/>
        <v>15.333333333328406</v>
      </c>
      <c r="H866" s="3">
        <v>863</v>
      </c>
      <c r="I866" s="3">
        <f t="shared" si="67"/>
        <v>86.299999999999372</v>
      </c>
      <c r="J866" s="3">
        <f t="shared" si="70"/>
        <v>15.333333333333316</v>
      </c>
      <c r="L866" s="4">
        <f t="shared" si="68"/>
        <v>4.9098503041022923E-12</v>
      </c>
    </row>
    <row r="867" spans="5:12" x14ac:dyDescent="0.3">
      <c r="E867" s="3">
        <f t="shared" si="66"/>
        <v>86.399999999999366</v>
      </c>
      <c r="F867" s="3">
        <f t="shared" si="69"/>
        <v>15.33333333332857</v>
      </c>
      <c r="H867" s="3">
        <v>864</v>
      </c>
      <c r="I867" s="3">
        <f t="shared" si="67"/>
        <v>86.399999999999366</v>
      </c>
      <c r="J867" s="3">
        <f t="shared" si="70"/>
        <v>15.333333333333316</v>
      </c>
      <c r="L867" s="4">
        <f t="shared" si="68"/>
        <v>4.7464254748774692E-12</v>
      </c>
    </row>
    <row r="868" spans="5:12" x14ac:dyDescent="0.3">
      <c r="E868" s="3">
        <f t="shared" si="66"/>
        <v>86.499999999999361</v>
      </c>
      <c r="F868" s="3">
        <f t="shared" si="69"/>
        <v>15.333333333328726</v>
      </c>
      <c r="H868" s="3">
        <v>865</v>
      </c>
      <c r="I868" s="3">
        <f t="shared" si="67"/>
        <v>86.499999999999361</v>
      </c>
      <c r="J868" s="3">
        <f t="shared" si="70"/>
        <v>15.333333333333316</v>
      </c>
      <c r="L868" s="4">
        <f t="shared" si="68"/>
        <v>4.5901060730102472E-12</v>
      </c>
    </row>
    <row r="869" spans="5:12" x14ac:dyDescent="0.3">
      <c r="E869" s="3">
        <f t="shared" si="66"/>
        <v>86.599999999999355</v>
      </c>
      <c r="F869" s="3">
        <f t="shared" si="69"/>
        <v>15.333333333328875</v>
      </c>
      <c r="H869" s="3">
        <v>866</v>
      </c>
      <c r="I869" s="3">
        <f t="shared" si="67"/>
        <v>86.599999999999355</v>
      </c>
      <c r="J869" s="3">
        <f t="shared" si="70"/>
        <v>15.333333333333316</v>
      </c>
      <c r="L869" s="4">
        <f t="shared" si="68"/>
        <v>4.4408920985006262E-12</v>
      </c>
    </row>
    <row r="870" spans="5:12" x14ac:dyDescent="0.3">
      <c r="E870" s="3">
        <f t="shared" si="66"/>
        <v>86.699999999999349</v>
      </c>
      <c r="F870" s="3">
        <f t="shared" si="69"/>
        <v>15.333333333329023</v>
      </c>
      <c r="H870" s="3">
        <v>867</v>
      </c>
      <c r="I870" s="3">
        <f t="shared" si="67"/>
        <v>86.699999999999349</v>
      </c>
      <c r="J870" s="3">
        <f t="shared" si="70"/>
        <v>15.333333333333316</v>
      </c>
      <c r="L870" s="4">
        <f t="shared" si="68"/>
        <v>4.2934544808304054E-12</v>
      </c>
    </row>
    <row r="871" spans="5:12" x14ac:dyDescent="0.3">
      <c r="E871" s="3">
        <f t="shared" si="66"/>
        <v>86.799999999999343</v>
      </c>
      <c r="F871" s="3">
        <f t="shared" si="69"/>
        <v>15.333333333329165</v>
      </c>
      <c r="H871" s="3">
        <v>868</v>
      </c>
      <c r="I871" s="3">
        <f t="shared" si="67"/>
        <v>86.799999999999343</v>
      </c>
      <c r="J871" s="3">
        <f t="shared" si="70"/>
        <v>15.333333333333316</v>
      </c>
      <c r="L871" s="4">
        <f t="shared" si="68"/>
        <v>4.1513459336783853E-12</v>
      </c>
    </row>
    <row r="872" spans="5:12" x14ac:dyDescent="0.3">
      <c r="E872" s="3">
        <f t="shared" ref="E872:E935" si="71">E871+$C$3</f>
        <v>86.899999999999338</v>
      </c>
      <c r="F872" s="3">
        <f t="shared" si="69"/>
        <v>15.3333333333293</v>
      </c>
      <c r="H872" s="3">
        <v>869</v>
      </c>
      <c r="I872" s="3">
        <f t="shared" ref="I872:I935" si="72">I871+$C$3</f>
        <v>86.899999999999338</v>
      </c>
      <c r="J872" s="3">
        <f t="shared" si="70"/>
        <v>15.333333333333316</v>
      </c>
      <c r="L872" s="4">
        <f t="shared" ref="L872:L935" si="73">ABS(F872-J872)</f>
        <v>4.0163428138839663E-12</v>
      </c>
    </row>
    <row r="873" spans="5:12" x14ac:dyDescent="0.3">
      <c r="E873" s="3">
        <f t="shared" si="71"/>
        <v>86.999999999999332</v>
      </c>
      <c r="F873" s="3">
        <f t="shared" si="69"/>
        <v>15.333333333329433</v>
      </c>
      <c r="H873" s="3">
        <v>870</v>
      </c>
      <c r="I873" s="3">
        <f t="shared" si="72"/>
        <v>86.999999999999332</v>
      </c>
      <c r="J873" s="3">
        <f t="shared" si="70"/>
        <v>15.333333333333316</v>
      </c>
      <c r="L873" s="4">
        <f t="shared" si="73"/>
        <v>3.8831160509289475E-12</v>
      </c>
    </row>
    <row r="874" spans="5:12" x14ac:dyDescent="0.3">
      <c r="E874" s="3">
        <f t="shared" si="71"/>
        <v>87.099999999999326</v>
      </c>
      <c r="F874" s="3">
        <f t="shared" si="69"/>
        <v>15.333333333329561</v>
      </c>
      <c r="H874" s="3">
        <v>871</v>
      </c>
      <c r="I874" s="3">
        <f t="shared" si="72"/>
        <v>87.099999999999326</v>
      </c>
      <c r="J874" s="3">
        <f t="shared" si="70"/>
        <v>15.333333333333316</v>
      </c>
      <c r="L874" s="4">
        <f t="shared" si="73"/>
        <v>3.7552183584921295E-12</v>
      </c>
    </row>
    <row r="875" spans="5:12" x14ac:dyDescent="0.3">
      <c r="E875" s="3">
        <f t="shared" si="71"/>
        <v>87.199999999999321</v>
      </c>
      <c r="F875" s="3">
        <f t="shared" si="69"/>
        <v>15.333333333329684</v>
      </c>
      <c r="H875" s="3">
        <v>872</v>
      </c>
      <c r="I875" s="3">
        <f t="shared" si="72"/>
        <v>87.199999999999321</v>
      </c>
      <c r="J875" s="3">
        <f t="shared" si="70"/>
        <v>15.333333333333316</v>
      </c>
      <c r="L875" s="4">
        <f t="shared" si="73"/>
        <v>3.6326497365735122E-12</v>
      </c>
    </row>
    <row r="876" spans="5:12" x14ac:dyDescent="0.3">
      <c r="E876" s="3">
        <f t="shared" si="71"/>
        <v>87.299999999999315</v>
      </c>
      <c r="F876" s="3">
        <f t="shared" si="69"/>
        <v>15.333333333329804</v>
      </c>
      <c r="H876" s="3">
        <v>873</v>
      </c>
      <c r="I876" s="3">
        <f t="shared" si="72"/>
        <v>87.299999999999315</v>
      </c>
      <c r="J876" s="3">
        <f t="shared" si="70"/>
        <v>15.333333333333316</v>
      </c>
      <c r="L876" s="4">
        <f t="shared" si="73"/>
        <v>3.5118574714942952E-12</v>
      </c>
    </row>
    <row r="877" spans="5:12" x14ac:dyDescent="0.3">
      <c r="E877" s="3">
        <f t="shared" si="71"/>
        <v>87.399999999999309</v>
      </c>
      <c r="F877" s="3">
        <f t="shared" si="69"/>
        <v>15.33333333332992</v>
      </c>
      <c r="H877" s="3">
        <v>874</v>
      </c>
      <c r="I877" s="3">
        <f t="shared" si="72"/>
        <v>87.399999999999309</v>
      </c>
      <c r="J877" s="3">
        <f t="shared" si="70"/>
        <v>15.333333333333316</v>
      </c>
      <c r="L877" s="4">
        <f t="shared" si="73"/>
        <v>3.3963942769332789E-12</v>
      </c>
    </row>
    <row r="878" spans="5:12" x14ac:dyDescent="0.3">
      <c r="E878" s="3">
        <f t="shared" si="71"/>
        <v>87.499999999999304</v>
      </c>
      <c r="F878" s="3">
        <f t="shared" si="69"/>
        <v>15.333333333330032</v>
      </c>
      <c r="H878" s="3">
        <v>875</v>
      </c>
      <c r="I878" s="3">
        <f t="shared" si="72"/>
        <v>87.499999999999304</v>
      </c>
      <c r="J878" s="3">
        <f t="shared" si="70"/>
        <v>15.333333333333316</v>
      </c>
      <c r="L878" s="4">
        <f t="shared" si="73"/>
        <v>3.2844837960510631E-12</v>
      </c>
    </row>
    <row r="879" spans="5:12" x14ac:dyDescent="0.3">
      <c r="E879" s="3">
        <f t="shared" si="71"/>
        <v>87.599999999999298</v>
      </c>
      <c r="F879" s="3">
        <f t="shared" si="69"/>
        <v>15.33333333333014</v>
      </c>
      <c r="H879" s="3">
        <v>876</v>
      </c>
      <c r="I879" s="3">
        <f t="shared" si="72"/>
        <v>87.599999999999298</v>
      </c>
      <c r="J879" s="3">
        <f t="shared" si="70"/>
        <v>15.333333333333316</v>
      </c>
      <c r="L879" s="4">
        <f t="shared" si="73"/>
        <v>3.1761260288476478E-12</v>
      </c>
    </row>
    <row r="880" spans="5:12" x14ac:dyDescent="0.3">
      <c r="E880" s="3">
        <f t="shared" si="71"/>
        <v>87.699999999999292</v>
      </c>
      <c r="F880" s="3">
        <f t="shared" si="69"/>
        <v>15.333333333330245</v>
      </c>
      <c r="H880" s="3">
        <v>877</v>
      </c>
      <c r="I880" s="3">
        <f t="shared" si="72"/>
        <v>87.699999999999292</v>
      </c>
      <c r="J880" s="3">
        <f t="shared" si="70"/>
        <v>15.333333333333316</v>
      </c>
      <c r="L880" s="4">
        <f t="shared" si="73"/>
        <v>3.0713209753230331E-12</v>
      </c>
    </row>
    <row r="881" spans="5:12" x14ac:dyDescent="0.3">
      <c r="E881" s="3">
        <f t="shared" si="71"/>
        <v>87.799999999999287</v>
      </c>
      <c r="F881" s="3">
        <f t="shared" si="69"/>
        <v>15.333333333330346</v>
      </c>
      <c r="H881" s="3">
        <v>878</v>
      </c>
      <c r="I881" s="3">
        <f t="shared" si="72"/>
        <v>87.799999999999287</v>
      </c>
      <c r="J881" s="3">
        <f t="shared" si="70"/>
        <v>15.333333333333316</v>
      </c>
      <c r="L881" s="4">
        <f t="shared" si="73"/>
        <v>2.9700686354772188E-12</v>
      </c>
    </row>
    <row r="882" spans="5:12" x14ac:dyDescent="0.3">
      <c r="E882" s="3">
        <f t="shared" si="71"/>
        <v>87.899999999999281</v>
      </c>
      <c r="F882" s="3">
        <f t="shared" si="69"/>
        <v>15.333333333330444</v>
      </c>
      <c r="H882" s="3">
        <v>879</v>
      </c>
      <c r="I882" s="3">
        <f t="shared" si="72"/>
        <v>87.899999999999281</v>
      </c>
      <c r="J882" s="3">
        <f t="shared" si="70"/>
        <v>15.333333333333316</v>
      </c>
      <c r="L882" s="4">
        <f t="shared" si="73"/>
        <v>2.872369009310205E-12</v>
      </c>
    </row>
    <row r="883" spans="5:12" x14ac:dyDescent="0.3">
      <c r="E883" s="3">
        <f t="shared" si="71"/>
        <v>87.999999999999275</v>
      </c>
      <c r="F883" s="3">
        <f t="shared" si="69"/>
        <v>15.333333333330538</v>
      </c>
      <c r="H883" s="3">
        <v>880</v>
      </c>
      <c r="I883" s="3">
        <f t="shared" si="72"/>
        <v>87.999999999999275</v>
      </c>
      <c r="J883" s="3">
        <f t="shared" si="70"/>
        <v>15.333333333333316</v>
      </c>
      <c r="L883" s="4">
        <f t="shared" si="73"/>
        <v>2.7782220968219917E-12</v>
      </c>
    </row>
    <row r="884" spans="5:12" x14ac:dyDescent="0.3">
      <c r="E884" s="3">
        <f t="shared" si="71"/>
        <v>88.09999999999927</v>
      </c>
      <c r="F884" s="3">
        <f t="shared" si="69"/>
        <v>15.33333333333063</v>
      </c>
      <c r="H884" s="3">
        <v>881</v>
      </c>
      <c r="I884" s="3">
        <f t="shared" si="72"/>
        <v>88.09999999999927</v>
      </c>
      <c r="J884" s="3">
        <f t="shared" si="70"/>
        <v>15.333333333333316</v>
      </c>
      <c r="L884" s="4">
        <f t="shared" si="73"/>
        <v>2.6858515411731787E-12</v>
      </c>
    </row>
    <row r="885" spans="5:12" x14ac:dyDescent="0.3">
      <c r="E885" s="3">
        <f t="shared" si="71"/>
        <v>88.199999999999264</v>
      </c>
      <c r="F885" s="3">
        <f t="shared" si="69"/>
        <v>15.333333333330719</v>
      </c>
      <c r="H885" s="3">
        <v>882</v>
      </c>
      <c r="I885" s="3">
        <f t="shared" si="72"/>
        <v>88.199999999999264</v>
      </c>
      <c r="J885" s="3">
        <f t="shared" si="70"/>
        <v>15.333333333333316</v>
      </c>
      <c r="L885" s="4">
        <f t="shared" si="73"/>
        <v>2.5970336992031662E-12</v>
      </c>
    </row>
    <row r="886" spans="5:12" x14ac:dyDescent="0.3">
      <c r="E886" s="3">
        <f t="shared" si="71"/>
        <v>88.299999999999258</v>
      </c>
      <c r="F886" s="3">
        <f t="shared" si="69"/>
        <v>15.333333333330804</v>
      </c>
      <c r="H886" s="3">
        <v>883</v>
      </c>
      <c r="I886" s="3">
        <f t="shared" si="72"/>
        <v>88.299999999999258</v>
      </c>
      <c r="J886" s="3">
        <f t="shared" si="70"/>
        <v>15.333333333333316</v>
      </c>
      <c r="L886" s="4">
        <f t="shared" si="73"/>
        <v>2.5117685709119542E-12</v>
      </c>
    </row>
    <row r="887" spans="5:12" x14ac:dyDescent="0.3">
      <c r="E887" s="3">
        <f t="shared" si="71"/>
        <v>88.399999999999253</v>
      </c>
      <c r="F887" s="3">
        <f t="shared" si="69"/>
        <v>15.333333333330886</v>
      </c>
      <c r="H887" s="3">
        <v>884</v>
      </c>
      <c r="I887" s="3">
        <f t="shared" si="72"/>
        <v>88.399999999999253</v>
      </c>
      <c r="J887" s="3">
        <f t="shared" si="70"/>
        <v>15.333333333333316</v>
      </c>
      <c r="L887" s="4">
        <f t="shared" si="73"/>
        <v>2.4300561562995426E-12</v>
      </c>
    </row>
    <row r="888" spans="5:12" x14ac:dyDescent="0.3">
      <c r="E888" s="3">
        <f t="shared" si="71"/>
        <v>88.499999999999247</v>
      </c>
      <c r="F888" s="3">
        <f t="shared" si="69"/>
        <v>15.333333333330968</v>
      </c>
      <c r="H888" s="3">
        <v>885</v>
      </c>
      <c r="I888" s="3">
        <f t="shared" si="72"/>
        <v>88.499999999999247</v>
      </c>
      <c r="J888" s="3">
        <f t="shared" si="70"/>
        <v>15.333333333333316</v>
      </c>
      <c r="L888" s="4">
        <f t="shared" si="73"/>
        <v>2.3483437416871311E-12</v>
      </c>
    </row>
    <row r="889" spans="5:12" x14ac:dyDescent="0.3">
      <c r="E889" s="3">
        <f t="shared" si="71"/>
        <v>88.599999999999241</v>
      </c>
      <c r="F889" s="3">
        <f t="shared" si="69"/>
        <v>15.333333333331046</v>
      </c>
      <c r="H889" s="3">
        <v>886</v>
      </c>
      <c r="I889" s="3">
        <f t="shared" si="72"/>
        <v>88.599999999999241</v>
      </c>
      <c r="J889" s="3">
        <f t="shared" si="70"/>
        <v>15.333333333333316</v>
      </c>
      <c r="L889" s="4">
        <f t="shared" si="73"/>
        <v>2.2701840407535201E-12</v>
      </c>
    </row>
    <row r="890" spans="5:12" x14ac:dyDescent="0.3">
      <c r="E890" s="3">
        <f t="shared" si="71"/>
        <v>88.699999999999235</v>
      </c>
      <c r="F890" s="3">
        <f t="shared" si="69"/>
        <v>15.333333333331121</v>
      </c>
      <c r="H890" s="3">
        <v>887</v>
      </c>
      <c r="I890" s="3">
        <f t="shared" si="72"/>
        <v>88.699999999999235</v>
      </c>
      <c r="J890" s="3">
        <f t="shared" si="70"/>
        <v>15.333333333333316</v>
      </c>
      <c r="L890" s="4">
        <f t="shared" si="73"/>
        <v>2.1955770534987096E-12</v>
      </c>
    </row>
    <row r="891" spans="5:12" x14ac:dyDescent="0.3">
      <c r="E891" s="3">
        <f t="shared" si="71"/>
        <v>88.79999999999923</v>
      </c>
      <c r="F891" s="3">
        <f t="shared" si="69"/>
        <v>15.333333333331192</v>
      </c>
      <c r="H891" s="3">
        <v>888</v>
      </c>
      <c r="I891" s="3">
        <f t="shared" si="72"/>
        <v>88.79999999999923</v>
      </c>
      <c r="J891" s="3">
        <f t="shared" si="70"/>
        <v>15.333333333333316</v>
      </c>
      <c r="L891" s="4">
        <f t="shared" si="73"/>
        <v>2.1245227799226996E-12</v>
      </c>
    </row>
    <row r="892" spans="5:12" x14ac:dyDescent="0.3">
      <c r="E892" s="3">
        <f t="shared" si="71"/>
        <v>88.899999999999224</v>
      </c>
      <c r="F892" s="3">
        <f t="shared" si="69"/>
        <v>15.333333333331263</v>
      </c>
      <c r="H892" s="3">
        <v>889</v>
      </c>
      <c r="I892" s="3">
        <f t="shared" si="72"/>
        <v>88.899999999999224</v>
      </c>
      <c r="J892" s="3">
        <f t="shared" si="70"/>
        <v>15.333333333333316</v>
      </c>
      <c r="L892" s="4">
        <f t="shared" si="73"/>
        <v>2.0534685063466895E-12</v>
      </c>
    </row>
    <row r="893" spans="5:12" x14ac:dyDescent="0.3">
      <c r="E893" s="3">
        <f t="shared" si="71"/>
        <v>88.999999999999218</v>
      </c>
      <c r="F893" s="3">
        <f t="shared" si="69"/>
        <v>15.333333333331332</v>
      </c>
      <c r="H893" s="3">
        <v>890</v>
      </c>
      <c r="I893" s="3">
        <f t="shared" si="72"/>
        <v>88.999999999999218</v>
      </c>
      <c r="J893" s="3">
        <f t="shared" si="70"/>
        <v>15.333333333333316</v>
      </c>
      <c r="L893" s="4">
        <f t="shared" si="73"/>
        <v>1.9841905896100798E-12</v>
      </c>
    </row>
    <row r="894" spans="5:12" x14ac:dyDescent="0.3">
      <c r="E894" s="3">
        <f t="shared" si="71"/>
        <v>89.099999999999213</v>
      </c>
      <c r="F894" s="3">
        <f t="shared" si="69"/>
        <v>15.333333333331396</v>
      </c>
      <c r="H894" s="3">
        <v>891</v>
      </c>
      <c r="I894" s="3">
        <f t="shared" si="72"/>
        <v>89.099999999999213</v>
      </c>
      <c r="J894" s="3">
        <f t="shared" si="70"/>
        <v>15.333333333333316</v>
      </c>
      <c r="L894" s="4">
        <f t="shared" si="73"/>
        <v>1.9202417433916708E-12</v>
      </c>
    </row>
    <row r="895" spans="5:12" x14ac:dyDescent="0.3">
      <c r="E895" s="3">
        <f t="shared" si="71"/>
        <v>89.199999999999207</v>
      </c>
      <c r="F895" s="3">
        <f t="shared" si="69"/>
        <v>15.33333333333146</v>
      </c>
      <c r="H895" s="3">
        <v>892</v>
      </c>
      <c r="I895" s="3">
        <f t="shared" si="72"/>
        <v>89.199999999999207</v>
      </c>
      <c r="J895" s="3">
        <f t="shared" si="70"/>
        <v>15.333333333333316</v>
      </c>
      <c r="L895" s="4">
        <f t="shared" si="73"/>
        <v>1.8562928971732617E-12</v>
      </c>
    </row>
    <row r="896" spans="5:12" x14ac:dyDescent="0.3">
      <c r="E896" s="3">
        <f t="shared" si="71"/>
        <v>89.299999999999201</v>
      </c>
      <c r="F896" s="3">
        <f t="shared" si="69"/>
        <v>15.333333333331522</v>
      </c>
      <c r="H896" s="3">
        <v>893</v>
      </c>
      <c r="I896" s="3">
        <f t="shared" si="72"/>
        <v>89.299999999999201</v>
      </c>
      <c r="J896" s="3">
        <f t="shared" si="70"/>
        <v>15.333333333333316</v>
      </c>
      <c r="L896" s="4">
        <f t="shared" si="73"/>
        <v>1.794120407794253E-12</v>
      </c>
    </row>
    <row r="897" spans="5:12" x14ac:dyDescent="0.3">
      <c r="E897" s="3">
        <f t="shared" si="71"/>
        <v>89.399999999999196</v>
      </c>
      <c r="F897" s="3">
        <f t="shared" si="69"/>
        <v>15.333333333331581</v>
      </c>
      <c r="H897" s="3">
        <v>894</v>
      </c>
      <c r="I897" s="3">
        <f t="shared" si="72"/>
        <v>89.399999999999196</v>
      </c>
      <c r="J897" s="3">
        <f t="shared" si="70"/>
        <v>15.333333333333316</v>
      </c>
      <c r="L897" s="4">
        <f t="shared" si="73"/>
        <v>1.7355006320940447E-12</v>
      </c>
    </row>
    <row r="898" spans="5:12" x14ac:dyDescent="0.3">
      <c r="E898" s="3">
        <f t="shared" si="71"/>
        <v>89.49999999999919</v>
      </c>
      <c r="F898" s="3">
        <f t="shared" si="69"/>
        <v>15.333333333331638</v>
      </c>
      <c r="H898" s="3">
        <v>895</v>
      </c>
      <c r="I898" s="3">
        <f t="shared" si="72"/>
        <v>89.49999999999919</v>
      </c>
      <c r="J898" s="3">
        <f t="shared" si="70"/>
        <v>15.333333333333316</v>
      </c>
      <c r="L898" s="4">
        <f t="shared" si="73"/>
        <v>1.6786572132332367E-12</v>
      </c>
    </row>
    <row r="899" spans="5:12" x14ac:dyDescent="0.3">
      <c r="E899" s="3">
        <f t="shared" si="71"/>
        <v>89.599999999999184</v>
      </c>
      <c r="F899" s="3">
        <f t="shared" si="69"/>
        <v>15.333333333331694</v>
      </c>
      <c r="H899" s="3">
        <v>896</v>
      </c>
      <c r="I899" s="3">
        <f t="shared" si="72"/>
        <v>89.599999999999184</v>
      </c>
      <c r="J899" s="3">
        <f t="shared" si="70"/>
        <v>15.333333333333316</v>
      </c>
      <c r="L899" s="4">
        <f t="shared" si="73"/>
        <v>1.6218137943724287E-12</v>
      </c>
    </row>
    <row r="900" spans="5:12" x14ac:dyDescent="0.3">
      <c r="E900" s="3">
        <f t="shared" si="71"/>
        <v>89.699999999999179</v>
      </c>
      <c r="F900" s="3">
        <f t="shared" si="69"/>
        <v>15.333333333331746</v>
      </c>
      <c r="H900" s="3">
        <v>897</v>
      </c>
      <c r="I900" s="3">
        <f t="shared" si="72"/>
        <v>89.699999999999179</v>
      </c>
      <c r="J900" s="3">
        <f t="shared" si="70"/>
        <v>15.333333333333316</v>
      </c>
      <c r="L900" s="4">
        <f t="shared" si="73"/>
        <v>1.5702994460298214E-12</v>
      </c>
    </row>
    <row r="901" spans="5:12" x14ac:dyDescent="0.3">
      <c r="E901" s="3">
        <f t="shared" si="71"/>
        <v>89.799999999999173</v>
      </c>
      <c r="F901" s="3">
        <f t="shared" ref="F901:F964" si="74">($C$4-($C$4*(EXP(-(E901/$C$5)))))/$C$5</f>
        <v>15.333333333331799</v>
      </c>
      <c r="H901" s="3">
        <v>898</v>
      </c>
      <c r="I901" s="3">
        <f t="shared" si="72"/>
        <v>89.799999999999173</v>
      </c>
      <c r="J901" s="3">
        <f t="shared" ref="J901:J964" si="75">(J900+($I$4*(($C$4-$C$5*J900)/$C$6)))</f>
        <v>15.333333333333316</v>
      </c>
      <c r="L901" s="4">
        <f t="shared" si="73"/>
        <v>1.5170087408478139E-12</v>
      </c>
    </row>
    <row r="902" spans="5:12" x14ac:dyDescent="0.3">
      <c r="E902" s="3">
        <f t="shared" si="71"/>
        <v>89.899999999999167</v>
      </c>
      <c r="F902" s="3">
        <f t="shared" si="74"/>
        <v>15.333333333331851</v>
      </c>
      <c r="H902" s="3">
        <v>899</v>
      </c>
      <c r="I902" s="3">
        <f t="shared" si="72"/>
        <v>89.899999999999167</v>
      </c>
      <c r="J902" s="3">
        <f t="shared" si="75"/>
        <v>15.333333333333316</v>
      </c>
      <c r="L902" s="4">
        <f t="shared" si="73"/>
        <v>1.4654943925052066E-12</v>
      </c>
    </row>
    <row r="903" spans="5:12" x14ac:dyDescent="0.3">
      <c r="E903" s="3">
        <f t="shared" si="71"/>
        <v>89.999999999999162</v>
      </c>
      <c r="F903" s="3">
        <f t="shared" si="74"/>
        <v>15.333333333331899</v>
      </c>
      <c r="H903" s="3">
        <v>900</v>
      </c>
      <c r="I903" s="3">
        <f t="shared" si="72"/>
        <v>89.999999999999162</v>
      </c>
      <c r="J903" s="3">
        <f t="shared" si="75"/>
        <v>15.333333333333316</v>
      </c>
      <c r="L903" s="4">
        <f t="shared" si="73"/>
        <v>1.4175327578413999E-12</v>
      </c>
    </row>
    <row r="904" spans="5:12" x14ac:dyDescent="0.3">
      <c r="E904" s="3">
        <f t="shared" si="71"/>
        <v>90.099999999999156</v>
      </c>
      <c r="F904" s="3">
        <f t="shared" si="74"/>
        <v>15.333333333331945</v>
      </c>
      <c r="H904" s="3">
        <v>901</v>
      </c>
      <c r="I904" s="3">
        <f t="shared" si="72"/>
        <v>90.099999999999156</v>
      </c>
      <c r="J904" s="3">
        <f t="shared" si="75"/>
        <v>15.333333333333316</v>
      </c>
      <c r="L904" s="4">
        <f t="shared" si="73"/>
        <v>1.3713474800169934E-12</v>
      </c>
    </row>
    <row r="905" spans="5:12" x14ac:dyDescent="0.3">
      <c r="E905" s="3">
        <f t="shared" si="71"/>
        <v>90.19999999999915</v>
      </c>
      <c r="F905" s="3">
        <f t="shared" si="74"/>
        <v>15.333333333331991</v>
      </c>
      <c r="H905" s="3">
        <v>902</v>
      </c>
      <c r="I905" s="3">
        <f t="shared" si="72"/>
        <v>90.19999999999915</v>
      </c>
      <c r="J905" s="3">
        <f t="shared" si="75"/>
        <v>15.333333333333316</v>
      </c>
      <c r="L905" s="4">
        <f t="shared" si="73"/>
        <v>1.3251622021925868E-12</v>
      </c>
    </row>
    <row r="906" spans="5:12" x14ac:dyDescent="0.3">
      <c r="E906" s="3">
        <f t="shared" si="71"/>
        <v>90.299999999999145</v>
      </c>
      <c r="F906" s="3">
        <f t="shared" si="74"/>
        <v>15.333333333332035</v>
      </c>
      <c r="H906" s="3">
        <v>903</v>
      </c>
      <c r="I906" s="3">
        <f t="shared" si="72"/>
        <v>90.299999999999145</v>
      </c>
      <c r="J906" s="3">
        <f t="shared" si="75"/>
        <v>15.333333333333316</v>
      </c>
      <c r="L906" s="4">
        <f t="shared" si="73"/>
        <v>1.2807532812075806E-12</v>
      </c>
    </row>
    <row r="907" spans="5:12" x14ac:dyDescent="0.3">
      <c r="E907" s="3">
        <f t="shared" si="71"/>
        <v>90.399999999999139</v>
      </c>
      <c r="F907" s="3">
        <f t="shared" si="74"/>
        <v>15.333333333332078</v>
      </c>
      <c r="H907" s="3">
        <v>904</v>
      </c>
      <c r="I907" s="3">
        <f t="shared" si="72"/>
        <v>90.399999999999139</v>
      </c>
      <c r="J907" s="3">
        <f t="shared" si="75"/>
        <v>15.333333333333316</v>
      </c>
      <c r="L907" s="4">
        <f t="shared" si="73"/>
        <v>1.2381207170619746E-12</v>
      </c>
    </row>
    <row r="908" spans="5:12" x14ac:dyDescent="0.3">
      <c r="E908" s="3">
        <f t="shared" si="71"/>
        <v>90.499999999999133</v>
      </c>
      <c r="F908" s="3">
        <f t="shared" si="74"/>
        <v>15.333333333332119</v>
      </c>
      <c r="H908" s="3">
        <v>905</v>
      </c>
      <c r="I908" s="3">
        <f t="shared" si="72"/>
        <v>90.499999999999133</v>
      </c>
      <c r="J908" s="3">
        <f t="shared" si="75"/>
        <v>15.333333333333316</v>
      </c>
      <c r="L908" s="4">
        <f t="shared" si="73"/>
        <v>1.1972645097557688E-12</v>
      </c>
    </row>
    <row r="909" spans="5:12" x14ac:dyDescent="0.3">
      <c r="E909" s="3">
        <f t="shared" si="71"/>
        <v>90.599999999999127</v>
      </c>
      <c r="F909" s="3">
        <f t="shared" si="74"/>
        <v>15.333333333332158</v>
      </c>
      <c r="H909" s="3">
        <v>906</v>
      </c>
      <c r="I909" s="3">
        <f t="shared" si="72"/>
        <v>90.599999999999127</v>
      </c>
      <c r="J909" s="3">
        <f t="shared" si="75"/>
        <v>15.333333333333316</v>
      </c>
      <c r="L909" s="4">
        <f t="shared" si="73"/>
        <v>1.1581846592889633E-12</v>
      </c>
    </row>
    <row r="910" spans="5:12" x14ac:dyDescent="0.3">
      <c r="E910" s="3">
        <f t="shared" si="71"/>
        <v>90.699999999999122</v>
      </c>
      <c r="F910" s="3">
        <f t="shared" si="74"/>
        <v>15.333333333332197</v>
      </c>
      <c r="H910" s="3">
        <v>907</v>
      </c>
      <c r="I910" s="3">
        <f t="shared" si="72"/>
        <v>90.699999999999122</v>
      </c>
      <c r="J910" s="3">
        <f t="shared" si="75"/>
        <v>15.333333333333316</v>
      </c>
      <c r="L910" s="4">
        <f t="shared" si="73"/>
        <v>1.1191048088221578E-12</v>
      </c>
    </row>
    <row r="911" spans="5:12" x14ac:dyDescent="0.3">
      <c r="E911" s="3">
        <f t="shared" si="71"/>
        <v>90.799999999999116</v>
      </c>
      <c r="F911" s="3">
        <f t="shared" si="74"/>
        <v>15.333333333332234</v>
      </c>
      <c r="H911" s="3">
        <v>908</v>
      </c>
      <c r="I911" s="3">
        <f t="shared" si="72"/>
        <v>90.799999999999116</v>
      </c>
      <c r="J911" s="3">
        <f t="shared" si="75"/>
        <v>15.333333333333316</v>
      </c>
      <c r="L911" s="4">
        <f t="shared" si="73"/>
        <v>1.0818013151947525E-12</v>
      </c>
    </row>
    <row r="912" spans="5:12" x14ac:dyDescent="0.3">
      <c r="E912" s="3">
        <f t="shared" si="71"/>
        <v>90.89999999999911</v>
      </c>
      <c r="F912" s="3">
        <f t="shared" si="74"/>
        <v>15.33333333333227</v>
      </c>
      <c r="H912" s="3">
        <v>909</v>
      </c>
      <c r="I912" s="3">
        <f t="shared" si="72"/>
        <v>90.89999999999911</v>
      </c>
      <c r="J912" s="3">
        <f t="shared" si="75"/>
        <v>15.333333333333316</v>
      </c>
      <c r="L912" s="4">
        <f t="shared" si="73"/>
        <v>1.0462741784067475E-12</v>
      </c>
    </row>
    <row r="913" spans="5:12" x14ac:dyDescent="0.3">
      <c r="E913" s="3">
        <f t="shared" si="71"/>
        <v>90.999999999999105</v>
      </c>
      <c r="F913" s="3">
        <f t="shared" si="74"/>
        <v>15.333333333332305</v>
      </c>
      <c r="H913" s="3">
        <v>910</v>
      </c>
      <c r="I913" s="3">
        <f t="shared" si="72"/>
        <v>90.999999999999105</v>
      </c>
      <c r="J913" s="3">
        <f t="shared" si="75"/>
        <v>15.333333333333316</v>
      </c>
      <c r="L913" s="4">
        <f t="shared" si="73"/>
        <v>1.0107470416187425E-12</v>
      </c>
    </row>
    <row r="914" spans="5:12" x14ac:dyDescent="0.3">
      <c r="E914" s="3">
        <f t="shared" si="71"/>
        <v>91.099999999999099</v>
      </c>
      <c r="F914" s="3">
        <f t="shared" si="74"/>
        <v>15.333333333332339</v>
      </c>
      <c r="H914" s="3">
        <v>911</v>
      </c>
      <c r="I914" s="3">
        <f t="shared" si="72"/>
        <v>91.099999999999099</v>
      </c>
      <c r="J914" s="3">
        <f t="shared" si="75"/>
        <v>15.333333333333316</v>
      </c>
      <c r="L914" s="4">
        <f t="shared" si="73"/>
        <v>9.7699626167013776E-13</v>
      </c>
    </row>
    <row r="915" spans="5:12" x14ac:dyDescent="0.3">
      <c r="E915" s="3">
        <f t="shared" si="71"/>
        <v>91.199999999999093</v>
      </c>
      <c r="F915" s="3">
        <f t="shared" si="74"/>
        <v>15.333333333332371</v>
      </c>
      <c r="H915" s="3">
        <v>912</v>
      </c>
      <c r="I915" s="3">
        <f t="shared" si="72"/>
        <v>91.199999999999093</v>
      </c>
      <c r="J915" s="3">
        <f t="shared" si="75"/>
        <v>15.333333333333316</v>
      </c>
      <c r="L915" s="4">
        <f t="shared" si="73"/>
        <v>9.4502183856093325E-13</v>
      </c>
    </row>
    <row r="916" spans="5:12" x14ac:dyDescent="0.3">
      <c r="E916" s="3">
        <f t="shared" si="71"/>
        <v>91.299999999999088</v>
      </c>
      <c r="F916" s="3">
        <f t="shared" si="74"/>
        <v>15.333333333332403</v>
      </c>
      <c r="H916" s="3">
        <v>913</v>
      </c>
      <c r="I916" s="3">
        <f t="shared" si="72"/>
        <v>91.299999999999088</v>
      </c>
      <c r="J916" s="3">
        <f t="shared" si="75"/>
        <v>15.333333333333316</v>
      </c>
      <c r="L916" s="4">
        <f t="shared" si="73"/>
        <v>9.1304741545172874E-13</v>
      </c>
    </row>
    <row r="917" spans="5:12" x14ac:dyDescent="0.3">
      <c r="E917" s="3">
        <f t="shared" si="71"/>
        <v>91.399999999999082</v>
      </c>
      <c r="F917" s="3">
        <f t="shared" si="74"/>
        <v>15.333333333332433</v>
      </c>
      <c r="H917" s="3">
        <v>914</v>
      </c>
      <c r="I917" s="3">
        <f t="shared" si="72"/>
        <v>91.399999999999082</v>
      </c>
      <c r="J917" s="3">
        <f t="shared" si="75"/>
        <v>15.333333333333316</v>
      </c>
      <c r="L917" s="4">
        <f t="shared" si="73"/>
        <v>8.8284934918192448E-13</v>
      </c>
    </row>
    <row r="918" spans="5:12" x14ac:dyDescent="0.3">
      <c r="E918" s="3">
        <f t="shared" si="71"/>
        <v>91.499999999999076</v>
      </c>
      <c r="F918" s="3">
        <f t="shared" si="74"/>
        <v>15.333333333332464</v>
      </c>
      <c r="H918" s="3">
        <v>915</v>
      </c>
      <c r="I918" s="3">
        <f t="shared" si="72"/>
        <v>91.499999999999076</v>
      </c>
      <c r="J918" s="3">
        <f t="shared" si="75"/>
        <v>15.333333333333316</v>
      </c>
      <c r="L918" s="4">
        <f t="shared" si="73"/>
        <v>8.5265128291212022E-13</v>
      </c>
    </row>
    <row r="919" spans="5:12" x14ac:dyDescent="0.3">
      <c r="E919" s="3">
        <f t="shared" si="71"/>
        <v>91.599999999999071</v>
      </c>
      <c r="F919" s="3">
        <f t="shared" si="74"/>
        <v>15.333333333332492</v>
      </c>
      <c r="H919" s="3">
        <v>916</v>
      </c>
      <c r="I919" s="3">
        <f t="shared" si="72"/>
        <v>91.599999999999071</v>
      </c>
      <c r="J919" s="3">
        <f t="shared" si="75"/>
        <v>15.333333333333316</v>
      </c>
      <c r="L919" s="4">
        <f t="shared" si="73"/>
        <v>8.2422957348171622E-13</v>
      </c>
    </row>
    <row r="920" spans="5:12" x14ac:dyDescent="0.3">
      <c r="E920" s="3">
        <f t="shared" si="71"/>
        <v>91.699999999999065</v>
      </c>
      <c r="F920" s="3">
        <f t="shared" si="74"/>
        <v>15.333333333332519</v>
      </c>
      <c r="H920" s="3">
        <v>917</v>
      </c>
      <c r="I920" s="3">
        <f t="shared" si="72"/>
        <v>91.699999999999065</v>
      </c>
      <c r="J920" s="3">
        <f t="shared" si="75"/>
        <v>15.333333333333316</v>
      </c>
      <c r="L920" s="4">
        <f t="shared" si="73"/>
        <v>7.9758422089071246E-13</v>
      </c>
    </row>
    <row r="921" spans="5:12" x14ac:dyDescent="0.3">
      <c r="E921" s="3">
        <f t="shared" si="71"/>
        <v>91.799999999999059</v>
      </c>
      <c r="F921" s="3">
        <f t="shared" si="74"/>
        <v>15.333333333332547</v>
      </c>
      <c r="H921" s="3">
        <v>918</v>
      </c>
      <c r="I921" s="3">
        <f t="shared" si="72"/>
        <v>91.799999999999059</v>
      </c>
      <c r="J921" s="3">
        <f t="shared" si="75"/>
        <v>15.333333333333316</v>
      </c>
      <c r="L921" s="4">
        <f t="shared" si="73"/>
        <v>7.6916251146030845E-13</v>
      </c>
    </row>
    <row r="922" spans="5:12" x14ac:dyDescent="0.3">
      <c r="E922" s="3">
        <f t="shared" si="71"/>
        <v>91.899999999999054</v>
      </c>
      <c r="F922" s="3">
        <f t="shared" si="74"/>
        <v>15.33333333333257</v>
      </c>
      <c r="H922" s="3">
        <v>919</v>
      </c>
      <c r="I922" s="3">
        <f t="shared" si="72"/>
        <v>91.899999999999054</v>
      </c>
      <c r="J922" s="3">
        <f t="shared" si="75"/>
        <v>15.333333333333316</v>
      </c>
      <c r="L922" s="4">
        <f t="shared" si="73"/>
        <v>7.460698725481052E-13</v>
      </c>
    </row>
    <row r="923" spans="5:12" x14ac:dyDescent="0.3">
      <c r="E923" s="3">
        <f t="shared" si="71"/>
        <v>91.999999999999048</v>
      </c>
      <c r="F923" s="3">
        <f t="shared" si="74"/>
        <v>15.333333333332597</v>
      </c>
      <c r="H923" s="3">
        <v>920</v>
      </c>
      <c r="I923" s="3">
        <f t="shared" si="72"/>
        <v>91.999999999999048</v>
      </c>
      <c r="J923" s="3">
        <f t="shared" si="75"/>
        <v>15.333333333333316</v>
      </c>
      <c r="L923" s="4">
        <f t="shared" si="73"/>
        <v>7.1942451995710144E-13</v>
      </c>
    </row>
    <row r="924" spans="5:12" x14ac:dyDescent="0.3">
      <c r="E924" s="3">
        <f t="shared" si="71"/>
        <v>92.099999999999042</v>
      </c>
      <c r="F924" s="3">
        <f t="shared" si="74"/>
        <v>15.33333333333262</v>
      </c>
      <c r="H924" s="3">
        <v>921</v>
      </c>
      <c r="I924" s="3">
        <f t="shared" si="72"/>
        <v>92.099999999999042</v>
      </c>
      <c r="J924" s="3">
        <f t="shared" si="75"/>
        <v>15.333333333333316</v>
      </c>
      <c r="L924" s="4">
        <f t="shared" si="73"/>
        <v>6.9633188104489818E-13</v>
      </c>
    </row>
    <row r="925" spans="5:12" x14ac:dyDescent="0.3">
      <c r="E925" s="3">
        <f t="shared" si="71"/>
        <v>92.199999999999037</v>
      </c>
      <c r="F925" s="3">
        <f t="shared" si="74"/>
        <v>15.333333333332645</v>
      </c>
      <c r="H925" s="3">
        <v>922</v>
      </c>
      <c r="I925" s="3">
        <f t="shared" si="72"/>
        <v>92.199999999999037</v>
      </c>
      <c r="J925" s="3">
        <f t="shared" si="75"/>
        <v>15.333333333333316</v>
      </c>
      <c r="L925" s="4">
        <f t="shared" si="73"/>
        <v>6.7146288529329468E-13</v>
      </c>
    </row>
    <row r="926" spans="5:12" x14ac:dyDescent="0.3">
      <c r="E926" s="3">
        <f t="shared" si="71"/>
        <v>92.299999999999031</v>
      </c>
      <c r="F926" s="3">
        <f t="shared" si="74"/>
        <v>15.333333333332668</v>
      </c>
      <c r="H926" s="3">
        <v>923</v>
      </c>
      <c r="I926" s="3">
        <f t="shared" si="72"/>
        <v>92.299999999999031</v>
      </c>
      <c r="J926" s="3">
        <f t="shared" si="75"/>
        <v>15.333333333333316</v>
      </c>
      <c r="L926" s="4">
        <f t="shared" si="73"/>
        <v>6.4837024638109142E-13</v>
      </c>
    </row>
    <row r="927" spans="5:12" x14ac:dyDescent="0.3">
      <c r="E927" s="3">
        <f t="shared" si="71"/>
        <v>92.399999999999025</v>
      </c>
      <c r="F927" s="3">
        <f t="shared" si="74"/>
        <v>15.333333333332689</v>
      </c>
      <c r="H927" s="3">
        <v>924</v>
      </c>
      <c r="I927" s="3">
        <f t="shared" si="72"/>
        <v>92.399999999999025</v>
      </c>
      <c r="J927" s="3">
        <f t="shared" si="75"/>
        <v>15.333333333333316</v>
      </c>
      <c r="L927" s="4">
        <f t="shared" si="73"/>
        <v>6.2705396430828841E-13</v>
      </c>
    </row>
    <row r="928" spans="5:12" x14ac:dyDescent="0.3">
      <c r="E928" s="3">
        <f t="shared" si="71"/>
        <v>92.499999999999019</v>
      </c>
      <c r="F928" s="3">
        <f t="shared" si="74"/>
        <v>15.33333333333271</v>
      </c>
      <c r="H928" s="3">
        <v>925</v>
      </c>
      <c r="I928" s="3">
        <f t="shared" si="72"/>
        <v>92.499999999999019</v>
      </c>
      <c r="J928" s="3">
        <f t="shared" si="75"/>
        <v>15.333333333333316</v>
      </c>
      <c r="L928" s="4">
        <f t="shared" si="73"/>
        <v>6.0573768223548541E-13</v>
      </c>
    </row>
    <row r="929" spans="5:12" x14ac:dyDescent="0.3">
      <c r="E929" s="3">
        <f t="shared" si="71"/>
        <v>92.599999999999014</v>
      </c>
      <c r="F929" s="3">
        <f t="shared" si="74"/>
        <v>15.33333333333273</v>
      </c>
      <c r="H929" s="3">
        <v>926</v>
      </c>
      <c r="I929" s="3">
        <f t="shared" si="72"/>
        <v>92.599999999999014</v>
      </c>
      <c r="J929" s="3">
        <f t="shared" si="75"/>
        <v>15.333333333333316</v>
      </c>
      <c r="L929" s="4">
        <f t="shared" si="73"/>
        <v>5.8619775700208265E-13</v>
      </c>
    </row>
    <row r="930" spans="5:12" x14ac:dyDescent="0.3">
      <c r="E930" s="3">
        <f t="shared" si="71"/>
        <v>92.699999999999008</v>
      </c>
      <c r="F930" s="3">
        <f t="shared" si="74"/>
        <v>15.333333333332751</v>
      </c>
      <c r="H930" s="3">
        <v>927</v>
      </c>
      <c r="I930" s="3">
        <f t="shared" si="72"/>
        <v>92.699999999999008</v>
      </c>
      <c r="J930" s="3">
        <f t="shared" si="75"/>
        <v>15.333333333333316</v>
      </c>
      <c r="L930" s="4">
        <f t="shared" si="73"/>
        <v>5.6488147492927965E-13</v>
      </c>
    </row>
    <row r="931" spans="5:12" x14ac:dyDescent="0.3">
      <c r="E931" s="3">
        <f t="shared" si="71"/>
        <v>92.799999999999002</v>
      </c>
      <c r="F931" s="3">
        <f t="shared" si="74"/>
        <v>15.333333333332769</v>
      </c>
      <c r="H931" s="3">
        <v>928</v>
      </c>
      <c r="I931" s="3">
        <f t="shared" si="72"/>
        <v>92.799999999999002</v>
      </c>
      <c r="J931" s="3">
        <f t="shared" si="75"/>
        <v>15.333333333333316</v>
      </c>
      <c r="L931" s="4">
        <f t="shared" si="73"/>
        <v>5.4711790653527714E-13</v>
      </c>
    </row>
    <row r="932" spans="5:12" x14ac:dyDescent="0.3">
      <c r="E932" s="3">
        <f t="shared" si="71"/>
        <v>92.899999999998997</v>
      </c>
      <c r="F932" s="3">
        <f t="shared" si="74"/>
        <v>15.333333333332789</v>
      </c>
      <c r="H932" s="3">
        <v>929</v>
      </c>
      <c r="I932" s="3">
        <f t="shared" si="72"/>
        <v>92.899999999998997</v>
      </c>
      <c r="J932" s="3">
        <f t="shared" si="75"/>
        <v>15.333333333333316</v>
      </c>
      <c r="L932" s="4">
        <f t="shared" si="73"/>
        <v>5.2757798130187439E-13</v>
      </c>
    </row>
    <row r="933" spans="5:12" x14ac:dyDescent="0.3">
      <c r="E933" s="3">
        <f t="shared" si="71"/>
        <v>92.999999999998991</v>
      </c>
      <c r="F933" s="3">
        <f t="shared" si="74"/>
        <v>15.333333333332805</v>
      </c>
      <c r="H933" s="3">
        <v>930</v>
      </c>
      <c r="I933" s="3">
        <f t="shared" si="72"/>
        <v>92.999999999998991</v>
      </c>
      <c r="J933" s="3">
        <f t="shared" si="75"/>
        <v>15.333333333333316</v>
      </c>
      <c r="L933" s="4">
        <f t="shared" si="73"/>
        <v>5.1159076974727213E-13</v>
      </c>
    </row>
    <row r="934" spans="5:12" x14ac:dyDescent="0.3">
      <c r="E934" s="3">
        <f t="shared" si="71"/>
        <v>93.099999999998985</v>
      </c>
      <c r="F934" s="3">
        <f t="shared" si="74"/>
        <v>15.333333333332822</v>
      </c>
      <c r="H934" s="3">
        <v>931</v>
      </c>
      <c r="I934" s="3">
        <f t="shared" si="72"/>
        <v>93.099999999998985</v>
      </c>
      <c r="J934" s="3">
        <f t="shared" si="75"/>
        <v>15.333333333333316</v>
      </c>
      <c r="L934" s="4">
        <f t="shared" si="73"/>
        <v>4.9382720135326963E-13</v>
      </c>
    </row>
    <row r="935" spans="5:12" x14ac:dyDescent="0.3">
      <c r="E935" s="3">
        <f t="shared" si="71"/>
        <v>93.19999999999898</v>
      </c>
      <c r="F935" s="3">
        <f t="shared" si="74"/>
        <v>15.33333333333284</v>
      </c>
      <c r="H935" s="3">
        <v>932</v>
      </c>
      <c r="I935" s="3">
        <f t="shared" si="72"/>
        <v>93.19999999999898</v>
      </c>
      <c r="J935" s="3">
        <f t="shared" si="75"/>
        <v>15.333333333333316</v>
      </c>
      <c r="L935" s="4">
        <f t="shared" si="73"/>
        <v>4.7606363295926712E-13</v>
      </c>
    </row>
    <row r="936" spans="5:12" x14ac:dyDescent="0.3">
      <c r="E936" s="3">
        <f t="shared" ref="E936:E999" si="76">E935+$C$3</f>
        <v>93.299999999998974</v>
      </c>
      <c r="F936" s="3">
        <f t="shared" si="74"/>
        <v>15.333333333332854</v>
      </c>
      <c r="H936" s="3">
        <v>933</v>
      </c>
      <c r="I936" s="3">
        <f t="shared" ref="I936:I999" si="77">I935+$C$3</f>
        <v>93.299999999998974</v>
      </c>
      <c r="J936" s="3">
        <f t="shared" si="75"/>
        <v>15.333333333333316</v>
      </c>
      <c r="L936" s="4">
        <f t="shared" ref="L936:L999" si="78">ABS(F936-J936)</f>
        <v>4.6185277824406512E-13</v>
      </c>
    </row>
    <row r="937" spans="5:12" x14ac:dyDescent="0.3">
      <c r="E937" s="3">
        <f t="shared" si="76"/>
        <v>93.399999999998968</v>
      </c>
      <c r="F937" s="3">
        <f t="shared" si="74"/>
        <v>15.333333333332872</v>
      </c>
      <c r="H937" s="3">
        <v>934</v>
      </c>
      <c r="I937" s="3">
        <f t="shared" si="77"/>
        <v>93.399999999998968</v>
      </c>
      <c r="J937" s="3">
        <f t="shared" si="75"/>
        <v>15.333333333333316</v>
      </c>
      <c r="L937" s="4">
        <f t="shared" si="78"/>
        <v>4.4408920985006262E-13</v>
      </c>
    </row>
    <row r="938" spans="5:12" x14ac:dyDescent="0.3">
      <c r="E938" s="3">
        <f t="shared" si="76"/>
        <v>93.499999999998963</v>
      </c>
      <c r="F938" s="3">
        <f t="shared" si="74"/>
        <v>15.333333333332886</v>
      </c>
      <c r="H938" s="3">
        <v>935</v>
      </c>
      <c r="I938" s="3">
        <f t="shared" si="77"/>
        <v>93.499999999998963</v>
      </c>
      <c r="J938" s="3">
        <f t="shared" si="75"/>
        <v>15.333333333333316</v>
      </c>
      <c r="L938" s="4">
        <f t="shared" si="78"/>
        <v>4.2987835513486061E-13</v>
      </c>
    </row>
    <row r="939" spans="5:12" x14ac:dyDescent="0.3">
      <c r="E939" s="3">
        <f t="shared" si="76"/>
        <v>93.599999999998957</v>
      </c>
      <c r="F939" s="3">
        <f t="shared" si="74"/>
        <v>15.333333333332902</v>
      </c>
      <c r="H939" s="3">
        <v>936</v>
      </c>
      <c r="I939" s="3">
        <f t="shared" si="77"/>
        <v>93.599999999998957</v>
      </c>
      <c r="J939" s="3">
        <f t="shared" si="75"/>
        <v>15.333333333333316</v>
      </c>
      <c r="L939" s="4">
        <f t="shared" si="78"/>
        <v>4.1389114358025836E-13</v>
      </c>
    </row>
    <row r="940" spans="5:12" x14ac:dyDescent="0.3">
      <c r="E940" s="3">
        <f t="shared" si="76"/>
        <v>93.699999999998951</v>
      </c>
      <c r="F940" s="3">
        <f t="shared" si="74"/>
        <v>15.333333333332916</v>
      </c>
      <c r="H940" s="3">
        <v>937</v>
      </c>
      <c r="I940" s="3">
        <f t="shared" si="77"/>
        <v>93.699999999998951</v>
      </c>
      <c r="J940" s="3">
        <f t="shared" si="75"/>
        <v>15.333333333333316</v>
      </c>
      <c r="L940" s="4">
        <f t="shared" si="78"/>
        <v>3.9968028886505635E-13</v>
      </c>
    </row>
    <row r="941" spans="5:12" x14ac:dyDescent="0.3">
      <c r="E941" s="3">
        <f t="shared" si="76"/>
        <v>93.799999999998946</v>
      </c>
      <c r="F941" s="3">
        <f t="shared" si="74"/>
        <v>15.333333333332929</v>
      </c>
      <c r="H941" s="3">
        <v>938</v>
      </c>
      <c r="I941" s="3">
        <f t="shared" si="77"/>
        <v>93.799999999998946</v>
      </c>
      <c r="J941" s="3">
        <f t="shared" si="75"/>
        <v>15.333333333333316</v>
      </c>
      <c r="L941" s="4">
        <f t="shared" si="78"/>
        <v>3.872457909892546E-13</v>
      </c>
    </row>
    <row r="942" spans="5:12" x14ac:dyDescent="0.3">
      <c r="E942" s="3">
        <f t="shared" si="76"/>
        <v>93.89999999999894</v>
      </c>
      <c r="F942" s="3">
        <f t="shared" si="74"/>
        <v>15.333333333332943</v>
      </c>
      <c r="H942" s="3">
        <v>939</v>
      </c>
      <c r="I942" s="3">
        <f t="shared" si="77"/>
        <v>93.89999999999894</v>
      </c>
      <c r="J942" s="3">
        <f t="shared" si="75"/>
        <v>15.333333333333316</v>
      </c>
      <c r="L942" s="4">
        <f t="shared" si="78"/>
        <v>3.730349362740526E-13</v>
      </c>
    </row>
    <row r="943" spans="5:12" x14ac:dyDescent="0.3">
      <c r="E943" s="3">
        <f t="shared" si="76"/>
        <v>93.999999999998934</v>
      </c>
      <c r="F943" s="3">
        <f t="shared" si="74"/>
        <v>15.333333333332954</v>
      </c>
      <c r="H943" s="3">
        <v>940</v>
      </c>
      <c r="I943" s="3">
        <f t="shared" si="77"/>
        <v>93.999999999998934</v>
      </c>
      <c r="J943" s="3">
        <f t="shared" si="75"/>
        <v>15.333333333333316</v>
      </c>
      <c r="L943" s="4">
        <f t="shared" si="78"/>
        <v>3.6237679523765109E-13</v>
      </c>
    </row>
    <row r="944" spans="5:12" x14ac:dyDescent="0.3">
      <c r="E944" s="3">
        <f t="shared" si="76"/>
        <v>94.099999999998929</v>
      </c>
      <c r="F944" s="3">
        <f t="shared" si="74"/>
        <v>15.333333333332968</v>
      </c>
      <c r="H944" s="3">
        <v>941</v>
      </c>
      <c r="I944" s="3">
        <f t="shared" si="77"/>
        <v>94.099999999998929</v>
      </c>
      <c r="J944" s="3">
        <f t="shared" si="75"/>
        <v>15.333333333333316</v>
      </c>
      <c r="L944" s="4">
        <f t="shared" si="78"/>
        <v>3.4816594052244909E-13</v>
      </c>
    </row>
    <row r="945" spans="5:12" x14ac:dyDescent="0.3">
      <c r="E945" s="3">
        <f t="shared" si="76"/>
        <v>94.199999999998923</v>
      </c>
      <c r="F945" s="3">
        <f t="shared" si="74"/>
        <v>15.33333333333298</v>
      </c>
      <c r="H945" s="3">
        <v>942</v>
      </c>
      <c r="I945" s="3">
        <f t="shared" si="77"/>
        <v>94.199999999998923</v>
      </c>
      <c r="J945" s="3">
        <f t="shared" si="75"/>
        <v>15.333333333333316</v>
      </c>
      <c r="L945" s="4">
        <f t="shared" si="78"/>
        <v>3.3573144264664734E-13</v>
      </c>
    </row>
    <row r="946" spans="5:12" x14ac:dyDescent="0.3">
      <c r="E946" s="3">
        <f t="shared" si="76"/>
        <v>94.299999999998917</v>
      </c>
      <c r="F946" s="3">
        <f t="shared" si="74"/>
        <v>15.333333333332993</v>
      </c>
      <c r="H946" s="3">
        <v>943</v>
      </c>
      <c r="I946" s="3">
        <f t="shared" si="77"/>
        <v>94.299999999998917</v>
      </c>
      <c r="J946" s="3">
        <f t="shared" si="75"/>
        <v>15.333333333333316</v>
      </c>
      <c r="L946" s="4">
        <f t="shared" si="78"/>
        <v>3.2329694477084558E-13</v>
      </c>
    </row>
    <row r="947" spans="5:12" x14ac:dyDescent="0.3">
      <c r="E947" s="3">
        <f t="shared" si="76"/>
        <v>94.399999999998911</v>
      </c>
      <c r="F947" s="3">
        <f t="shared" si="74"/>
        <v>15.333333333333002</v>
      </c>
      <c r="H947" s="3">
        <v>944</v>
      </c>
      <c r="I947" s="3">
        <f t="shared" si="77"/>
        <v>94.399999999998911</v>
      </c>
      <c r="J947" s="3">
        <f t="shared" si="75"/>
        <v>15.333333333333316</v>
      </c>
      <c r="L947" s="4">
        <f t="shared" si="78"/>
        <v>3.1441516057384433E-13</v>
      </c>
    </row>
    <row r="948" spans="5:12" x14ac:dyDescent="0.3">
      <c r="E948" s="3">
        <f t="shared" si="76"/>
        <v>94.499999999998906</v>
      </c>
      <c r="F948" s="3">
        <f t="shared" si="74"/>
        <v>15.333333333333014</v>
      </c>
      <c r="H948" s="3">
        <v>945</v>
      </c>
      <c r="I948" s="3">
        <f t="shared" si="77"/>
        <v>94.499999999998906</v>
      </c>
      <c r="J948" s="3">
        <f t="shared" si="75"/>
        <v>15.333333333333316</v>
      </c>
      <c r="L948" s="4">
        <f t="shared" si="78"/>
        <v>3.0198066269804258E-13</v>
      </c>
    </row>
    <row r="949" spans="5:12" x14ac:dyDescent="0.3">
      <c r="E949" s="3">
        <f t="shared" si="76"/>
        <v>94.5999999999989</v>
      </c>
      <c r="F949" s="3">
        <f t="shared" si="74"/>
        <v>15.333333333333023</v>
      </c>
      <c r="H949" s="3">
        <v>946</v>
      </c>
      <c r="I949" s="3">
        <f t="shared" si="77"/>
        <v>94.5999999999989</v>
      </c>
      <c r="J949" s="3">
        <f t="shared" si="75"/>
        <v>15.333333333333316</v>
      </c>
      <c r="L949" s="4">
        <f t="shared" si="78"/>
        <v>2.9309887850104133E-13</v>
      </c>
    </row>
    <row r="950" spans="5:12" x14ac:dyDescent="0.3">
      <c r="E950" s="3">
        <f t="shared" si="76"/>
        <v>94.699999999998894</v>
      </c>
      <c r="F950" s="3">
        <f t="shared" si="74"/>
        <v>15.333333333333035</v>
      </c>
      <c r="H950" s="3">
        <v>947</v>
      </c>
      <c r="I950" s="3">
        <f t="shared" si="77"/>
        <v>94.699999999998894</v>
      </c>
      <c r="J950" s="3">
        <f t="shared" si="75"/>
        <v>15.333333333333316</v>
      </c>
      <c r="L950" s="4">
        <f t="shared" si="78"/>
        <v>2.8066438062523957E-13</v>
      </c>
    </row>
    <row r="951" spans="5:12" x14ac:dyDescent="0.3">
      <c r="E951" s="3">
        <f t="shared" si="76"/>
        <v>94.799999999998889</v>
      </c>
      <c r="F951" s="3">
        <f t="shared" si="74"/>
        <v>15.333333333333044</v>
      </c>
      <c r="H951" s="3">
        <v>948</v>
      </c>
      <c r="I951" s="3">
        <f t="shared" si="77"/>
        <v>94.799999999998889</v>
      </c>
      <c r="J951" s="3">
        <f t="shared" si="75"/>
        <v>15.333333333333316</v>
      </c>
      <c r="L951" s="4">
        <f t="shared" si="78"/>
        <v>2.7178259642823832E-13</v>
      </c>
    </row>
    <row r="952" spans="5:12" x14ac:dyDescent="0.3">
      <c r="E952" s="3">
        <f t="shared" si="76"/>
        <v>94.899999999998883</v>
      </c>
      <c r="F952" s="3">
        <f t="shared" si="74"/>
        <v>15.333333333333053</v>
      </c>
      <c r="H952" s="3">
        <v>949</v>
      </c>
      <c r="I952" s="3">
        <f t="shared" si="77"/>
        <v>94.899999999998883</v>
      </c>
      <c r="J952" s="3">
        <f t="shared" si="75"/>
        <v>15.333333333333316</v>
      </c>
      <c r="L952" s="4">
        <f t="shared" si="78"/>
        <v>2.6290081223123707E-13</v>
      </c>
    </row>
    <row r="953" spans="5:12" x14ac:dyDescent="0.3">
      <c r="E953" s="3">
        <f t="shared" si="76"/>
        <v>94.999999999998877</v>
      </c>
      <c r="F953" s="3">
        <f t="shared" si="74"/>
        <v>15.333333333333064</v>
      </c>
      <c r="H953" s="3">
        <v>950</v>
      </c>
      <c r="I953" s="3">
        <f t="shared" si="77"/>
        <v>94.999999999998877</v>
      </c>
      <c r="J953" s="3">
        <f t="shared" si="75"/>
        <v>15.333333333333316</v>
      </c>
      <c r="L953" s="4">
        <f t="shared" si="78"/>
        <v>2.5224267119483557E-13</v>
      </c>
    </row>
    <row r="954" spans="5:12" x14ac:dyDescent="0.3">
      <c r="E954" s="3">
        <f t="shared" si="76"/>
        <v>95.099999999998872</v>
      </c>
      <c r="F954" s="3">
        <f t="shared" si="74"/>
        <v>15.333333333333071</v>
      </c>
      <c r="H954" s="3">
        <v>951</v>
      </c>
      <c r="I954" s="3">
        <f t="shared" si="77"/>
        <v>95.099999999998872</v>
      </c>
      <c r="J954" s="3">
        <f t="shared" si="75"/>
        <v>15.333333333333316</v>
      </c>
      <c r="L954" s="4">
        <f t="shared" si="78"/>
        <v>2.4513724383723456E-13</v>
      </c>
    </row>
    <row r="955" spans="5:12" x14ac:dyDescent="0.3">
      <c r="E955" s="3">
        <f t="shared" si="76"/>
        <v>95.199999999998866</v>
      </c>
      <c r="F955" s="3">
        <f t="shared" si="74"/>
        <v>15.33333333333308</v>
      </c>
      <c r="H955" s="3">
        <v>952</v>
      </c>
      <c r="I955" s="3">
        <f t="shared" si="77"/>
        <v>95.199999999998866</v>
      </c>
      <c r="J955" s="3">
        <f t="shared" si="75"/>
        <v>15.333333333333316</v>
      </c>
      <c r="L955" s="4">
        <f t="shared" si="78"/>
        <v>2.3625545964023331E-13</v>
      </c>
    </row>
    <row r="956" spans="5:12" x14ac:dyDescent="0.3">
      <c r="E956" s="3">
        <f t="shared" si="76"/>
        <v>95.29999999999886</v>
      </c>
      <c r="F956" s="3">
        <f t="shared" si="74"/>
        <v>15.333333333333087</v>
      </c>
      <c r="H956" s="3">
        <v>953</v>
      </c>
      <c r="I956" s="3">
        <f t="shared" si="77"/>
        <v>95.29999999999886</v>
      </c>
      <c r="J956" s="3">
        <f t="shared" si="75"/>
        <v>15.333333333333316</v>
      </c>
      <c r="L956" s="4">
        <f t="shared" si="78"/>
        <v>2.2915003228263231E-13</v>
      </c>
    </row>
    <row r="957" spans="5:12" x14ac:dyDescent="0.3">
      <c r="E957" s="3">
        <f t="shared" si="76"/>
        <v>95.399999999998855</v>
      </c>
      <c r="F957" s="3">
        <f t="shared" si="74"/>
        <v>15.333333333333096</v>
      </c>
      <c r="H957" s="3">
        <v>954</v>
      </c>
      <c r="I957" s="3">
        <f t="shared" si="77"/>
        <v>95.399999999998855</v>
      </c>
      <c r="J957" s="3">
        <f t="shared" si="75"/>
        <v>15.333333333333316</v>
      </c>
      <c r="L957" s="4">
        <f t="shared" si="78"/>
        <v>2.2026824808563106E-13</v>
      </c>
    </row>
    <row r="958" spans="5:12" x14ac:dyDescent="0.3">
      <c r="E958" s="3">
        <f t="shared" si="76"/>
        <v>95.499999999998849</v>
      </c>
      <c r="F958" s="3">
        <f t="shared" si="74"/>
        <v>15.333333333333103</v>
      </c>
      <c r="H958" s="3">
        <v>955</v>
      </c>
      <c r="I958" s="3">
        <f t="shared" si="77"/>
        <v>95.499999999998849</v>
      </c>
      <c r="J958" s="3">
        <f t="shared" si="75"/>
        <v>15.333333333333316</v>
      </c>
      <c r="L958" s="4">
        <f t="shared" si="78"/>
        <v>2.1316282072803006E-13</v>
      </c>
    </row>
    <row r="959" spans="5:12" x14ac:dyDescent="0.3">
      <c r="E959" s="3">
        <f t="shared" si="76"/>
        <v>95.599999999998843</v>
      </c>
      <c r="F959" s="3">
        <f t="shared" si="74"/>
        <v>15.33333333333311</v>
      </c>
      <c r="H959" s="3">
        <v>956</v>
      </c>
      <c r="I959" s="3">
        <f t="shared" si="77"/>
        <v>95.599999999998843</v>
      </c>
      <c r="J959" s="3">
        <f t="shared" si="75"/>
        <v>15.333333333333316</v>
      </c>
      <c r="L959" s="4">
        <f t="shared" si="78"/>
        <v>2.0605739337042905E-13</v>
      </c>
    </row>
    <row r="960" spans="5:12" x14ac:dyDescent="0.3">
      <c r="E960" s="3">
        <f t="shared" si="76"/>
        <v>95.699999999998838</v>
      </c>
      <c r="F960" s="3">
        <f t="shared" si="74"/>
        <v>15.333333333333117</v>
      </c>
      <c r="H960" s="3">
        <v>957</v>
      </c>
      <c r="I960" s="3">
        <f t="shared" si="77"/>
        <v>95.699999999998838</v>
      </c>
      <c r="J960" s="3">
        <f t="shared" si="75"/>
        <v>15.333333333333316</v>
      </c>
      <c r="L960" s="4">
        <f t="shared" si="78"/>
        <v>1.9895196601282805E-13</v>
      </c>
    </row>
    <row r="961" spans="5:12" x14ac:dyDescent="0.3">
      <c r="E961" s="3">
        <f t="shared" si="76"/>
        <v>95.799999999998832</v>
      </c>
      <c r="F961" s="3">
        <f t="shared" si="74"/>
        <v>15.333333333333124</v>
      </c>
      <c r="H961" s="3">
        <v>958</v>
      </c>
      <c r="I961" s="3">
        <f t="shared" si="77"/>
        <v>95.799999999998832</v>
      </c>
      <c r="J961" s="3">
        <f t="shared" si="75"/>
        <v>15.333333333333316</v>
      </c>
      <c r="L961" s="4">
        <f t="shared" si="78"/>
        <v>1.9184653865522705E-13</v>
      </c>
    </row>
    <row r="962" spans="5:12" x14ac:dyDescent="0.3">
      <c r="E962" s="3">
        <f t="shared" si="76"/>
        <v>95.899999999998826</v>
      </c>
      <c r="F962" s="3">
        <f t="shared" si="74"/>
        <v>15.333333333333131</v>
      </c>
      <c r="H962" s="3">
        <v>959</v>
      </c>
      <c r="I962" s="3">
        <f t="shared" si="77"/>
        <v>95.899999999998826</v>
      </c>
      <c r="J962" s="3">
        <f t="shared" si="75"/>
        <v>15.333333333333316</v>
      </c>
      <c r="L962" s="4">
        <f t="shared" si="78"/>
        <v>1.8474111129762605E-13</v>
      </c>
    </row>
    <row r="963" spans="5:12" x14ac:dyDescent="0.3">
      <c r="E963" s="3">
        <f t="shared" si="76"/>
        <v>95.99999999999882</v>
      </c>
      <c r="F963" s="3">
        <f t="shared" si="74"/>
        <v>15.333333333333139</v>
      </c>
      <c r="H963" s="3">
        <v>960</v>
      </c>
      <c r="I963" s="3">
        <f t="shared" si="77"/>
        <v>95.99999999999882</v>
      </c>
      <c r="J963" s="3">
        <f t="shared" si="75"/>
        <v>15.333333333333316</v>
      </c>
      <c r="L963" s="4">
        <f t="shared" si="78"/>
        <v>1.7763568394002505E-13</v>
      </c>
    </row>
    <row r="964" spans="5:12" x14ac:dyDescent="0.3">
      <c r="E964" s="3">
        <f t="shared" si="76"/>
        <v>96.099999999998815</v>
      </c>
      <c r="F964" s="3">
        <f t="shared" si="74"/>
        <v>15.333333333333146</v>
      </c>
      <c r="H964" s="3">
        <v>961</v>
      </c>
      <c r="I964" s="3">
        <f t="shared" si="77"/>
        <v>96.099999999998815</v>
      </c>
      <c r="J964" s="3">
        <f t="shared" si="75"/>
        <v>15.333333333333316</v>
      </c>
      <c r="L964" s="4">
        <f t="shared" si="78"/>
        <v>1.7053025658242404E-13</v>
      </c>
    </row>
    <row r="965" spans="5:12" x14ac:dyDescent="0.3">
      <c r="E965" s="3">
        <f t="shared" si="76"/>
        <v>96.199999999998809</v>
      </c>
      <c r="F965" s="3">
        <f t="shared" ref="F965:F1028" si="79">($C$4-($C$4*(EXP(-(E965/$C$5)))))/$C$5</f>
        <v>15.333333333333151</v>
      </c>
      <c r="H965" s="3">
        <v>962</v>
      </c>
      <c r="I965" s="3">
        <f t="shared" si="77"/>
        <v>96.199999999998809</v>
      </c>
      <c r="J965" s="3">
        <f t="shared" ref="J965:J989" si="80">(J964+($I$4*(($C$4-$C$5*J964)/$C$6)))</f>
        <v>15.333333333333316</v>
      </c>
      <c r="L965" s="4">
        <f t="shared" si="78"/>
        <v>1.6520118606422329E-13</v>
      </c>
    </row>
    <row r="966" spans="5:12" x14ac:dyDescent="0.3">
      <c r="E966" s="3">
        <f t="shared" si="76"/>
        <v>96.299999999998803</v>
      </c>
      <c r="F966" s="3">
        <f t="shared" si="79"/>
        <v>15.333333333333158</v>
      </c>
      <c r="H966" s="3">
        <v>963</v>
      </c>
      <c r="I966" s="3">
        <f t="shared" si="77"/>
        <v>96.299999999998803</v>
      </c>
      <c r="J966" s="3">
        <f t="shared" si="80"/>
        <v>15.333333333333316</v>
      </c>
      <c r="L966" s="4">
        <f t="shared" si="78"/>
        <v>1.5809575870662229E-13</v>
      </c>
    </row>
    <row r="967" spans="5:12" x14ac:dyDescent="0.3">
      <c r="E967" s="3">
        <f t="shared" si="76"/>
        <v>96.399999999998798</v>
      </c>
      <c r="F967" s="3">
        <f t="shared" si="79"/>
        <v>15.333333333333163</v>
      </c>
      <c r="H967" s="3">
        <v>964</v>
      </c>
      <c r="I967" s="3">
        <f t="shared" si="77"/>
        <v>96.399999999998798</v>
      </c>
      <c r="J967" s="3">
        <f t="shared" si="80"/>
        <v>15.333333333333316</v>
      </c>
      <c r="L967" s="4">
        <f t="shared" si="78"/>
        <v>1.5276668818842154E-13</v>
      </c>
    </row>
    <row r="968" spans="5:12" x14ac:dyDescent="0.3">
      <c r="E968" s="3">
        <f t="shared" si="76"/>
        <v>96.499999999998792</v>
      </c>
      <c r="F968" s="3">
        <f t="shared" si="79"/>
        <v>15.333333333333171</v>
      </c>
      <c r="H968" s="3">
        <v>965</v>
      </c>
      <c r="I968" s="3">
        <f t="shared" si="77"/>
        <v>96.499999999998792</v>
      </c>
      <c r="J968" s="3">
        <f t="shared" si="80"/>
        <v>15.333333333333316</v>
      </c>
      <c r="L968" s="4">
        <f t="shared" si="78"/>
        <v>1.4566126083082054E-13</v>
      </c>
    </row>
    <row r="969" spans="5:12" x14ac:dyDescent="0.3">
      <c r="E969" s="3">
        <f t="shared" si="76"/>
        <v>96.599999999998786</v>
      </c>
      <c r="F969" s="3">
        <f t="shared" si="79"/>
        <v>15.333333333333174</v>
      </c>
      <c r="H969" s="3">
        <v>966</v>
      </c>
      <c r="I969" s="3">
        <f t="shared" si="77"/>
        <v>96.599999999998786</v>
      </c>
      <c r="J969" s="3">
        <f t="shared" si="80"/>
        <v>15.333333333333316</v>
      </c>
      <c r="L969" s="4">
        <f t="shared" si="78"/>
        <v>1.4210854715202004E-13</v>
      </c>
    </row>
    <row r="970" spans="5:12" x14ac:dyDescent="0.3">
      <c r="E970" s="3">
        <f t="shared" si="76"/>
        <v>96.699999999998781</v>
      </c>
      <c r="F970" s="3">
        <f t="shared" si="79"/>
        <v>15.333333333333179</v>
      </c>
      <c r="H970" s="3">
        <v>967</v>
      </c>
      <c r="I970" s="3">
        <f t="shared" si="77"/>
        <v>96.699999999998781</v>
      </c>
      <c r="J970" s="3">
        <f t="shared" si="80"/>
        <v>15.333333333333316</v>
      </c>
      <c r="L970" s="4">
        <f t="shared" si="78"/>
        <v>1.3677947663381929E-13</v>
      </c>
    </row>
    <row r="971" spans="5:12" x14ac:dyDescent="0.3">
      <c r="E971" s="3">
        <f t="shared" si="76"/>
        <v>96.799999999998775</v>
      </c>
      <c r="F971" s="3">
        <f t="shared" si="79"/>
        <v>15.333333333333185</v>
      </c>
      <c r="H971" s="3">
        <v>968</v>
      </c>
      <c r="I971" s="3">
        <f t="shared" si="77"/>
        <v>96.799999999998775</v>
      </c>
      <c r="J971" s="3">
        <f t="shared" si="80"/>
        <v>15.333333333333316</v>
      </c>
      <c r="L971" s="4">
        <f t="shared" si="78"/>
        <v>1.3145040611561853E-13</v>
      </c>
    </row>
    <row r="972" spans="5:12" x14ac:dyDescent="0.3">
      <c r="E972" s="3">
        <f t="shared" si="76"/>
        <v>96.899999999998769</v>
      </c>
      <c r="F972" s="3">
        <f t="shared" si="79"/>
        <v>15.333333333333188</v>
      </c>
      <c r="H972" s="3">
        <v>969</v>
      </c>
      <c r="I972" s="3">
        <f t="shared" si="77"/>
        <v>96.899999999998769</v>
      </c>
      <c r="J972" s="3">
        <f t="shared" si="80"/>
        <v>15.333333333333316</v>
      </c>
      <c r="L972" s="4">
        <f t="shared" si="78"/>
        <v>1.2789769243681803E-13</v>
      </c>
    </row>
    <row r="973" spans="5:12" x14ac:dyDescent="0.3">
      <c r="E973" s="3">
        <f t="shared" si="76"/>
        <v>96.999999999998764</v>
      </c>
      <c r="F973" s="3">
        <f t="shared" si="79"/>
        <v>15.333333333333194</v>
      </c>
      <c r="H973" s="3">
        <v>970</v>
      </c>
      <c r="I973" s="3">
        <f t="shared" si="77"/>
        <v>96.999999999998764</v>
      </c>
      <c r="J973" s="3">
        <f t="shared" si="80"/>
        <v>15.333333333333316</v>
      </c>
      <c r="L973" s="4">
        <f t="shared" si="78"/>
        <v>1.2256862191861728E-13</v>
      </c>
    </row>
    <row r="974" spans="5:12" x14ac:dyDescent="0.3">
      <c r="E974" s="3">
        <f t="shared" si="76"/>
        <v>97.099999999998758</v>
      </c>
      <c r="F974" s="3">
        <f t="shared" si="79"/>
        <v>15.333333333333199</v>
      </c>
      <c r="H974" s="3">
        <v>971</v>
      </c>
      <c r="I974" s="3">
        <f t="shared" si="77"/>
        <v>97.099999999998758</v>
      </c>
      <c r="J974" s="3">
        <f t="shared" si="80"/>
        <v>15.333333333333316</v>
      </c>
      <c r="L974" s="4">
        <f t="shared" si="78"/>
        <v>1.1723955140041653E-13</v>
      </c>
    </row>
    <row r="975" spans="5:12" x14ac:dyDescent="0.3">
      <c r="E975" s="3">
        <f t="shared" si="76"/>
        <v>97.199999999998752</v>
      </c>
      <c r="F975" s="3">
        <f t="shared" si="79"/>
        <v>15.333333333333202</v>
      </c>
      <c r="H975" s="3">
        <v>972</v>
      </c>
      <c r="I975" s="3">
        <f t="shared" si="77"/>
        <v>97.199999999998752</v>
      </c>
      <c r="J975" s="3">
        <f t="shared" si="80"/>
        <v>15.333333333333316</v>
      </c>
      <c r="L975" s="4">
        <f t="shared" si="78"/>
        <v>1.1368683772161603E-13</v>
      </c>
    </row>
    <row r="976" spans="5:12" x14ac:dyDescent="0.3">
      <c r="E976" s="3">
        <f t="shared" si="76"/>
        <v>97.299999999998747</v>
      </c>
      <c r="F976" s="3">
        <f t="shared" si="79"/>
        <v>15.333333333333208</v>
      </c>
      <c r="H976" s="3">
        <v>973</v>
      </c>
      <c r="I976" s="3">
        <f t="shared" si="77"/>
        <v>97.299999999998747</v>
      </c>
      <c r="J976" s="3">
        <f t="shared" si="80"/>
        <v>15.333333333333316</v>
      </c>
      <c r="L976" s="4">
        <f t="shared" si="78"/>
        <v>1.0835776720341528E-13</v>
      </c>
    </row>
    <row r="977" spans="5:12" x14ac:dyDescent="0.3">
      <c r="E977" s="3">
        <f t="shared" si="76"/>
        <v>97.399999999998741</v>
      </c>
      <c r="F977" s="3">
        <f t="shared" si="79"/>
        <v>15.333333333333213</v>
      </c>
      <c r="H977" s="3">
        <v>974</v>
      </c>
      <c r="I977" s="3">
        <f t="shared" si="77"/>
        <v>97.399999999998741</v>
      </c>
      <c r="J977" s="3">
        <f t="shared" si="80"/>
        <v>15.333333333333316</v>
      </c>
      <c r="L977" s="4">
        <f t="shared" si="78"/>
        <v>1.0302869668521453E-13</v>
      </c>
    </row>
    <row r="978" spans="5:12" x14ac:dyDescent="0.3">
      <c r="E978" s="3">
        <f t="shared" si="76"/>
        <v>97.499999999998735</v>
      </c>
      <c r="F978" s="3">
        <f t="shared" si="79"/>
        <v>15.333333333333215</v>
      </c>
      <c r="H978" s="3">
        <v>975</v>
      </c>
      <c r="I978" s="3">
        <f t="shared" si="77"/>
        <v>97.499999999998735</v>
      </c>
      <c r="J978" s="3">
        <f t="shared" si="80"/>
        <v>15.333333333333316</v>
      </c>
      <c r="L978" s="4">
        <f t="shared" si="78"/>
        <v>1.0125233984581428E-13</v>
      </c>
    </row>
    <row r="979" spans="5:12" x14ac:dyDescent="0.3">
      <c r="E979" s="3">
        <f t="shared" si="76"/>
        <v>97.59999999999873</v>
      </c>
      <c r="F979" s="3">
        <f t="shared" si="79"/>
        <v>15.33333333333322</v>
      </c>
      <c r="H979" s="3">
        <v>976</v>
      </c>
      <c r="I979" s="3">
        <f t="shared" si="77"/>
        <v>97.59999999999873</v>
      </c>
      <c r="J979" s="3">
        <f t="shared" si="80"/>
        <v>15.333333333333316</v>
      </c>
      <c r="L979" s="4">
        <f t="shared" si="78"/>
        <v>9.5923269327613525E-14</v>
      </c>
    </row>
    <row r="980" spans="5:12" x14ac:dyDescent="0.3">
      <c r="E980" s="3">
        <f t="shared" si="76"/>
        <v>97.699999999998724</v>
      </c>
      <c r="F980" s="3">
        <f t="shared" si="79"/>
        <v>15.333333333333222</v>
      </c>
      <c r="H980" s="3">
        <v>977</v>
      </c>
      <c r="I980" s="3">
        <f t="shared" si="77"/>
        <v>97.699999999998724</v>
      </c>
      <c r="J980" s="3">
        <f t="shared" si="80"/>
        <v>15.333333333333316</v>
      </c>
      <c r="L980" s="4">
        <f t="shared" si="78"/>
        <v>9.4146912488213275E-14</v>
      </c>
    </row>
    <row r="981" spans="5:12" x14ac:dyDescent="0.3">
      <c r="E981" s="3">
        <f t="shared" si="76"/>
        <v>97.799999999998718</v>
      </c>
      <c r="F981" s="3">
        <f t="shared" si="79"/>
        <v>15.333333333333227</v>
      </c>
      <c r="H981" s="3">
        <v>978</v>
      </c>
      <c r="I981" s="3">
        <f t="shared" si="77"/>
        <v>97.799999999998718</v>
      </c>
      <c r="J981" s="3">
        <f t="shared" si="80"/>
        <v>15.333333333333316</v>
      </c>
      <c r="L981" s="4">
        <f t="shared" si="78"/>
        <v>8.8817841970012523E-14</v>
      </c>
    </row>
    <row r="982" spans="5:12" x14ac:dyDescent="0.3">
      <c r="E982" s="3">
        <f t="shared" si="76"/>
        <v>97.899999999998712</v>
      </c>
      <c r="F982" s="3">
        <f t="shared" si="79"/>
        <v>15.333333333333229</v>
      </c>
      <c r="H982" s="3">
        <v>979</v>
      </c>
      <c r="I982" s="3">
        <f t="shared" si="77"/>
        <v>97.899999999998712</v>
      </c>
      <c r="J982" s="3">
        <f t="shared" si="80"/>
        <v>15.333333333333316</v>
      </c>
      <c r="L982" s="4">
        <f t="shared" si="78"/>
        <v>8.7041485130612273E-14</v>
      </c>
    </row>
    <row r="983" spans="5:12" x14ac:dyDescent="0.3">
      <c r="E983" s="3">
        <f t="shared" si="76"/>
        <v>97.999999999998707</v>
      </c>
      <c r="F983" s="3">
        <f t="shared" si="79"/>
        <v>15.333333333333234</v>
      </c>
      <c r="H983" s="3">
        <v>980</v>
      </c>
      <c r="I983" s="3">
        <f t="shared" si="77"/>
        <v>97.999999999998707</v>
      </c>
      <c r="J983" s="3">
        <f t="shared" si="80"/>
        <v>15.333333333333316</v>
      </c>
      <c r="L983" s="4">
        <f t="shared" si="78"/>
        <v>8.1712414612411521E-14</v>
      </c>
    </row>
    <row r="984" spans="5:12" x14ac:dyDescent="0.3">
      <c r="E984" s="3">
        <f t="shared" si="76"/>
        <v>98.099999999998701</v>
      </c>
      <c r="F984" s="3">
        <f t="shared" si="79"/>
        <v>15.333333333333236</v>
      </c>
      <c r="H984" s="3">
        <v>981</v>
      </c>
      <c r="I984" s="3">
        <f t="shared" si="77"/>
        <v>98.099999999998701</v>
      </c>
      <c r="J984" s="3">
        <f t="shared" si="80"/>
        <v>15.333333333333316</v>
      </c>
      <c r="L984" s="4">
        <f t="shared" si="78"/>
        <v>7.9936057773011271E-14</v>
      </c>
    </row>
    <row r="985" spans="5:12" x14ac:dyDescent="0.3">
      <c r="E985" s="3">
        <f t="shared" si="76"/>
        <v>98.199999999998695</v>
      </c>
      <c r="F985" s="3">
        <f t="shared" si="79"/>
        <v>15.333333333333242</v>
      </c>
      <c r="H985" s="3">
        <v>982</v>
      </c>
      <c r="I985" s="3">
        <f t="shared" si="77"/>
        <v>98.199999999998695</v>
      </c>
      <c r="J985" s="3">
        <f t="shared" si="80"/>
        <v>15.333333333333316</v>
      </c>
      <c r="L985" s="4">
        <f t="shared" si="78"/>
        <v>7.460698725481052E-14</v>
      </c>
    </row>
    <row r="986" spans="5:12" x14ac:dyDescent="0.3">
      <c r="E986" s="3">
        <f t="shared" si="76"/>
        <v>98.29999999999869</v>
      </c>
      <c r="F986" s="3">
        <f t="shared" si="79"/>
        <v>15.333333333333243</v>
      </c>
      <c r="H986" s="3">
        <v>983</v>
      </c>
      <c r="I986" s="3">
        <f t="shared" si="77"/>
        <v>98.29999999999869</v>
      </c>
      <c r="J986" s="3">
        <f t="shared" si="80"/>
        <v>15.333333333333316</v>
      </c>
      <c r="L986" s="4">
        <f t="shared" si="78"/>
        <v>7.2830630415410269E-14</v>
      </c>
    </row>
    <row r="987" spans="5:12" x14ac:dyDescent="0.3">
      <c r="E987" s="3">
        <f t="shared" si="76"/>
        <v>98.399999999998684</v>
      </c>
      <c r="F987" s="3">
        <f t="shared" si="79"/>
        <v>15.333333333333245</v>
      </c>
      <c r="H987" s="3">
        <v>984</v>
      </c>
      <c r="I987" s="3">
        <f t="shared" si="77"/>
        <v>98.399999999998684</v>
      </c>
      <c r="J987" s="3">
        <f t="shared" si="80"/>
        <v>15.333333333333316</v>
      </c>
      <c r="L987" s="4">
        <f t="shared" si="78"/>
        <v>7.1054273576010019E-14</v>
      </c>
    </row>
    <row r="988" spans="5:12" x14ac:dyDescent="0.3">
      <c r="E988" s="3">
        <f t="shared" si="76"/>
        <v>98.499999999998678</v>
      </c>
      <c r="F988" s="3">
        <f t="shared" si="79"/>
        <v>15.333333333333249</v>
      </c>
      <c r="H988" s="3">
        <v>985</v>
      </c>
      <c r="I988" s="3">
        <f t="shared" si="77"/>
        <v>98.499999999998678</v>
      </c>
      <c r="J988" s="3">
        <f t="shared" si="80"/>
        <v>15.333333333333316</v>
      </c>
      <c r="L988" s="4">
        <f t="shared" si="78"/>
        <v>6.7501559897209518E-14</v>
      </c>
    </row>
    <row r="989" spans="5:12" x14ac:dyDescent="0.3">
      <c r="E989" s="3">
        <f t="shared" si="76"/>
        <v>98.599999999998673</v>
      </c>
      <c r="F989" s="3">
        <f t="shared" si="79"/>
        <v>15.333333333333252</v>
      </c>
      <c r="H989" s="3">
        <v>986</v>
      </c>
      <c r="I989" s="3">
        <f t="shared" si="77"/>
        <v>98.599999999998673</v>
      </c>
      <c r="J989" s="3">
        <f t="shared" si="80"/>
        <v>15.333333333333316</v>
      </c>
      <c r="L989" s="4">
        <f t="shared" si="78"/>
        <v>6.3948846218409017E-14</v>
      </c>
    </row>
    <row r="990" spans="5:12" x14ac:dyDescent="0.3">
      <c r="E990" s="3">
        <f t="shared" si="76"/>
        <v>98.699999999998667</v>
      </c>
      <c r="F990" s="3">
        <f t="shared" si="79"/>
        <v>15.333333333333256</v>
      </c>
      <c r="H990" s="3">
        <v>987</v>
      </c>
      <c r="I990" s="3">
        <f t="shared" si="77"/>
        <v>98.699999999998667</v>
      </c>
      <c r="J990" s="3">
        <f t="shared" ref="J965:J1028" si="81">(J989+((($C$4/2)-J989)/$C$5)*$C$3)</f>
        <v>15.588888888888873</v>
      </c>
      <c r="L990" s="4">
        <f t="shared" si="78"/>
        <v>0.25555555555561682</v>
      </c>
    </row>
    <row r="991" spans="5:12" x14ac:dyDescent="0.3">
      <c r="E991" s="3">
        <f t="shared" si="76"/>
        <v>98.799999999998661</v>
      </c>
      <c r="F991" s="3">
        <f t="shared" si="79"/>
        <v>15.333333333333258</v>
      </c>
      <c r="H991" s="3">
        <v>988</v>
      </c>
      <c r="I991" s="3">
        <f t="shared" si="77"/>
        <v>98.799999999998661</v>
      </c>
      <c r="J991" s="3">
        <f t="shared" si="81"/>
        <v>15.83592592592591</v>
      </c>
      <c r="L991" s="4">
        <f t="shared" si="78"/>
        <v>0.50259259259265221</v>
      </c>
    </row>
    <row r="992" spans="5:12" x14ac:dyDescent="0.3">
      <c r="E992" s="3">
        <f t="shared" si="76"/>
        <v>98.899999999998656</v>
      </c>
      <c r="F992" s="3">
        <f t="shared" si="79"/>
        <v>15.333333333333259</v>
      </c>
      <c r="H992" s="3">
        <v>989</v>
      </c>
      <c r="I992" s="3">
        <f t="shared" si="77"/>
        <v>98.899999999998656</v>
      </c>
      <c r="J992" s="3">
        <f t="shared" si="81"/>
        <v>16.074728395061712</v>
      </c>
      <c r="L992" s="4">
        <f t="shared" si="78"/>
        <v>0.74139506172845238</v>
      </c>
    </row>
    <row r="993" spans="5:12" x14ac:dyDescent="0.3">
      <c r="E993" s="3">
        <f t="shared" si="76"/>
        <v>98.99999999999865</v>
      </c>
      <c r="F993" s="3">
        <f t="shared" si="79"/>
        <v>15.333333333333263</v>
      </c>
      <c r="H993" s="3">
        <v>990</v>
      </c>
      <c r="I993" s="3">
        <f t="shared" si="77"/>
        <v>98.99999999999865</v>
      </c>
      <c r="J993" s="3">
        <f t="shared" si="81"/>
        <v>16.305570781892989</v>
      </c>
      <c r="L993" s="4">
        <f t="shared" si="78"/>
        <v>0.97223744855972605</v>
      </c>
    </row>
    <row r="994" spans="5:12" x14ac:dyDescent="0.3">
      <c r="E994" s="3">
        <f t="shared" si="76"/>
        <v>99.099999999998644</v>
      </c>
      <c r="F994" s="3">
        <f t="shared" si="79"/>
        <v>15.333333333333265</v>
      </c>
      <c r="H994" s="3">
        <v>991</v>
      </c>
      <c r="I994" s="3">
        <f t="shared" si="77"/>
        <v>99.099999999998644</v>
      </c>
      <c r="J994" s="3">
        <f t="shared" si="81"/>
        <v>16.528718422496556</v>
      </c>
      <c r="L994" s="4">
        <f t="shared" si="78"/>
        <v>1.1953850891632918</v>
      </c>
    </row>
    <row r="995" spans="5:12" x14ac:dyDescent="0.3">
      <c r="E995" s="3">
        <f t="shared" si="76"/>
        <v>99.199999999998639</v>
      </c>
      <c r="F995" s="3">
        <f t="shared" si="79"/>
        <v>15.333333333333266</v>
      </c>
      <c r="H995" s="3">
        <v>992</v>
      </c>
      <c r="I995" s="3">
        <f t="shared" si="77"/>
        <v>99.199999999998639</v>
      </c>
      <c r="J995" s="3">
        <f t="shared" si="81"/>
        <v>16.744427808413338</v>
      </c>
      <c r="L995" s="4">
        <f t="shared" si="78"/>
        <v>1.4110944750800716</v>
      </c>
    </row>
    <row r="996" spans="5:12" x14ac:dyDescent="0.3">
      <c r="E996" s="3">
        <f t="shared" si="76"/>
        <v>99.299999999998633</v>
      </c>
      <c r="F996" s="3">
        <f t="shared" si="79"/>
        <v>15.33333333333327</v>
      </c>
      <c r="H996" s="3">
        <v>993</v>
      </c>
      <c r="I996" s="3">
        <f t="shared" si="77"/>
        <v>99.299999999998633</v>
      </c>
      <c r="J996" s="3">
        <f t="shared" si="81"/>
        <v>16.952946881466225</v>
      </c>
      <c r="L996" s="4">
        <f t="shared" si="78"/>
        <v>1.6196135481329552</v>
      </c>
    </row>
    <row r="997" spans="5:12" x14ac:dyDescent="0.3">
      <c r="E997" s="3">
        <f t="shared" si="76"/>
        <v>99.399999999998627</v>
      </c>
      <c r="F997" s="3">
        <f t="shared" si="79"/>
        <v>15.333333333333272</v>
      </c>
      <c r="H997" s="3">
        <v>994</v>
      </c>
      <c r="I997" s="3">
        <f t="shared" si="77"/>
        <v>99.399999999998627</v>
      </c>
      <c r="J997" s="3">
        <f t="shared" si="81"/>
        <v>17.154515318750683</v>
      </c>
      <c r="L997" s="4">
        <f t="shared" si="78"/>
        <v>1.8211819854174109</v>
      </c>
    </row>
    <row r="998" spans="5:12" x14ac:dyDescent="0.3">
      <c r="E998" s="3">
        <f t="shared" si="76"/>
        <v>99.499999999998622</v>
      </c>
      <c r="F998" s="3">
        <f t="shared" si="79"/>
        <v>15.333333333333272</v>
      </c>
      <c r="H998" s="3">
        <v>995</v>
      </c>
      <c r="I998" s="3">
        <f t="shared" si="77"/>
        <v>99.499999999998622</v>
      </c>
      <c r="J998" s="3">
        <f t="shared" si="81"/>
        <v>17.34936480812566</v>
      </c>
      <c r="L998" s="4">
        <f t="shared" si="78"/>
        <v>2.0160314747923884</v>
      </c>
    </row>
    <row r="999" spans="5:12" x14ac:dyDescent="0.3">
      <c r="E999" s="3">
        <f t="shared" si="76"/>
        <v>99.599999999998616</v>
      </c>
      <c r="F999" s="3">
        <f t="shared" si="79"/>
        <v>15.333333333333274</v>
      </c>
      <c r="H999" s="3">
        <v>996</v>
      </c>
      <c r="I999" s="3">
        <f t="shared" si="77"/>
        <v>99.599999999998616</v>
      </c>
      <c r="J999" s="3">
        <f t="shared" si="81"/>
        <v>17.537719314521471</v>
      </c>
      <c r="L999" s="4">
        <f t="shared" si="78"/>
        <v>2.2043859811881976</v>
      </c>
    </row>
    <row r="1000" spans="5:12" x14ac:dyDescent="0.3">
      <c r="E1000" s="3">
        <f t="shared" ref="E1000:E1063" si="82">E999+$C$3</f>
        <v>99.69999999999861</v>
      </c>
      <c r="F1000" s="3">
        <f t="shared" si="79"/>
        <v>15.333333333333277</v>
      </c>
      <c r="H1000" s="3">
        <v>997</v>
      </c>
      <c r="I1000" s="3">
        <f t="shared" ref="I1000:I1063" si="83">I999+$C$3</f>
        <v>99.69999999999861</v>
      </c>
      <c r="J1000" s="3">
        <f t="shared" si="81"/>
        <v>17.719795337370755</v>
      </c>
      <c r="L1000" s="4">
        <f t="shared" ref="L1000:L1063" si="84">ABS(F1000-J1000)</f>
        <v>2.3864620040374778</v>
      </c>
    </row>
    <row r="1001" spans="5:12" x14ac:dyDescent="0.3">
      <c r="E1001" s="3">
        <f t="shared" si="82"/>
        <v>99.799999999998604</v>
      </c>
      <c r="F1001" s="3">
        <f t="shared" si="79"/>
        <v>15.333333333333279</v>
      </c>
      <c r="H1001" s="3">
        <v>998</v>
      </c>
      <c r="I1001" s="3">
        <f t="shared" si="83"/>
        <v>99.799999999998604</v>
      </c>
      <c r="J1001" s="3">
        <f t="shared" si="81"/>
        <v>17.895802159458395</v>
      </c>
      <c r="L1001" s="4">
        <f t="shared" si="84"/>
        <v>2.5624688261251158</v>
      </c>
    </row>
    <row r="1002" spans="5:12" x14ac:dyDescent="0.3">
      <c r="E1002" s="3">
        <f t="shared" si="82"/>
        <v>99.899999999998599</v>
      </c>
      <c r="F1002" s="3">
        <f t="shared" si="79"/>
        <v>15.333333333333281</v>
      </c>
      <c r="H1002" s="3">
        <v>999</v>
      </c>
      <c r="I1002" s="3">
        <f t="shared" si="83"/>
        <v>99.899999999998599</v>
      </c>
      <c r="J1002" s="3">
        <f t="shared" si="81"/>
        <v>18.065942087476447</v>
      </c>
      <c r="L1002" s="4">
        <f t="shared" si="84"/>
        <v>2.7326087541431665</v>
      </c>
    </row>
    <row r="1003" spans="5:12" x14ac:dyDescent="0.3">
      <c r="E1003" s="3">
        <f t="shared" si="82"/>
        <v>99.999999999998593</v>
      </c>
      <c r="F1003" s="3">
        <f t="shared" si="79"/>
        <v>15.333333333333281</v>
      </c>
      <c r="H1003" s="3">
        <v>1000</v>
      </c>
      <c r="I1003" s="3">
        <f t="shared" si="83"/>
        <v>99.999999999998593</v>
      </c>
      <c r="J1003" s="3">
        <f t="shared" si="81"/>
        <v>18.230410684560567</v>
      </c>
      <c r="L1003" s="4">
        <f t="shared" si="84"/>
        <v>2.8970773512272867</v>
      </c>
    </row>
    <row r="1004" spans="5:12" x14ac:dyDescent="0.3">
      <c r="E1004" s="3">
        <f t="shared" si="82"/>
        <v>100.09999999999859</v>
      </c>
      <c r="F1004" s="3">
        <f t="shared" si="79"/>
        <v>15.333333333333284</v>
      </c>
      <c r="H1004" s="3">
        <v>1001</v>
      </c>
      <c r="I1004" s="3">
        <f t="shared" si="83"/>
        <v>100.09999999999859</v>
      </c>
      <c r="J1004" s="3">
        <f t="shared" si="81"/>
        <v>18.389396995075217</v>
      </c>
      <c r="L1004" s="4">
        <f t="shared" si="84"/>
        <v>3.0560636617419323</v>
      </c>
    </row>
    <row r="1005" spans="5:12" x14ac:dyDescent="0.3">
      <c r="E1005" s="3">
        <f t="shared" si="82"/>
        <v>100.19999999999858</v>
      </c>
      <c r="F1005" s="3">
        <f t="shared" si="79"/>
        <v>15.333333333333286</v>
      </c>
      <c r="H1005" s="3">
        <v>1002</v>
      </c>
      <c r="I1005" s="3">
        <f t="shared" si="83"/>
        <v>100.19999999999858</v>
      </c>
      <c r="J1005" s="3">
        <f t="shared" si="81"/>
        <v>18.543083761906043</v>
      </c>
      <c r="L1005" s="4">
        <f t="shared" si="84"/>
        <v>3.2097504285727574</v>
      </c>
    </row>
    <row r="1006" spans="5:12" x14ac:dyDescent="0.3">
      <c r="E1006" s="3">
        <f t="shared" si="82"/>
        <v>100.29999999999858</v>
      </c>
      <c r="F1006" s="3">
        <f t="shared" si="79"/>
        <v>15.333333333333286</v>
      </c>
      <c r="H1006" s="3">
        <v>1003</v>
      </c>
      <c r="I1006" s="3">
        <f t="shared" si="83"/>
        <v>100.29999999999858</v>
      </c>
      <c r="J1006" s="3">
        <f t="shared" si="81"/>
        <v>18.691647636509174</v>
      </c>
      <c r="L1006" s="4">
        <f t="shared" si="84"/>
        <v>3.358314303175888</v>
      </c>
    </row>
    <row r="1007" spans="5:12" x14ac:dyDescent="0.3">
      <c r="E1007" s="3">
        <f t="shared" si="82"/>
        <v>100.39999999999857</v>
      </c>
      <c r="F1007" s="3">
        <f t="shared" si="79"/>
        <v>15.333333333333288</v>
      </c>
      <c r="H1007" s="3">
        <v>1004</v>
      </c>
      <c r="I1007" s="3">
        <f t="shared" si="83"/>
        <v>100.39999999999857</v>
      </c>
      <c r="J1007" s="3">
        <f t="shared" si="81"/>
        <v>18.835259381958867</v>
      </c>
      <c r="L1007" s="4">
        <f t="shared" si="84"/>
        <v>3.5019260486255792</v>
      </c>
    </row>
    <row r="1008" spans="5:12" x14ac:dyDescent="0.3">
      <c r="E1008" s="3">
        <f t="shared" si="82"/>
        <v>100.49999999999856</v>
      </c>
      <c r="F1008" s="3">
        <f t="shared" si="79"/>
        <v>15.333333333333291</v>
      </c>
      <c r="H1008" s="3">
        <v>1005</v>
      </c>
      <c r="I1008" s="3">
        <f t="shared" si="83"/>
        <v>100.49999999999856</v>
      </c>
      <c r="J1008" s="3">
        <f t="shared" si="81"/>
        <v>18.974084069226905</v>
      </c>
      <c r="L1008" s="4">
        <f t="shared" si="84"/>
        <v>3.6407507358936133</v>
      </c>
    </row>
    <row r="1009" spans="5:12" x14ac:dyDescent="0.3">
      <c r="E1009" s="3">
        <f t="shared" si="82"/>
        <v>100.59999999999856</v>
      </c>
      <c r="F1009" s="3">
        <f t="shared" si="79"/>
        <v>15.333333333333291</v>
      </c>
      <c r="H1009" s="3">
        <v>1006</v>
      </c>
      <c r="I1009" s="3">
        <f t="shared" si="83"/>
        <v>100.59999999999856</v>
      </c>
      <c r="J1009" s="3">
        <f t="shared" si="81"/>
        <v>19.108281266919342</v>
      </c>
      <c r="L1009" s="4">
        <f t="shared" si="84"/>
        <v>3.7749479335860503</v>
      </c>
    </row>
    <row r="1010" spans="5:12" x14ac:dyDescent="0.3">
      <c r="E1010" s="3">
        <f t="shared" si="82"/>
        <v>100.69999999999855</v>
      </c>
      <c r="F1010" s="3">
        <f t="shared" si="79"/>
        <v>15.333333333333293</v>
      </c>
      <c r="H1010" s="3">
        <v>1007</v>
      </c>
      <c r="I1010" s="3">
        <f t="shared" si="83"/>
        <v>100.69999999999855</v>
      </c>
      <c r="J1010" s="3">
        <f t="shared" si="81"/>
        <v>19.238005224688695</v>
      </c>
      <c r="L1010" s="4">
        <f t="shared" si="84"/>
        <v>3.9046718913554024</v>
      </c>
    </row>
    <row r="1011" spans="5:12" x14ac:dyDescent="0.3">
      <c r="E1011" s="3">
        <f t="shared" si="82"/>
        <v>100.79999999999855</v>
      </c>
      <c r="F1011" s="3">
        <f t="shared" si="79"/>
        <v>15.333333333333293</v>
      </c>
      <c r="H1011" s="3">
        <v>1008</v>
      </c>
      <c r="I1011" s="3">
        <f t="shared" si="83"/>
        <v>100.79999999999855</v>
      </c>
      <c r="J1011" s="3">
        <f t="shared" si="81"/>
        <v>19.363405050532407</v>
      </c>
      <c r="L1011" s="4">
        <f t="shared" si="84"/>
        <v>4.0300717171991138</v>
      </c>
    </row>
    <row r="1012" spans="5:12" x14ac:dyDescent="0.3">
      <c r="E1012" s="3">
        <f t="shared" si="82"/>
        <v>100.89999999999854</v>
      </c>
      <c r="F1012" s="3">
        <f t="shared" si="79"/>
        <v>15.333333333333295</v>
      </c>
      <c r="H1012" s="3">
        <v>1009</v>
      </c>
      <c r="I1012" s="3">
        <f t="shared" si="83"/>
        <v>100.89999999999854</v>
      </c>
      <c r="J1012" s="3">
        <f t="shared" si="81"/>
        <v>19.484624882181325</v>
      </c>
      <c r="L1012" s="4">
        <f t="shared" si="84"/>
        <v>4.1512915488480306</v>
      </c>
    </row>
    <row r="1013" spans="5:12" x14ac:dyDescent="0.3">
      <c r="E1013" s="3">
        <f t="shared" si="82"/>
        <v>100.99999999999854</v>
      </c>
      <c r="F1013" s="3">
        <f t="shared" si="79"/>
        <v>15.333333333333298</v>
      </c>
      <c r="H1013" s="3">
        <v>1010</v>
      </c>
      <c r="I1013" s="3">
        <f t="shared" si="83"/>
        <v>100.99999999999854</v>
      </c>
      <c r="J1013" s="3">
        <f t="shared" si="81"/>
        <v>19.601804052775282</v>
      </c>
      <c r="L1013" s="4">
        <f t="shared" si="84"/>
        <v>4.268470719441984</v>
      </c>
    </row>
    <row r="1014" spans="5:12" x14ac:dyDescent="0.3">
      <c r="E1014" s="3">
        <f t="shared" si="82"/>
        <v>101.09999999999853</v>
      </c>
      <c r="F1014" s="3">
        <f t="shared" si="79"/>
        <v>15.333333333333298</v>
      </c>
      <c r="H1014" s="3">
        <v>1011</v>
      </c>
      <c r="I1014" s="3">
        <f t="shared" si="83"/>
        <v>101.09999999999853</v>
      </c>
      <c r="J1014" s="3">
        <f t="shared" si="81"/>
        <v>19.715077251016105</v>
      </c>
      <c r="L1014" s="4">
        <f t="shared" si="84"/>
        <v>4.3817439176828064</v>
      </c>
    </row>
    <row r="1015" spans="5:12" x14ac:dyDescent="0.3">
      <c r="E1015" s="3">
        <f t="shared" si="82"/>
        <v>101.19999999999852</v>
      </c>
      <c r="F1015" s="3">
        <f t="shared" si="79"/>
        <v>15.3333333333333</v>
      </c>
      <c r="H1015" s="3">
        <v>1012</v>
      </c>
      <c r="I1015" s="3">
        <f t="shared" si="83"/>
        <v>101.19999999999852</v>
      </c>
      <c r="J1015" s="3">
        <f t="shared" si="81"/>
        <v>19.824574675982234</v>
      </c>
      <c r="L1015" s="4">
        <f t="shared" si="84"/>
        <v>4.4912413426489337</v>
      </c>
    </row>
    <row r="1016" spans="5:12" x14ac:dyDescent="0.3">
      <c r="E1016" s="3">
        <f t="shared" si="82"/>
        <v>101.29999999999852</v>
      </c>
      <c r="F1016" s="3">
        <f t="shared" si="79"/>
        <v>15.3333333333333</v>
      </c>
      <c r="H1016" s="3">
        <v>1013</v>
      </c>
      <c r="I1016" s="3">
        <f t="shared" si="83"/>
        <v>101.29999999999852</v>
      </c>
      <c r="J1016" s="3">
        <f t="shared" si="81"/>
        <v>19.930422186782828</v>
      </c>
      <c r="L1016" s="4">
        <f t="shared" si="84"/>
        <v>4.5970888534495273</v>
      </c>
    </row>
    <row r="1017" spans="5:12" x14ac:dyDescent="0.3">
      <c r="E1017" s="3">
        <f t="shared" si="82"/>
        <v>101.39999999999851</v>
      </c>
      <c r="F1017" s="3">
        <f t="shared" si="79"/>
        <v>15.3333333333333</v>
      </c>
      <c r="H1017" s="3">
        <v>1014</v>
      </c>
      <c r="I1017" s="3">
        <f t="shared" si="83"/>
        <v>101.39999999999851</v>
      </c>
      <c r="J1017" s="3">
        <f t="shared" si="81"/>
        <v>20.032741447223401</v>
      </c>
      <c r="L1017" s="4">
        <f t="shared" si="84"/>
        <v>4.6994081138901009</v>
      </c>
    </row>
    <row r="1018" spans="5:12" x14ac:dyDescent="0.3">
      <c r="E1018" s="3">
        <f t="shared" si="82"/>
        <v>101.49999999999851</v>
      </c>
      <c r="F1018" s="3">
        <f t="shared" si="79"/>
        <v>15.333333333333302</v>
      </c>
      <c r="H1018" s="3">
        <v>1015</v>
      </c>
      <c r="I1018" s="3">
        <f t="shared" si="83"/>
        <v>101.49999999999851</v>
      </c>
      <c r="J1018" s="3">
        <f t="shared" si="81"/>
        <v>20.131650065649289</v>
      </c>
      <c r="L1018" s="4">
        <f t="shared" si="84"/>
        <v>4.7983167323159872</v>
      </c>
    </row>
    <row r="1019" spans="5:12" x14ac:dyDescent="0.3">
      <c r="E1019" s="3">
        <f t="shared" si="82"/>
        <v>101.5999999999985</v>
      </c>
      <c r="F1019" s="3">
        <f t="shared" si="79"/>
        <v>15.333333333333302</v>
      </c>
      <c r="H1019" s="3">
        <v>1016</v>
      </c>
      <c r="I1019" s="3">
        <f t="shared" si="83"/>
        <v>101.5999999999985</v>
      </c>
      <c r="J1019" s="3">
        <f t="shared" si="81"/>
        <v>20.227261730127648</v>
      </c>
      <c r="L1019" s="4">
        <f t="shared" si="84"/>
        <v>4.8939283967943457</v>
      </c>
    </row>
    <row r="1020" spans="5:12" x14ac:dyDescent="0.3">
      <c r="E1020" s="3">
        <f t="shared" si="82"/>
        <v>101.6999999999985</v>
      </c>
      <c r="F1020" s="3">
        <f t="shared" si="79"/>
        <v>15.333333333333306</v>
      </c>
      <c r="H1020" s="3">
        <v>1017</v>
      </c>
      <c r="I1020" s="3">
        <f t="shared" si="83"/>
        <v>101.6999999999985</v>
      </c>
      <c r="J1020" s="3">
        <f t="shared" si="81"/>
        <v>20.319686339123393</v>
      </c>
      <c r="L1020" s="4">
        <f t="shared" si="84"/>
        <v>4.9863530057900878</v>
      </c>
    </row>
    <row r="1021" spans="5:12" x14ac:dyDescent="0.3">
      <c r="E1021" s="3">
        <f t="shared" si="82"/>
        <v>101.79999999999849</v>
      </c>
      <c r="F1021" s="3">
        <f t="shared" si="79"/>
        <v>15.333333333333306</v>
      </c>
      <c r="H1021" s="3">
        <v>1018</v>
      </c>
      <c r="I1021" s="3">
        <f t="shared" si="83"/>
        <v>101.79999999999849</v>
      </c>
      <c r="J1021" s="3">
        <f t="shared" si="81"/>
        <v>20.409030127819282</v>
      </c>
      <c r="L1021" s="4">
        <f t="shared" si="84"/>
        <v>5.0756967944859763</v>
      </c>
    </row>
    <row r="1022" spans="5:12" x14ac:dyDescent="0.3">
      <c r="E1022" s="3">
        <f t="shared" si="82"/>
        <v>101.89999999999849</v>
      </c>
      <c r="F1022" s="3">
        <f t="shared" si="79"/>
        <v>15.333333333333307</v>
      </c>
      <c r="H1022" s="3">
        <v>1019</v>
      </c>
      <c r="I1022" s="3">
        <f t="shared" si="83"/>
        <v>101.89999999999849</v>
      </c>
      <c r="J1022" s="3">
        <f t="shared" si="81"/>
        <v>20.495395790225306</v>
      </c>
      <c r="L1022" s="4">
        <f t="shared" si="84"/>
        <v>5.1620624568919986</v>
      </c>
    </row>
    <row r="1023" spans="5:12" x14ac:dyDescent="0.3">
      <c r="E1023" s="3">
        <f t="shared" si="82"/>
        <v>101.99999999999848</v>
      </c>
      <c r="F1023" s="3">
        <f t="shared" si="79"/>
        <v>15.333333333333307</v>
      </c>
      <c r="H1023" s="3">
        <v>1020</v>
      </c>
      <c r="I1023" s="3">
        <f t="shared" si="83"/>
        <v>101.99999999999848</v>
      </c>
      <c r="J1023" s="3">
        <f t="shared" si="81"/>
        <v>20.578882597217795</v>
      </c>
      <c r="L1023" s="4">
        <f t="shared" si="84"/>
        <v>5.2455492638844881</v>
      </c>
    </row>
    <row r="1024" spans="5:12" x14ac:dyDescent="0.3">
      <c r="E1024" s="3">
        <f t="shared" si="82"/>
        <v>102.09999999999847</v>
      </c>
      <c r="F1024" s="3">
        <f t="shared" si="79"/>
        <v>15.333333333333307</v>
      </c>
      <c r="H1024" s="3">
        <v>1021</v>
      </c>
      <c r="I1024" s="3">
        <f t="shared" si="83"/>
        <v>102.09999999999847</v>
      </c>
      <c r="J1024" s="3">
        <f t="shared" si="81"/>
        <v>20.659586510643869</v>
      </c>
      <c r="L1024" s="4">
        <f t="shared" si="84"/>
        <v>5.3262531773105621</v>
      </c>
    </row>
    <row r="1025" spans="5:12" x14ac:dyDescent="0.3">
      <c r="E1025" s="3">
        <f t="shared" si="82"/>
        <v>102.19999999999847</v>
      </c>
      <c r="F1025" s="3">
        <f t="shared" si="79"/>
        <v>15.333333333333309</v>
      </c>
      <c r="H1025" s="3">
        <v>1022</v>
      </c>
      <c r="I1025" s="3">
        <f t="shared" si="83"/>
        <v>102.19999999999847</v>
      </c>
      <c r="J1025" s="3">
        <f t="shared" si="81"/>
        <v>20.737600293622407</v>
      </c>
      <c r="L1025" s="4">
        <f t="shared" si="84"/>
        <v>5.4042669602890978</v>
      </c>
    </row>
    <row r="1026" spans="5:12" x14ac:dyDescent="0.3">
      <c r="E1026" s="3">
        <f t="shared" si="82"/>
        <v>102.29999999999846</v>
      </c>
      <c r="F1026" s="3">
        <f t="shared" si="79"/>
        <v>15.333333333333309</v>
      </c>
      <c r="H1026" s="3">
        <v>1023</v>
      </c>
      <c r="I1026" s="3">
        <f t="shared" si="83"/>
        <v>102.29999999999846</v>
      </c>
      <c r="J1026" s="3">
        <f t="shared" si="81"/>
        <v>20.813013617168327</v>
      </c>
      <c r="L1026" s="4">
        <f t="shared" si="84"/>
        <v>5.4796802838350178</v>
      </c>
    </row>
    <row r="1027" spans="5:12" x14ac:dyDescent="0.3">
      <c r="E1027" s="3">
        <f t="shared" si="82"/>
        <v>102.39999999999846</v>
      </c>
      <c r="F1027" s="3">
        <f t="shared" si="79"/>
        <v>15.333333333333309</v>
      </c>
      <c r="H1027" s="3">
        <v>1024</v>
      </c>
      <c r="I1027" s="3">
        <f t="shared" si="83"/>
        <v>102.39999999999846</v>
      </c>
      <c r="J1027" s="3">
        <f t="shared" si="81"/>
        <v>20.885913163262718</v>
      </c>
      <c r="L1027" s="4">
        <f t="shared" si="84"/>
        <v>5.5525798299294085</v>
      </c>
    </row>
    <row r="1028" spans="5:12" x14ac:dyDescent="0.3">
      <c r="E1028" s="3">
        <f t="shared" si="82"/>
        <v>102.49999999999845</v>
      </c>
      <c r="F1028" s="3">
        <f t="shared" si="79"/>
        <v>15.333333333333313</v>
      </c>
      <c r="H1028" s="3">
        <v>1025</v>
      </c>
      <c r="I1028" s="3">
        <f t="shared" si="83"/>
        <v>102.49999999999845</v>
      </c>
      <c r="J1028" s="3">
        <f t="shared" si="81"/>
        <v>20.956382724487295</v>
      </c>
      <c r="L1028" s="4">
        <f t="shared" si="84"/>
        <v>5.6230493911539821</v>
      </c>
    </row>
    <row r="1029" spans="5:12" x14ac:dyDescent="0.3">
      <c r="E1029" s="3">
        <f t="shared" si="82"/>
        <v>102.59999999999845</v>
      </c>
      <c r="F1029" s="3">
        <f t="shared" ref="F1029:F1092" si="85">($C$4-($C$4*(EXP(-(E1029/$C$5)))))/$C$5</f>
        <v>15.333333333333313</v>
      </c>
      <c r="H1029" s="3">
        <v>1026</v>
      </c>
      <c r="I1029" s="3">
        <f t="shared" si="83"/>
        <v>102.59999999999845</v>
      </c>
      <c r="J1029" s="3">
        <f t="shared" ref="J1029:J1092" si="86">(J1028+((($C$4/2)-J1028)/$C$5)*$C$3)</f>
        <v>21.024503300337717</v>
      </c>
      <c r="L1029" s="4">
        <f t="shared" si="84"/>
        <v>5.691169967004404</v>
      </c>
    </row>
    <row r="1030" spans="5:12" x14ac:dyDescent="0.3">
      <c r="E1030" s="3">
        <f t="shared" si="82"/>
        <v>102.69999999999844</v>
      </c>
      <c r="F1030" s="3">
        <f t="shared" si="85"/>
        <v>15.333333333333313</v>
      </c>
      <c r="H1030" s="3">
        <v>1027</v>
      </c>
      <c r="I1030" s="3">
        <f t="shared" si="83"/>
        <v>102.69999999999844</v>
      </c>
      <c r="J1030" s="3">
        <f t="shared" si="86"/>
        <v>21.090353190326461</v>
      </c>
      <c r="L1030" s="4">
        <f t="shared" si="84"/>
        <v>5.7570198569931481</v>
      </c>
    </row>
    <row r="1031" spans="5:12" x14ac:dyDescent="0.3">
      <c r="E1031" s="3">
        <f t="shared" si="82"/>
        <v>102.79999999999843</v>
      </c>
      <c r="F1031" s="3">
        <f t="shared" si="85"/>
        <v>15.333333333333314</v>
      </c>
      <c r="H1031" s="3">
        <v>1028</v>
      </c>
      <c r="I1031" s="3">
        <f t="shared" si="83"/>
        <v>102.79999999999843</v>
      </c>
      <c r="J1031" s="3">
        <f t="shared" si="86"/>
        <v>21.154008083982244</v>
      </c>
      <c r="L1031" s="4">
        <f t="shared" si="84"/>
        <v>5.82067475064893</v>
      </c>
    </row>
    <row r="1032" spans="5:12" x14ac:dyDescent="0.3">
      <c r="E1032" s="3">
        <f t="shared" si="82"/>
        <v>102.89999999999843</v>
      </c>
      <c r="F1032" s="3">
        <f t="shared" si="85"/>
        <v>15.333333333333314</v>
      </c>
      <c r="H1032" s="3">
        <v>1029</v>
      </c>
      <c r="I1032" s="3">
        <f t="shared" si="83"/>
        <v>102.89999999999843</v>
      </c>
      <c r="J1032" s="3">
        <f t="shared" si="86"/>
        <v>21.215541147849503</v>
      </c>
      <c r="L1032" s="4">
        <f t="shared" si="84"/>
        <v>5.8822078145161889</v>
      </c>
    </row>
    <row r="1033" spans="5:12" x14ac:dyDescent="0.3">
      <c r="E1033" s="3">
        <f t="shared" si="82"/>
        <v>102.99999999999842</v>
      </c>
      <c r="F1033" s="3">
        <f t="shared" si="85"/>
        <v>15.333333333333314</v>
      </c>
      <c r="H1033" s="3">
        <v>1030</v>
      </c>
      <c r="I1033" s="3">
        <f t="shared" si="83"/>
        <v>102.99999999999842</v>
      </c>
      <c r="J1033" s="3">
        <f t="shared" si="86"/>
        <v>21.275023109587853</v>
      </c>
      <c r="L1033" s="4">
        <f t="shared" si="84"/>
        <v>5.9416897762545382</v>
      </c>
    </row>
    <row r="1034" spans="5:12" x14ac:dyDescent="0.3">
      <c r="E1034" s="3">
        <f t="shared" si="82"/>
        <v>103.09999999999842</v>
      </c>
      <c r="F1034" s="3">
        <f t="shared" si="85"/>
        <v>15.333333333333314</v>
      </c>
      <c r="H1034" s="3">
        <v>1031</v>
      </c>
      <c r="I1034" s="3">
        <f t="shared" si="83"/>
        <v>103.09999999999842</v>
      </c>
      <c r="J1034" s="3">
        <f t="shared" si="86"/>
        <v>21.332522339268259</v>
      </c>
      <c r="L1034" s="4">
        <f t="shared" si="84"/>
        <v>5.9991890059349444</v>
      </c>
    </row>
    <row r="1035" spans="5:12" x14ac:dyDescent="0.3">
      <c r="E1035" s="3">
        <f t="shared" si="82"/>
        <v>103.19999999999841</v>
      </c>
      <c r="F1035" s="3">
        <f t="shared" si="85"/>
        <v>15.333333333333316</v>
      </c>
      <c r="H1035" s="3">
        <v>1032</v>
      </c>
      <c r="I1035" s="3">
        <f t="shared" si="83"/>
        <v>103.19999999999841</v>
      </c>
      <c r="J1035" s="3">
        <f t="shared" si="86"/>
        <v>21.388104927959319</v>
      </c>
      <c r="L1035" s="4">
        <f t="shared" si="84"/>
        <v>6.0547715946260023</v>
      </c>
    </row>
    <row r="1036" spans="5:12" x14ac:dyDescent="0.3">
      <c r="E1036" s="3">
        <f t="shared" si="82"/>
        <v>103.29999999999841</v>
      </c>
      <c r="F1036" s="3">
        <f t="shared" si="85"/>
        <v>15.333333333333316</v>
      </c>
      <c r="H1036" s="3">
        <v>1033</v>
      </c>
      <c r="I1036" s="3">
        <f t="shared" si="83"/>
        <v>103.29999999999841</v>
      </c>
      <c r="J1036" s="3">
        <f t="shared" si="86"/>
        <v>21.441834763694008</v>
      </c>
      <c r="L1036" s="4">
        <f t="shared" si="84"/>
        <v>6.1085014303606915</v>
      </c>
    </row>
    <row r="1037" spans="5:12" x14ac:dyDescent="0.3">
      <c r="E1037" s="3">
        <f t="shared" si="82"/>
        <v>103.3999999999984</v>
      </c>
      <c r="F1037" s="3">
        <f t="shared" si="85"/>
        <v>15.333333333333316</v>
      </c>
      <c r="H1037" s="3">
        <v>1034</v>
      </c>
      <c r="I1037" s="3">
        <f t="shared" si="83"/>
        <v>103.3999999999984</v>
      </c>
      <c r="J1037" s="3">
        <f t="shared" si="86"/>
        <v>21.493773604904206</v>
      </c>
      <c r="L1037" s="4">
        <f t="shared" si="84"/>
        <v>6.1604402715708897</v>
      </c>
    </row>
    <row r="1038" spans="5:12" x14ac:dyDescent="0.3">
      <c r="E1038" s="3">
        <f t="shared" si="82"/>
        <v>103.49999999999839</v>
      </c>
      <c r="F1038" s="3">
        <f t="shared" si="85"/>
        <v>15.333333333333316</v>
      </c>
      <c r="H1038" s="3">
        <v>1035</v>
      </c>
      <c r="I1038" s="3">
        <f t="shared" si="83"/>
        <v>103.49999999999839</v>
      </c>
      <c r="J1038" s="3">
        <f t="shared" si="86"/>
        <v>21.543981151407397</v>
      </c>
      <c r="L1038" s="4">
        <f t="shared" si="84"/>
        <v>6.2106478180740812</v>
      </c>
    </row>
    <row r="1039" spans="5:12" x14ac:dyDescent="0.3">
      <c r="E1039" s="3">
        <f t="shared" si="82"/>
        <v>103.59999999999839</v>
      </c>
      <c r="F1039" s="3">
        <f t="shared" si="85"/>
        <v>15.333333333333316</v>
      </c>
      <c r="H1039" s="3">
        <v>1036</v>
      </c>
      <c r="I1039" s="3">
        <f t="shared" si="83"/>
        <v>103.59999999999839</v>
      </c>
      <c r="J1039" s="3">
        <f t="shared" si="86"/>
        <v>21.592515113027151</v>
      </c>
      <c r="L1039" s="4">
        <f t="shared" si="84"/>
        <v>6.2591817796938347</v>
      </c>
    </row>
    <row r="1040" spans="5:12" x14ac:dyDescent="0.3">
      <c r="E1040" s="3">
        <f t="shared" si="82"/>
        <v>103.69999999999838</v>
      </c>
      <c r="F1040" s="3">
        <f t="shared" si="85"/>
        <v>15.33333333333332</v>
      </c>
      <c r="H1040" s="3">
        <v>1037</v>
      </c>
      <c r="I1040" s="3">
        <f t="shared" si="83"/>
        <v>103.69999999999838</v>
      </c>
      <c r="J1040" s="3">
        <f t="shared" si="86"/>
        <v>21.639431275926245</v>
      </c>
      <c r="L1040" s="4">
        <f t="shared" si="84"/>
        <v>6.3060979425929258</v>
      </c>
    </row>
    <row r="1041" spans="5:12" x14ac:dyDescent="0.3">
      <c r="E1041" s="3">
        <f t="shared" si="82"/>
        <v>103.79999999999838</v>
      </c>
      <c r="F1041" s="3">
        <f t="shared" si="85"/>
        <v>15.33333333333332</v>
      </c>
      <c r="H1041" s="3">
        <v>1038</v>
      </c>
      <c r="I1041" s="3">
        <f t="shared" si="83"/>
        <v>103.79999999999838</v>
      </c>
      <c r="J1041" s="3">
        <f t="shared" si="86"/>
        <v>21.684783566728704</v>
      </c>
      <c r="L1041" s="4">
        <f t="shared" si="84"/>
        <v>6.3514502333953846</v>
      </c>
    </row>
    <row r="1042" spans="5:12" x14ac:dyDescent="0.3">
      <c r="E1042" s="3">
        <f t="shared" si="82"/>
        <v>103.89999999999837</v>
      </c>
      <c r="F1042" s="3">
        <f t="shared" si="85"/>
        <v>15.33333333333332</v>
      </c>
      <c r="H1042" s="3">
        <v>1039</v>
      </c>
      <c r="I1042" s="3">
        <f t="shared" si="83"/>
        <v>103.89999999999837</v>
      </c>
      <c r="J1042" s="3">
        <f t="shared" si="86"/>
        <v>21.728624114504413</v>
      </c>
      <c r="L1042" s="4">
        <f t="shared" si="84"/>
        <v>6.3952907811710933</v>
      </c>
    </row>
    <row r="1043" spans="5:12" x14ac:dyDescent="0.3">
      <c r="E1043" s="3">
        <f t="shared" si="82"/>
        <v>103.99999999999837</v>
      </c>
      <c r="F1043" s="3">
        <f t="shared" si="85"/>
        <v>15.33333333333332</v>
      </c>
      <c r="H1043" s="3">
        <v>1040</v>
      </c>
      <c r="I1043" s="3">
        <f t="shared" si="83"/>
        <v>103.99999999999837</v>
      </c>
      <c r="J1043" s="3">
        <f t="shared" si="86"/>
        <v>21.7710033106876</v>
      </c>
      <c r="L1043" s="4">
        <f t="shared" si="84"/>
        <v>6.4376699773542807</v>
      </c>
    </row>
    <row r="1044" spans="5:12" x14ac:dyDescent="0.3">
      <c r="E1044" s="3">
        <f t="shared" si="82"/>
        <v>104.09999999999836</v>
      </c>
      <c r="F1044" s="3">
        <f t="shared" si="85"/>
        <v>15.33333333333332</v>
      </c>
      <c r="H1044" s="3">
        <v>1041</v>
      </c>
      <c r="I1044" s="3">
        <f t="shared" si="83"/>
        <v>104.09999999999836</v>
      </c>
      <c r="J1044" s="3">
        <f t="shared" si="86"/>
        <v>21.811969866998012</v>
      </c>
      <c r="L1044" s="4">
        <f t="shared" si="84"/>
        <v>6.4786365336646927</v>
      </c>
    </row>
    <row r="1045" spans="5:12" x14ac:dyDescent="0.3">
      <c r="E1045" s="3">
        <f t="shared" si="82"/>
        <v>104.19999999999835</v>
      </c>
      <c r="F1045" s="3">
        <f t="shared" si="85"/>
        <v>15.333333333333321</v>
      </c>
      <c r="H1045" s="3">
        <v>1042</v>
      </c>
      <c r="I1045" s="3">
        <f t="shared" si="83"/>
        <v>104.19999999999835</v>
      </c>
      <c r="J1045" s="3">
        <f t="shared" si="86"/>
        <v>21.851570871431413</v>
      </c>
      <c r="L1045" s="4">
        <f t="shared" si="84"/>
        <v>6.5182375380980915</v>
      </c>
    </row>
    <row r="1046" spans="5:12" x14ac:dyDescent="0.3">
      <c r="E1046" s="3">
        <f t="shared" si="82"/>
        <v>104.29999999999835</v>
      </c>
      <c r="F1046" s="3">
        <f t="shared" si="85"/>
        <v>15.333333333333321</v>
      </c>
      <c r="H1046" s="3">
        <v>1043</v>
      </c>
      <c r="I1046" s="3">
        <f t="shared" si="83"/>
        <v>104.29999999999835</v>
      </c>
      <c r="J1046" s="3">
        <f t="shared" si="86"/>
        <v>21.889851842383699</v>
      </c>
      <c r="L1046" s="4">
        <f t="shared" si="84"/>
        <v>6.5565185090503775</v>
      </c>
    </row>
    <row r="1047" spans="5:12" x14ac:dyDescent="0.3">
      <c r="E1047" s="3">
        <f t="shared" si="82"/>
        <v>104.39999999999834</v>
      </c>
      <c r="F1047" s="3">
        <f t="shared" si="85"/>
        <v>15.333333333333321</v>
      </c>
      <c r="H1047" s="3">
        <v>1044</v>
      </c>
      <c r="I1047" s="3">
        <f t="shared" si="83"/>
        <v>104.39999999999834</v>
      </c>
      <c r="J1047" s="3">
        <f t="shared" si="86"/>
        <v>21.926856780970908</v>
      </c>
      <c r="L1047" s="4">
        <f t="shared" si="84"/>
        <v>6.5935234476375868</v>
      </c>
    </row>
    <row r="1048" spans="5:12" x14ac:dyDescent="0.3">
      <c r="E1048" s="3">
        <f t="shared" si="82"/>
        <v>104.49999999999834</v>
      </c>
      <c r="F1048" s="3">
        <f t="shared" si="85"/>
        <v>15.333333333333321</v>
      </c>
      <c r="H1048" s="3">
        <v>1045</v>
      </c>
      <c r="I1048" s="3">
        <f t="shared" si="83"/>
        <v>104.49999999999834</v>
      </c>
      <c r="J1048" s="3">
        <f t="shared" si="86"/>
        <v>21.962628221605211</v>
      </c>
      <c r="L1048" s="4">
        <f t="shared" si="84"/>
        <v>6.6292948882718896</v>
      </c>
    </row>
    <row r="1049" spans="5:12" x14ac:dyDescent="0.3">
      <c r="E1049" s="3">
        <f t="shared" si="82"/>
        <v>104.59999999999833</v>
      </c>
      <c r="F1049" s="3">
        <f t="shared" si="85"/>
        <v>15.333333333333321</v>
      </c>
      <c r="H1049" s="3">
        <v>1046</v>
      </c>
      <c r="I1049" s="3">
        <f t="shared" si="83"/>
        <v>104.59999999999833</v>
      </c>
      <c r="J1049" s="3">
        <f t="shared" si="86"/>
        <v>21.997207280885036</v>
      </c>
      <c r="L1049" s="4">
        <f t="shared" si="84"/>
        <v>6.6638739475517141</v>
      </c>
    </row>
    <row r="1050" spans="5:12" x14ac:dyDescent="0.3">
      <c r="E1050" s="3">
        <f t="shared" si="82"/>
        <v>104.69999999999833</v>
      </c>
      <c r="F1050" s="3">
        <f t="shared" si="85"/>
        <v>15.333333333333321</v>
      </c>
      <c r="H1050" s="3">
        <v>1047</v>
      </c>
      <c r="I1050" s="3">
        <f t="shared" si="83"/>
        <v>104.69999999999833</v>
      </c>
      <c r="J1050" s="3">
        <f t="shared" si="86"/>
        <v>22.030633704855536</v>
      </c>
      <c r="L1050" s="4">
        <f t="shared" si="84"/>
        <v>6.6973003715222141</v>
      </c>
    </row>
    <row r="1051" spans="5:12" x14ac:dyDescent="0.3">
      <c r="E1051" s="3">
        <f t="shared" si="82"/>
        <v>104.79999999999832</v>
      </c>
      <c r="F1051" s="3">
        <f t="shared" si="85"/>
        <v>15.333333333333323</v>
      </c>
      <c r="H1051" s="3">
        <v>1048</v>
      </c>
      <c r="I1051" s="3">
        <f t="shared" si="83"/>
        <v>104.79999999999832</v>
      </c>
      <c r="J1051" s="3">
        <f t="shared" si="86"/>
        <v>22.062945914693685</v>
      </c>
      <c r="L1051" s="4">
        <f t="shared" si="84"/>
        <v>6.729612581360362</v>
      </c>
    </row>
    <row r="1052" spans="5:12" x14ac:dyDescent="0.3">
      <c r="E1052" s="3">
        <f t="shared" si="82"/>
        <v>104.89999999999831</v>
      </c>
      <c r="F1052" s="3">
        <f t="shared" si="85"/>
        <v>15.333333333333323</v>
      </c>
      <c r="H1052" s="3">
        <v>1049</v>
      </c>
      <c r="I1052" s="3">
        <f t="shared" si="83"/>
        <v>104.89999999999831</v>
      </c>
      <c r="J1052" s="3">
        <f t="shared" si="86"/>
        <v>22.094181050870564</v>
      </c>
      <c r="L1052" s="4">
        <f t="shared" si="84"/>
        <v>6.7608477175372403</v>
      </c>
    </row>
    <row r="1053" spans="5:12" x14ac:dyDescent="0.3">
      <c r="E1053" s="3">
        <f t="shared" si="82"/>
        <v>104.99999999999831</v>
      </c>
      <c r="F1053" s="3">
        <f t="shared" si="85"/>
        <v>15.333333333333323</v>
      </c>
      <c r="H1053" s="3">
        <v>1050</v>
      </c>
      <c r="I1053" s="3">
        <f t="shared" si="83"/>
        <v>104.99999999999831</v>
      </c>
      <c r="J1053" s="3">
        <f t="shared" si="86"/>
        <v>22.124375015841544</v>
      </c>
      <c r="L1053" s="4">
        <f t="shared" si="84"/>
        <v>6.7910416825082205</v>
      </c>
    </row>
    <row r="1054" spans="5:12" x14ac:dyDescent="0.3">
      <c r="E1054" s="3">
        <f t="shared" si="82"/>
        <v>105.0999999999983</v>
      </c>
      <c r="F1054" s="3">
        <f t="shared" si="85"/>
        <v>15.333333333333323</v>
      </c>
      <c r="H1054" s="3">
        <v>1051</v>
      </c>
      <c r="I1054" s="3">
        <f t="shared" si="83"/>
        <v>105.0999999999983</v>
      </c>
      <c r="J1054" s="3">
        <f t="shared" si="86"/>
        <v>22.153562515313492</v>
      </c>
      <c r="L1054" s="4">
        <f t="shared" si="84"/>
        <v>6.820229181980169</v>
      </c>
    </row>
    <row r="1055" spans="5:12" x14ac:dyDescent="0.3">
      <c r="E1055" s="3">
        <f t="shared" si="82"/>
        <v>105.1999999999983</v>
      </c>
      <c r="F1055" s="3">
        <f t="shared" si="85"/>
        <v>15.333333333333323</v>
      </c>
      <c r="H1055" s="3">
        <v>1052</v>
      </c>
      <c r="I1055" s="3">
        <f t="shared" si="83"/>
        <v>105.1999999999983</v>
      </c>
      <c r="J1055" s="3">
        <f t="shared" si="86"/>
        <v>22.181777098136376</v>
      </c>
      <c r="L1055" s="4">
        <f t="shared" si="84"/>
        <v>6.8484437648030525</v>
      </c>
    </row>
    <row r="1056" spans="5:12" x14ac:dyDescent="0.3">
      <c r="E1056" s="3">
        <f t="shared" si="82"/>
        <v>105.29999999999829</v>
      </c>
      <c r="F1056" s="3">
        <f t="shared" si="85"/>
        <v>15.333333333333323</v>
      </c>
      <c r="H1056" s="3">
        <v>1053</v>
      </c>
      <c r="I1056" s="3">
        <f t="shared" si="83"/>
        <v>105.29999999999829</v>
      </c>
      <c r="J1056" s="3">
        <f t="shared" si="86"/>
        <v>22.209051194865165</v>
      </c>
      <c r="L1056" s="4">
        <f t="shared" si="84"/>
        <v>6.8757178615318413</v>
      </c>
    </row>
    <row r="1057" spans="5:12" x14ac:dyDescent="0.3">
      <c r="E1057" s="3">
        <f t="shared" si="82"/>
        <v>105.39999999999829</v>
      </c>
      <c r="F1057" s="3">
        <f t="shared" si="85"/>
        <v>15.333333333333323</v>
      </c>
      <c r="H1057" s="3">
        <v>1054</v>
      </c>
      <c r="I1057" s="3">
        <f t="shared" si="83"/>
        <v>105.39999999999829</v>
      </c>
      <c r="J1057" s="3">
        <f t="shared" si="86"/>
        <v>22.235416155036326</v>
      </c>
      <c r="L1057" s="4">
        <f t="shared" si="84"/>
        <v>6.9020828217030026</v>
      </c>
    </row>
    <row r="1058" spans="5:12" x14ac:dyDescent="0.3">
      <c r="E1058" s="3">
        <f t="shared" si="82"/>
        <v>105.49999999999828</v>
      </c>
      <c r="F1058" s="3">
        <f t="shared" si="85"/>
        <v>15.333333333333327</v>
      </c>
      <c r="H1058" s="3">
        <v>1055</v>
      </c>
      <c r="I1058" s="3">
        <f t="shared" si="83"/>
        <v>105.49999999999828</v>
      </c>
      <c r="J1058" s="3">
        <f t="shared" si="86"/>
        <v>22.26090228320178</v>
      </c>
      <c r="L1058" s="4">
        <f t="shared" si="84"/>
        <v>6.9275689498684532</v>
      </c>
    </row>
    <row r="1059" spans="5:12" x14ac:dyDescent="0.3">
      <c r="E1059" s="3">
        <f t="shared" si="82"/>
        <v>105.59999999999827</v>
      </c>
      <c r="F1059" s="3">
        <f t="shared" si="85"/>
        <v>15.333333333333327</v>
      </c>
      <c r="H1059" s="3">
        <v>1056</v>
      </c>
      <c r="I1059" s="3">
        <f t="shared" si="83"/>
        <v>105.59999999999827</v>
      </c>
      <c r="J1059" s="3">
        <f t="shared" si="86"/>
        <v>22.28553887376172</v>
      </c>
      <c r="L1059" s="4">
        <f t="shared" si="84"/>
        <v>6.9522055404283929</v>
      </c>
    </row>
    <row r="1060" spans="5:12" x14ac:dyDescent="0.3">
      <c r="E1060" s="3">
        <f t="shared" si="82"/>
        <v>105.69999999999827</v>
      </c>
      <c r="F1060" s="3">
        <f t="shared" si="85"/>
        <v>15.333333333333327</v>
      </c>
      <c r="H1060" s="3">
        <v>1057</v>
      </c>
      <c r="I1060" s="3">
        <f t="shared" si="83"/>
        <v>105.69999999999827</v>
      </c>
      <c r="J1060" s="3">
        <f t="shared" si="86"/>
        <v>22.309354244636328</v>
      </c>
      <c r="L1060" s="4">
        <f t="shared" si="84"/>
        <v>6.9760209113030012</v>
      </c>
    </row>
    <row r="1061" spans="5:12" x14ac:dyDescent="0.3">
      <c r="E1061" s="3">
        <f t="shared" si="82"/>
        <v>105.79999999999826</v>
      </c>
      <c r="F1061" s="3">
        <f t="shared" si="85"/>
        <v>15.333333333333327</v>
      </c>
      <c r="H1061" s="3">
        <v>1058</v>
      </c>
      <c r="I1061" s="3">
        <f t="shared" si="83"/>
        <v>105.79999999999826</v>
      </c>
      <c r="J1061" s="3">
        <f t="shared" si="86"/>
        <v>22.332375769815116</v>
      </c>
      <c r="L1061" s="4">
        <f t="shared" si="84"/>
        <v>6.9990424364817887</v>
      </c>
    </row>
    <row r="1062" spans="5:12" x14ac:dyDescent="0.3">
      <c r="E1062" s="3">
        <f t="shared" si="82"/>
        <v>105.89999999999826</v>
      </c>
      <c r="F1062" s="3">
        <f t="shared" si="85"/>
        <v>15.333333333333327</v>
      </c>
      <c r="H1062" s="3">
        <v>1059</v>
      </c>
      <c r="I1062" s="3">
        <f t="shared" si="83"/>
        <v>105.89999999999826</v>
      </c>
      <c r="J1062" s="3">
        <f t="shared" si="86"/>
        <v>22.354629910821277</v>
      </c>
      <c r="L1062" s="4">
        <f t="shared" si="84"/>
        <v>7.0212965774879503</v>
      </c>
    </row>
    <row r="1063" spans="5:12" x14ac:dyDescent="0.3">
      <c r="E1063" s="3">
        <f t="shared" si="82"/>
        <v>105.99999999999825</v>
      </c>
      <c r="F1063" s="3">
        <f t="shared" si="85"/>
        <v>15.333333333333327</v>
      </c>
      <c r="H1063" s="3">
        <v>1060</v>
      </c>
      <c r="I1063" s="3">
        <f t="shared" si="83"/>
        <v>105.99999999999825</v>
      </c>
      <c r="J1063" s="3">
        <f t="shared" si="86"/>
        <v>22.376142247127234</v>
      </c>
      <c r="L1063" s="4">
        <f t="shared" si="84"/>
        <v>7.0428089137939072</v>
      </c>
    </row>
    <row r="1064" spans="5:12" x14ac:dyDescent="0.3">
      <c r="E1064" s="3">
        <f t="shared" ref="E1064:E1127" si="87">E1063+$C$3</f>
        <v>106.09999999999825</v>
      </c>
      <c r="F1064" s="3">
        <f t="shared" si="85"/>
        <v>15.333333333333327</v>
      </c>
      <c r="H1064" s="3">
        <v>1061</v>
      </c>
      <c r="I1064" s="3">
        <f t="shared" ref="I1064:I1127" si="88">I1063+$C$3</f>
        <v>106.09999999999825</v>
      </c>
      <c r="J1064" s="3">
        <f t="shared" si="86"/>
        <v>22.396937505556327</v>
      </c>
      <c r="L1064" s="4">
        <f t="shared" ref="L1064:L1127" si="89">ABS(F1064-J1064)</f>
        <v>7.0636041722230001</v>
      </c>
    </row>
    <row r="1065" spans="5:12" x14ac:dyDescent="0.3">
      <c r="E1065" s="3">
        <f t="shared" si="87"/>
        <v>106.19999999999824</v>
      </c>
      <c r="F1065" s="3">
        <f t="shared" si="85"/>
        <v>15.333333333333327</v>
      </c>
      <c r="H1065" s="3">
        <v>1062</v>
      </c>
      <c r="I1065" s="3">
        <f t="shared" si="88"/>
        <v>106.19999999999824</v>
      </c>
      <c r="J1065" s="3">
        <f t="shared" si="86"/>
        <v>22.417039588704448</v>
      </c>
      <c r="L1065" s="4">
        <f t="shared" si="89"/>
        <v>7.083706255371121</v>
      </c>
    </row>
    <row r="1066" spans="5:12" x14ac:dyDescent="0.3">
      <c r="E1066" s="3">
        <f t="shared" si="87"/>
        <v>106.29999999999824</v>
      </c>
      <c r="F1066" s="3">
        <f t="shared" si="85"/>
        <v>15.333333333333327</v>
      </c>
      <c r="H1066" s="3">
        <v>1063</v>
      </c>
      <c r="I1066" s="3">
        <f t="shared" si="88"/>
        <v>106.29999999999824</v>
      </c>
      <c r="J1066" s="3">
        <f t="shared" si="86"/>
        <v>22.436471602414301</v>
      </c>
      <c r="L1066" s="4">
        <f t="shared" si="89"/>
        <v>7.1031382690809739</v>
      </c>
    </row>
    <row r="1067" spans="5:12" x14ac:dyDescent="0.3">
      <c r="E1067" s="3">
        <f t="shared" si="87"/>
        <v>106.39999999999823</v>
      </c>
      <c r="F1067" s="3">
        <f t="shared" si="85"/>
        <v>15.333333333333327</v>
      </c>
      <c r="H1067" s="3">
        <v>1064</v>
      </c>
      <c r="I1067" s="3">
        <f t="shared" si="88"/>
        <v>106.39999999999823</v>
      </c>
      <c r="J1067" s="3">
        <f t="shared" si="86"/>
        <v>22.455255882333823</v>
      </c>
      <c r="L1067" s="4">
        <f t="shared" si="89"/>
        <v>7.1219225490004963</v>
      </c>
    </row>
    <row r="1068" spans="5:12" x14ac:dyDescent="0.3">
      <c r="E1068" s="3">
        <f t="shared" si="87"/>
        <v>106.49999999999822</v>
      </c>
      <c r="F1068" s="3">
        <f t="shared" si="85"/>
        <v>15.333333333333329</v>
      </c>
      <c r="H1068" s="3">
        <v>1065</v>
      </c>
      <c r="I1068" s="3">
        <f t="shared" si="88"/>
        <v>106.49999999999822</v>
      </c>
      <c r="J1068" s="3">
        <f t="shared" si="86"/>
        <v>22.473414019589363</v>
      </c>
      <c r="L1068" s="4">
        <f t="shared" si="89"/>
        <v>7.1400806862560344</v>
      </c>
    </row>
    <row r="1069" spans="5:12" x14ac:dyDescent="0.3">
      <c r="E1069" s="3">
        <f t="shared" si="87"/>
        <v>106.59999999999822</v>
      </c>
      <c r="F1069" s="3">
        <f t="shared" si="85"/>
        <v>15.333333333333329</v>
      </c>
      <c r="H1069" s="3">
        <v>1066</v>
      </c>
      <c r="I1069" s="3">
        <f t="shared" si="88"/>
        <v>106.59999999999822</v>
      </c>
      <c r="J1069" s="3">
        <f t="shared" si="86"/>
        <v>22.490966885603051</v>
      </c>
      <c r="L1069" s="4">
        <f t="shared" si="89"/>
        <v>7.1576335522697221</v>
      </c>
    </row>
    <row r="1070" spans="5:12" x14ac:dyDescent="0.3">
      <c r="E1070" s="3">
        <f t="shared" si="87"/>
        <v>106.69999999999821</v>
      </c>
      <c r="F1070" s="3">
        <f t="shared" si="85"/>
        <v>15.333333333333329</v>
      </c>
      <c r="H1070" s="3">
        <v>1067</v>
      </c>
      <c r="I1070" s="3">
        <f t="shared" si="88"/>
        <v>106.69999999999821</v>
      </c>
      <c r="J1070" s="3">
        <f t="shared" si="86"/>
        <v>22.507934656082949</v>
      </c>
      <c r="L1070" s="4">
        <f t="shared" si="89"/>
        <v>7.1746013227496199</v>
      </c>
    </row>
    <row r="1071" spans="5:12" x14ac:dyDescent="0.3">
      <c r="E1071" s="3">
        <f t="shared" si="87"/>
        <v>106.79999999999821</v>
      </c>
      <c r="F1071" s="3">
        <f t="shared" si="85"/>
        <v>15.333333333333329</v>
      </c>
      <c r="H1071" s="3">
        <v>1068</v>
      </c>
      <c r="I1071" s="3">
        <f t="shared" si="88"/>
        <v>106.79999999999821</v>
      </c>
      <c r="J1071" s="3">
        <f t="shared" si="86"/>
        <v>22.524336834213518</v>
      </c>
      <c r="L1071" s="4">
        <f t="shared" si="89"/>
        <v>7.1910035008801891</v>
      </c>
    </row>
    <row r="1072" spans="5:12" x14ac:dyDescent="0.3">
      <c r="E1072" s="3">
        <f t="shared" si="87"/>
        <v>106.8999999999982</v>
      </c>
      <c r="F1072" s="3">
        <f t="shared" si="85"/>
        <v>15.333333333333329</v>
      </c>
      <c r="H1072" s="3">
        <v>1069</v>
      </c>
      <c r="I1072" s="3">
        <f t="shared" si="88"/>
        <v>106.8999999999982</v>
      </c>
      <c r="J1072" s="3">
        <f t="shared" si="86"/>
        <v>22.540192273073067</v>
      </c>
      <c r="L1072" s="4">
        <f t="shared" si="89"/>
        <v>7.2068589397397389</v>
      </c>
    </row>
    <row r="1073" spans="5:12" x14ac:dyDescent="0.3">
      <c r="E1073" s="3">
        <f t="shared" si="87"/>
        <v>106.9999999999982</v>
      </c>
      <c r="F1073" s="3">
        <f t="shared" si="85"/>
        <v>15.333333333333329</v>
      </c>
      <c r="H1073" s="3">
        <v>1070</v>
      </c>
      <c r="I1073" s="3">
        <f t="shared" si="88"/>
        <v>106.9999999999982</v>
      </c>
      <c r="J1073" s="3">
        <f t="shared" si="86"/>
        <v>22.555519197303965</v>
      </c>
      <c r="L1073" s="4">
        <f t="shared" si="89"/>
        <v>7.2221858639706369</v>
      </c>
    </row>
    <row r="1074" spans="5:12" x14ac:dyDescent="0.3">
      <c r="E1074" s="3">
        <f t="shared" si="87"/>
        <v>107.09999999999819</v>
      </c>
      <c r="F1074" s="3">
        <f t="shared" si="85"/>
        <v>15.333333333333329</v>
      </c>
      <c r="H1074" s="3">
        <v>1071</v>
      </c>
      <c r="I1074" s="3">
        <f t="shared" si="88"/>
        <v>107.09999999999819</v>
      </c>
      <c r="J1074" s="3">
        <f t="shared" si="86"/>
        <v>22.5703352240605</v>
      </c>
      <c r="L1074" s="4">
        <f t="shared" si="89"/>
        <v>7.2370018907271714</v>
      </c>
    </row>
    <row r="1075" spans="5:12" x14ac:dyDescent="0.3">
      <c r="E1075" s="3">
        <f t="shared" si="87"/>
        <v>107.19999999999818</v>
      </c>
      <c r="F1075" s="3">
        <f t="shared" si="85"/>
        <v>15.333333333333329</v>
      </c>
      <c r="H1075" s="3">
        <v>1072</v>
      </c>
      <c r="I1075" s="3">
        <f t="shared" si="88"/>
        <v>107.19999999999818</v>
      </c>
      <c r="J1075" s="3">
        <f t="shared" si="86"/>
        <v>22.584657383258484</v>
      </c>
      <c r="L1075" s="4">
        <f t="shared" si="89"/>
        <v>7.2513240499251559</v>
      </c>
    </row>
    <row r="1076" spans="5:12" x14ac:dyDescent="0.3">
      <c r="E1076" s="3">
        <f t="shared" si="87"/>
        <v>107.29999999999818</v>
      </c>
      <c r="F1076" s="3">
        <f t="shared" si="85"/>
        <v>15.333333333333329</v>
      </c>
      <c r="H1076" s="3">
        <v>1073</v>
      </c>
      <c r="I1076" s="3">
        <f t="shared" si="88"/>
        <v>107.29999999999818</v>
      </c>
      <c r="J1076" s="3">
        <f t="shared" si="86"/>
        <v>22.598502137149868</v>
      </c>
      <c r="L1076" s="4">
        <f t="shared" si="89"/>
        <v>7.2651688038165396</v>
      </c>
    </row>
    <row r="1077" spans="5:12" x14ac:dyDescent="0.3">
      <c r="E1077" s="3">
        <f t="shared" si="87"/>
        <v>107.39999999999817</v>
      </c>
      <c r="F1077" s="3">
        <f t="shared" si="85"/>
        <v>15.333333333333329</v>
      </c>
      <c r="H1077" s="3">
        <v>1074</v>
      </c>
      <c r="I1077" s="3">
        <f t="shared" si="88"/>
        <v>107.39999999999817</v>
      </c>
      <c r="J1077" s="3">
        <f t="shared" si="86"/>
        <v>22.611885399244873</v>
      </c>
      <c r="L1077" s="4">
        <f t="shared" si="89"/>
        <v>7.2785520659115441</v>
      </c>
    </row>
    <row r="1078" spans="5:12" x14ac:dyDescent="0.3">
      <c r="E1078" s="3">
        <f t="shared" si="87"/>
        <v>107.49999999999817</v>
      </c>
      <c r="F1078" s="3">
        <f t="shared" si="85"/>
        <v>15.333333333333329</v>
      </c>
      <c r="H1078" s="3">
        <v>1075</v>
      </c>
      <c r="I1078" s="3">
        <f t="shared" si="88"/>
        <v>107.49999999999817</v>
      </c>
      <c r="J1078" s="3">
        <f t="shared" si="86"/>
        <v>22.624822552603376</v>
      </c>
      <c r="L1078" s="4">
        <f t="shared" si="89"/>
        <v>7.2914892192700478</v>
      </c>
    </row>
    <row r="1079" spans="5:12" x14ac:dyDescent="0.3">
      <c r="E1079" s="3">
        <f t="shared" si="87"/>
        <v>107.59999999999816</v>
      </c>
      <c r="F1079" s="3">
        <f t="shared" si="85"/>
        <v>15.333333333333329</v>
      </c>
      <c r="H1079" s="3">
        <v>1076</v>
      </c>
      <c r="I1079" s="3">
        <f t="shared" si="88"/>
        <v>107.59999999999816</v>
      </c>
      <c r="J1079" s="3">
        <f t="shared" si="86"/>
        <v>22.637328467516596</v>
      </c>
      <c r="L1079" s="4">
        <f t="shared" si="89"/>
        <v>7.3039951341832676</v>
      </c>
    </row>
    <row r="1080" spans="5:12" x14ac:dyDescent="0.3">
      <c r="E1080" s="3">
        <f t="shared" si="87"/>
        <v>107.69999999999816</v>
      </c>
      <c r="F1080" s="3">
        <f t="shared" si="85"/>
        <v>15.333333333333329</v>
      </c>
      <c r="H1080" s="3">
        <v>1077</v>
      </c>
      <c r="I1080" s="3">
        <f t="shared" si="88"/>
        <v>107.69999999999816</v>
      </c>
      <c r="J1080" s="3">
        <f t="shared" si="86"/>
        <v>22.649417518599375</v>
      </c>
      <c r="L1080" s="4">
        <f t="shared" si="89"/>
        <v>7.3160841852660461</v>
      </c>
    </row>
    <row r="1081" spans="5:12" x14ac:dyDescent="0.3">
      <c r="E1081" s="3">
        <f t="shared" si="87"/>
        <v>107.79999999999815</v>
      </c>
      <c r="F1081" s="3">
        <f t="shared" si="85"/>
        <v>15.333333333333329</v>
      </c>
      <c r="H1081" s="3">
        <v>1078</v>
      </c>
      <c r="I1081" s="3">
        <f t="shared" si="88"/>
        <v>107.79999999999815</v>
      </c>
      <c r="J1081" s="3">
        <f t="shared" si="86"/>
        <v>22.661103601312728</v>
      </c>
      <c r="L1081" s="4">
        <f t="shared" si="89"/>
        <v>7.3277702679793997</v>
      </c>
    </row>
    <row r="1082" spans="5:12" x14ac:dyDescent="0.3">
      <c r="E1082" s="3">
        <f t="shared" si="87"/>
        <v>107.89999999999814</v>
      </c>
      <c r="F1082" s="3">
        <f t="shared" si="85"/>
        <v>15.333333333333329</v>
      </c>
      <c r="H1082" s="3">
        <v>1079</v>
      </c>
      <c r="I1082" s="3">
        <f t="shared" si="88"/>
        <v>107.89999999999814</v>
      </c>
      <c r="J1082" s="3">
        <f t="shared" si="86"/>
        <v>22.672400147935637</v>
      </c>
      <c r="L1082" s="4">
        <f t="shared" si="89"/>
        <v>7.3390668146023081</v>
      </c>
    </row>
    <row r="1083" spans="5:12" x14ac:dyDescent="0.3">
      <c r="E1083" s="3">
        <f t="shared" si="87"/>
        <v>107.99999999999814</v>
      </c>
      <c r="F1083" s="3">
        <f t="shared" si="85"/>
        <v>15.333333333333329</v>
      </c>
      <c r="H1083" s="3">
        <v>1080</v>
      </c>
      <c r="I1083" s="3">
        <f t="shared" si="88"/>
        <v>107.99999999999814</v>
      </c>
      <c r="J1083" s="3">
        <f t="shared" si="86"/>
        <v>22.683320143004448</v>
      </c>
      <c r="L1083" s="4">
        <f t="shared" si="89"/>
        <v>7.3499868096711189</v>
      </c>
    </row>
    <row r="1084" spans="5:12" x14ac:dyDescent="0.3">
      <c r="E1084" s="3">
        <f t="shared" si="87"/>
        <v>108.09999999999813</v>
      </c>
      <c r="F1084" s="3">
        <f t="shared" si="85"/>
        <v>15.33333333333333</v>
      </c>
      <c r="H1084" s="3">
        <v>1081</v>
      </c>
      <c r="I1084" s="3">
        <f t="shared" si="88"/>
        <v>108.09999999999813</v>
      </c>
      <c r="J1084" s="3">
        <f t="shared" si="86"/>
        <v>22.693876138237634</v>
      </c>
      <c r="L1084" s="4">
        <f t="shared" si="89"/>
        <v>7.3605428049043038</v>
      </c>
    </row>
    <row r="1085" spans="5:12" x14ac:dyDescent="0.3">
      <c r="E1085" s="3">
        <f t="shared" si="87"/>
        <v>108.19999999999813</v>
      </c>
      <c r="F1085" s="3">
        <f t="shared" si="85"/>
        <v>15.33333333333333</v>
      </c>
      <c r="H1085" s="3">
        <v>1082</v>
      </c>
      <c r="I1085" s="3">
        <f t="shared" si="88"/>
        <v>108.19999999999813</v>
      </c>
      <c r="J1085" s="3">
        <f t="shared" si="86"/>
        <v>22.704080266963047</v>
      </c>
      <c r="L1085" s="4">
        <f t="shared" si="89"/>
        <v>7.3707469336297162</v>
      </c>
    </row>
    <row r="1086" spans="5:12" x14ac:dyDescent="0.3">
      <c r="E1086" s="3">
        <f t="shared" si="87"/>
        <v>108.29999999999812</v>
      </c>
      <c r="F1086" s="3">
        <f t="shared" si="85"/>
        <v>15.33333333333333</v>
      </c>
      <c r="H1086" s="3">
        <v>1083</v>
      </c>
      <c r="I1086" s="3">
        <f t="shared" si="88"/>
        <v>108.29999999999812</v>
      </c>
      <c r="J1086" s="3">
        <f t="shared" si="86"/>
        <v>22.713944258064277</v>
      </c>
      <c r="L1086" s="4">
        <f t="shared" si="89"/>
        <v>7.3806109247309468</v>
      </c>
    </row>
    <row r="1087" spans="5:12" x14ac:dyDescent="0.3">
      <c r="E1087" s="3">
        <f t="shared" si="87"/>
        <v>108.39999999999812</v>
      </c>
      <c r="F1087" s="3">
        <f t="shared" si="85"/>
        <v>15.33333333333333</v>
      </c>
      <c r="H1087" s="3">
        <v>1084</v>
      </c>
      <c r="I1087" s="3">
        <f t="shared" si="88"/>
        <v>108.39999999999812</v>
      </c>
      <c r="J1087" s="3">
        <f t="shared" si="86"/>
        <v>22.723479449462136</v>
      </c>
      <c r="L1087" s="4">
        <f t="shared" si="89"/>
        <v>7.3901461161288058</v>
      </c>
    </row>
    <row r="1088" spans="5:12" x14ac:dyDescent="0.3">
      <c r="E1088" s="3">
        <f t="shared" si="87"/>
        <v>108.49999999999811</v>
      </c>
      <c r="F1088" s="3">
        <f t="shared" si="85"/>
        <v>15.33333333333333</v>
      </c>
      <c r="H1088" s="3">
        <v>1085</v>
      </c>
      <c r="I1088" s="3">
        <f t="shared" si="88"/>
        <v>108.49999999999811</v>
      </c>
      <c r="J1088" s="3">
        <f t="shared" si="86"/>
        <v>22.73269680114673</v>
      </c>
      <c r="L1088" s="4">
        <f t="shared" si="89"/>
        <v>7.3993634678133997</v>
      </c>
    </row>
    <row r="1089" spans="5:12" x14ac:dyDescent="0.3">
      <c r="E1089" s="3">
        <f t="shared" si="87"/>
        <v>108.5999999999981</v>
      </c>
      <c r="F1089" s="3">
        <f t="shared" si="85"/>
        <v>15.33333333333333</v>
      </c>
      <c r="H1089" s="3">
        <v>1086</v>
      </c>
      <c r="I1089" s="3">
        <f t="shared" si="88"/>
        <v>108.5999999999981</v>
      </c>
      <c r="J1089" s="3">
        <f t="shared" si="86"/>
        <v>22.741606907775171</v>
      </c>
      <c r="L1089" s="4">
        <f t="shared" si="89"/>
        <v>7.4082735744418411</v>
      </c>
    </row>
    <row r="1090" spans="5:12" x14ac:dyDescent="0.3">
      <c r="E1090" s="3">
        <f t="shared" si="87"/>
        <v>108.6999999999981</v>
      </c>
      <c r="F1090" s="3">
        <f t="shared" si="85"/>
        <v>15.33333333333333</v>
      </c>
      <c r="H1090" s="3">
        <v>1087</v>
      </c>
      <c r="I1090" s="3">
        <f t="shared" si="88"/>
        <v>108.6999999999981</v>
      </c>
      <c r="J1090" s="3">
        <f t="shared" si="86"/>
        <v>22.750220010849333</v>
      </c>
      <c r="L1090" s="4">
        <f t="shared" si="89"/>
        <v>7.4168866775160023</v>
      </c>
    </row>
    <row r="1091" spans="5:12" x14ac:dyDescent="0.3">
      <c r="E1091" s="3">
        <f t="shared" si="87"/>
        <v>108.79999999999809</v>
      </c>
      <c r="F1091" s="3">
        <f t="shared" si="85"/>
        <v>15.33333333333333</v>
      </c>
      <c r="H1091" s="3">
        <v>1088</v>
      </c>
      <c r="I1091" s="3">
        <f t="shared" si="88"/>
        <v>108.79999999999809</v>
      </c>
      <c r="J1091" s="3">
        <f t="shared" si="86"/>
        <v>22.758546010487688</v>
      </c>
      <c r="L1091" s="4">
        <f t="shared" si="89"/>
        <v>7.4252126771543576</v>
      </c>
    </row>
    <row r="1092" spans="5:12" x14ac:dyDescent="0.3">
      <c r="E1092" s="3">
        <f t="shared" si="87"/>
        <v>108.89999999999809</v>
      </c>
      <c r="F1092" s="3">
        <f t="shared" si="85"/>
        <v>15.33333333333333</v>
      </c>
      <c r="H1092" s="3">
        <v>1089</v>
      </c>
      <c r="I1092" s="3">
        <f t="shared" si="88"/>
        <v>108.89999999999809</v>
      </c>
      <c r="J1092" s="3">
        <f t="shared" si="86"/>
        <v>22.766594476804766</v>
      </c>
      <c r="L1092" s="4">
        <f t="shared" si="89"/>
        <v>7.4332611434714355</v>
      </c>
    </row>
    <row r="1093" spans="5:12" x14ac:dyDescent="0.3">
      <c r="E1093" s="3">
        <f t="shared" si="87"/>
        <v>108.99999999999808</v>
      </c>
      <c r="F1093" s="3">
        <f t="shared" ref="F1093:F1156" si="90">($C$4-($C$4*(EXP(-(E1093/$C$5)))))/$C$5</f>
        <v>15.33333333333333</v>
      </c>
      <c r="H1093" s="3">
        <v>1090</v>
      </c>
      <c r="I1093" s="3">
        <f t="shared" si="88"/>
        <v>108.99999999999808</v>
      </c>
      <c r="J1093" s="3">
        <f t="shared" ref="J1093:J1156" si="91">(J1092+((($C$4/2)-J1092)/$C$5)*$C$3)</f>
        <v>22.774374660911274</v>
      </c>
      <c r="L1093" s="4">
        <f t="shared" si="89"/>
        <v>7.4410413275779437</v>
      </c>
    </row>
    <row r="1094" spans="5:12" x14ac:dyDescent="0.3">
      <c r="E1094" s="3">
        <f t="shared" si="87"/>
        <v>109.09999999999808</v>
      </c>
      <c r="F1094" s="3">
        <f t="shared" si="90"/>
        <v>15.33333333333333</v>
      </c>
      <c r="H1094" s="3">
        <v>1091</v>
      </c>
      <c r="I1094" s="3">
        <f t="shared" si="88"/>
        <v>109.09999999999808</v>
      </c>
      <c r="J1094" s="3">
        <f t="shared" si="91"/>
        <v>22.781895505547563</v>
      </c>
      <c r="L1094" s="4">
        <f t="shared" si="89"/>
        <v>7.448562172214233</v>
      </c>
    </row>
    <row r="1095" spans="5:12" x14ac:dyDescent="0.3">
      <c r="E1095" s="3">
        <f t="shared" si="87"/>
        <v>109.19999999999807</v>
      </c>
      <c r="F1095" s="3">
        <f t="shared" si="90"/>
        <v>15.33333333333333</v>
      </c>
      <c r="H1095" s="3">
        <v>1092</v>
      </c>
      <c r="I1095" s="3">
        <f t="shared" si="88"/>
        <v>109.19999999999807</v>
      </c>
      <c r="J1095" s="3">
        <f t="shared" si="91"/>
        <v>22.789165655362645</v>
      </c>
      <c r="L1095" s="4">
        <f t="shared" si="89"/>
        <v>7.4558323220293143</v>
      </c>
    </row>
    <row r="1096" spans="5:12" x14ac:dyDescent="0.3">
      <c r="E1096" s="3">
        <f t="shared" si="87"/>
        <v>109.29999999999806</v>
      </c>
      <c r="F1096" s="3">
        <f t="shared" si="90"/>
        <v>15.33333333333333</v>
      </c>
      <c r="H1096" s="3">
        <v>1093</v>
      </c>
      <c r="I1096" s="3">
        <f t="shared" si="88"/>
        <v>109.29999999999806</v>
      </c>
      <c r="J1096" s="3">
        <f t="shared" si="91"/>
        <v>22.796193466850557</v>
      </c>
      <c r="L1096" s="4">
        <f t="shared" si="89"/>
        <v>7.4628601335172267</v>
      </c>
    </row>
    <row r="1097" spans="5:12" x14ac:dyDescent="0.3">
      <c r="E1097" s="3">
        <f t="shared" si="87"/>
        <v>109.39999999999806</v>
      </c>
      <c r="F1097" s="3">
        <f t="shared" si="90"/>
        <v>15.33333333333333</v>
      </c>
      <c r="H1097" s="3">
        <v>1094</v>
      </c>
      <c r="I1097" s="3">
        <f t="shared" si="88"/>
        <v>109.39999999999806</v>
      </c>
      <c r="J1097" s="3">
        <f t="shared" si="91"/>
        <v>22.802987017955537</v>
      </c>
      <c r="L1097" s="4">
        <f t="shared" si="89"/>
        <v>7.469653684622207</v>
      </c>
    </row>
    <row r="1098" spans="5:12" x14ac:dyDescent="0.3">
      <c r="E1098" s="3">
        <f t="shared" si="87"/>
        <v>109.49999999999805</v>
      </c>
      <c r="F1098" s="3">
        <f t="shared" si="90"/>
        <v>15.33333333333333</v>
      </c>
      <c r="H1098" s="3">
        <v>1095</v>
      </c>
      <c r="I1098" s="3">
        <f t="shared" si="88"/>
        <v>109.49999999999805</v>
      </c>
      <c r="J1098" s="3">
        <f t="shared" si="91"/>
        <v>22.80955411735702</v>
      </c>
      <c r="L1098" s="4">
        <f t="shared" si="89"/>
        <v>7.4762207840236901</v>
      </c>
    </row>
    <row r="1099" spans="5:12" x14ac:dyDescent="0.3">
      <c r="E1099" s="3">
        <f t="shared" si="87"/>
        <v>109.59999999999805</v>
      </c>
      <c r="F1099" s="3">
        <f t="shared" si="90"/>
        <v>15.33333333333333</v>
      </c>
      <c r="H1099" s="3">
        <v>1096</v>
      </c>
      <c r="I1099" s="3">
        <f t="shared" si="88"/>
        <v>109.59999999999805</v>
      </c>
      <c r="J1099" s="3">
        <f t="shared" si="91"/>
        <v>22.815902313445118</v>
      </c>
      <c r="L1099" s="4">
        <f t="shared" si="89"/>
        <v>7.4825689801117878</v>
      </c>
    </row>
    <row r="1100" spans="5:12" x14ac:dyDescent="0.3">
      <c r="E1100" s="3">
        <f t="shared" si="87"/>
        <v>109.69999999999804</v>
      </c>
      <c r="F1100" s="3">
        <f t="shared" si="90"/>
        <v>15.33333333333333</v>
      </c>
      <c r="H1100" s="3">
        <v>1097</v>
      </c>
      <c r="I1100" s="3">
        <f t="shared" si="88"/>
        <v>109.69999999999804</v>
      </c>
      <c r="J1100" s="3">
        <f t="shared" si="91"/>
        <v>22.822038902996947</v>
      </c>
      <c r="L1100" s="4">
        <f t="shared" si="89"/>
        <v>7.4887055696636171</v>
      </c>
    </row>
    <row r="1101" spans="5:12" x14ac:dyDescent="0.3">
      <c r="E1101" s="3">
        <f t="shared" si="87"/>
        <v>109.79999999999804</v>
      </c>
      <c r="F1101" s="3">
        <f t="shared" si="90"/>
        <v>15.33333333333333</v>
      </c>
      <c r="H1101" s="3">
        <v>1098</v>
      </c>
      <c r="I1101" s="3">
        <f t="shared" si="88"/>
        <v>109.79999999999804</v>
      </c>
      <c r="J1101" s="3">
        <f t="shared" si="91"/>
        <v>22.827970939563716</v>
      </c>
      <c r="L1101" s="4">
        <f t="shared" si="89"/>
        <v>7.4946376062303859</v>
      </c>
    </row>
    <row r="1102" spans="5:12" x14ac:dyDescent="0.3">
      <c r="E1102" s="3">
        <f t="shared" si="87"/>
        <v>109.89999999999803</v>
      </c>
      <c r="F1102" s="3">
        <f t="shared" si="90"/>
        <v>15.33333333333333</v>
      </c>
      <c r="H1102" s="3">
        <v>1099</v>
      </c>
      <c r="I1102" s="3">
        <f t="shared" si="88"/>
        <v>109.89999999999803</v>
      </c>
      <c r="J1102" s="3">
        <f t="shared" si="91"/>
        <v>22.833705241578258</v>
      </c>
      <c r="L1102" s="4">
        <f t="shared" si="89"/>
        <v>7.5003719082449276</v>
      </c>
    </row>
    <row r="1103" spans="5:12" x14ac:dyDescent="0.3">
      <c r="E1103" s="3">
        <f t="shared" si="87"/>
        <v>109.99999999999802</v>
      </c>
      <c r="F1103" s="3">
        <f t="shared" si="90"/>
        <v>15.33333333333333</v>
      </c>
      <c r="H1103" s="3">
        <v>1100</v>
      </c>
      <c r="I1103" s="3">
        <f t="shared" si="88"/>
        <v>109.99999999999802</v>
      </c>
      <c r="J1103" s="3">
        <f t="shared" si="91"/>
        <v>22.839248400192314</v>
      </c>
      <c r="L1103" s="4">
        <f t="shared" si="89"/>
        <v>7.505915066858984</v>
      </c>
    </row>
    <row r="1104" spans="5:12" x14ac:dyDescent="0.3">
      <c r="E1104" s="3">
        <f t="shared" si="87"/>
        <v>110.09999999999802</v>
      </c>
      <c r="F1104" s="3">
        <f t="shared" si="90"/>
        <v>15.33333333333333</v>
      </c>
      <c r="H1104" s="3">
        <v>1101</v>
      </c>
      <c r="I1104" s="3">
        <f t="shared" si="88"/>
        <v>110.09999999999802</v>
      </c>
      <c r="J1104" s="3">
        <f t="shared" si="91"/>
        <v>22.84460678685257</v>
      </c>
      <c r="L1104" s="4">
        <f t="shared" si="89"/>
        <v>7.5112734535192391</v>
      </c>
    </row>
    <row r="1105" spans="5:12" x14ac:dyDescent="0.3">
      <c r="E1105" s="3">
        <f t="shared" si="87"/>
        <v>110.19999999999801</v>
      </c>
      <c r="F1105" s="3">
        <f t="shared" si="90"/>
        <v>15.33333333333333</v>
      </c>
      <c r="H1105" s="3">
        <v>1102</v>
      </c>
      <c r="I1105" s="3">
        <f t="shared" si="88"/>
        <v>110.19999999999801</v>
      </c>
      <c r="J1105" s="3">
        <f t="shared" si="91"/>
        <v>22.84978656062415</v>
      </c>
      <c r="L1105" s="4">
        <f t="shared" si="89"/>
        <v>7.5164532272908193</v>
      </c>
    </row>
    <row r="1106" spans="5:12" x14ac:dyDescent="0.3">
      <c r="E1106" s="3">
        <f t="shared" si="87"/>
        <v>110.29999999999801</v>
      </c>
      <c r="F1106" s="3">
        <f t="shared" si="90"/>
        <v>15.33333333333333</v>
      </c>
      <c r="H1106" s="3">
        <v>1103</v>
      </c>
      <c r="I1106" s="3">
        <f t="shared" si="88"/>
        <v>110.29999999999801</v>
      </c>
      <c r="J1106" s="3">
        <f t="shared" si="91"/>
        <v>22.85479367527001</v>
      </c>
      <c r="L1106" s="4">
        <f t="shared" si="89"/>
        <v>7.5214603419366792</v>
      </c>
    </row>
    <row r="1107" spans="5:12" x14ac:dyDescent="0.3">
      <c r="E1107" s="3">
        <f t="shared" si="87"/>
        <v>110.399999999998</v>
      </c>
      <c r="F1107" s="3">
        <f t="shared" si="90"/>
        <v>15.33333333333333</v>
      </c>
      <c r="H1107" s="3">
        <v>1104</v>
      </c>
      <c r="I1107" s="3">
        <f t="shared" si="88"/>
        <v>110.399999999998</v>
      </c>
      <c r="J1107" s="3">
        <f t="shared" si="91"/>
        <v>22.859633886094343</v>
      </c>
      <c r="L1107" s="4">
        <f t="shared" si="89"/>
        <v>7.526300552761013</v>
      </c>
    </row>
    <row r="1108" spans="5:12" x14ac:dyDescent="0.3">
      <c r="E1108" s="3">
        <f t="shared" si="87"/>
        <v>110.499999999998</v>
      </c>
      <c r="F1108" s="3">
        <f t="shared" si="90"/>
        <v>15.33333333333333</v>
      </c>
      <c r="H1108" s="3">
        <v>1105</v>
      </c>
      <c r="I1108" s="3">
        <f t="shared" si="88"/>
        <v>110.499999999998</v>
      </c>
      <c r="J1108" s="3">
        <f t="shared" si="91"/>
        <v>22.864312756557865</v>
      </c>
      <c r="L1108" s="4">
        <f t="shared" si="89"/>
        <v>7.5309794232245348</v>
      </c>
    </row>
    <row r="1109" spans="5:12" x14ac:dyDescent="0.3">
      <c r="E1109" s="3">
        <f t="shared" si="87"/>
        <v>110.59999999999799</v>
      </c>
      <c r="F1109" s="3">
        <f t="shared" si="90"/>
        <v>15.33333333333333</v>
      </c>
      <c r="H1109" s="3">
        <v>1106</v>
      </c>
      <c r="I1109" s="3">
        <f t="shared" si="88"/>
        <v>110.59999999999799</v>
      </c>
      <c r="J1109" s="3">
        <f t="shared" si="91"/>
        <v>22.868835664672602</v>
      </c>
      <c r="L1109" s="4">
        <f t="shared" si="89"/>
        <v>7.5355023313392717</v>
      </c>
    </row>
    <row r="1110" spans="5:12" x14ac:dyDescent="0.3">
      <c r="E1110" s="3">
        <f t="shared" si="87"/>
        <v>110.69999999999798</v>
      </c>
      <c r="F1110" s="3">
        <f t="shared" si="90"/>
        <v>15.33333333333333</v>
      </c>
      <c r="H1110" s="3">
        <v>1107</v>
      </c>
      <c r="I1110" s="3">
        <f t="shared" si="88"/>
        <v>110.69999999999798</v>
      </c>
      <c r="J1110" s="3">
        <f t="shared" si="91"/>
        <v>22.873207809183516</v>
      </c>
      <c r="L1110" s="4">
        <f t="shared" si="89"/>
        <v>7.5398744758501852</v>
      </c>
    </row>
    <row r="1111" spans="5:12" x14ac:dyDescent="0.3">
      <c r="E1111" s="3">
        <f t="shared" si="87"/>
        <v>110.79999999999798</v>
      </c>
      <c r="F1111" s="3">
        <f t="shared" si="90"/>
        <v>15.33333333333333</v>
      </c>
      <c r="H1111" s="3">
        <v>1108</v>
      </c>
      <c r="I1111" s="3">
        <f t="shared" si="88"/>
        <v>110.79999999999798</v>
      </c>
      <c r="J1111" s="3">
        <f t="shared" si="91"/>
        <v>22.877434215544064</v>
      </c>
      <c r="L1111" s="4">
        <f t="shared" si="89"/>
        <v>7.5441008822107332</v>
      </c>
    </row>
    <row r="1112" spans="5:12" x14ac:dyDescent="0.3">
      <c r="E1112" s="3">
        <f t="shared" si="87"/>
        <v>110.89999999999797</v>
      </c>
      <c r="F1112" s="3">
        <f t="shared" si="90"/>
        <v>15.33333333333333</v>
      </c>
      <c r="H1112" s="3">
        <v>1109</v>
      </c>
      <c r="I1112" s="3">
        <f t="shared" si="88"/>
        <v>110.89999999999797</v>
      </c>
      <c r="J1112" s="3">
        <f t="shared" si="91"/>
        <v>22.881519741692596</v>
      </c>
      <c r="L1112" s="4">
        <f t="shared" si="89"/>
        <v>7.5481864083592658</v>
      </c>
    </row>
    <row r="1113" spans="5:12" x14ac:dyDescent="0.3">
      <c r="E1113" s="3">
        <f t="shared" si="87"/>
        <v>110.99999999999797</v>
      </c>
      <c r="F1113" s="3">
        <f t="shared" si="90"/>
        <v>15.33333333333333</v>
      </c>
      <c r="H1113" s="3">
        <v>1110</v>
      </c>
      <c r="I1113" s="3">
        <f t="shared" si="88"/>
        <v>110.99999999999797</v>
      </c>
      <c r="J1113" s="3">
        <f t="shared" si="91"/>
        <v>22.885469083636178</v>
      </c>
      <c r="L1113" s="4">
        <f t="shared" si="89"/>
        <v>7.5521357503028472</v>
      </c>
    </row>
    <row r="1114" spans="5:12" x14ac:dyDescent="0.3">
      <c r="E1114" s="3">
        <f t="shared" si="87"/>
        <v>111.09999999999796</v>
      </c>
      <c r="F1114" s="3">
        <f t="shared" si="90"/>
        <v>15.33333333333333</v>
      </c>
      <c r="H1114" s="3">
        <v>1111</v>
      </c>
      <c r="I1114" s="3">
        <f t="shared" si="88"/>
        <v>111.09999999999796</v>
      </c>
      <c r="J1114" s="3">
        <f t="shared" si="91"/>
        <v>22.889286780848305</v>
      </c>
      <c r="L1114" s="4">
        <f t="shared" si="89"/>
        <v>7.555953447514975</v>
      </c>
    </row>
    <row r="1115" spans="5:12" x14ac:dyDescent="0.3">
      <c r="E1115" s="3">
        <f t="shared" si="87"/>
        <v>111.19999999999796</v>
      </c>
      <c r="F1115" s="3">
        <f t="shared" si="90"/>
        <v>15.33333333333333</v>
      </c>
      <c r="H1115" s="3">
        <v>1112</v>
      </c>
      <c r="I1115" s="3">
        <f t="shared" si="88"/>
        <v>111.19999999999796</v>
      </c>
      <c r="J1115" s="3">
        <f t="shared" si="91"/>
        <v>22.892977221486696</v>
      </c>
      <c r="L1115" s="4">
        <f t="shared" si="89"/>
        <v>7.5596438881533654</v>
      </c>
    </row>
    <row r="1116" spans="5:12" x14ac:dyDescent="0.3">
      <c r="E1116" s="3">
        <f t="shared" si="87"/>
        <v>111.29999999999795</v>
      </c>
      <c r="F1116" s="3">
        <f t="shared" si="90"/>
        <v>15.333333333333334</v>
      </c>
      <c r="H1116" s="3">
        <v>1113</v>
      </c>
      <c r="I1116" s="3">
        <f t="shared" si="88"/>
        <v>111.29999999999795</v>
      </c>
      <c r="J1116" s="3">
        <f t="shared" si="91"/>
        <v>22.896544647437139</v>
      </c>
      <c r="L1116" s="4">
        <f t="shared" si="89"/>
        <v>7.5632113141038051</v>
      </c>
    </row>
    <row r="1117" spans="5:12" x14ac:dyDescent="0.3">
      <c r="E1117" s="3">
        <f t="shared" si="87"/>
        <v>111.39999999999795</v>
      </c>
      <c r="F1117" s="3">
        <f t="shared" si="90"/>
        <v>15.333333333333334</v>
      </c>
      <c r="H1117" s="3">
        <v>1114</v>
      </c>
      <c r="I1117" s="3">
        <f t="shared" si="88"/>
        <v>111.39999999999795</v>
      </c>
      <c r="J1117" s="3">
        <f t="shared" si="91"/>
        <v>22.899993159189233</v>
      </c>
      <c r="L1117" s="4">
        <f t="shared" si="89"/>
        <v>7.5666598258558988</v>
      </c>
    </row>
    <row r="1118" spans="5:12" x14ac:dyDescent="0.3">
      <c r="E1118" s="3">
        <f t="shared" si="87"/>
        <v>111.49999999999794</v>
      </c>
      <c r="F1118" s="3">
        <f t="shared" si="90"/>
        <v>15.333333333333334</v>
      </c>
      <c r="H1118" s="3">
        <v>1115</v>
      </c>
      <c r="I1118" s="3">
        <f t="shared" si="88"/>
        <v>111.49999999999794</v>
      </c>
      <c r="J1118" s="3">
        <f t="shared" si="91"/>
        <v>22.903326720549593</v>
      </c>
      <c r="L1118" s="4">
        <f t="shared" si="89"/>
        <v>7.5699933872162593</v>
      </c>
    </row>
    <row r="1119" spans="5:12" x14ac:dyDescent="0.3">
      <c r="E1119" s="3">
        <f t="shared" si="87"/>
        <v>111.59999999999793</v>
      </c>
      <c r="F1119" s="3">
        <f t="shared" si="90"/>
        <v>15.333333333333334</v>
      </c>
      <c r="H1119" s="3">
        <v>1116</v>
      </c>
      <c r="I1119" s="3">
        <f t="shared" si="88"/>
        <v>111.59999999999793</v>
      </c>
      <c r="J1119" s="3">
        <f t="shared" si="91"/>
        <v>22.906549163197941</v>
      </c>
      <c r="L1119" s="4">
        <f t="shared" si="89"/>
        <v>7.5732158298646066</v>
      </c>
    </row>
    <row r="1120" spans="5:12" x14ac:dyDescent="0.3">
      <c r="E1120" s="3">
        <f t="shared" si="87"/>
        <v>111.69999999999793</v>
      </c>
      <c r="F1120" s="3">
        <f t="shared" si="90"/>
        <v>15.333333333333334</v>
      </c>
      <c r="H1120" s="3">
        <v>1117</v>
      </c>
      <c r="I1120" s="3">
        <f t="shared" si="88"/>
        <v>111.69999999999793</v>
      </c>
      <c r="J1120" s="3">
        <f t="shared" si="91"/>
        <v>22.909664191091341</v>
      </c>
      <c r="L1120" s="4">
        <f t="shared" si="89"/>
        <v>7.5763308577580073</v>
      </c>
    </row>
    <row r="1121" spans="5:12" x14ac:dyDescent="0.3">
      <c r="E1121" s="3">
        <f t="shared" si="87"/>
        <v>111.79999999999792</v>
      </c>
      <c r="F1121" s="3">
        <f t="shared" si="90"/>
        <v>15.333333333333334</v>
      </c>
      <c r="H1121" s="3">
        <v>1118</v>
      </c>
      <c r="I1121" s="3">
        <f t="shared" si="88"/>
        <v>111.79999999999792</v>
      </c>
      <c r="J1121" s="3">
        <f t="shared" si="91"/>
        <v>22.912675384721631</v>
      </c>
      <c r="L1121" s="4">
        <f t="shared" si="89"/>
        <v>7.5793420513882968</v>
      </c>
    </row>
    <row r="1122" spans="5:12" x14ac:dyDescent="0.3">
      <c r="E1122" s="3">
        <f t="shared" si="87"/>
        <v>111.89999999999792</v>
      </c>
      <c r="F1122" s="3">
        <f t="shared" si="90"/>
        <v>15.333333333333334</v>
      </c>
      <c r="H1122" s="3">
        <v>1119</v>
      </c>
      <c r="I1122" s="3">
        <f t="shared" si="88"/>
        <v>111.89999999999792</v>
      </c>
      <c r="J1122" s="3">
        <f t="shared" si="91"/>
        <v>22.915586205230909</v>
      </c>
      <c r="L1122" s="4">
        <f t="shared" si="89"/>
        <v>7.582252871897575</v>
      </c>
    </row>
    <row r="1123" spans="5:12" x14ac:dyDescent="0.3">
      <c r="E1123" s="3">
        <f t="shared" si="87"/>
        <v>111.99999999999791</v>
      </c>
      <c r="F1123" s="3">
        <f t="shared" si="90"/>
        <v>15.333333333333334</v>
      </c>
      <c r="H1123" s="3">
        <v>1120</v>
      </c>
      <c r="I1123" s="3">
        <f t="shared" si="88"/>
        <v>111.99999999999791</v>
      </c>
      <c r="J1123" s="3">
        <f t="shared" si="91"/>
        <v>22.91839999838988</v>
      </c>
      <c r="L1123" s="4">
        <f t="shared" si="89"/>
        <v>7.5850666650565461</v>
      </c>
    </row>
    <row r="1124" spans="5:12" x14ac:dyDescent="0.3">
      <c r="E1124" s="3">
        <f t="shared" si="87"/>
        <v>112.09999999999791</v>
      </c>
      <c r="F1124" s="3">
        <f t="shared" si="90"/>
        <v>15.333333333333334</v>
      </c>
      <c r="H1124" s="3">
        <v>1121</v>
      </c>
      <c r="I1124" s="3">
        <f t="shared" si="88"/>
        <v>112.09999999999791</v>
      </c>
      <c r="J1124" s="3">
        <f t="shared" si="91"/>
        <v>22.921119998443551</v>
      </c>
      <c r="L1124" s="4">
        <f t="shared" si="89"/>
        <v>7.587786665110217</v>
      </c>
    </row>
    <row r="1125" spans="5:12" x14ac:dyDescent="0.3">
      <c r="E1125" s="3">
        <f t="shared" si="87"/>
        <v>112.1999999999979</v>
      </c>
      <c r="F1125" s="3">
        <f t="shared" si="90"/>
        <v>15.333333333333334</v>
      </c>
      <c r="H1125" s="3">
        <v>1122</v>
      </c>
      <c r="I1125" s="3">
        <f t="shared" si="88"/>
        <v>112.1999999999979</v>
      </c>
      <c r="J1125" s="3">
        <f t="shared" si="91"/>
        <v>22.923749331828766</v>
      </c>
      <c r="L1125" s="4">
        <f t="shared" si="89"/>
        <v>7.5904159984954322</v>
      </c>
    </row>
    <row r="1126" spans="5:12" x14ac:dyDescent="0.3">
      <c r="E1126" s="3">
        <f t="shared" si="87"/>
        <v>112.29999999999789</v>
      </c>
      <c r="F1126" s="3">
        <f t="shared" si="90"/>
        <v>15.333333333333334</v>
      </c>
      <c r="H1126" s="3">
        <v>1123</v>
      </c>
      <c r="I1126" s="3">
        <f t="shared" si="88"/>
        <v>112.29999999999789</v>
      </c>
      <c r="J1126" s="3">
        <f t="shared" si="91"/>
        <v>22.926291020767806</v>
      </c>
      <c r="L1126" s="4">
        <f t="shared" si="89"/>
        <v>7.5929576874344722</v>
      </c>
    </row>
    <row r="1127" spans="5:12" x14ac:dyDescent="0.3">
      <c r="E1127" s="3">
        <f t="shared" si="87"/>
        <v>112.39999999999789</v>
      </c>
      <c r="F1127" s="3">
        <f t="shared" si="90"/>
        <v>15.333333333333334</v>
      </c>
      <c r="H1127" s="3">
        <v>1124</v>
      </c>
      <c r="I1127" s="3">
        <f t="shared" si="88"/>
        <v>112.39999999999789</v>
      </c>
      <c r="J1127" s="3">
        <f t="shared" si="91"/>
        <v>22.928747986742213</v>
      </c>
      <c r="L1127" s="4">
        <f t="shared" si="89"/>
        <v>7.5954146534088789</v>
      </c>
    </row>
    <row r="1128" spans="5:12" x14ac:dyDescent="0.3">
      <c r="E1128" s="3">
        <f t="shared" ref="E1128:E1191" si="92">E1127+$C$3</f>
        <v>112.49999999999788</v>
      </c>
      <c r="F1128" s="3">
        <f t="shared" si="90"/>
        <v>15.333333333333334</v>
      </c>
      <c r="H1128" s="3">
        <v>1125</v>
      </c>
      <c r="I1128" s="3">
        <f t="shared" ref="I1128:I1191" si="93">I1127+$C$3</f>
        <v>112.49999999999788</v>
      </c>
      <c r="J1128" s="3">
        <f t="shared" si="91"/>
        <v>22.931123053850804</v>
      </c>
      <c r="L1128" s="4">
        <f t="shared" ref="L1128:L1191" si="94">ABS(F1128-J1128)</f>
        <v>7.5977897205174703</v>
      </c>
    </row>
    <row r="1129" spans="5:12" x14ac:dyDescent="0.3">
      <c r="E1129" s="3">
        <f t="shared" si="92"/>
        <v>112.59999999999788</v>
      </c>
      <c r="F1129" s="3">
        <f t="shared" si="90"/>
        <v>15.333333333333334</v>
      </c>
      <c r="H1129" s="3">
        <v>1126</v>
      </c>
      <c r="I1129" s="3">
        <f t="shared" si="93"/>
        <v>112.59999999999788</v>
      </c>
      <c r="J1129" s="3">
        <f t="shared" si="91"/>
        <v>22.933418952055778</v>
      </c>
      <c r="L1129" s="4">
        <f t="shared" si="94"/>
        <v>7.6000856187224439</v>
      </c>
    </row>
    <row r="1130" spans="5:12" x14ac:dyDescent="0.3">
      <c r="E1130" s="3">
        <f t="shared" si="92"/>
        <v>112.69999999999787</v>
      </c>
      <c r="F1130" s="3">
        <f t="shared" si="90"/>
        <v>15.333333333333334</v>
      </c>
      <c r="H1130" s="3">
        <v>1127</v>
      </c>
      <c r="I1130" s="3">
        <f t="shared" si="93"/>
        <v>112.69999999999787</v>
      </c>
      <c r="J1130" s="3">
        <f t="shared" si="91"/>
        <v>22.935638320320585</v>
      </c>
      <c r="L1130" s="4">
        <f t="shared" si="94"/>
        <v>7.6023049869872512</v>
      </c>
    </row>
    <row r="1131" spans="5:12" x14ac:dyDescent="0.3">
      <c r="E1131" s="3">
        <f t="shared" si="92"/>
        <v>112.79999999999787</v>
      </c>
      <c r="F1131" s="3">
        <f t="shared" si="90"/>
        <v>15.333333333333334</v>
      </c>
      <c r="H1131" s="3">
        <v>1128</v>
      </c>
      <c r="I1131" s="3">
        <f t="shared" si="93"/>
        <v>112.79999999999787</v>
      </c>
      <c r="J1131" s="3">
        <f t="shared" si="91"/>
        <v>22.937783709643231</v>
      </c>
      <c r="L1131" s="4">
        <f t="shared" si="94"/>
        <v>7.604450376309897</v>
      </c>
    </row>
    <row r="1132" spans="5:12" x14ac:dyDescent="0.3">
      <c r="E1132" s="3">
        <f t="shared" si="92"/>
        <v>112.89999999999786</v>
      </c>
      <c r="F1132" s="3">
        <f t="shared" si="90"/>
        <v>15.333333333333334</v>
      </c>
      <c r="H1132" s="3">
        <v>1129</v>
      </c>
      <c r="I1132" s="3">
        <f t="shared" si="93"/>
        <v>112.89999999999786</v>
      </c>
      <c r="J1132" s="3">
        <f t="shared" si="91"/>
        <v>22.939857585988456</v>
      </c>
      <c r="L1132" s="4">
        <f t="shared" si="94"/>
        <v>7.606524252655122</v>
      </c>
    </row>
    <row r="1133" spans="5:12" x14ac:dyDescent="0.3">
      <c r="E1133" s="3">
        <f t="shared" si="92"/>
        <v>112.99999999999785</v>
      </c>
      <c r="F1133" s="3">
        <f t="shared" si="90"/>
        <v>15.333333333333334</v>
      </c>
      <c r="H1133" s="3">
        <v>1130</v>
      </c>
      <c r="I1133" s="3">
        <f t="shared" si="93"/>
        <v>112.99999999999785</v>
      </c>
      <c r="J1133" s="3">
        <f t="shared" si="91"/>
        <v>22.941862333122174</v>
      </c>
      <c r="L1133" s="4">
        <f t="shared" si="94"/>
        <v>7.6085289997888399</v>
      </c>
    </row>
    <row r="1134" spans="5:12" x14ac:dyDescent="0.3">
      <c r="E1134" s="3">
        <f t="shared" si="92"/>
        <v>113.09999999999785</v>
      </c>
      <c r="F1134" s="3">
        <f t="shared" si="90"/>
        <v>15.333333333333334</v>
      </c>
      <c r="H1134" s="3">
        <v>1131</v>
      </c>
      <c r="I1134" s="3">
        <f t="shared" si="93"/>
        <v>113.09999999999785</v>
      </c>
      <c r="J1134" s="3">
        <f t="shared" si="91"/>
        <v>22.943800255351434</v>
      </c>
      <c r="L1134" s="4">
        <f t="shared" si="94"/>
        <v>7.6104669220180998</v>
      </c>
    </row>
    <row r="1135" spans="5:12" x14ac:dyDescent="0.3">
      <c r="E1135" s="3">
        <f t="shared" si="92"/>
        <v>113.19999999999784</v>
      </c>
      <c r="F1135" s="3">
        <f t="shared" si="90"/>
        <v>15.333333333333334</v>
      </c>
      <c r="H1135" s="3">
        <v>1132</v>
      </c>
      <c r="I1135" s="3">
        <f t="shared" si="93"/>
        <v>113.19999999999784</v>
      </c>
      <c r="J1135" s="3">
        <f t="shared" si="91"/>
        <v>22.945673580173054</v>
      </c>
      <c r="L1135" s="4">
        <f t="shared" si="94"/>
        <v>7.6123402468397199</v>
      </c>
    </row>
    <row r="1136" spans="5:12" x14ac:dyDescent="0.3">
      <c r="E1136" s="3">
        <f t="shared" si="92"/>
        <v>113.29999999999784</v>
      </c>
      <c r="F1136" s="3">
        <f t="shared" si="90"/>
        <v>15.333333333333334</v>
      </c>
      <c r="H1136" s="3">
        <v>1133</v>
      </c>
      <c r="I1136" s="3">
        <f t="shared" si="93"/>
        <v>113.29999999999784</v>
      </c>
      <c r="J1136" s="3">
        <f t="shared" si="91"/>
        <v>22.947484460833952</v>
      </c>
      <c r="L1136" s="4">
        <f t="shared" si="94"/>
        <v>7.6141511275006177</v>
      </c>
    </row>
    <row r="1137" spans="5:12" x14ac:dyDescent="0.3">
      <c r="E1137" s="3">
        <f t="shared" si="92"/>
        <v>113.39999999999783</v>
      </c>
      <c r="F1137" s="3">
        <f t="shared" si="90"/>
        <v>15.333333333333334</v>
      </c>
      <c r="H1137" s="3">
        <v>1134</v>
      </c>
      <c r="I1137" s="3">
        <f t="shared" si="93"/>
        <v>113.39999999999783</v>
      </c>
      <c r="J1137" s="3">
        <f t="shared" si="91"/>
        <v>22.949234978806153</v>
      </c>
      <c r="L1137" s="4">
        <f t="shared" si="94"/>
        <v>7.6159016454728192</v>
      </c>
    </row>
    <row r="1138" spans="5:12" x14ac:dyDescent="0.3">
      <c r="E1138" s="3">
        <f t="shared" si="92"/>
        <v>113.49999999999783</v>
      </c>
      <c r="F1138" s="3">
        <f t="shared" si="90"/>
        <v>15.333333333333334</v>
      </c>
      <c r="H1138" s="3">
        <v>1135</v>
      </c>
      <c r="I1138" s="3">
        <f t="shared" si="93"/>
        <v>113.49999999999783</v>
      </c>
      <c r="J1138" s="3">
        <f t="shared" si="91"/>
        <v>22.950927146179282</v>
      </c>
      <c r="L1138" s="4">
        <f t="shared" si="94"/>
        <v>7.6175938128459482</v>
      </c>
    </row>
    <row r="1139" spans="5:12" x14ac:dyDescent="0.3">
      <c r="E1139" s="3">
        <f t="shared" si="92"/>
        <v>113.59999999999782</v>
      </c>
      <c r="F1139" s="3">
        <f t="shared" si="90"/>
        <v>15.333333333333334</v>
      </c>
      <c r="H1139" s="3">
        <v>1136</v>
      </c>
      <c r="I1139" s="3">
        <f t="shared" si="93"/>
        <v>113.59999999999782</v>
      </c>
      <c r="J1139" s="3">
        <f t="shared" si="91"/>
        <v>22.952562907973306</v>
      </c>
      <c r="L1139" s="4">
        <f t="shared" si="94"/>
        <v>7.6192295746399719</v>
      </c>
    </row>
    <row r="1140" spans="5:12" x14ac:dyDescent="0.3">
      <c r="E1140" s="3">
        <f t="shared" si="92"/>
        <v>113.69999999999781</v>
      </c>
      <c r="F1140" s="3">
        <f t="shared" si="90"/>
        <v>15.333333333333334</v>
      </c>
      <c r="H1140" s="3">
        <v>1137</v>
      </c>
      <c r="I1140" s="3">
        <f t="shared" si="93"/>
        <v>113.69999999999781</v>
      </c>
      <c r="J1140" s="3">
        <f t="shared" si="91"/>
        <v>22.954144144374197</v>
      </c>
      <c r="L1140" s="4">
        <f t="shared" si="94"/>
        <v>7.6208108110408634</v>
      </c>
    </row>
    <row r="1141" spans="5:12" x14ac:dyDescent="0.3">
      <c r="E1141" s="3">
        <f t="shared" si="92"/>
        <v>113.79999999999781</v>
      </c>
      <c r="F1141" s="3">
        <f t="shared" si="90"/>
        <v>15.333333333333334</v>
      </c>
      <c r="H1141" s="3">
        <v>1138</v>
      </c>
      <c r="I1141" s="3">
        <f t="shared" si="93"/>
        <v>113.79999999999781</v>
      </c>
      <c r="J1141" s="3">
        <f t="shared" si="91"/>
        <v>22.955672672895059</v>
      </c>
      <c r="L1141" s="4">
        <f t="shared" si="94"/>
        <v>7.6223393395617247</v>
      </c>
    </row>
    <row r="1142" spans="5:12" x14ac:dyDescent="0.3">
      <c r="E1142" s="3">
        <f t="shared" si="92"/>
        <v>113.8999999999978</v>
      </c>
      <c r="F1142" s="3">
        <f t="shared" si="90"/>
        <v>15.333333333333334</v>
      </c>
      <c r="H1142" s="3">
        <v>1139</v>
      </c>
      <c r="I1142" s="3">
        <f t="shared" si="93"/>
        <v>113.8999999999978</v>
      </c>
      <c r="J1142" s="3">
        <f t="shared" si="91"/>
        <v>22.957150250465222</v>
      </c>
      <c r="L1142" s="4">
        <f t="shared" si="94"/>
        <v>7.6238169171318884</v>
      </c>
    </row>
    <row r="1143" spans="5:12" x14ac:dyDescent="0.3">
      <c r="E1143" s="3">
        <f t="shared" si="92"/>
        <v>113.9999999999978</v>
      </c>
      <c r="F1143" s="3">
        <f t="shared" si="90"/>
        <v>15.333333333333334</v>
      </c>
      <c r="H1143" s="3">
        <v>1140</v>
      </c>
      <c r="I1143" s="3">
        <f t="shared" si="93"/>
        <v>113.9999999999978</v>
      </c>
      <c r="J1143" s="3">
        <f t="shared" si="91"/>
        <v>22.958578575449714</v>
      </c>
      <c r="L1143" s="4">
        <f t="shared" si="94"/>
        <v>7.6252452421163799</v>
      </c>
    </row>
    <row r="1144" spans="5:12" x14ac:dyDescent="0.3">
      <c r="E1144" s="3">
        <f t="shared" si="92"/>
        <v>114.09999999999779</v>
      </c>
      <c r="F1144" s="3">
        <f t="shared" si="90"/>
        <v>15.333333333333334</v>
      </c>
      <c r="H1144" s="3">
        <v>1141</v>
      </c>
      <c r="I1144" s="3">
        <f t="shared" si="93"/>
        <v>114.09999999999779</v>
      </c>
      <c r="J1144" s="3">
        <f t="shared" si="91"/>
        <v>22.95995928960139</v>
      </c>
      <c r="L1144" s="4">
        <f t="shared" si="94"/>
        <v>7.6266259562680556</v>
      </c>
    </row>
    <row r="1145" spans="5:12" x14ac:dyDescent="0.3">
      <c r="E1145" s="3">
        <f t="shared" si="92"/>
        <v>114.19999999999779</v>
      </c>
      <c r="F1145" s="3">
        <f t="shared" si="90"/>
        <v>15.333333333333334</v>
      </c>
      <c r="H1145" s="3">
        <v>1142</v>
      </c>
      <c r="I1145" s="3">
        <f t="shared" si="93"/>
        <v>114.19999999999779</v>
      </c>
      <c r="J1145" s="3">
        <f t="shared" si="91"/>
        <v>22.96129397994801</v>
      </c>
      <c r="L1145" s="4">
        <f t="shared" si="94"/>
        <v>7.6279606466146763</v>
      </c>
    </row>
    <row r="1146" spans="5:12" x14ac:dyDescent="0.3">
      <c r="E1146" s="3">
        <f t="shared" si="92"/>
        <v>114.29999999999778</v>
      </c>
      <c r="F1146" s="3">
        <f t="shared" si="90"/>
        <v>15.333333333333334</v>
      </c>
      <c r="H1146" s="3">
        <v>1143</v>
      </c>
      <c r="I1146" s="3">
        <f t="shared" si="93"/>
        <v>114.29999999999778</v>
      </c>
      <c r="J1146" s="3">
        <f t="shared" si="91"/>
        <v>22.96258418061641</v>
      </c>
      <c r="L1146" s="4">
        <f t="shared" si="94"/>
        <v>7.6292508472830765</v>
      </c>
    </row>
    <row r="1147" spans="5:12" x14ac:dyDescent="0.3">
      <c r="E1147" s="3">
        <f t="shared" si="92"/>
        <v>114.39999999999777</v>
      </c>
      <c r="F1147" s="3">
        <f t="shared" si="90"/>
        <v>15.333333333333334</v>
      </c>
      <c r="H1147" s="3">
        <v>1144</v>
      </c>
      <c r="I1147" s="3">
        <f t="shared" si="93"/>
        <v>114.39999999999777</v>
      </c>
      <c r="J1147" s="3">
        <f t="shared" si="91"/>
        <v>22.963831374595863</v>
      </c>
      <c r="L1147" s="4">
        <f t="shared" si="94"/>
        <v>7.6304980412625287</v>
      </c>
    </row>
    <row r="1148" spans="5:12" x14ac:dyDescent="0.3">
      <c r="E1148" s="3">
        <f t="shared" si="92"/>
        <v>114.49999999999777</v>
      </c>
      <c r="F1148" s="3">
        <f t="shared" si="90"/>
        <v>15.333333333333334</v>
      </c>
      <c r="H1148" s="3">
        <v>1145</v>
      </c>
      <c r="I1148" s="3">
        <f t="shared" si="93"/>
        <v>114.49999999999777</v>
      </c>
      <c r="J1148" s="3">
        <f t="shared" si="91"/>
        <v>22.965036995442667</v>
      </c>
      <c r="L1148" s="4">
        <f t="shared" si="94"/>
        <v>7.6317036621093326</v>
      </c>
    </row>
    <row r="1149" spans="5:12" x14ac:dyDescent="0.3">
      <c r="E1149" s="3">
        <f t="shared" si="92"/>
        <v>114.59999999999776</v>
      </c>
      <c r="F1149" s="3">
        <f t="shared" si="90"/>
        <v>15.333333333333334</v>
      </c>
      <c r="H1149" s="3">
        <v>1146</v>
      </c>
      <c r="I1149" s="3">
        <f t="shared" si="93"/>
        <v>114.59999999999776</v>
      </c>
      <c r="J1149" s="3">
        <f t="shared" si="91"/>
        <v>22.966202428927911</v>
      </c>
      <c r="L1149" s="4">
        <f t="shared" si="94"/>
        <v>7.632869095594577</v>
      </c>
    </row>
    <row r="1150" spans="5:12" x14ac:dyDescent="0.3">
      <c r="E1150" s="3">
        <f t="shared" si="92"/>
        <v>114.69999999999776</v>
      </c>
      <c r="F1150" s="3">
        <f t="shared" si="90"/>
        <v>15.333333333333334</v>
      </c>
      <c r="H1150" s="3">
        <v>1147</v>
      </c>
      <c r="I1150" s="3">
        <f t="shared" si="93"/>
        <v>114.69999999999776</v>
      </c>
      <c r="J1150" s="3">
        <f t="shared" si="91"/>
        <v>22.967329014630312</v>
      </c>
      <c r="L1150" s="4">
        <f t="shared" si="94"/>
        <v>7.6339956812969785</v>
      </c>
    </row>
    <row r="1151" spans="5:12" x14ac:dyDescent="0.3">
      <c r="E1151" s="3">
        <f t="shared" si="92"/>
        <v>114.79999999999775</v>
      </c>
      <c r="F1151" s="3">
        <f t="shared" si="90"/>
        <v>15.333333333333334</v>
      </c>
      <c r="H1151" s="3">
        <v>1148</v>
      </c>
      <c r="I1151" s="3">
        <f t="shared" si="93"/>
        <v>114.79999999999775</v>
      </c>
      <c r="J1151" s="3">
        <f t="shared" si="91"/>
        <v>22.968418047475968</v>
      </c>
      <c r="L1151" s="4">
        <f t="shared" si="94"/>
        <v>7.6350847141426339</v>
      </c>
    </row>
    <row r="1152" spans="5:12" x14ac:dyDescent="0.3">
      <c r="E1152" s="3">
        <f t="shared" si="92"/>
        <v>114.89999999999775</v>
      </c>
      <c r="F1152" s="3">
        <f t="shared" si="90"/>
        <v>15.333333333333334</v>
      </c>
      <c r="H1152" s="3">
        <v>1149</v>
      </c>
      <c r="I1152" s="3">
        <f t="shared" si="93"/>
        <v>114.89999999999775</v>
      </c>
      <c r="J1152" s="3">
        <f t="shared" si="91"/>
        <v>22.969470779226768</v>
      </c>
      <c r="L1152" s="4">
        <f t="shared" si="94"/>
        <v>7.6361374458934339</v>
      </c>
    </row>
    <row r="1153" spans="5:12" x14ac:dyDescent="0.3">
      <c r="E1153" s="3">
        <f t="shared" si="92"/>
        <v>114.99999999999774</v>
      </c>
      <c r="F1153" s="3">
        <f t="shared" si="90"/>
        <v>15.333333333333334</v>
      </c>
      <c r="H1153" s="3">
        <v>1150</v>
      </c>
      <c r="I1153" s="3">
        <f t="shared" si="93"/>
        <v>114.99999999999774</v>
      </c>
      <c r="J1153" s="3">
        <f t="shared" si="91"/>
        <v>22.97048841991921</v>
      </c>
      <c r="L1153" s="4">
        <f t="shared" si="94"/>
        <v>7.6371550865858762</v>
      </c>
    </row>
    <row r="1154" spans="5:12" x14ac:dyDescent="0.3">
      <c r="E1154" s="3">
        <f t="shared" si="92"/>
        <v>115.09999999999773</v>
      </c>
      <c r="F1154" s="3">
        <f t="shared" si="90"/>
        <v>15.333333333333334</v>
      </c>
      <c r="H1154" s="3">
        <v>1151</v>
      </c>
      <c r="I1154" s="3">
        <f t="shared" si="93"/>
        <v>115.09999999999773</v>
      </c>
      <c r="J1154" s="3">
        <f t="shared" si="91"/>
        <v>22.971472139255237</v>
      </c>
      <c r="L1154" s="4">
        <f t="shared" si="94"/>
        <v>7.6381388059219031</v>
      </c>
    </row>
    <row r="1155" spans="5:12" x14ac:dyDescent="0.3">
      <c r="E1155" s="3">
        <f t="shared" si="92"/>
        <v>115.19999999999773</v>
      </c>
      <c r="F1155" s="3">
        <f t="shared" si="90"/>
        <v>15.333333333333334</v>
      </c>
      <c r="H1155" s="3">
        <v>1152</v>
      </c>
      <c r="I1155" s="3">
        <f t="shared" si="93"/>
        <v>115.19999999999773</v>
      </c>
      <c r="J1155" s="3">
        <f t="shared" si="91"/>
        <v>22.972423067946728</v>
      </c>
      <c r="L1155" s="4">
        <f t="shared" si="94"/>
        <v>7.6390897346133944</v>
      </c>
    </row>
    <row r="1156" spans="5:12" x14ac:dyDescent="0.3">
      <c r="E1156" s="3">
        <f t="shared" si="92"/>
        <v>115.29999999999772</v>
      </c>
      <c r="F1156" s="3">
        <f t="shared" si="90"/>
        <v>15.333333333333334</v>
      </c>
      <c r="H1156" s="3">
        <v>1153</v>
      </c>
      <c r="I1156" s="3">
        <f t="shared" si="93"/>
        <v>115.29999999999772</v>
      </c>
      <c r="J1156" s="3">
        <f t="shared" si="91"/>
        <v>22.973342299015172</v>
      </c>
      <c r="L1156" s="4">
        <f t="shared" si="94"/>
        <v>7.6400089656818384</v>
      </c>
    </row>
    <row r="1157" spans="5:12" x14ac:dyDescent="0.3">
      <c r="E1157" s="3">
        <f t="shared" si="92"/>
        <v>115.39999999999772</v>
      </c>
      <c r="F1157" s="3">
        <f t="shared" ref="F1157:F1220" si="95">($C$4-($C$4*(EXP(-(E1157/$C$5)))))/$C$5</f>
        <v>15.333333333333334</v>
      </c>
      <c r="H1157" s="3">
        <v>1154</v>
      </c>
      <c r="I1157" s="3">
        <f t="shared" si="93"/>
        <v>115.39999999999772</v>
      </c>
      <c r="J1157" s="3">
        <f t="shared" ref="J1157:J1220" si="96">(J1156+((($C$4/2)-J1156)/$C$5)*$C$3)</f>
        <v>22.974230889047998</v>
      </c>
      <c r="L1157" s="4">
        <f t="shared" si="94"/>
        <v>7.6408975557146643</v>
      </c>
    </row>
    <row r="1158" spans="5:12" x14ac:dyDescent="0.3">
      <c r="E1158" s="3">
        <f t="shared" si="92"/>
        <v>115.49999999999771</v>
      </c>
      <c r="F1158" s="3">
        <f t="shared" si="95"/>
        <v>15.333333333333334</v>
      </c>
      <c r="H1158" s="3">
        <v>1155</v>
      </c>
      <c r="I1158" s="3">
        <f t="shared" si="93"/>
        <v>115.49999999999771</v>
      </c>
      <c r="J1158" s="3">
        <f t="shared" si="96"/>
        <v>22.975089859413064</v>
      </c>
      <c r="L1158" s="4">
        <f t="shared" si="94"/>
        <v>7.64175652607973</v>
      </c>
    </row>
    <row r="1159" spans="5:12" x14ac:dyDescent="0.3">
      <c r="E1159" s="3">
        <f t="shared" si="92"/>
        <v>115.59999999999771</v>
      </c>
      <c r="F1159" s="3">
        <f t="shared" si="95"/>
        <v>15.333333333333334</v>
      </c>
      <c r="H1159" s="3">
        <v>1156</v>
      </c>
      <c r="I1159" s="3">
        <f t="shared" si="93"/>
        <v>115.59999999999771</v>
      </c>
      <c r="J1159" s="3">
        <f t="shared" si="96"/>
        <v>22.975920197432629</v>
      </c>
      <c r="L1159" s="4">
        <f t="shared" si="94"/>
        <v>7.6425868640992949</v>
      </c>
    </row>
    <row r="1160" spans="5:12" x14ac:dyDescent="0.3">
      <c r="E1160" s="3">
        <f t="shared" si="92"/>
        <v>115.6999999999977</v>
      </c>
      <c r="F1160" s="3">
        <f t="shared" si="95"/>
        <v>15.333333333333334</v>
      </c>
      <c r="H1160" s="3">
        <v>1157</v>
      </c>
      <c r="I1160" s="3">
        <f t="shared" si="93"/>
        <v>115.6999999999977</v>
      </c>
      <c r="J1160" s="3">
        <f t="shared" si="96"/>
        <v>22.976722857518208</v>
      </c>
      <c r="L1160" s="4">
        <f t="shared" si="94"/>
        <v>7.6433895241848742</v>
      </c>
    </row>
    <row r="1161" spans="5:12" x14ac:dyDescent="0.3">
      <c r="E1161" s="3">
        <f t="shared" si="92"/>
        <v>115.79999999999769</v>
      </c>
      <c r="F1161" s="3">
        <f t="shared" si="95"/>
        <v>15.333333333333334</v>
      </c>
      <c r="H1161" s="3">
        <v>1158</v>
      </c>
      <c r="I1161" s="3">
        <f t="shared" si="93"/>
        <v>115.79999999999769</v>
      </c>
      <c r="J1161" s="3">
        <f t="shared" si="96"/>
        <v>22.977498762267601</v>
      </c>
      <c r="L1161" s="4">
        <f t="shared" si="94"/>
        <v>7.6441654289342669</v>
      </c>
    </row>
    <row r="1162" spans="5:12" x14ac:dyDescent="0.3">
      <c r="E1162" s="3">
        <f t="shared" si="92"/>
        <v>115.89999999999769</v>
      </c>
      <c r="F1162" s="3">
        <f t="shared" si="95"/>
        <v>15.333333333333334</v>
      </c>
      <c r="H1162" s="3">
        <v>1159</v>
      </c>
      <c r="I1162" s="3">
        <f t="shared" si="93"/>
        <v>115.89999999999769</v>
      </c>
      <c r="J1162" s="3">
        <f t="shared" si="96"/>
        <v>22.978248803525346</v>
      </c>
      <c r="L1162" s="4">
        <f t="shared" si="94"/>
        <v>7.6449154701920126</v>
      </c>
    </row>
    <row r="1163" spans="5:12" x14ac:dyDescent="0.3">
      <c r="E1163" s="3">
        <f t="shared" si="92"/>
        <v>115.99999999999768</v>
      </c>
      <c r="F1163" s="3">
        <f t="shared" si="95"/>
        <v>15.333333333333334</v>
      </c>
      <c r="H1163" s="3">
        <v>1160</v>
      </c>
      <c r="I1163" s="3">
        <f t="shared" si="93"/>
        <v>115.99999999999768</v>
      </c>
      <c r="J1163" s="3">
        <f t="shared" si="96"/>
        <v>22.978973843407836</v>
      </c>
      <c r="L1163" s="4">
        <f t="shared" si="94"/>
        <v>7.645640510074502</v>
      </c>
    </row>
    <row r="1164" spans="5:12" x14ac:dyDescent="0.3">
      <c r="E1164" s="3">
        <f t="shared" si="92"/>
        <v>116.09999999999768</v>
      </c>
      <c r="F1164" s="3">
        <f t="shared" si="95"/>
        <v>15.333333333333334</v>
      </c>
      <c r="H1164" s="3">
        <v>1161</v>
      </c>
      <c r="I1164" s="3">
        <f t="shared" si="93"/>
        <v>116.09999999999768</v>
      </c>
      <c r="J1164" s="3">
        <f t="shared" si="96"/>
        <v>22.979674715294241</v>
      </c>
      <c r="L1164" s="4">
        <f t="shared" si="94"/>
        <v>7.646341381960907</v>
      </c>
    </row>
    <row r="1165" spans="5:12" x14ac:dyDescent="0.3">
      <c r="E1165" s="3">
        <f t="shared" si="92"/>
        <v>116.19999999999767</v>
      </c>
      <c r="F1165" s="3">
        <f t="shared" si="95"/>
        <v>15.333333333333334</v>
      </c>
      <c r="H1165" s="3">
        <v>1162</v>
      </c>
      <c r="I1165" s="3">
        <f t="shared" si="93"/>
        <v>116.19999999999767</v>
      </c>
      <c r="J1165" s="3">
        <f t="shared" si="96"/>
        <v>22.980352224784433</v>
      </c>
      <c r="L1165" s="4">
        <f t="shared" si="94"/>
        <v>7.6470188914510988</v>
      </c>
    </row>
    <row r="1166" spans="5:12" x14ac:dyDescent="0.3">
      <c r="E1166" s="3">
        <f t="shared" si="92"/>
        <v>116.29999999999767</v>
      </c>
      <c r="F1166" s="3">
        <f t="shared" si="95"/>
        <v>15.333333333333334</v>
      </c>
      <c r="H1166" s="3">
        <v>1163</v>
      </c>
      <c r="I1166" s="3">
        <f t="shared" si="93"/>
        <v>116.29999999999767</v>
      </c>
      <c r="J1166" s="3">
        <f t="shared" si="96"/>
        <v>22.981007150624951</v>
      </c>
      <c r="L1166" s="4">
        <f t="shared" si="94"/>
        <v>7.6476738172916168</v>
      </c>
    </row>
    <row r="1167" spans="5:12" x14ac:dyDescent="0.3">
      <c r="E1167" s="3">
        <f t="shared" si="92"/>
        <v>116.39999999999766</v>
      </c>
      <c r="F1167" s="3">
        <f t="shared" si="95"/>
        <v>15.333333333333334</v>
      </c>
      <c r="H1167" s="3">
        <v>1164</v>
      </c>
      <c r="I1167" s="3">
        <f t="shared" si="93"/>
        <v>116.39999999999766</v>
      </c>
      <c r="J1167" s="3">
        <f t="shared" si="96"/>
        <v>22.981640245604119</v>
      </c>
      <c r="L1167" s="4">
        <f t="shared" si="94"/>
        <v>7.648306912270785</v>
      </c>
    </row>
    <row r="1168" spans="5:12" x14ac:dyDescent="0.3">
      <c r="E1168" s="3">
        <f t="shared" si="92"/>
        <v>116.49999999999766</v>
      </c>
      <c r="F1168" s="3">
        <f t="shared" si="95"/>
        <v>15.333333333333334</v>
      </c>
      <c r="H1168" s="3">
        <v>1165</v>
      </c>
      <c r="I1168" s="3">
        <f t="shared" si="93"/>
        <v>116.49999999999766</v>
      </c>
      <c r="J1168" s="3">
        <f t="shared" si="96"/>
        <v>22.982252237417313</v>
      </c>
      <c r="L1168" s="4">
        <f t="shared" si="94"/>
        <v>7.6489189040839793</v>
      </c>
    </row>
    <row r="1169" spans="5:12" x14ac:dyDescent="0.3">
      <c r="E1169" s="3">
        <f t="shared" si="92"/>
        <v>116.59999999999765</v>
      </c>
      <c r="F1169" s="3">
        <f t="shared" si="95"/>
        <v>15.333333333333334</v>
      </c>
      <c r="H1169" s="3">
        <v>1166</v>
      </c>
      <c r="I1169" s="3">
        <f t="shared" si="93"/>
        <v>116.59999999999765</v>
      </c>
      <c r="J1169" s="3">
        <f t="shared" si="96"/>
        <v>22.982843829503402</v>
      </c>
      <c r="L1169" s="4">
        <f t="shared" si="94"/>
        <v>7.649510496170068</v>
      </c>
    </row>
    <row r="1170" spans="5:12" x14ac:dyDescent="0.3">
      <c r="E1170" s="3">
        <f t="shared" si="92"/>
        <v>116.69999999999764</v>
      </c>
      <c r="F1170" s="3">
        <f t="shared" si="95"/>
        <v>15.333333333333334</v>
      </c>
      <c r="H1170" s="3">
        <v>1167</v>
      </c>
      <c r="I1170" s="3">
        <f t="shared" si="93"/>
        <v>116.69999999999764</v>
      </c>
      <c r="J1170" s="3">
        <f t="shared" si="96"/>
        <v>22.983415701853289</v>
      </c>
      <c r="L1170" s="4">
        <f t="shared" si="94"/>
        <v>7.6500823685199553</v>
      </c>
    </row>
    <row r="1171" spans="5:12" x14ac:dyDescent="0.3">
      <c r="E1171" s="3">
        <f t="shared" si="92"/>
        <v>116.79999999999764</v>
      </c>
      <c r="F1171" s="3">
        <f t="shared" si="95"/>
        <v>15.333333333333334</v>
      </c>
      <c r="H1171" s="3">
        <v>1168</v>
      </c>
      <c r="I1171" s="3">
        <f t="shared" si="93"/>
        <v>116.79999999999764</v>
      </c>
      <c r="J1171" s="3">
        <f t="shared" si="96"/>
        <v>22.983968511791513</v>
      </c>
      <c r="L1171" s="4">
        <f t="shared" si="94"/>
        <v>7.6506351784581792</v>
      </c>
    </row>
    <row r="1172" spans="5:12" x14ac:dyDescent="0.3">
      <c r="E1172" s="3">
        <f t="shared" si="92"/>
        <v>116.89999999999763</v>
      </c>
      <c r="F1172" s="3">
        <f t="shared" si="95"/>
        <v>15.333333333333334</v>
      </c>
      <c r="H1172" s="3">
        <v>1169</v>
      </c>
      <c r="I1172" s="3">
        <f t="shared" si="93"/>
        <v>116.89999999999763</v>
      </c>
      <c r="J1172" s="3">
        <f t="shared" si="96"/>
        <v>22.984502894731797</v>
      </c>
      <c r="L1172" s="4">
        <f t="shared" si="94"/>
        <v>7.6511695613984632</v>
      </c>
    </row>
    <row r="1173" spans="5:12" x14ac:dyDescent="0.3">
      <c r="E1173" s="3">
        <f t="shared" si="92"/>
        <v>116.99999999999763</v>
      </c>
      <c r="F1173" s="3">
        <f t="shared" si="95"/>
        <v>15.333333333333334</v>
      </c>
      <c r="H1173" s="3">
        <v>1170</v>
      </c>
      <c r="I1173" s="3">
        <f t="shared" si="93"/>
        <v>116.99999999999763</v>
      </c>
      <c r="J1173" s="3">
        <f t="shared" si="96"/>
        <v>22.985019464907403</v>
      </c>
      <c r="L1173" s="4">
        <f t="shared" si="94"/>
        <v>7.6516861315740687</v>
      </c>
    </row>
    <row r="1174" spans="5:12" x14ac:dyDescent="0.3">
      <c r="E1174" s="3">
        <f t="shared" si="92"/>
        <v>117.09999999999762</v>
      </c>
      <c r="F1174" s="3">
        <f t="shared" si="95"/>
        <v>15.333333333333334</v>
      </c>
      <c r="H1174" s="3">
        <v>1171</v>
      </c>
      <c r="I1174" s="3">
        <f t="shared" si="93"/>
        <v>117.09999999999762</v>
      </c>
      <c r="J1174" s="3">
        <f t="shared" si="96"/>
        <v>22.985518816077157</v>
      </c>
      <c r="L1174" s="4">
        <f t="shared" si="94"/>
        <v>7.6521854827438229</v>
      </c>
    </row>
    <row r="1175" spans="5:12" x14ac:dyDescent="0.3">
      <c r="E1175" s="3">
        <f t="shared" si="92"/>
        <v>117.19999999999762</v>
      </c>
      <c r="F1175" s="3">
        <f t="shared" si="95"/>
        <v>15.333333333333334</v>
      </c>
      <c r="H1175" s="3">
        <v>1172</v>
      </c>
      <c r="I1175" s="3">
        <f t="shared" si="93"/>
        <v>117.19999999999762</v>
      </c>
      <c r="J1175" s="3">
        <f t="shared" si="96"/>
        <v>22.986001522207918</v>
      </c>
      <c r="L1175" s="4">
        <f t="shared" si="94"/>
        <v>7.6526681888745838</v>
      </c>
    </row>
    <row r="1176" spans="5:12" x14ac:dyDescent="0.3">
      <c r="E1176" s="3">
        <f t="shared" si="92"/>
        <v>117.29999999999761</v>
      </c>
      <c r="F1176" s="3">
        <f t="shared" si="95"/>
        <v>15.333333333333334</v>
      </c>
      <c r="H1176" s="3">
        <v>1173</v>
      </c>
      <c r="I1176" s="3">
        <f t="shared" si="93"/>
        <v>117.29999999999761</v>
      </c>
      <c r="J1176" s="3">
        <f t="shared" si="96"/>
        <v>22.98646813813432</v>
      </c>
      <c r="L1176" s="4">
        <f t="shared" si="94"/>
        <v>7.6531348048009864</v>
      </c>
    </row>
    <row r="1177" spans="5:12" x14ac:dyDescent="0.3">
      <c r="E1177" s="3">
        <f t="shared" si="92"/>
        <v>117.3999999999976</v>
      </c>
      <c r="F1177" s="3">
        <f t="shared" si="95"/>
        <v>15.333333333333334</v>
      </c>
      <c r="H1177" s="3">
        <v>1174</v>
      </c>
      <c r="I1177" s="3">
        <f t="shared" si="93"/>
        <v>117.3999999999976</v>
      </c>
      <c r="J1177" s="3">
        <f t="shared" si="96"/>
        <v>22.98691920019651</v>
      </c>
      <c r="L1177" s="4">
        <f t="shared" si="94"/>
        <v>7.6535858668631764</v>
      </c>
    </row>
    <row r="1178" spans="5:12" x14ac:dyDescent="0.3">
      <c r="E1178" s="3">
        <f t="shared" si="92"/>
        <v>117.4999999999976</v>
      </c>
      <c r="F1178" s="3">
        <f t="shared" si="95"/>
        <v>15.333333333333334</v>
      </c>
      <c r="H1178" s="3">
        <v>1175</v>
      </c>
      <c r="I1178" s="3">
        <f t="shared" si="93"/>
        <v>117.4999999999976</v>
      </c>
      <c r="J1178" s="3">
        <f t="shared" si="96"/>
        <v>22.987355226856625</v>
      </c>
      <c r="L1178" s="4">
        <f t="shared" si="94"/>
        <v>7.6540218935232911</v>
      </c>
    </row>
    <row r="1179" spans="5:12" x14ac:dyDescent="0.3">
      <c r="E1179" s="3">
        <f t="shared" si="92"/>
        <v>117.59999999999759</v>
      </c>
      <c r="F1179" s="3">
        <f t="shared" si="95"/>
        <v>15.333333333333334</v>
      </c>
      <c r="H1179" s="3">
        <v>1176</v>
      </c>
      <c r="I1179" s="3">
        <f t="shared" si="93"/>
        <v>117.59999999999759</v>
      </c>
      <c r="J1179" s="3">
        <f t="shared" si="96"/>
        <v>22.987776719294736</v>
      </c>
      <c r="L1179" s="4">
        <f t="shared" si="94"/>
        <v>7.6544433859614021</v>
      </c>
    </row>
    <row r="1180" spans="5:12" x14ac:dyDescent="0.3">
      <c r="E1180" s="3">
        <f t="shared" si="92"/>
        <v>117.69999999999759</v>
      </c>
      <c r="F1180" s="3">
        <f t="shared" si="95"/>
        <v>15.333333333333334</v>
      </c>
      <c r="H1180" s="3">
        <v>1177</v>
      </c>
      <c r="I1180" s="3">
        <f t="shared" si="93"/>
        <v>117.69999999999759</v>
      </c>
      <c r="J1180" s="3">
        <f t="shared" si="96"/>
        <v>22.988184161984911</v>
      </c>
      <c r="L1180" s="4">
        <f t="shared" si="94"/>
        <v>7.6548508286515773</v>
      </c>
    </row>
    <row r="1181" spans="5:12" x14ac:dyDescent="0.3">
      <c r="E1181" s="3">
        <f t="shared" si="92"/>
        <v>117.79999999999758</v>
      </c>
      <c r="F1181" s="3">
        <f t="shared" si="95"/>
        <v>15.333333333333334</v>
      </c>
      <c r="H1181" s="3">
        <v>1178</v>
      </c>
      <c r="I1181" s="3">
        <f t="shared" si="93"/>
        <v>117.79999999999758</v>
      </c>
      <c r="J1181" s="3">
        <f t="shared" si="96"/>
        <v>22.988578023252082</v>
      </c>
      <c r="L1181" s="4">
        <f t="shared" si="94"/>
        <v>7.6552446899187476</v>
      </c>
    </row>
    <row r="1182" spans="5:12" x14ac:dyDescent="0.3">
      <c r="E1182" s="3">
        <f t="shared" si="92"/>
        <v>117.89999999999758</v>
      </c>
      <c r="F1182" s="3">
        <f t="shared" si="95"/>
        <v>15.333333333333334</v>
      </c>
      <c r="H1182" s="3">
        <v>1179</v>
      </c>
      <c r="I1182" s="3">
        <f t="shared" si="93"/>
        <v>117.89999999999758</v>
      </c>
      <c r="J1182" s="3">
        <f t="shared" si="96"/>
        <v>22.988958755810344</v>
      </c>
      <c r="L1182" s="4">
        <f t="shared" si="94"/>
        <v>7.6556254224770104</v>
      </c>
    </row>
    <row r="1183" spans="5:12" x14ac:dyDescent="0.3">
      <c r="E1183" s="3">
        <f t="shared" si="92"/>
        <v>117.99999999999757</v>
      </c>
      <c r="F1183" s="3">
        <f t="shared" si="95"/>
        <v>15.333333333333334</v>
      </c>
      <c r="H1183" s="3">
        <v>1180</v>
      </c>
      <c r="I1183" s="3">
        <f t="shared" si="93"/>
        <v>117.99999999999757</v>
      </c>
      <c r="J1183" s="3">
        <f t="shared" si="96"/>
        <v>22.989326797283333</v>
      </c>
      <c r="L1183" s="4">
        <f t="shared" si="94"/>
        <v>7.6559934639499989</v>
      </c>
    </row>
    <row r="1184" spans="5:12" x14ac:dyDescent="0.3">
      <c r="E1184" s="3">
        <f t="shared" si="92"/>
        <v>118.09999999999756</v>
      </c>
      <c r="F1184" s="3">
        <f t="shared" si="95"/>
        <v>15.333333333333334</v>
      </c>
      <c r="H1184" s="3">
        <v>1181</v>
      </c>
      <c r="I1184" s="3">
        <f t="shared" si="93"/>
        <v>118.09999999999756</v>
      </c>
      <c r="J1184" s="3">
        <f t="shared" si="96"/>
        <v>22.98968257070722</v>
      </c>
      <c r="L1184" s="4">
        <f t="shared" si="94"/>
        <v>7.6563492373738864</v>
      </c>
    </row>
    <row r="1185" spans="5:12" x14ac:dyDescent="0.3">
      <c r="E1185" s="3">
        <f t="shared" si="92"/>
        <v>118.19999999999756</v>
      </c>
      <c r="F1185" s="3">
        <f t="shared" si="95"/>
        <v>15.333333333333334</v>
      </c>
      <c r="H1185" s="3">
        <v>1182</v>
      </c>
      <c r="I1185" s="3">
        <f t="shared" si="93"/>
        <v>118.19999999999756</v>
      </c>
      <c r="J1185" s="3">
        <f t="shared" si="96"/>
        <v>22.99002648501698</v>
      </c>
      <c r="L1185" s="4">
        <f t="shared" si="94"/>
        <v>7.6566931516836458</v>
      </c>
    </row>
    <row r="1186" spans="5:12" x14ac:dyDescent="0.3">
      <c r="E1186" s="3">
        <f t="shared" si="92"/>
        <v>118.29999999999755</v>
      </c>
      <c r="F1186" s="3">
        <f t="shared" si="95"/>
        <v>15.333333333333334</v>
      </c>
      <c r="H1186" s="3">
        <v>1183</v>
      </c>
      <c r="I1186" s="3">
        <f t="shared" si="93"/>
        <v>118.29999999999755</v>
      </c>
      <c r="J1186" s="3">
        <f t="shared" si="96"/>
        <v>22.990358935516415</v>
      </c>
      <c r="L1186" s="4">
        <f t="shared" si="94"/>
        <v>7.6570256021830811</v>
      </c>
    </row>
    <row r="1187" spans="5:12" x14ac:dyDescent="0.3">
      <c r="E1187" s="3">
        <f t="shared" si="92"/>
        <v>118.39999999999755</v>
      </c>
      <c r="F1187" s="3">
        <f t="shared" si="95"/>
        <v>15.333333333333334</v>
      </c>
      <c r="H1187" s="3">
        <v>1184</v>
      </c>
      <c r="I1187" s="3">
        <f t="shared" si="93"/>
        <v>118.39999999999755</v>
      </c>
      <c r="J1187" s="3">
        <f t="shared" si="96"/>
        <v>22.990680304332535</v>
      </c>
      <c r="L1187" s="4">
        <f t="shared" si="94"/>
        <v>7.6573469709992015</v>
      </c>
    </row>
    <row r="1188" spans="5:12" x14ac:dyDescent="0.3">
      <c r="E1188" s="3">
        <f t="shared" si="92"/>
        <v>118.49999999999754</v>
      </c>
      <c r="F1188" s="3">
        <f t="shared" si="95"/>
        <v>15.333333333333334</v>
      </c>
      <c r="H1188" s="3">
        <v>1185</v>
      </c>
      <c r="I1188" s="3">
        <f t="shared" si="93"/>
        <v>118.49999999999754</v>
      </c>
      <c r="J1188" s="3">
        <f t="shared" si="96"/>
        <v>22.990990960854784</v>
      </c>
      <c r="L1188" s="4">
        <f t="shared" si="94"/>
        <v>7.6576576275214503</v>
      </c>
    </row>
    <row r="1189" spans="5:12" x14ac:dyDescent="0.3">
      <c r="E1189" s="3">
        <f t="shared" si="92"/>
        <v>118.59999999999754</v>
      </c>
      <c r="F1189" s="3">
        <f t="shared" si="95"/>
        <v>15.333333333333334</v>
      </c>
      <c r="H1189" s="3">
        <v>1186</v>
      </c>
      <c r="I1189" s="3">
        <f t="shared" si="93"/>
        <v>118.59999999999754</v>
      </c>
      <c r="J1189" s="3">
        <f t="shared" si="96"/>
        <v>22.991291262159624</v>
      </c>
      <c r="L1189" s="4">
        <f t="shared" si="94"/>
        <v>7.6579579288262902</v>
      </c>
    </row>
    <row r="1190" spans="5:12" x14ac:dyDescent="0.3">
      <c r="E1190" s="3">
        <f t="shared" si="92"/>
        <v>118.69999999999753</v>
      </c>
      <c r="F1190" s="3">
        <f t="shared" si="95"/>
        <v>15.333333333333334</v>
      </c>
      <c r="H1190" s="3">
        <v>1187</v>
      </c>
      <c r="I1190" s="3">
        <f t="shared" si="93"/>
        <v>118.69999999999753</v>
      </c>
      <c r="J1190" s="3">
        <f t="shared" si="96"/>
        <v>22.991581553420971</v>
      </c>
      <c r="L1190" s="4">
        <f t="shared" si="94"/>
        <v>7.6582482200876374</v>
      </c>
    </row>
    <row r="1191" spans="5:12" x14ac:dyDescent="0.3">
      <c r="E1191" s="3">
        <f t="shared" si="92"/>
        <v>118.79999999999752</v>
      </c>
      <c r="F1191" s="3">
        <f t="shared" si="95"/>
        <v>15.333333333333334</v>
      </c>
      <c r="H1191" s="3">
        <v>1188</v>
      </c>
      <c r="I1191" s="3">
        <f t="shared" si="93"/>
        <v>118.79999999999752</v>
      </c>
      <c r="J1191" s="3">
        <f t="shared" si="96"/>
        <v>22.991862168306938</v>
      </c>
      <c r="L1191" s="4">
        <f t="shared" si="94"/>
        <v>7.6585288349736036</v>
      </c>
    </row>
    <row r="1192" spans="5:12" x14ac:dyDescent="0.3">
      <c r="E1192" s="3">
        <f t="shared" ref="E1192:E1255" si="97">E1191+$C$3</f>
        <v>118.89999999999752</v>
      </c>
      <c r="F1192" s="3">
        <f t="shared" si="95"/>
        <v>15.333333333333334</v>
      </c>
      <c r="H1192" s="3">
        <v>1189</v>
      </c>
      <c r="I1192" s="3">
        <f t="shared" ref="I1192:I1255" si="98">I1191+$C$3</f>
        <v>118.89999999999752</v>
      </c>
      <c r="J1192" s="3">
        <f t="shared" si="96"/>
        <v>22.992133429363374</v>
      </c>
      <c r="L1192" s="4">
        <f t="shared" ref="L1192:L1255" si="99">ABS(F1192-J1192)</f>
        <v>7.6588000960300402</v>
      </c>
    </row>
    <row r="1193" spans="5:12" x14ac:dyDescent="0.3">
      <c r="E1193" s="3">
        <f t="shared" si="97"/>
        <v>118.99999999999751</v>
      </c>
      <c r="F1193" s="3">
        <f t="shared" si="95"/>
        <v>15.333333333333334</v>
      </c>
      <c r="H1193" s="3">
        <v>1190</v>
      </c>
      <c r="I1193" s="3">
        <f t="shared" si="98"/>
        <v>118.99999999999751</v>
      </c>
      <c r="J1193" s="3">
        <f t="shared" si="96"/>
        <v>22.992395648384594</v>
      </c>
      <c r="L1193" s="4">
        <f t="shared" si="99"/>
        <v>7.6590623150512602</v>
      </c>
    </row>
    <row r="1194" spans="5:12" x14ac:dyDescent="0.3">
      <c r="E1194" s="3">
        <f t="shared" si="97"/>
        <v>119.09999999999751</v>
      </c>
      <c r="F1194" s="3">
        <f t="shared" si="95"/>
        <v>15.333333333333334</v>
      </c>
      <c r="H1194" s="3">
        <v>1191</v>
      </c>
      <c r="I1194" s="3">
        <f t="shared" si="98"/>
        <v>119.09999999999751</v>
      </c>
      <c r="J1194" s="3">
        <f t="shared" si="96"/>
        <v>22.992649126771774</v>
      </c>
      <c r="L1194" s="4">
        <f t="shared" si="99"/>
        <v>7.6593157934384397</v>
      </c>
    </row>
    <row r="1195" spans="5:12" x14ac:dyDescent="0.3">
      <c r="E1195" s="3">
        <f t="shared" si="97"/>
        <v>119.1999999999975</v>
      </c>
      <c r="F1195" s="3">
        <f t="shared" si="95"/>
        <v>15.333333333333334</v>
      </c>
      <c r="H1195" s="3">
        <v>1192</v>
      </c>
      <c r="I1195" s="3">
        <f t="shared" si="98"/>
        <v>119.1999999999975</v>
      </c>
      <c r="J1195" s="3">
        <f t="shared" si="96"/>
        <v>22.99289415587938</v>
      </c>
      <c r="L1195" s="4">
        <f t="shared" si="99"/>
        <v>7.6595608225460463</v>
      </c>
    </row>
    <row r="1196" spans="5:12" x14ac:dyDescent="0.3">
      <c r="E1196" s="3">
        <f t="shared" si="97"/>
        <v>119.2999999999975</v>
      </c>
      <c r="F1196" s="3">
        <f t="shared" si="95"/>
        <v>15.333333333333334</v>
      </c>
      <c r="H1196" s="3">
        <v>1193</v>
      </c>
      <c r="I1196" s="3">
        <f t="shared" si="98"/>
        <v>119.2999999999975</v>
      </c>
      <c r="J1196" s="3">
        <f t="shared" si="96"/>
        <v>22.993131017350066</v>
      </c>
      <c r="L1196" s="4">
        <f t="shared" si="99"/>
        <v>7.6597976840167323</v>
      </c>
    </row>
    <row r="1197" spans="5:12" x14ac:dyDescent="0.3">
      <c r="E1197" s="3">
        <f t="shared" si="97"/>
        <v>119.39999999999749</v>
      </c>
      <c r="F1197" s="3">
        <f t="shared" si="95"/>
        <v>15.333333333333334</v>
      </c>
      <c r="H1197" s="3">
        <v>1194</v>
      </c>
      <c r="I1197" s="3">
        <f t="shared" si="98"/>
        <v>119.39999999999749</v>
      </c>
      <c r="J1197" s="3">
        <f t="shared" si="96"/>
        <v>22.993359983438399</v>
      </c>
      <c r="L1197" s="4">
        <f t="shared" si="99"/>
        <v>7.6600266501050651</v>
      </c>
    </row>
    <row r="1198" spans="5:12" x14ac:dyDescent="0.3">
      <c r="E1198" s="3">
        <f t="shared" si="97"/>
        <v>119.49999999999748</v>
      </c>
      <c r="F1198" s="3">
        <f t="shared" si="95"/>
        <v>15.333333333333334</v>
      </c>
      <c r="H1198" s="3">
        <v>1195</v>
      </c>
      <c r="I1198" s="3">
        <f t="shared" si="98"/>
        <v>119.49999999999748</v>
      </c>
      <c r="J1198" s="3">
        <f t="shared" si="96"/>
        <v>22.993581317323788</v>
      </c>
      <c r="L1198" s="4">
        <f t="shared" si="99"/>
        <v>7.6602479839904536</v>
      </c>
    </row>
    <row r="1199" spans="5:12" x14ac:dyDescent="0.3">
      <c r="E1199" s="3">
        <f t="shared" si="97"/>
        <v>119.59999999999748</v>
      </c>
      <c r="F1199" s="3">
        <f t="shared" si="95"/>
        <v>15.333333333333334</v>
      </c>
      <c r="H1199" s="3">
        <v>1196</v>
      </c>
      <c r="I1199" s="3">
        <f t="shared" si="98"/>
        <v>119.59999999999748</v>
      </c>
      <c r="J1199" s="3">
        <f t="shared" si="96"/>
        <v>22.993795273412996</v>
      </c>
      <c r="L1199" s="4">
        <f t="shared" si="99"/>
        <v>7.6604619400796619</v>
      </c>
    </row>
    <row r="1200" spans="5:12" x14ac:dyDescent="0.3">
      <c r="E1200" s="3">
        <f t="shared" si="97"/>
        <v>119.69999999999747</v>
      </c>
      <c r="F1200" s="3">
        <f t="shared" si="95"/>
        <v>15.333333333333334</v>
      </c>
      <c r="H1200" s="3">
        <v>1197</v>
      </c>
      <c r="I1200" s="3">
        <f t="shared" si="98"/>
        <v>119.69999999999747</v>
      </c>
      <c r="J1200" s="3">
        <f t="shared" si="96"/>
        <v>22.994002097632563</v>
      </c>
      <c r="L1200" s="4">
        <f t="shared" si="99"/>
        <v>7.6606687642992295</v>
      </c>
    </row>
    <row r="1201" spans="5:12" x14ac:dyDescent="0.3">
      <c r="E1201" s="3">
        <f t="shared" si="97"/>
        <v>119.79999999999747</v>
      </c>
      <c r="F1201" s="3">
        <f t="shared" si="95"/>
        <v>15.333333333333334</v>
      </c>
      <c r="H1201" s="3">
        <v>1198</v>
      </c>
      <c r="I1201" s="3">
        <f t="shared" si="98"/>
        <v>119.79999999999747</v>
      </c>
      <c r="J1201" s="3">
        <f t="shared" si="96"/>
        <v>22.994202027711477</v>
      </c>
      <c r="L1201" s="4">
        <f t="shared" si="99"/>
        <v>7.6608686943781432</v>
      </c>
    </row>
    <row r="1202" spans="5:12" x14ac:dyDescent="0.3">
      <c r="E1202" s="3">
        <f t="shared" si="97"/>
        <v>119.89999999999746</v>
      </c>
      <c r="F1202" s="3">
        <f t="shared" si="95"/>
        <v>15.333333333333334</v>
      </c>
      <c r="H1202" s="3">
        <v>1199</v>
      </c>
      <c r="I1202" s="3">
        <f t="shared" si="98"/>
        <v>119.89999999999746</v>
      </c>
      <c r="J1202" s="3">
        <f t="shared" si="96"/>
        <v>22.994395293454428</v>
      </c>
      <c r="L1202" s="4">
        <f t="shared" si="99"/>
        <v>7.6610619601210939</v>
      </c>
    </row>
    <row r="1203" spans="5:12" x14ac:dyDescent="0.3">
      <c r="E1203" s="3">
        <f t="shared" si="97"/>
        <v>119.99999999999746</v>
      </c>
      <c r="F1203" s="3">
        <f t="shared" si="95"/>
        <v>15.333333333333334</v>
      </c>
      <c r="H1203" s="3">
        <v>1200</v>
      </c>
      <c r="I1203" s="3">
        <f t="shared" si="98"/>
        <v>119.99999999999746</v>
      </c>
      <c r="J1203" s="3">
        <f t="shared" si="96"/>
        <v>22.994582117005947</v>
      </c>
      <c r="L1203" s="4">
        <f t="shared" si="99"/>
        <v>7.6612487836726135</v>
      </c>
    </row>
    <row r="1204" spans="5:12" x14ac:dyDescent="0.3">
      <c r="E1204" s="3">
        <f t="shared" si="97"/>
        <v>120.09999999999745</v>
      </c>
      <c r="F1204" s="3">
        <f t="shared" si="95"/>
        <v>15.333333333333334</v>
      </c>
      <c r="H1204" s="3">
        <v>1201</v>
      </c>
      <c r="I1204" s="3">
        <f t="shared" si="98"/>
        <v>120.09999999999745</v>
      </c>
      <c r="J1204" s="3">
        <f t="shared" si="96"/>
        <v>22.99476271310575</v>
      </c>
      <c r="L1204" s="4">
        <f t="shared" si="99"/>
        <v>7.6614293797724162</v>
      </c>
    </row>
    <row r="1205" spans="5:12" x14ac:dyDescent="0.3">
      <c r="E1205" s="3">
        <f t="shared" si="97"/>
        <v>120.19999999999744</v>
      </c>
      <c r="F1205" s="3">
        <f t="shared" si="95"/>
        <v>15.333333333333334</v>
      </c>
      <c r="H1205" s="3">
        <v>1202</v>
      </c>
      <c r="I1205" s="3">
        <f t="shared" si="98"/>
        <v>120.19999999999744</v>
      </c>
      <c r="J1205" s="3">
        <f t="shared" si="96"/>
        <v>22.99493728933556</v>
      </c>
      <c r="L1205" s="4">
        <f t="shared" si="99"/>
        <v>7.6616039560022262</v>
      </c>
    </row>
    <row r="1206" spans="5:12" x14ac:dyDescent="0.3">
      <c r="E1206" s="3">
        <f t="shared" si="97"/>
        <v>120.29999999999744</v>
      </c>
      <c r="F1206" s="3">
        <f t="shared" si="95"/>
        <v>15.333333333333334</v>
      </c>
      <c r="H1206" s="3">
        <v>1203</v>
      </c>
      <c r="I1206" s="3">
        <f t="shared" si="98"/>
        <v>120.29999999999744</v>
      </c>
      <c r="J1206" s="3">
        <f t="shared" si="96"/>
        <v>22.995106046357709</v>
      </c>
      <c r="L1206" s="4">
        <f t="shared" si="99"/>
        <v>7.6617727130243747</v>
      </c>
    </row>
    <row r="1207" spans="5:12" x14ac:dyDescent="0.3">
      <c r="E1207" s="3">
        <f t="shared" si="97"/>
        <v>120.39999999999743</v>
      </c>
      <c r="F1207" s="3">
        <f t="shared" si="95"/>
        <v>15.333333333333334</v>
      </c>
      <c r="H1207" s="3">
        <v>1204</v>
      </c>
      <c r="I1207" s="3">
        <f t="shared" si="98"/>
        <v>120.39999999999743</v>
      </c>
      <c r="J1207" s="3">
        <f t="shared" si="96"/>
        <v>22.995269178145787</v>
      </c>
      <c r="L1207" s="4">
        <f t="shared" si="99"/>
        <v>7.6619358448124526</v>
      </c>
    </row>
    <row r="1208" spans="5:12" x14ac:dyDescent="0.3">
      <c r="E1208" s="3">
        <f t="shared" si="97"/>
        <v>120.49999999999743</v>
      </c>
      <c r="F1208" s="3">
        <f t="shared" si="95"/>
        <v>15.333333333333334</v>
      </c>
      <c r="H1208" s="3">
        <v>1205</v>
      </c>
      <c r="I1208" s="3">
        <f t="shared" si="98"/>
        <v>120.49999999999743</v>
      </c>
      <c r="J1208" s="3">
        <f t="shared" si="96"/>
        <v>22.995426872207595</v>
      </c>
      <c r="L1208" s="4">
        <f t="shared" si="99"/>
        <v>7.6620935388742613</v>
      </c>
    </row>
    <row r="1209" spans="5:12" x14ac:dyDescent="0.3">
      <c r="E1209" s="3">
        <f t="shared" si="97"/>
        <v>120.59999999999742</v>
      </c>
      <c r="F1209" s="3">
        <f t="shared" si="95"/>
        <v>15.333333333333334</v>
      </c>
      <c r="H1209" s="3">
        <v>1206</v>
      </c>
      <c r="I1209" s="3">
        <f t="shared" si="98"/>
        <v>120.59999999999742</v>
      </c>
      <c r="J1209" s="3">
        <f t="shared" si="96"/>
        <v>22.995579309800675</v>
      </c>
      <c r="L1209" s="4">
        <f t="shared" si="99"/>
        <v>7.6622459764673412</v>
      </c>
    </row>
    <row r="1210" spans="5:12" x14ac:dyDescent="0.3">
      <c r="E1210" s="3">
        <f t="shared" si="97"/>
        <v>120.69999999999742</v>
      </c>
      <c r="F1210" s="3">
        <f t="shared" si="95"/>
        <v>15.333333333333334</v>
      </c>
      <c r="H1210" s="3">
        <v>1207</v>
      </c>
      <c r="I1210" s="3">
        <f t="shared" si="98"/>
        <v>120.69999999999742</v>
      </c>
      <c r="J1210" s="3">
        <f t="shared" si="96"/>
        <v>22.995726666140651</v>
      </c>
      <c r="L1210" s="4">
        <f t="shared" si="99"/>
        <v>7.6623933328073175</v>
      </c>
    </row>
    <row r="1211" spans="5:12" x14ac:dyDescent="0.3">
      <c r="E1211" s="3">
        <f t="shared" si="97"/>
        <v>120.79999999999741</v>
      </c>
      <c r="F1211" s="3">
        <f t="shared" si="95"/>
        <v>15.333333333333334</v>
      </c>
      <c r="H1211" s="3">
        <v>1208</v>
      </c>
      <c r="I1211" s="3">
        <f t="shared" si="98"/>
        <v>120.79999999999741</v>
      </c>
      <c r="J1211" s="3">
        <f t="shared" si="96"/>
        <v>22.99586911060263</v>
      </c>
      <c r="L1211" s="4">
        <f t="shared" si="99"/>
        <v>7.6625357772692961</v>
      </c>
    </row>
    <row r="1212" spans="5:12" x14ac:dyDescent="0.3">
      <c r="E1212" s="3">
        <f t="shared" si="97"/>
        <v>120.89999999999741</v>
      </c>
      <c r="F1212" s="3">
        <f t="shared" si="95"/>
        <v>15.333333333333334</v>
      </c>
      <c r="H1212" s="3">
        <v>1209</v>
      </c>
      <c r="I1212" s="3">
        <f t="shared" si="98"/>
        <v>120.89999999999741</v>
      </c>
      <c r="J1212" s="3">
        <f t="shared" si="96"/>
        <v>22.996006806915876</v>
      </c>
      <c r="L1212" s="4">
        <f t="shared" si="99"/>
        <v>7.6626734735825419</v>
      </c>
    </row>
    <row r="1213" spans="5:12" x14ac:dyDescent="0.3">
      <c r="E1213" s="3">
        <f t="shared" si="97"/>
        <v>120.9999999999974</v>
      </c>
      <c r="F1213" s="3">
        <f t="shared" si="95"/>
        <v>15.333333333333334</v>
      </c>
      <c r="H1213" s="3">
        <v>1210</v>
      </c>
      <c r="I1213" s="3">
        <f t="shared" si="98"/>
        <v>120.9999999999974</v>
      </c>
      <c r="J1213" s="3">
        <f t="shared" si="96"/>
        <v>22.996139913352014</v>
      </c>
      <c r="L1213" s="4">
        <f t="shared" si="99"/>
        <v>7.66280658001868</v>
      </c>
    </row>
    <row r="1214" spans="5:12" x14ac:dyDescent="0.3">
      <c r="E1214" s="3">
        <f t="shared" si="97"/>
        <v>121.09999999999739</v>
      </c>
      <c r="F1214" s="3">
        <f t="shared" si="95"/>
        <v>15.333333333333334</v>
      </c>
      <c r="H1214" s="3">
        <v>1211</v>
      </c>
      <c r="I1214" s="3">
        <f t="shared" si="98"/>
        <v>121.09999999999739</v>
      </c>
      <c r="J1214" s="3">
        <f t="shared" si="96"/>
        <v>22.996268582906946</v>
      </c>
      <c r="L1214" s="4">
        <f t="shared" si="99"/>
        <v>7.6629352495736125</v>
      </c>
    </row>
    <row r="1215" spans="5:12" x14ac:dyDescent="0.3">
      <c r="E1215" s="3">
        <f t="shared" si="97"/>
        <v>121.19999999999739</v>
      </c>
      <c r="F1215" s="3">
        <f t="shared" si="95"/>
        <v>15.333333333333334</v>
      </c>
      <c r="H1215" s="3">
        <v>1212</v>
      </c>
      <c r="I1215" s="3">
        <f t="shared" si="98"/>
        <v>121.19999999999739</v>
      </c>
      <c r="J1215" s="3">
        <f t="shared" si="96"/>
        <v>22.996392963476715</v>
      </c>
      <c r="L1215" s="4">
        <f t="shared" si="99"/>
        <v>7.6630596301433815</v>
      </c>
    </row>
    <row r="1216" spans="5:12" x14ac:dyDescent="0.3">
      <c r="E1216" s="3">
        <f t="shared" si="97"/>
        <v>121.29999999999738</v>
      </c>
      <c r="F1216" s="3">
        <f t="shared" si="95"/>
        <v>15.333333333333334</v>
      </c>
      <c r="H1216" s="3">
        <v>1213</v>
      </c>
      <c r="I1216" s="3">
        <f t="shared" si="98"/>
        <v>121.29999999999738</v>
      </c>
      <c r="J1216" s="3">
        <f t="shared" si="96"/>
        <v>22.996513198027493</v>
      </c>
      <c r="L1216" s="4">
        <f t="shared" si="99"/>
        <v>7.6631798646941593</v>
      </c>
    </row>
    <row r="1217" spans="5:12" x14ac:dyDescent="0.3">
      <c r="E1217" s="3">
        <f t="shared" si="97"/>
        <v>121.39999999999738</v>
      </c>
      <c r="F1217" s="3">
        <f t="shared" si="95"/>
        <v>15.333333333333334</v>
      </c>
      <c r="H1217" s="3">
        <v>1214</v>
      </c>
      <c r="I1217" s="3">
        <f t="shared" si="98"/>
        <v>121.39999999999738</v>
      </c>
      <c r="J1217" s="3">
        <f t="shared" si="96"/>
        <v>22.996629424759909</v>
      </c>
      <c r="L1217" s="4">
        <f t="shared" si="99"/>
        <v>7.6632960914265755</v>
      </c>
    </row>
    <row r="1218" spans="5:12" x14ac:dyDescent="0.3">
      <c r="E1218" s="3">
        <f t="shared" si="97"/>
        <v>121.49999999999737</v>
      </c>
      <c r="F1218" s="3">
        <f t="shared" si="95"/>
        <v>15.333333333333334</v>
      </c>
      <c r="H1218" s="3">
        <v>1215</v>
      </c>
      <c r="I1218" s="3">
        <f t="shared" si="98"/>
        <v>121.49999999999737</v>
      </c>
      <c r="J1218" s="3">
        <f t="shared" si="96"/>
        <v>22.996741777267914</v>
      </c>
      <c r="L1218" s="4">
        <f t="shared" si="99"/>
        <v>7.6634084439345802</v>
      </c>
    </row>
    <row r="1219" spans="5:12" x14ac:dyDescent="0.3">
      <c r="E1219" s="3">
        <f t="shared" si="97"/>
        <v>121.59999999999737</v>
      </c>
      <c r="F1219" s="3">
        <f t="shared" si="95"/>
        <v>15.333333333333334</v>
      </c>
      <c r="H1219" s="3">
        <v>1216</v>
      </c>
      <c r="I1219" s="3">
        <f t="shared" si="98"/>
        <v>121.59999999999737</v>
      </c>
      <c r="J1219" s="3">
        <f t="shared" si="96"/>
        <v>22.996850384692316</v>
      </c>
      <c r="L1219" s="4">
        <f t="shared" si="99"/>
        <v>7.6635170513589816</v>
      </c>
    </row>
    <row r="1220" spans="5:12" x14ac:dyDescent="0.3">
      <c r="E1220" s="3">
        <f t="shared" si="97"/>
        <v>121.69999999999736</v>
      </c>
      <c r="F1220" s="3">
        <f t="shared" si="95"/>
        <v>15.333333333333334</v>
      </c>
      <c r="H1220" s="3">
        <v>1217</v>
      </c>
      <c r="I1220" s="3">
        <f t="shared" si="98"/>
        <v>121.69999999999736</v>
      </c>
      <c r="J1220" s="3">
        <f t="shared" si="96"/>
        <v>22.996955371869237</v>
      </c>
      <c r="L1220" s="4">
        <f t="shared" si="99"/>
        <v>7.6636220385359035</v>
      </c>
    </row>
    <row r="1221" spans="5:12" x14ac:dyDescent="0.3">
      <c r="E1221" s="3">
        <f t="shared" si="97"/>
        <v>121.79999999999735</v>
      </c>
      <c r="F1221" s="3">
        <f t="shared" ref="F1221:F1284" si="100">($C$4-($C$4*(EXP(-(E1221/$C$5)))))/$C$5</f>
        <v>15.333333333333334</v>
      </c>
      <c r="H1221" s="3">
        <v>1218</v>
      </c>
      <c r="I1221" s="3">
        <f t="shared" si="98"/>
        <v>121.79999999999735</v>
      </c>
      <c r="J1221" s="3">
        <f t="shared" ref="J1221:J1284" si="101">(J1220+((($C$4/2)-J1220)/$C$5)*$C$3)</f>
        <v>22.997056859473595</v>
      </c>
      <c r="L1221" s="4">
        <f t="shared" si="99"/>
        <v>7.6637235261402612</v>
      </c>
    </row>
    <row r="1222" spans="5:12" x14ac:dyDescent="0.3">
      <c r="E1222" s="3">
        <f t="shared" si="97"/>
        <v>121.89999999999735</v>
      </c>
      <c r="F1222" s="3">
        <f t="shared" si="100"/>
        <v>15.333333333333334</v>
      </c>
      <c r="H1222" s="3">
        <v>1219</v>
      </c>
      <c r="I1222" s="3">
        <f t="shared" si="98"/>
        <v>121.89999999999735</v>
      </c>
      <c r="J1222" s="3">
        <f t="shared" si="101"/>
        <v>22.997154964157808</v>
      </c>
      <c r="L1222" s="4">
        <f t="shared" si="99"/>
        <v>7.663821630824474</v>
      </c>
    </row>
    <row r="1223" spans="5:12" x14ac:dyDescent="0.3">
      <c r="E1223" s="3">
        <f t="shared" si="97"/>
        <v>121.99999999999734</v>
      </c>
      <c r="F1223" s="3">
        <f t="shared" si="100"/>
        <v>15.333333333333334</v>
      </c>
      <c r="H1223" s="3">
        <v>1220</v>
      </c>
      <c r="I1223" s="3">
        <f t="shared" si="98"/>
        <v>121.99999999999734</v>
      </c>
      <c r="J1223" s="3">
        <f t="shared" si="101"/>
        <v>22.997249798685882</v>
      </c>
      <c r="L1223" s="4">
        <f t="shared" si="99"/>
        <v>7.663916465352548</v>
      </c>
    </row>
    <row r="1224" spans="5:12" x14ac:dyDescent="0.3">
      <c r="E1224" s="3">
        <f t="shared" si="97"/>
        <v>122.09999999999734</v>
      </c>
      <c r="F1224" s="3">
        <f t="shared" si="100"/>
        <v>15.333333333333334</v>
      </c>
      <c r="H1224" s="3">
        <v>1221</v>
      </c>
      <c r="I1224" s="3">
        <f t="shared" si="98"/>
        <v>122.09999999999734</v>
      </c>
      <c r="J1224" s="3">
        <f t="shared" si="101"/>
        <v>22.99734147206302</v>
      </c>
      <c r="L1224" s="4">
        <f t="shared" si="99"/>
        <v>7.6640081387296863</v>
      </c>
    </row>
    <row r="1225" spans="5:12" x14ac:dyDescent="0.3">
      <c r="E1225" s="3">
        <f t="shared" si="97"/>
        <v>122.19999999999733</v>
      </c>
      <c r="F1225" s="3">
        <f t="shared" si="100"/>
        <v>15.333333333333334</v>
      </c>
      <c r="H1225" s="3">
        <v>1222</v>
      </c>
      <c r="I1225" s="3">
        <f t="shared" si="98"/>
        <v>122.19999999999733</v>
      </c>
      <c r="J1225" s="3">
        <f t="shared" si="101"/>
        <v>22.99743008966092</v>
      </c>
      <c r="L1225" s="4">
        <f t="shared" si="99"/>
        <v>7.6640967563275861</v>
      </c>
    </row>
    <row r="1226" spans="5:12" x14ac:dyDescent="0.3">
      <c r="E1226" s="3">
        <f t="shared" si="97"/>
        <v>122.29999999999733</v>
      </c>
      <c r="F1226" s="3">
        <f t="shared" si="100"/>
        <v>15.333333333333334</v>
      </c>
      <c r="H1226" s="3">
        <v>1223</v>
      </c>
      <c r="I1226" s="3">
        <f t="shared" si="98"/>
        <v>122.29999999999733</v>
      </c>
      <c r="J1226" s="3">
        <f t="shared" si="101"/>
        <v>22.997515753338888</v>
      </c>
      <c r="L1226" s="4">
        <f t="shared" si="99"/>
        <v>7.6641824200055542</v>
      </c>
    </row>
    <row r="1227" spans="5:12" x14ac:dyDescent="0.3">
      <c r="E1227" s="3">
        <f t="shared" si="97"/>
        <v>122.39999999999732</v>
      </c>
      <c r="F1227" s="3">
        <f t="shared" si="100"/>
        <v>15.333333333333334</v>
      </c>
      <c r="H1227" s="3">
        <v>1224</v>
      </c>
      <c r="I1227" s="3">
        <f t="shared" si="98"/>
        <v>122.39999999999732</v>
      </c>
      <c r="J1227" s="3">
        <f t="shared" si="101"/>
        <v>22.997598561560924</v>
      </c>
      <c r="L1227" s="4">
        <f t="shared" si="99"/>
        <v>7.66426522822759</v>
      </c>
    </row>
    <row r="1228" spans="5:12" x14ac:dyDescent="0.3">
      <c r="E1228" s="3">
        <f t="shared" si="97"/>
        <v>122.49999999999731</v>
      </c>
      <c r="F1228" s="3">
        <f t="shared" si="100"/>
        <v>15.333333333333334</v>
      </c>
      <c r="H1228" s="3">
        <v>1225</v>
      </c>
      <c r="I1228" s="3">
        <f t="shared" si="98"/>
        <v>122.49999999999731</v>
      </c>
      <c r="J1228" s="3">
        <f t="shared" si="101"/>
        <v>22.997678609508892</v>
      </c>
      <c r="L1228" s="4">
        <f t="shared" si="99"/>
        <v>7.6643452761755579</v>
      </c>
    </row>
    <row r="1229" spans="5:12" x14ac:dyDescent="0.3">
      <c r="E1229" s="3">
        <f t="shared" si="97"/>
        <v>122.59999999999731</v>
      </c>
      <c r="F1229" s="3">
        <f t="shared" si="100"/>
        <v>15.333333333333334</v>
      </c>
      <c r="H1229" s="3">
        <v>1226</v>
      </c>
      <c r="I1229" s="3">
        <f t="shared" si="98"/>
        <v>122.59999999999731</v>
      </c>
      <c r="J1229" s="3">
        <f t="shared" si="101"/>
        <v>22.99775598919193</v>
      </c>
      <c r="L1229" s="4">
        <f t="shared" si="99"/>
        <v>7.6644226558585959</v>
      </c>
    </row>
    <row r="1230" spans="5:12" x14ac:dyDescent="0.3">
      <c r="E1230" s="3">
        <f t="shared" si="97"/>
        <v>122.6999999999973</v>
      </c>
      <c r="F1230" s="3">
        <f t="shared" si="100"/>
        <v>15.333333333333334</v>
      </c>
      <c r="H1230" s="3">
        <v>1227</v>
      </c>
      <c r="I1230" s="3">
        <f t="shared" si="98"/>
        <v>122.6999999999973</v>
      </c>
      <c r="J1230" s="3">
        <f t="shared" si="101"/>
        <v>22.9978307895522</v>
      </c>
      <c r="L1230" s="4">
        <f t="shared" si="99"/>
        <v>7.6644974562188661</v>
      </c>
    </row>
    <row r="1231" spans="5:12" x14ac:dyDescent="0.3">
      <c r="E1231" s="3">
        <f t="shared" si="97"/>
        <v>122.7999999999973</v>
      </c>
      <c r="F1231" s="3">
        <f t="shared" si="100"/>
        <v>15.333333333333334</v>
      </c>
      <c r="H1231" s="3">
        <v>1228</v>
      </c>
      <c r="I1231" s="3">
        <f t="shared" si="98"/>
        <v>122.7999999999973</v>
      </c>
      <c r="J1231" s="3">
        <f t="shared" si="101"/>
        <v>22.997903096567129</v>
      </c>
      <c r="L1231" s="4">
        <f t="shared" si="99"/>
        <v>7.6645697632337946</v>
      </c>
    </row>
    <row r="1232" spans="5:12" x14ac:dyDescent="0.3">
      <c r="E1232" s="3">
        <f t="shared" si="97"/>
        <v>122.89999999999729</v>
      </c>
      <c r="F1232" s="3">
        <f t="shared" si="100"/>
        <v>15.333333333333334</v>
      </c>
      <c r="H1232" s="3">
        <v>1229</v>
      </c>
      <c r="I1232" s="3">
        <f t="shared" si="98"/>
        <v>122.89999999999729</v>
      </c>
      <c r="J1232" s="3">
        <f t="shared" si="101"/>
        <v>22.997972993348224</v>
      </c>
      <c r="L1232" s="4">
        <f t="shared" si="99"/>
        <v>7.6646396600148901</v>
      </c>
    </row>
    <row r="1233" spans="5:12" x14ac:dyDescent="0.3">
      <c r="E1233" s="3">
        <f t="shared" si="97"/>
        <v>122.99999999999729</v>
      </c>
      <c r="F1233" s="3">
        <f t="shared" si="100"/>
        <v>15.333333333333334</v>
      </c>
      <c r="H1233" s="3">
        <v>1230</v>
      </c>
      <c r="I1233" s="3">
        <f t="shared" si="98"/>
        <v>122.99999999999729</v>
      </c>
      <c r="J1233" s="3">
        <f t="shared" si="101"/>
        <v>22.998040560236618</v>
      </c>
      <c r="L1233" s="4">
        <f t="shared" si="99"/>
        <v>7.6647072269032837</v>
      </c>
    </row>
    <row r="1234" spans="5:12" x14ac:dyDescent="0.3">
      <c r="E1234" s="3">
        <f t="shared" si="97"/>
        <v>123.09999999999728</v>
      </c>
      <c r="F1234" s="3">
        <f t="shared" si="100"/>
        <v>15.333333333333334</v>
      </c>
      <c r="H1234" s="3">
        <v>1231</v>
      </c>
      <c r="I1234" s="3">
        <f t="shared" si="98"/>
        <v>123.09999999999728</v>
      </c>
      <c r="J1234" s="3">
        <f t="shared" si="101"/>
        <v>22.998105874895398</v>
      </c>
      <c r="L1234" s="4">
        <f t="shared" si="99"/>
        <v>7.6647725415620638</v>
      </c>
    </row>
    <row r="1235" spans="5:12" x14ac:dyDescent="0.3">
      <c r="E1235" s="3">
        <f t="shared" si="97"/>
        <v>123.19999999999727</v>
      </c>
      <c r="F1235" s="3">
        <f t="shared" si="100"/>
        <v>15.333333333333334</v>
      </c>
      <c r="H1235" s="3">
        <v>1232</v>
      </c>
      <c r="I1235" s="3">
        <f t="shared" si="98"/>
        <v>123.19999999999727</v>
      </c>
      <c r="J1235" s="3">
        <f t="shared" si="101"/>
        <v>22.998169012398883</v>
      </c>
      <c r="L1235" s="4">
        <f t="shared" si="99"/>
        <v>7.6648356790655487</v>
      </c>
    </row>
    <row r="1236" spans="5:12" x14ac:dyDescent="0.3">
      <c r="E1236" s="3">
        <f t="shared" si="97"/>
        <v>123.29999999999727</v>
      </c>
      <c r="F1236" s="3">
        <f t="shared" si="100"/>
        <v>15.333333333333334</v>
      </c>
      <c r="H1236" s="3">
        <v>1233</v>
      </c>
      <c r="I1236" s="3">
        <f t="shared" si="98"/>
        <v>123.29999999999727</v>
      </c>
      <c r="J1236" s="3">
        <f t="shared" si="101"/>
        <v>22.99823004531892</v>
      </c>
      <c r="L1236" s="4">
        <f t="shared" si="99"/>
        <v>7.6648967119855858</v>
      </c>
    </row>
    <row r="1237" spans="5:12" x14ac:dyDescent="0.3">
      <c r="E1237" s="3">
        <f t="shared" si="97"/>
        <v>123.39999999999726</v>
      </c>
      <c r="F1237" s="3">
        <f t="shared" si="100"/>
        <v>15.333333333333334</v>
      </c>
      <c r="H1237" s="3">
        <v>1234</v>
      </c>
      <c r="I1237" s="3">
        <f t="shared" si="98"/>
        <v>123.39999999999726</v>
      </c>
      <c r="J1237" s="3">
        <f t="shared" si="101"/>
        <v>22.998289043808288</v>
      </c>
      <c r="L1237" s="4">
        <f t="shared" si="99"/>
        <v>7.6649557104749544</v>
      </c>
    </row>
    <row r="1238" spans="5:12" x14ac:dyDescent="0.3">
      <c r="E1238" s="3">
        <f t="shared" si="97"/>
        <v>123.49999999999726</v>
      </c>
      <c r="F1238" s="3">
        <f t="shared" si="100"/>
        <v>15.333333333333334</v>
      </c>
      <c r="H1238" s="3">
        <v>1235</v>
      </c>
      <c r="I1238" s="3">
        <f t="shared" si="98"/>
        <v>123.49999999999726</v>
      </c>
      <c r="J1238" s="3">
        <f t="shared" si="101"/>
        <v>22.998346075681347</v>
      </c>
      <c r="L1238" s="4">
        <f t="shared" si="99"/>
        <v>7.6650127423480132</v>
      </c>
    </row>
    <row r="1239" spans="5:12" x14ac:dyDescent="0.3">
      <c r="E1239" s="3">
        <f t="shared" si="97"/>
        <v>123.59999999999725</v>
      </c>
      <c r="F1239" s="3">
        <f t="shared" si="100"/>
        <v>15.333333333333334</v>
      </c>
      <c r="H1239" s="3">
        <v>1236</v>
      </c>
      <c r="I1239" s="3">
        <f t="shared" si="98"/>
        <v>123.59999999999725</v>
      </c>
      <c r="J1239" s="3">
        <f t="shared" si="101"/>
        <v>22.99840120649197</v>
      </c>
      <c r="L1239" s="4">
        <f t="shared" si="99"/>
        <v>7.6650678731586357</v>
      </c>
    </row>
    <row r="1240" spans="5:12" x14ac:dyDescent="0.3">
      <c r="E1240" s="3">
        <f t="shared" si="97"/>
        <v>123.69999999999725</v>
      </c>
      <c r="F1240" s="3">
        <f t="shared" si="100"/>
        <v>15.333333333333334</v>
      </c>
      <c r="H1240" s="3">
        <v>1237</v>
      </c>
      <c r="I1240" s="3">
        <f t="shared" si="98"/>
        <v>123.69999999999725</v>
      </c>
      <c r="J1240" s="3">
        <f t="shared" si="101"/>
        <v>22.998454499608904</v>
      </c>
      <c r="L1240" s="4">
        <f t="shared" si="99"/>
        <v>7.6651211662755703</v>
      </c>
    </row>
    <row r="1241" spans="5:12" x14ac:dyDescent="0.3">
      <c r="E1241" s="3">
        <f t="shared" si="97"/>
        <v>123.79999999999724</v>
      </c>
      <c r="F1241" s="3">
        <f t="shared" si="100"/>
        <v>15.333333333333334</v>
      </c>
      <c r="H1241" s="3">
        <v>1238</v>
      </c>
      <c r="I1241" s="3">
        <f t="shared" si="98"/>
        <v>123.79999999999724</v>
      </c>
      <c r="J1241" s="3">
        <f t="shared" si="101"/>
        <v>22.998506016288609</v>
      </c>
      <c r="L1241" s="4">
        <f t="shared" si="99"/>
        <v>7.6651726829552747</v>
      </c>
    </row>
    <row r="1242" spans="5:12" x14ac:dyDescent="0.3">
      <c r="E1242" s="3">
        <f t="shared" si="97"/>
        <v>123.89999999999723</v>
      </c>
      <c r="F1242" s="3">
        <f t="shared" si="100"/>
        <v>15.333333333333334</v>
      </c>
      <c r="H1242" s="3">
        <v>1239</v>
      </c>
      <c r="I1242" s="3">
        <f t="shared" si="98"/>
        <v>123.89999999999723</v>
      </c>
      <c r="J1242" s="3">
        <f t="shared" si="101"/>
        <v>22.998555815745654</v>
      </c>
      <c r="L1242" s="4">
        <f t="shared" si="99"/>
        <v>7.6652224824123198</v>
      </c>
    </row>
    <row r="1243" spans="5:12" x14ac:dyDescent="0.3">
      <c r="E1243" s="3">
        <f t="shared" si="97"/>
        <v>123.99999999999723</v>
      </c>
      <c r="F1243" s="3">
        <f t="shared" si="100"/>
        <v>15.333333333333334</v>
      </c>
      <c r="H1243" s="3">
        <v>1240</v>
      </c>
      <c r="I1243" s="3">
        <f t="shared" si="98"/>
        <v>123.99999999999723</v>
      </c>
      <c r="J1243" s="3">
        <f t="shared" si="101"/>
        <v>22.998603955220798</v>
      </c>
      <c r="L1243" s="4">
        <f t="shared" si="99"/>
        <v>7.6652706218874638</v>
      </c>
    </row>
    <row r="1244" spans="5:12" x14ac:dyDescent="0.3">
      <c r="E1244" s="3">
        <f t="shared" si="97"/>
        <v>124.09999999999722</v>
      </c>
      <c r="F1244" s="3">
        <f t="shared" si="100"/>
        <v>15.333333333333334</v>
      </c>
      <c r="H1244" s="3">
        <v>1241</v>
      </c>
      <c r="I1244" s="3">
        <f t="shared" si="98"/>
        <v>124.09999999999722</v>
      </c>
      <c r="J1244" s="3">
        <f t="shared" si="101"/>
        <v>22.998650490046771</v>
      </c>
      <c r="L1244" s="4">
        <f t="shared" si="99"/>
        <v>7.6653171567134368</v>
      </c>
    </row>
    <row r="1245" spans="5:12" x14ac:dyDescent="0.3">
      <c r="E1245" s="3">
        <f t="shared" si="97"/>
        <v>124.19999999999722</v>
      </c>
      <c r="F1245" s="3">
        <f t="shared" si="100"/>
        <v>15.333333333333334</v>
      </c>
      <c r="H1245" s="3">
        <v>1242</v>
      </c>
      <c r="I1245" s="3">
        <f t="shared" si="98"/>
        <v>124.19999999999722</v>
      </c>
      <c r="J1245" s="3">
        <f t="shared" si="101"/>
        <v>22.99869547371188</v>
      </c>
      <c r="L1245" s="4">
        <f t="shared" si="99"/>
        <v>7.6653621403785461</v>
      </c>
    </row>
    <row r="1246" spans="5:12" x14ac:dyDescent="0.3">
      <c r="E1246" s="3">
        <f t="shared" si="97"/>
        <v>124.29999999999721</v>
      </c>
      <c r="F1246" s="3">
        <f t="shared" si="100"/>
        <v>15.333333333333334</v>
      </c>
      <c r="H1246" s="3">
        <v>1243</v>
      </c>
      <c r="I1246" s="3">
        <f t="shared" si="98"/>
        <v>124.29999999999721</v>
      </c>
      <c r="J1246" s="3">
        <f t="shared" si="101"/>
        <v>22.998738957921486</v>
      </c>
      <c r="L1246" s="4">
        <f t="shared" si="99"/>
        <v>7.6654056245881517</v>
      </c>
    </row>
    <row r="1247" spans="5:12" x14ac:dyDescent="0.3">
      <c r="E1247" s="3">
        <f t="shared" si="97"/>
        <v>124.39999999999721</v>
      </c>
      <c r="F1247" s="3">
        <f t="shared" si="100"/>
        <v>15.333333333333334</v>
      </c>
      <c r="H1247" s="3">
        <v>1244</v>
      </c>
      <c r="I1247" s="3">
        <f t="shared" si="98"/>
        <v>124.39999999999721</v>
      </c>
      <c r="J1247" s="3">
        <f t="shared" si="101"/>
        <v>22.998780992657437</v>
      </c>
      <c r="L1247" s="4">
        <f t="shared" si="99"/>
        <v>7.6654476593241032</v>
      </c>
    </row>
    <row r="1248" spans="5:12" x14ac:dyDescent="0.3">
      <c r="E1248" s="3">
        <f t="shared" si="97"/>
        <v>124.4999999999972</v>
      </c>
      <c r="F1248" s="3">
        <f t="shared" si="100"/>
        <v>15.333333333333334</v>
      </c>
      <c r="H1248" s="3">
        <v>1245</v>
      </c>
      <c r="I1248" s="3">
        <f t="shared" si="98"/>
        <v>124.4999999999972</v>
      </c>
      <c r="J1248" s="3">
        <f t="shared" si="101"/>
        <v>22.998821626235522</v>
      </c>
      <c r="L1248" s="4">
        <f t="shared" si="99"/>
        <v>7.6654882929021877</v>
      </c>
    </row>
    <row r="1249" spans="5:12" x14ac:dyDescent="0.3">
      <c r="E1249" s="3">
        <f t="shared" si="97"/>
        <v>124.59999999999719</v>
      </c>
      <c r="F1249" s="3">
        <f t="shared" si="100"/>
        <v>15.333333333333334</v>
      </c>
      <c r="H1249" s="3">
        <v>1246</v>
      </c>
      <c r="I1249" s="3">
        <f t="shared" si="98"/>
        <v>124.59999999999719</v>
      </c>
      <c r="J1249" s="3">
        <f t="shared" si="101"/>
        <v>22.998860905361003</v>
      </c>
      <c r="L1249" s="4">
        <f t="shared" si="99"/>
        <v>7.6655275720276688</v>
      </c>
    </row>
    <row r="1250" spans="5:12" x14ac:dyDescent="0.3">
      <c r="E1250" s="3">
        <f t="shared" si="97"/>
        <v>124.69999999999719</v>
      </c>
      <c r="F1250" s="3">
        <f t="shared" si="100"/>
        <v>15.333333333333334</v>
      </c>
      <c r="H1250" s="3">
        <v>1247</v>
      </c>
      <c r="I1250" s="3">
        <f t="shared" si="98"/>
        <v>124.69999999999719</v>
      </c>
      <c r="J1250" s="3">
        <f t="shared" si="101"/>
        <v>22.998898875182302</v>
      </c>
      <c r="L1250" s="4">
        <f t="shared" si="99"/>
        <v>7.6655655418489683</v>
      </c>
    </row>
    <row r="1251" spans="5:12" x14ac:dyDescent="0.3">
      <c r="E1251" s="3">
        <f t="shared" si="97"/>
        <v>124.79999999999718</v>
      </c>
      <c r="F1251" s="3">
        <f t="shared" si="100"/>
        <v>15.333333333333334</v>
      </c>
      <c r="H1251" s="3">
        <v>1248</v>
      </c>
      <c r="I1251" s="3">
        <f t="shared" si="98"/>
        <v>124.79999999999718</v>
      </c>
      <c r="J1251" s="3">
        <f t="shared" si="101"/>
        <v>22.998935579342891</v>
      </c>
      <c r="L1251" s="4">
        <f t="shared" si="99"/>
        <v>7.6656022460095574</v>
      </c>
    </row>
    <row r="1252" spans="5:12" x14ac:dyDescent="0.3">
      <c r="E1252" s="3">
        <f t="shared" si="97"/>
        <v>124.89999999999718</v>
      </c>
      <c r="F1252" s="3">
        <f t="shared" si="100"/>
        <v>15.333333333333334</v>
      </c>
      <c r="H1252" s="3">
        <v>1249</v>
      </c>
      <c r="I1252" s="3">
        <f t="shared" si="98"/>
        <v>124.89999999999718</v>
      </c>
      <c r="J1252" s="3">
        <f t="shared" si="101"/>
        <v>22.998971060031462</v>
      </c>
      <c r="L1252" s="4">
        <f t="shared" si="99"/>
        <v>7.6656377266981277</v>
      </c>
    </row>
    <row r="1253" spans="5:12" x14ac:dyDescent="0.3">
      <c r="E1253" s="3">
        <f t="shared" si="97"/>
        <v>124.99999999999717</v>
      </c>
      <c r="F1253" s="3">
        <f t="shared" si="100"/>
        <v>15.333333333333334</v>
      </c>
      <c r="H1253" s="3">
        <v>1250</v>
      </c>
      <c r="I1253" s="3">
        <f t="shared" si="98"/>
        <v>124.99999999999717</v>
      </c>
      <c r="J1253" s="3">
        <f t="shared" si="101"/>
        <v>22.999005358030413</v>
      </c>
      <c r="L1253" s="4">
        <f t="shared" si="99"/>
        <v>7.6656720246970789</v>
      </c>
    </row>
    <row r="1254" spans="5:12" x14ac:dyDescent="0.3">
      <c r="E1254" s="3">
        <f t="shared" si="97"/>
        <v>125.09999999999717</v>
      </c>
      <c r="F1254" s="3">
        <f t="shared" si="100"/>
        <v>15.333333333333334</v>
      </c>
      <c r="H1254" s="3">
        <v>1251</v>
      </c>
      <c r="I1254" s="3">
        <f t="shared" si="98"/>
        <v>125.09999999999717</v>
      </c>
      <c r="J1254" s="3">
        <f t="shared" si="101"/>
        <v>22.999038512762731</v>
      </c>
      <c r="L1254" s="4">
        <f t="shared" si="99"/>
        <v>7.6657051794293967</v>
      </c>
    </row>
    <row r="1255" spans="5:12" x14ac:dyDescent="0.3">
      <c r="E1255" s="3">
        <f t="shared" si="97"/>
        <v>125.19999999999716</v>
      </c>
      <c r="F1255" s="3">
        <f t="shared" si="100"/>
        <v>15.333333333333334</v>
      </c>
      <c r="H1255" s="3">
        <v>1252</v>
      </c>
      <c r="I1255" s="3">
        <f t="shared" si="98"/>
        <v>125.19999999999716</v>
      </c>
      <c r="J1255" s="3">
        <f t="shared" si="101"/>
        <v>22.999070562337305</v>
      </c>
      <c r="L1255" s="4">
        <f t="shared" si="99"/>
        <v>7.6657372290039714</v>
      </c>
    </row>
    <row r="1256" spans="5:12" x14ac:dyDescent="0.3">
      <c r="E1256" s="3">
        <f t="shared" ref="E1256:E1319" si="102">E1255+$C$3</f>
        <v>125.29999999999715</v>
      </c>
      <c r="F1256" s="3">
        <f t="shared" si="100"/>
        <v>15.333333333333334</v>
      </c>
      <c r="H1256" s="3">
        <v>1253</v>
      </c>
      <c r="I1256" s="3">
        <f t="shared" ref="I1256:I1319" si="103">I1255+$C$3</f>
        <v>125.29999999999715</v>
      </c>
      <c r="J1256" s="3">
        <f t="shared" si="101"/>
        <v>22.99910154359273</v>
      </c>
      <c r="L1256" s="4">
        <f t="shared" ref="L1256:L1319" si="104">ABS(F1256-J1256)</f>
        <v>7.6657682102593956</v>
      </c>
    </row>
    <row r="1257" spans="5:12" x14ac:dyDescent="0.3">
      <c r="E1257" s="3">
        <f t="shared" si="102"/>
        <v>125.39999999999715</v>
      </c>
      <c r="F1257" s="3">
        <f t="shared" si="100"/>
        <v>15.333333333333334</v>
      </c>
      <c r="H1257" s="3">
        <v>1254</v>
      </c>
      <c r="I1257" s="3">
        <f t="shared" si="103"/>
        <v>125.39999999999715</v>
      </c>
      <c r="J1257" s="3">
        <f t="shared" si="101"/>
        <v>22.999131492139639</v>
      </c>
      <c r="L1257" s="4">
        <f t="shared" si="104"/>
        <v>7.6657981588063056</v>
      </c>
    </row>
    <row r="1258" spans="5:12" x14ac:dyDescent="0.3">
      <c r="E1258" s="3">
        <f t="shared" si="102"/>
        <v>125.49999999999714</v>
      </c>
      <c r="F1258" s="3">
        <f t="shared" si="100"/>
        <v>15.333333333333334</v>
      </c>
      <c r="H1258" s="3">
        <v>1255</v>
      </c>
      <c r="I1258" s="3">
        <f t="shared" si="103"/>
        <v>125.49999999999714</v>
      </c>
      <c r="J1258" s="3">
        <f t="shared" si="101"/>
        <v>22.999160442401653</v>
      </c>
      <c r="L1258" s="4">
        <f t="shared" si="104"/>
        <v>7.665827109068319</v>
      </c>
    </row>
    <row r="1259" spans="5:12" x14ac:dyDescent="0.3">
      <c r="E1259" s="3">
        <f t="shared" si="102"/>
        <v>125.59999999999714</v>
      </c>
      <c r="F1259" s="3">
        <f t="shared" si="100"/>
        <v>15.333333333333334</v>
      </c>
      <c r="H1259" s="3">
        <v>1256</v>
      </c>
      <c r="I1259" s="3">
        <f t="shared" si="103"/>
        <v>125.59999999999714</v>
      </c>
      <c r="J1259" s="3">
        <f t="shared" si="101"/>
        <v>22.999188427654932</v>
      </c>
      <c r="L1259" s="4">
        <f t="shared" si="104"/>
        <v>7.6658550943215982</v>
      </c>
    </row>
    <row r="1260" spans="5:12" x14ac:dyDescent="0.3">
      <c r="E1260" s="3">
        <f t="shared" si="102"/>
        <v>125.69999999999713</v>
      </c>
      <c r="F1260" s="3">
        <f t="shared" si="100"/>
        <v>15.333333333333334</v>
      </c>
      <c r="H1260" s="3">
        <v>1257</v>
      </c>
      <c r="I1260" s="3">
        <f t="shared" si="103"/>
        <v>125.69999999999713</v>
      </c>
      <c r="J1260" s="3">
        <f t="shared" si="101"/>
        <v>22.999215480066436</v>
      </c>
      <c r="L1260" s="4">
        <f t="shared" si="104"/>
        <v>7.665882146733102</v>
      </c>
    </row>
    <row r="1261" spans="5:12" x14ac:dyDescent="0.3">
      <c r="E1261" s="3">
        <f t="shared" si="102"/>
        <v>125.79999999999713</v>
      </c>
      <c r="F1261" s="3">
        <f t="shared" si="100"/>
        <v>15.333333333333334</v>
      </c>
      <c r="H1261" s="3">
        <v>1258</v>
      </c>
      <c r="I1261" s="3">
        <f t="shared" si="103"/>
        <v>125.79999999999713</v>
      </c>
      <c r="J1261" s="3">
        <f t="shared" si="101"/>
        <v>22.999241630730889</v>
      </c>
      <c r="L1261" s="4">
        <f t="shared" si="104"/>
        <v>7.6659082973975554</v>
      </c>
    </row>
    <row r="1262" spans="5:12" x14ac:dyDescent="0.3">
      <c r="E1262" s="3">
        <f t="shared" si="102"/>
        <v>125.89999999999712</v>
      </c>
      <c r="F1262" s="3">
        <f t="shared" si="100"/>
        <v>15.333333333333334</v>
      </c>
      <c r="H1262" s="3">
        <v>1259</v>
      </c>
      <c r="I1262" s="3">
        <f t="shared" si="103"/>
        <v>125.89999999999712</v>
      </c>
      <c r="J1262" s="3">
        <f t="shared" si="101"/>
        <v>22.999266909706527</v>
      </c>
      <c r="L1262" s="4">
        <f t="shared" si="104"/>
        <v>7.6659335763731935</v>
      </c>
    </row>
    <row r="1263" spans="5:12" x14ac:dyDescent="0.3">
      <c r="E1263" s="3">
        <f t="shared" si="102"/>
        <v>125.99999999999712</v>
      </c>
      <c r="F1263" s="3">
        <f t="shared" si="100"/>
        <v>15.333333333333334</v>
      </c>
      <c r="H1263" s="3">
        <v>1260</v>
      </c>
      <c r="I1263" s="3">
        <f t="shared" si="103"/>
        <v>125.99999999999712</v>
      </c>
      <c r="J1263" s="3">
        <f t="shared" si="101"/>
        <v>22.999291346049642</v>
      </c>
      <c r="L1263" s="4">
        <f t="shared" si="104"/>
        <v>7.6659580127163078</v>
      </c>
    </row>
    <row r="1264" spans="5:12" x14ac:dyDescent="0.3">
      <c r="E1264" s="3">
        <f t="shared" si="102"/>
        <v>126.09999999999711</v>
      </c>
      <c r="F1264" s="3">
        <f t="shared" si="100"/>
        <v>15.333333333333334</v>
      </c>
      <c r="H1264" s="3">
        <v>1261</v>
      </c>
      <c r="I1264" s="3">
        <f t="shared" si="103"/>
        <v>126.09999999999711</v>
      </c>
      <c r="J1264" s="3">
        <f t="shared" si="101"/>
        <v>22.999314967847987</v>
      </c>
      <c r="L1264" s="4">
        <f t="shared" si="104"/>
        <v>7.6659816345146528</v>
      </c>
    </row>
    <row r="1265" spans="5:12" x14ac:dyDescent="0.3">
      <c r="E1265" s="3">
        <f t="shared" si="102"/>
        <v>126.1999999999971</v>
      </c>
      <c r="F1265" s="3">
        <f t="shared" si="100"/>
        <v>15.333333333333334</v>
      </c>
      <c r="H1265" s="3">
        <v>1262</v>
      </c>
      <c r="I1265" s="3">
        <f t="shared" si="103"/>
        <v>126.1999999999971</v>
      </c>
      <c r="J1265" s="3">
        <f t="shared" si="101"/>
        <v>22.999337802253052</v>
      </c>
      <c r="L1265" s="4">
        <f t="shared" si="104"/>
        <v>7.6660044689197182</v>
      </c>
    </row>
    <row r="1266" spans="5:12" x14ac:dyDescent="0.3">
      <c r="E1266" s="3">
        <f t="shared" si="102"/>
        <v>126.2999999999971</v>
      </c>
      <c r="F1266" s="3">
        <f t="shared" si="100"/>
        <v>15.333333333333334</v>
      </c>
      <c r="H1266" s="3">
        <v>1263</v>
      </c>
      <c r="I1266" s="3">
        <f t="shared" si="103"/>
        <v>126.2999999999971</v>
      </c>
      <c r="J1266" s="3">
        <f t="shared" si="101"/>
        <v>22.999359875511285</v>
      </c>
      <c r="L1266" s="4">
        <f t="shared" si="104"/>
        <v>7.666026542177951</v>
      </c>
    </row>
    <row r="1267" spans="5:12" x14ac:dyDescent="0.3">
      <c r="E1267" s="3">
        <f t="shared" si="102"/>
        <v>126.39999999999709</v>
      </c>
      <c r="F1267" s="3">
        <f t="shared" si="100"/>
        <v>15.333333333333334</v>
      </c>
      <c r="H1267" s="3">
        <v>1264</v>
      </c>
      <c r="I1267" s="3">
        <f t="shared" si="103"/>
        <v>126.39999999999709</v>
      </c>
      <c r="J1267" s="3">
        <f t="shared" si="101"/>
        <v>22.999381212994241</v>
      </c>
      <c r="L1267" s="4">
        <f t="shared" si="104"/>
        <v>7.6660478796609066</v>
      </c>
    </row>
    <row r="1268" spans="5:12" x14ac:dyDescent="0.3">
      <c r="E1268" s="3">
        <f t="shared" si="102"/>
        <v>126.49999999999709</v>
      </c>
      <c r="F1268" s="3">
        <f t="shared" si="100"/>
        <v>15.333333333333334</v>
      </c>
      <c r="H1268" s="3">
        <v>1265</v>
      </c>
      <c r="I1268" s="3">
        <f t="shared" si="103"/>
        <v>126.49999999999709</v>
      </c>
      <c r="J1268" s="3">
        <f t="shared" si="101"/>
        <v>22.999401839227765</v>
      </c>
      <c r="L1268" s="4">
        <f t="shared" si="104"/>
        <v>7.6660685058944313</v>
      </c>
    </row>
    <row r="1269" spans="5:12" x14ac:dyDescent="0.3">
      <c r="E1269" s="3">
        <f t="shared" si="102"/>
        <v>126.59999999999708</v>
      </c>
      <c r="F1269" s="3">
        <f t="shared" si="100"/>
        <v>15.333333333333334</v>
      </c>
      <c r="H1269" s="3">
        <v>1266</v>
      </c>
      <c r="I1269" s="3">
        <f t="shared" si="103"/>
        <v>126.59999999999708</v>
      </c>
      <c r="J1269" s="3">
        <f t="shared" si="101"/>
        <v>22.999421777920173</v>
      </c>
      <c r="L1269" s="4">
        <f t="shared" si="104"/>
        <v>7.6660884445868387</v>
      </c>
    </row>
    <row r="1270" spans="5:12" x14ac:dyDescent="0.3">
      <c r="E1270" s="3">
        <f t="shared" si="102"/>
        <v>126.69999999999708</v>
      </c>
      <c r="F1270" s="3">
        <f t="shared" si="100"/>
        <v>15.333333333333334</v>
      </c>
      <c r="H1270" s="3">
        <v>1267</v>
      </c>
      <c r="I1270" s="3">
        <f t="shared" si="103"/>
        <v>126.69999999999708</v>
      </c>
      <c r="J1270" s="3">
        <f t="shared" si="101"/>
        <v>22.9994410519895</v>
      </c>
      <c r="L1270" s="4">
        <f t="shared" si="104"/>
        <v>7.6661077186561659</v>
      </c>
    </row>
    <row r="1271" spans="5:12" x14ac:dyDescent="0.3">
      <c r="E1271" s="3">
        <f t="shared" si="102"/>
        <v>126.79999999999707</v>
      </c>
      <c r="F1271" s="3">
        <f t="shared" si="100"/>
        <v>15.333333333333334</v>
      </c>
      <c r="H1271" s="3">
        <v>1268</v>
      </c>
      <c r="I1271" s="3">
        <f t="shared" si="103"/>
        <v>126.79999999999707</v>
      </c>
      <c r="J1271" s="3">
        <f t="shared" si="101"/>
        <v>22.999459683589851</v>
      </c>
      <c r="L1271" s="4">
        <f t="shared" si="104"/>
        <v>7.6661263502565173</v>
      </c>
    </row>
    <row r="1272" spans="5:12" x14ac:dyDescent="0.3">
      <c r="E1272" s="3">
        <f t="shared" si="102"/>
        <v>126.89999999999706</v>
      </c>
      <c r="F1272" s="3">
        <f t="shared" si="100"/>
        <v>15.333333333333334</v>
      </c>
      <c r="H1272" s="3">
        <v>1269</v>
      </c>
      <c r="I1272" s="3">
        <f t="shared" si="103"/>
        <v>126.89999999999706</v>
      </c>
      <c r="J1272" s="3">
        <f t="shared" si="101"/>
        <v>22.999477694136857</v>
      </c>
      <c r="L1272" s="4">
        <f t="shared" si="104"/>
        <v>7.6661443608035231</v>
      </c>
    </row>
    <row r="1273" spans="5:12" x14ac:dyDescent="0.3">
      <c r="E1273" s="3">
        <f t="shared" si="102"/>
        <v>126.99999999999706</v>
      </c>
      <c r="F1273" s="3">
        <f t="shared" si="100"/>
        <v>15.333333333333334</v>
      </c>
      <c r="H1273" s="3">
        <v>1270</v>
      </c>
      <c r="I1273" s="3">
        <f t="shared" si="103"/>
        <v>126.99999999999706</v>
      </c>
      <c r="J1273" s="3">
        <f t="shared" si="101"/>
        <v>22.999495104332293</v>
      </c>
      <c r="L1273" s="4">
        <f t="shared" si="104"/>
        <v>7.6661617709989596</v>
      </c>
    </row>
    <row r="1274" spans="5:12" x14ac:dyDescent="0.3">
      <c r="E1274" s="3">
        <f t="shared" si="102"/>
        <v>127.09999999999705</v>
      </c>
      <c r="F1274" s="3">
        <f t="shared" si="100"/>
        <v>15.333333333333334</v>
      </c>
      <c r="H1274" s="3">
        <v>1271</v>
      </c>
      <c r="I1274" s="3">
        <f t="shared" si="103"/>
        <v>127.09999999999705</v>
      </c>
      <c r="J1274" s="3">
        <f t="shared" si="101"/>
        <v>22.999511934187883</v>
      </c>
      <c r="L1274" s="4">
        <f t="shared" si="104"/>
        <v>7.6661786008545487</v>
      </c>
    </row>
    <row r="1275" spans="5:12" x14ac:dyDescent="0.3">
      <c r="E1275" s="3">
        <f t="shared" si="102"/>
        <v>127.19999999999705</v>
      </c>
      <c r="F1275" s="3">
        <f t="shared" si="100"/>
        <v>15.333333333333334</v>
      </c>
      <c r="H1275" s="3">
        <v>1272</v>
      </c>
      <c r="I1275" s="3">
        <f t="shared" si="103"/>
        <v>127.19999999999705</v>
      </c>
      <c r="J1275" s="3">
        <f t="shared" si="101"/>
        <v>22.999528203048285</v>
      </c>
      <c r="L1275" s="4">
        <f t="shared" si="104"/>
        <v>7.6661948697149516</v>
      </c>
    </row>
    <row r="1276" spans="5:12" x14ac:dyDescent="0.3">
      <c r="E1276" s="3">
        <f t="shared" si="102"/>
        <v>127.29999999999704</v>
      </c>
      <c r="F1276" s="3">
        <f t="shared" si="100"/>
        <v>15.333333333333334</v>
      </c>
      <c r="H1276" s="3">
        <v>1273</v>
      </c>
      <c r="I1276" s="3">
        <f t="shared" si="103"/>
        <v>127.29999999999704</v>
      </c>
      <c r="J1276" s="3">
        <f t="shared" si="101"/>
        <v>22.999543929613342</v>
      </c>
      <c r="L1276" s="4">
        <f t="shared" si="104"/>
        <v>7.666210596280008</v>
      </c>
    </row>
    <row r="1277" spans="5:12" x14ac:dyDescent="0.3">
      <c r="E1277" s="3">
        <f t="shared" si="102"/>
        <v>127.39999999999704</v>
      </c>
      <c r="F1277" s="3">
        <f t="shared" si="100"/>
        <v>15.333333333333334</v>
      </c>
      <c r="H1277" s="3">
        <v>1274</v>
      </c>
      <c r="I1277" s="3">
        <f t="shared" si="103"/>
        <v>127.39999999999704</v>
      </c>
      <c r="J1277" s="3">
        <f t="shared" si="101"/>
        <v>22.999559131959565</v>
      </c>
      <c r="L1277" s="4">
        <f t="shared" si="104"/>
        <v>7.6662257986262308</v>
      </c>
    </row>
    <row r="1278" spans="5:12" x14ac:dyDescent="0.3">
      <c r="E1278" s="3">
        <f t="shared" si="102"/>
        <v>127.49999999999703</v>
      </c>
      <c r="F1278" s="3">
        <f t="shared" si="100"/>
        <v>15.333333333333334</v>
      </c>
      <c r="H1278" s="3">
        <v>1275</v>
      </c>
      <c r="I1278" s="3">
        <f t="shared" si="103"/>
        <v>127.49999999999703</v>
      </c>
      <c r="J1278" s="3">
        <f t="shared" si="101"/>
        <v>22.999573827560912</v>
      </c>
      <c r="L1278" s="4">
        <f t="shared" si="104"/>
        <v>7.6662404942275781</v>
      </c>
    </row>
    <row r="1279" spans="5:12" x14ac:dyDescent="0.3">
      <c r="E1279" s="3">
        <f t="shared" si="102"/>
        <v>127.59999999999702</v>
      </c>
      <c r="F1279" s="3">
        <f t="shared" si="100"/>
        <v>15.333333333333334</v>
      </c>
      <c r="H1279" s="3">
        <v>1276</v>
      </c>
      <c r="I1279" s="3">
        <f t="shared" si="103"/>
        <v>127.59999999999702</v>
      </c>
      <c r="J1279" s="3">
        <f t="shared" si="101"/>
        <v>22.999588033308882</v>
      </c>
      <c r="L1279" s="4">
        <f t="shared" si="104"/>
        <v>7.6662546999755481</v>
      </c>
    </row>
    <row r="1280" spans="5:12" x14ac:dyDescent="0.3">
      <c r="E1280" s="3">
        <f t="shared" si="102"/>
        <v>127.69999999999702</v>
      </c>
      <c r="F1280" s="3">
        <f t="shared" si="100"/>
        <v>15.333333333333334</v>
      </c>
      <c r="H1280" s="3">
        <v>1277</v>
      </c>
      <c r="I1280" s="3">
        <f t="shared" si="103"/>
        <v>127.69999999999702</v>
      </c>
      <c r="J1280" s="3">
        <f t="shared" si="101"/>
        <v>22.999601765531921</v>
      </c>
      <c r="L1280" s="4">
        <f t="shared" si="104"/>
        <v>7.6662684321985868</v>
      </c>
    </row>
    <row r="1281" spans="5:12" x14ac:dyDescent="0.3">
      <c r="E1281" s="3">
        <f t="shared" si="102"/>
        <v>127.79999999999701</v>
      </c>
      <c r="F1281" s="3">
        <f t="shared" si="100"/>
        <v>15.333333333333334</v>
      </c>
      <c r="H1281" s="3">
        <v>1278</v>
      </c>
      <c r="I1281" s="3">
        <f t="shared" si="103"/>
        <v>127.79999999999701</v>
      </c>
      <c r="J1281" s="3">
        <f t="shared" si="101"/>
        <v>22.999615040014191</v>
      </c>
      <c r="L1281" s="4">
        <f t="shared" si="104"/>
        <v>7.6662817066808575</v>
      </c>
    </row>
    <row r="1282" spans="5:12" x14ac:dyDescent="0.3">
      <c r="E1282" s="3">
        <f t="shared" si="102"/>
        <v>127.89999999999701</v>
      </c>
      <c r="F1282" s="3">
        <f t="shared" si="100"/>
        <v>15.333333333333334</v>
      </c>
      <c r="H1282" s="3">
        <v>1279</v>
      </c>
      <c r="I1282" s="3">
        <f t="shared" si="103"/>
        <v>127.89999999999701</v>
      </c>
      <c r="J1282" s="3">
        <f t="shared" si="101"/>
        <v>22.999627872013718</v>
      </c>
      <c r="L1282" s="4">
        <f t="shared" si="104"/>
        <v>7.6662945386803845</v>
      </c>
    </row>
    <row r="1283" spans="5:12" x14ac:dyDescent="0.3">
      <c r="E1283" s="3">
        <f t="shared" si="102"/>
        <v>127.999999999997</v>
      </c>
      <c r="F1283" s="3">
        <f t="shared" si="100"/>
        <v>15.333333333333334</v>
      </c>
      <c r="H1283" s="3">
        <v>1280</v>
      </c>
      <c r="I1283" s="3">
        <f t="shared" si="103"/>
        <v>127.999999999997</v>
      </c>
      <c r="J1283" s="3">
        <f t="shared" si="101"/>
        <v>22.999640276279926</v>
      </c>
      <c r="L1283" s="4">
        <f t="shared" si="104"/>
        <v>7.6663069429465924</v>
      </c>
    </row>
    <row r="1284" spans="5:12" x14ac:dyDescent="0.3">
      <c r="E1284" s="3">
        <f t="shared" si="102"/>
        <v>128.09999999999701</v>
      </c>
      <c r="F1284" s="3">
        <f t="shared" si="100"/>
        <v>15.333333333333334</v>
      </c>
      <c r="H1284" s="3">
        <v>1281</v>
      </c>
      <c r="I1284" s="3">
        <f t="shared" si="103"/>
        <v>128.09999999999701</v>
      </c>
      <c r="J1284" s="3">
        <f t="shared" si="101"/>
        <v>22.999652267070594</v>
      </c>
      <c r="L1284" s="4">
        <f t="shared" si="104"/>
        <v>7.6663189337372604</v>
      </c>
    </row>
    <row r="1285" spans="5:12" x14ac:dyDescent="0.3">
      <c r="E1285" s="3">
        <f t="shared" si="102"/>
        <v>128.199999999997</v>
      </c>
      <c r="F1285" s="3">
        <f t="shared" ref="F1285:F1348" si="105">($C$4-($C$4*(EXP(-(E1285/$C$5)))))/$C$5</f>
        <v>15.333333333333334</v>
      </c>
      <c r="H1285" s="3">
        <v>1282</v>
      </c>
      <c r="I1285" s="3">
        <f t="shared" si="103"/>
        <v>128.199999999997</v>
      </c>
      <c r="J1285" s="3">
        <f t="shared" ref="J1285:J1348" si="106">(J1284+((($C$4/2)-J1284)/$C$5)*$C$3)</f>
        <v>22.99966385816824</v>
      </c>
      <c r="L1285" s="4">
        <f t="shared" si="104"/>
        <v>7.6663305248349065</v>
      </c>
    </row>
    <row r="1286" spans="5:12" x14ac:dyDescent="0.3">
      <c r="E1286" s="3">
        <f t="shared" si="102"/>
        <v>128.299999999997</v>
      </c>
      <c r="F1286" s="3">
        <f t="shared" si="105"/>
        <v>15.333333333333334</v>
      </c>
      <c r="H1286" s="3">
        <v>1283</v>
      </c>
      <c r="I1286" s="3">
        <f t="shared" si="103"/>
        <v>128.299999999997</v>
      </c>
      <c r="J1286" s="3">
        <f t="shared" si="106"/>
        <v>22.999675062895967</v>
      </c>
      <c r="L1286" s="4">
        <f t="shared" si="104"/>
        <v>7.6663417295626335</v>
      </c>
    </row>
    <row r="1287" spans="5:12" x14ac:dyDescent="0.3">
      <c r="E1287" s="3">
        <f t="shared" si="102"/>
        <v>128.39999999999699</v>
      </c>
      <c r="F1287" s="3">
        <f t="shared" si="105"/>
        <v>15.333333333333334</v>
      </c>
      <c r="H1287" s="3">
        <v>1284</v>
      </c>
      <c r="I1287" s="3">
        <f t="shared" si="103"/>
        <v>128.39999999999699</v>
      </c>
      <c r="J1287" s="3">
        <f t="shared" si="106"/>
        <v>22.999685894132767</v>
      </c>
      <c r="L1287" s="4">
        <f t="shared" si="104"/>
        <v>7.6663525607994334</v>
      </c>
    </row>
    <row r="1288" spans="5:12" x14ac:dyDescent="0.3">
      <c r="E1288" s="3">
        <f t="shared" si="102"/>
        <v>128.49999999999699</v>
      </c>
      <c r="F1288" s="3">
        <f t="shared" si="105"/>
        <v>15.333333333333334</v>
      </c>
      <c r="H1288" s="3">
        <v>1285</v>
      </c>
      <c r="I1288" s="3">
        <f t="shared" si="103"/>
        <v>128.49999999999699</v>
      </c>
      <c r="J1288" s="3">
        <f t="shared" si="106"/>
        <v>22.99969636432834</v>
      </c>
      <c r="L1288" s="4">
        <f t="shared" si="104"/>
        <v>7.6663630309950062</v>
      </c>
    </row>
    <row r="1289" spans="5:12" x14ac:dyDescent="0.3">
      <c r="E1289" s="3">
        <f t="shared" si="102"/>
        <v>128.59999999999698</v>
      </c>
      <c r="F1289" s="3">
        <f t="shared" si="105"/>
        <v>15.333333333333334</v>
      </c>
      <c r="H1289" s="3">
        <v>1286</v>
      </c>
      <c r="I1289" s="3">
        <f t="shared" si="103"/>
        <v>128.59999999999698</v>
      </c>
      <c r="J1289" s="3">
        <f t="shared" si="106"/>
        <v>22.999706485517397</v>
      </c>
      <c r="L1289" s="4">
        <f t="shared" si="104"/>
        <v>7.6663731521840628</v>
      </c>
    </row>
    <row r="1290" spans="5:12" x14ac:dyDescent="0.3">
      <c r="E1290" s="3">
        <f t="shared" si="102"/>
        <v>128.69999999999698</v>
      </c>
      <c r="F1290" s="3">
        <f t="shared" si="105"/>
        <v>15.333333333333334</v>
      </c>
      <c r="H1290" s="3">
        <v>1287</v>
      </c>
      <c r="I1290" s="3">
        <f t="shared" si="103"/>
        <v>128.69999999999698</v>
      </c>
      <c r="J1290" s="3">
        <f t="shared" si="106"/>
        <v>22.999716269333483</v>
      </c>
      <c r="L1290" s="4">
        <f t="shared" si="104"/>
        <v>7.666382936000149</v>
      </c>
    </row>
    <row r="1291" spans="5:12" x14ac:dyDescent="0.3">
      <c r="E1291" s="3">
        <f t="shared" si="102"/>
        <v>128.79999999999697</v>
      </c>
      <c r="F1291" s="3">
        <f t="shared" si="105"/>
        <v>15.333333333333334</v>
      </c>
      <c r="H1291" s="3">
        <v>1288</v>
      </c>
      <c r="I1291" s="3">
        <f t="shared" si="103"/>
        <v>128.79999999999697</v>
      </c>
      <c r="J1291" s="3">
        <f t="shared" si="106"/>
        <v>22.999725727022366</v>
      </c>
      <c r="L1291" s="4">
        <f t="shared" si="104"/>
        <v>7.6663923936890317</v>
      </c>
    </row>
    <row r="1292" spans="5:12" x14ac:dyDescent="0.3">
      <c r="E1292" s="3">
        <f t="shared" si="102"/>
        <v>128.89999999999696</v>
      </c>
      <c r="F1292" s="3">
        <f t="shared" si="105"/>
        <v>15.333333333333334</v>
      </c>
      <c r="H1292" s="3">
        <v>1289</v>
      </c>
      <c r="I1292" s="3">
        <f t="shared" si="103"/>
        <v>128.89999999999696</v>
      </c>
      <c r="J1292" s="3">
        <f t="shared" si="106"/>
        <v>22.999734869454954</v>
      </c>
      <c r="L1292" s="4">
        <f t="shared" si="104"/>
        <v>7.6664015361216205</v>
      </c>
    </row>
    <row r="1293" spans="5:12" x14ac:dyDescent="0.3">
      <c r="E1293" s="3">
        <f t="shared" si="102"/>
        <v>128.99999999999696</v>
      </c>
      <c r="F1293" s="3">
        <f t="shared" si="105"/>
        <v>15.333333333333334</v>
      </c>
      <c r="H1293" s="3">
        <v>1290</v>
      </c>
      <c r="I1293" s="3">
        <f t="shared" si="103"/>
        <v>128.99999999999696</v>
      </c>
      <c r="J1293" s="3">
        <f t="shared" si="106"/>
        <v>22.999743707139789</v>
      </c>
      <c r="L1293" s="4">
        <f t="shared" si="104"/>
        <v>7.6664103738064551</v>
      </c>
    </row>
    <row r="1294" spans="5:12" x14ac:dyDescent="0.3">
      <c r="E1294" s="3">
        <f t="shared" si="102"/>
        <v>129.09999999999695</v>
      </c>
      <c r="F1294" s="3">
        <f t="shared" si="105"/>
        <v>15.333333333333334</v>
      </c>
      <c r="H1294" s="3">
        <v>1291</v>
      </c>
      <c r="I1294" s="3">
        <f t="shared" si="103"/>
        <v>129.09999999999695</v>
      </c>
      <c r="J1294" s="3">
        <f t="shared" si="106"/>
        <v>22.999752250235129</v>
      </c>
      <c r="L1294" s="4">
        <f t="shared" si="104"/>
        <v>7.6664189169017956</v>
      </c>
    </row>
    <row r="1295" spans="5:12" x14ac:dyDescent="0.3">
      <c r="E1295" s="3">
        <f t="shared" si="102"/>
        <v>129.19999999999695</v>
      </c>
      <c r="F1295" s="3">
        <f t="shared" si="105"/>
        <v>15.333333333333334</v>
      </c>
      <c r="H1295" s="3">
        <v>1292</v>
      </c>
      <c r="I1295" s="3">
        <f t="shared" si="103"/>
        <v>129.19999999999695</v>
      </c>
      <c r="J1295" s="3">
        <f t="shared" si="106"/>
        <v>22.999760508560627</v>
      </c>
      <c r="L1295" s="4">
        <f t="shared" si="104"/>
        <v>7.6664271752272928</v>
      </c>
    </row>
    <row r="1296" spans="5:12" x14ac:dyDescent="0.3">
      <c r="E1296" s="3">
        <f t="shared" si="102"/>
        <v>129.29999999999694</v>
      </c>
      <c r="F1296" s="3">
        <f t="shared" si="105"/>
        <v>15.333333333333334</v>
      </c>
      <c r="H1296" s="3">
        <v>1293</v>
      </c>
      <c r="I1296" s="3">
        <f t="shared" si="103"/>
        <v>129.29999999999694</v>
      </c>
      <c r="J1296" s="3">
        <f t="shared" si="106"/>
        <v>22.999768491608606</v>
      </c>
      <c r="L1296" s="4">
        <f t="shared" si="104"/>
        <v>7.6664351582752719</v>
      </c>
    </row>
    <row r="1297" spans="5:12" x14ac:dyDescent="0.3">
      <c r="E1297" s="3">
        <f t="shared" si="102"/>
        <v>129.39999999999694</v>
      </c>
      <c r="F1297" s="3">
        <f t="shared" si="105"/>
        <v>15.333333333333334</v>
      </c>
      <c r="H1297" s="3">
        <v>1294</v>
      </c>
      <c r="I1297" s="3">
        <f t="shared" si="103"/>
        <v>129.39999999999694</v>
      </c>
      <c r="J1297" s="3">
        <f t="shared" si="106"/>
        <v>22.999776208554987</v>
      </c>
      <c r="L1297" s="4">
        <f t="shared" si="104"/>
        <v>7.6664428752216534</v>
      </c>
    </row>
    <row r="1298" spans="5:12" x14ac:dyDescent="0.3">
      <c r="E1298" s="3">
        <f t="shared" si="102"/>
        <v>129.49999999999693</v>
      </c>
      <c r="F1298" s="3">
        <f t="shared" si="105"/>
        <v>15.333333333333334</v>
      </c>
      <c r="H1298" s="3">
        <v>1295</v>
      </c>
      <c r="I1298" s="3">
        <f t="shared" si="103"/>
        <v>129.49999999999693</v>
      </c>
      <c r="J1298" s="3">
        <f t="shared" si="106"/>
        <v>22.999783668269821</v>
      </c>
      <c r="L1298" s="4">
        <f t="shared" si="104"/>
        <v>7.6664503349364868</v>
      </c>
    </row>
    <row r="1299" spans="5:12" x14ac:dyDescent="0.3">
      <c r="E1299" s="3">
        <f t="shared" si="102"/>
        <v>129.59999999999692</v>
      </c>
      <c r="F1299" s="3">
        <f t="shared" si="105"/>
        <v>15.333333333333334</v>
      </c>
      <c r="H1299" s="3">
        <v>1296</v>
      </c>
      <c r="I1299" s="3">
        <f t="shared" si="103"/>
        <v>129.59999999999692</v>
      </c>
      <c r="J1299" s="3">
        <f t="shared" si="106"/>
        <v>22.999790879327492</v>
      </c>
      <c r="L1299" s="4">
        <f t="shared" si="104"/>
        <v>7.6664575459941577</v>
      </c>
    </row>
    <row r="1300" spans="5:12" x14ac:dyDescent="0.3">
      <c r="E1300" s="3">
        <f t="shared" si="102"/>
        <v>129.69999999999692</v>
      </c>
      <c r="F1300" s="3">
        <f t="shared" si="105"/>
        <v>15.333333333333334</v>
      </c>
      <c r="H1300" s="3">
        <v>1297</v>
      </c>
      <c r="I1300" s="3">
        <f t="shared" si="103"/>
        <v>129.69999999999692</v>
      </c>
      <c r="J1300" s="3">
        <f t="shared" si="106"/>
        <v>22.999797850016574</v>
      </c>
      <c r="L1300" s="4">
        <f t="shared" si="104"/>
        <v>7.6664645166832397</v>
      </c>
    </row>
    <row r="1301" spans="5:12" x14ac:dyDescent="0.3">
      <c r="E1301" s="3">
        <f t="shared" si="102"/>
        <v>129.79999999999691</v>
      </c>
      <c r="F1301" s="3">
        <f t="shared" si="105"/>
        <v>15.333333333333334</v>
      </c>
      <c r="H1301" s="3">
        <v>1298</v>
      </c>
      <c r="I1301" s="3">
        <f t="shared" si="103"/>
        <v>129.79999999999691</v>
      </c>
      <c r="J1301" s="3">
        <f t="shared" si="106"/>
        <v>22.999804588349356</v>
      </c>
      <c r="L1301" s="4">
        <f t="shared" si="104"/>
        <v>7.6664712550160221</v>
      </c>
    </row>
    <row r="1302" spans="5:12" x14ac:dyDescent="0.3">
      <c r="E1302" s="3">
        <f t="shared" si="102"/>
        <v>129.89999999999691</v>
      </c>
      <c r="F1302" s="3">
        <f t="shared" si="105"/>
        <v>15.333333333333334</v>
      </c>
      <c r="H1302" s="3">
        <v>1299</v>
      </c>
      <c r="I1302" s="3">
        <f t="shared" si="103"/>
        <v>129.89999999999691</v>
      </c>
      <c r="J1302" s="3">
        <f t="shared" si="106"/>
        <v>22.999811102071043</v>
      </c>
      <c r="L1302" s="4">
        <f t="shared" si="104"/>
        <v>7.6664777687377086</v>
      </c>
    </row>
    <row r="1303" spans="5:12" x14ac:dyDescent="0.3">
      <c r="E1303" s="3">
        <f t="shared" si="102"/>
        <v>129.9999999999969</v>
      </c>
      <c r="F1303" s="3">
        <f t="shared" si="105"/>
        <v>15.333333333333334</v>
      </c>
      <c r="H1303" s="3">
        <v>1300</v>
      </c>
      <c r="I1303" s="3">
        <f t="shared" si="103"/>
        <v>129.9999999999969</v>
      </c>
      <c r="J1303" s="3">
        <f t="shared" si="106"/>
        <v>22.999817398668675</v>
      </c>
      <c r="L1303" s="4">
        <f t="shared" si="104"/>
        <v>7.6664840653353412</v>
      </c>
    </row>
    <row r="1304" spans="5:12" x14ac:dyDescent="0.3">
      <c r="E1304" s="3">
        <f t="shared" si="102"/>
        <v>130.0999999999969</v>
      </c>
      <c r="F1304" s="3">
        <f t="shared" si="105"/>
        <v>15.333333333333334</v>
      </c>
      <c r="H1304" s="3">
        <v>1301</v>
      </c>
      <c r="I1304" s="3">
        <f t="shared" si="103"/>
        <v>130.0999999999969</v>
      </c>
      <c r="J1304" s="3">
        <f t="shared" si="106"/>
        <v>22.999823485379718</v>
      </c>
      <c r="L1304" s="4">
        <f t="shared" si="104"/>
        <v>7.666490152046384</v>
      </c>
    </row>
    <row r="1305" spans="5:12" x14ac:dyDescent="0.3">
      <c r="E1305" s="3">
        <f t="shared" si="102"/>
        <v>130.19999999999689</v>
      </c>
      <c r="F1305" s="3">
        <f t="shared" si="105"/>
        <v>15.333333333333334</v>
      </c>
      <c r="H1305" s="3">
        <v>1302</v>
      </c>
      <c r="I1305" s="3">
        <f t="shared" si="103"/>
        <v>130.19999999999689</v>
      </c>
      <c r="J1305" s="3">
        <f t="shared" si="106"/>
        <v>22.999829369200395</v>
      </c>
      <c r="L1305" s="4">
        <f t="shared" si="104"/>
        <v>7.6664960358670609</v>
      </c>
    </row>
    <row r="1306" spans="5:12" x14ac:dyDescent="0.3">
      <c r="E1306" s="3">
        <f t="shared" si="102"/>
        <v>130.29999999999688</v>
      </c>
      <c r="F1306" s="3">
        <f t="shared" si="105"/>
        <v>15.333333333333334</v>
      </c>
      <c r="H1306" s="3">
        <v>1303</v>
      </c>
      <c r="I1306" s="3">
        <f t="shared" si="103"/>
        <v>130.29999999999688</v>
      </c>
      <c r="J1306" s="3">
        <f t="shared" si="106"/>
        <v>22.999835056893716</v>
      </c>
      <c r="L1306" s="4">
        <f t="shared" si="104"/>
        <v>7.6665017235603816</v>
      </c>
    </row>
    <row r="1307" spans="5:12" x14ac:dyDescent="0.3">
      <c r="E1307" s="3">
        <f t="shared" si="102"/>
        <v>130.39999999999688</v>
      </c>
      <c r="F1307" s="3">
        <f t="shared" si="105"/>
        <v>15.333333333333334</v>
      </c>
      <c r="H1307" s="3">
        <v>1304</v>
      </c>
      <c r="I1307" s="3">
        <f t="shared" si="103"/>
        <v>130.39999999999688</v>
      </c>
      <c r="J1307" s="3">
        <f t="shared" si="106"/>
        <v>22.99984055499726</v>
      </c>
      <c r="L1307" s="4">
        <f t="shared" si="104"/>
        <v>7.6665072216639256</v>
      </c>
    </row>
    <row r="1308" spans="5:12" x14ac:dyDescent="0.3">
      <c r="E1308" s="3">
        <f t="shared" si="102"/>
        <v>130.49999999999687</v>
      </c>
      <c r="F1308" s="3">
        <f t="shared" si="105"/>
        <v>15.333333333333334</v>
      </c>
      <c r="H1308" s="3">
        <v>1305</v>
      </c>
      <c r="I1308" s="3">
        <f t="shared" si="103"/>
        <v>130.49999999999687</v>
      </c>
      <c r="J1308" s="3">
        <f t="shared" si="106"/>
        <v>22.999845869830683</v>
      </c>
      <c r="L1308" s="4">
        <f t="shared" si="104"/>
        <v>7.6665125364973488</v>
      </c>
    </row>
    <row r="1309" spans="5:12" x14ac:dyDescent="0.3">
      <c r="E1309" s="3">
        <f t="shared" si="102"/>
        <v>130.59999999999687</v>
      </c>
      <c r="F1309" s="3">
        <f t="shared" si="105"/>
        <v>15.333333333333334</v>
      </c>
      <c r="H1309" s="3">
        <v>1306</v>
      </c>
      <c r="I1309" s="3">
        <f t="shared" si="103"/>
        <v>130.59999999999687</v>
      </c>
      <c r="J1309" s="3">
        <f t="shared" si="106"/>
        <v>22.999851007502993</v>
      </c>
      <c r="L1309" s="4">
        <f t="shared" si="104"/>
        <v>7.6665176741696595</v>
      </c>
    </row>
    <row r="1310" spans="5:12" x14ac:dyDescent="0.3">
      <c r="E1310" s="3">
        <f t="shared" si="102"/>
        <v>130.69999999999686</v>
      </c>
      <c r="F1310" s="3">
        <f t="shared" si="105"/>
        <v>15.333333333333334</v>
      </c>
      <c r="H1310" s="3">
        <v>1307</v>
      </c>
      <c r="I1310" s="3">
        <f t="shared" si="103"/>
        <v>130.69999999999686</v>
      </c>
      <c r="J1310" s="3">
        <f t="shared" si="106"/>
        <v>22.999855973919558</v>
      </c>
      <c r="L1310" s="4">
        <f t="shared" si="104"/>
        <v>7.6665226405862246</v>
      </c>
    </row>
    <row r="1311" spans="5:12" x14ac:dyDescent="0.3">
      <c r="E1311" s="3">
        <f t="shared" si="102"/>
        <v>130.79999999999686</v>
      </c>
      <c r="F1311" s="3">
        <f t="shared" si="105"/>
        <v>15.333333333333334</v>
      </c>
      <c r="H1311" s="3">
        <v>1308</v>
      </c>
      <c r="I1311" s="3">
        <f t="shared" si="103"/>
        <v>130.79999999999686</v>
      </c>
      <c r="J1311" s="3">
        <f t="shared" si="106"/>
        <v>22.999860774788907</v>
      </c>
      <c r="L1311" s="4">
        <f t="shared" si="104"/>
        <v>7.6665274414555729</v>
      </c>
    </row>
    <row r="1312" spans="5:12" x14ac:dyDescent="0.3">
      <c r="E1312" s="3">
        <f t="shared" si="102"/>
        <v>130.89999999999685</v>
      </c>
      <c r="F1312" s="3">
        <f t="shared" si="105"/>
        <v>15.333333333333334</v>
      </c>
      <c r="H1312" s="3">
        <v>1309</v>
      </c>
      <c r="I1312" s="3">
        <f t="shared" si="103"/>
        <v>130.89999999999685</v>
      </c>
      <c r="J1312" s="3">
        <f t="shared" si="106"/>
        <v>22.999865415629277</v>
      </c>
      <c r="L1312" s="4">
        <f t="shared" si="104"/>
        <v>7.6665320822959426</v>
      </c>
    </row>
    <row r="1313" spans="5:12" x14ac:dyDescent="0.3">
      <c r="E1313" s="3">
        <f t="shared" si="102"/>
        <v>130.99999999999685</v>
      </c>
      <c r="F1313" s="3">
        <f t="shared" si="105"/>
        <v>15.333333333333334</v>
      </c>
      <c r="H1313" s="3">
        <v>1310</v>
      </c>
      <c r="I1313" s="3">
        <f t="shared" si="103"/>
        <v>130.99999999999685</v>
      </c>
      <c r="J1313" s="3">
        <f t="shared" si="106"/>
        <v>22.999869901774968</v>
      </c>
      <c r="L1313" s="4">
        <f t="shared" si="104"/>
        <v>7.666536568441634</v>
      </c>
    </row>
    <row r="1314" spans="5:12" x14ac:dyDescent="0.3">
      <c r="E1314" s="3">
        <f t="shared" si="102"/>
        <v>131.09999999999684</v>
      </c>
      <c r="F1314" s="3">
        <f t="shared" si="105"/>
        <v>15.333333333333334</v>
      </c>
      <c r="H1314" s="3">
        <v>1311</v>
      </c>
      <c r="I1314" s="3">
        <f t="shared" si="103"/>
        <v>131.09999999999684</v>
      </c>
      <c r="J1314" s="3">
        <f t="shared" si="106"/>
        <v>22.999874238382468</v>
      </c>
      <c r="L1314" s="4">
        <f t="shared" si="104"/>
        <v>7.6665409050491338</v>
      </c>
    </row>
    <row r="1315" spans="5:12" x14ac:dyDescent="0.3">
      <c r="E1315" s="3">
        <f t="shared" si="102"/>
        <v>131.19999999999683</v>
      </c>
      <c r="F1315" s="3">
        <f t="shared" si="105"/>
        <v>15.333333333333334</v>
      </c>
      <c r="H1315" s="3">
        <v>1312</v>
      </c>
      <c r="I1315" s="3">
        <f t="shared" si="103"/>
        <v>131.19999999999683</v>
      </c>
      <c r="J1315" s="3">
        <f t="shared" si="106"/>
        <v>22.999878430436386</v>
      </c>
      <c r="L1315" s="4">
        <f t="shared" si="104"/>
        <v>7.666545097103052</v>
      </c>
    </row>
    <row r="1316" spans="5:12" x14ac:dyDescent="0.3">
      <c r="E1316" s="3">
        <f t="shared" si="102"/>
        <v>131.29999999999683</v>
      </c>
      <c r="F1316" s="3">
        <f t="shared" si="105"/>
        <v>15.333333333333334</v>
      </c>
      <c r="H1316" s="3">
        <v>1313</v>
      </c>
      <c r="I1316" s="3">
        <f t="shared" si="103"/>
        <v>131.29999999999683</v>
      </c>
      <c r="J1316" s="3">
        <f t="shared" si="106"/>
        <v>22.999882482755172</v>
      </c>
      <c r="L1316" s="4">
        <f t="shared" si="104"/>
        <v>7.6665491494218383</v>
      </c>
    </row>
    <row r="1317" spans="5:12" x14ac:dyDescent="0.3">
      <c r="E1317" s="3">
        <f t="shared" si="102"/>
        <v>131.39999999999682</v>
      </c>
      <c r="F1317" s="3">
        <f t="shared" si="105"/>
        <v>15.333333333333334</v>
      </c>
      <c r="H1317" s="3">
        <v>1314</v>
      </c>
      <c r="I1317" s="3">
        <f t="shared" si="103"/>
        <v>131.39999999999682</v>
      </c>
      <c r="J1317" s="3">
        <f t="shared" si="106"/>
        <v>22.999886399996665</v>
      </c>
      <c r="L1317" s="4">
        <f t="shared" si="104"/>
        <v>7.6665530666633313</v>
      </c>
    </row>
    <row r="1318" spans="5:12" x14ac:dyDescent="0.3">
      <c r="E1318" s="3">
        <f t="shared" si="102"/>
        <v>131.49999999999682</v>
      </c>
      <c r="F1318" s="3">
        <f t="shared" si="105"/>
        <v>15.333333333333334</v>
      </c>
      <c r="H1318" s="3">
        <v>1315</v>
      </c>
      <c r="I1318" s="3">
        <f t="shared" si="103"/>
        <v>131.49999999999682</v>
      </c>
      <c r="J1318" s="3">
        <f t="shared" si="106"/>
        <v>22.999890186663443</v>
      </c>
      <c r="L1318" s="4">
        <f t="shared" si="104"/>
        <v>7.6665568533301087</v>
      </c>
    </row>
    <row r="1319" spans="5:12" x14ac:dyDescent="0.3">
      <c r="E1319" s="3">
        <f t="shared" si="102"/>
        <v>131.59999999999681</v>
      </c>
      <c r="F1319" s="3">
        <f t="shared" si="105"/>
        <v>15.333333333333334</v>
      </c>
      <c r="H1319" s="3">
        <v>1316</v>
      </c>
      <c r="I1319" s="3">
        <f t="shared" si="103"/>
        <v>131.59999999999681</v>
      </c>
      <c r="J1319" s="3">
        <f t="shared" si="106"/>
        <v>22.999893847107995</v>
      </c>
      <c r="L1319" s="4">
        <f t="shared" si="104"/>
        <v>7.6665605137746606</v>
      </c>
    </row>
    <row r="1320" spans="5:12" x14ac:dyDescent="0.3">
      <c r="E1320" s="3">
        <f t="shared" ref="E1320:E1383" si="107">E1319+$C$3</f>
        <v>131.69999999999681</v>
      </c>
      <c r="F1320" s="3">
        <f t="shared" si="105"/>
        <v>15.333333333333334</v>
      </c>
      <c r="H1320" s="3">
        <v>1317</v>
      </c>
      <c r="I1320" s="3">
        <f t="shared" ref="I1320:I1383" si="108">I1319+$C$3</f>
        <v>131.69999999999681</v>
      </c>
      <c r="J1320" s="3">
        <f t="shared" si="106"/>
        <v>22.999897385537729</v>
      </c>
      <c r="L1320" s="4">
        <f t="shared" ref="L1320:L1383" si="109">ABS(F1320-J1320)</f>
        <v>7.6665640522043947</v>
      </c>
    </row>
    <row r="1321" spans="5:12" x14ac:dyDescent="0.3">
      <c r="E1321" s="3">
        <f t="shared" si="107"/>
        <v>131.7999999999968</v>
      </c>
      <c r="F1321" s="3">
        <f t="shared" si="105"/>
        <v>15.333333333333334</v>
      </c>
      <c r="H1321" s="3">
        <v>1318</v>
      </c>
      <c r="I1321" s="3">
        <f t="shared" si="108"/>
        <v>131.7999999999968</v>
      </c>
      <c r="J1321" s="3">
        <f t="shared" si="106"/>
        <v>22.999900806019806</v>
      </c>
      <c r="L1321" s="4">
        <f t="shared" si="109"/>
        <v>7.6665674726864719</v>
      </c>
    </row>
    <row r="1322" spans="5:12" x14ac:dyDescent="0.3">
      <c r="E1322" s="3">
        <f t="shared" si="107"/>
        <v>131.89999999999679</v>
      </c>
      <c r="F1322" s="3">
        <f t="shared" si="105"/>
        <v>15.333333333333334</v>
      </c>
      <c r="H1322" s="3">
        <v>1319</v>
      </c>
      <c r="I1322" s="3">
        <f t="shared" si="108"/>
        <v>131.89999999999679</v>
      </c>
      <c r="J1322" s="3">
        <f t="shared" si="106"/>
        <v>22.999904112485812</v>
      </c>
      <c r="L1322" s="4">
        <f t="shared" si="109"/>
        <v>7.6665707791524778</v>
      </c>
    </row>
    <row r="1323" spans="5:12" x14ac:dyDescent="0.3">
      <c r="E1323" s="3">
        <f t="shared" si="107"/>
        <v>131.99999999999679</v>
      </c>
      <c r="F1323" s="3">
        <f t="shared" si="105"/>
        <v>15.333333333333334</v>
      </c>
      <c r="H1323" s="3">
        <v>1320</v>
      </c>
      <c r="I1323" s="3">
        <f t="shared" si="108"/>
        <v>131.99999999999679</v>
      </c>
      <c r="J1323" s="3">
        <f t="shared" si="106"/>
        <v>22.999907308736283</v>
      </c>
      <c r="L1323" s="4">
        <f t="shared" si="109"/>
        <v>7.6665739754029492</v>
      </c>
    </row>
    <row r="1324" spans="5:12" x14ac:dyDescent="0.3">
      <c r="E1324" s="3">
        <f t="shared" si="107"/>
        <v>132.09999999999678</v>
      </c>
      <c r="F1324" s="3">
        <f t="shared" si="105"/>
        <v>15.333333333333334</v>
      </c>
      <c r="H1324" s="3">
        <v>1321</v>
      </c>
      <c r="I1324" s="3">
        <f t="shared" si="108"/>
        <v>132.09999999999678</v>
      </c>
      <c r="J1324" s="3">
        <f t="shared" si="106"/>
        <v>22.999910398445074</v>
      </c>
      <c r="L1324" s="4">
        <f t="shared" si="109"/>
        <v>7.6665770651117402</v>
      </c>
    </row>
    <row r="1325" spans="5:12" x14ac:dyDescent="0.3">
      <c r="E1325" s="3">
        <f t="shared" si="107"/>
        <v>132.19999999999678</v>
      </c>
      <c r="F1325" s="3">
        <f t="shared" si="105"/>
        <v>15.333333333333334</v>
      </c>
      <c r="H1325" s="3">
        <v>1322</v>
      </c>
      <c r="I1325" s="3">
        <f t="shared" si="108"/>
        <v>132.19999999999678</v>
      </c>
      <c r="J1325" s="3">
        <f t="shared" si="106"/>
        <v>22.999913385163573</v>
      </c>
      <c r="L1325" s="4">
        <f t="shared" si="109"/>
        <v>7.6665800518302394</v>
      </c>
    </row>
    <row r="1326" spans="5:12" x14ac:dyDescent="0.3">
      <c r="E1326" s="3">
        <f t="shared" si="107"/>
        <v>132.29999999999677</v>
      </c>
      <c r="F1326" s="3">
        <f t="shared" si="105"/>
        <v>15.333333333333334</v>
      </c>
      <c r="H1326" s="3">
        <v>1323</v>
      </c>
      <c r="I1326" s="3">
        <f t="shared" si="108"/>
        <v>132.29999999999677</v>
      </c>
      <c r="J1326" s="3">
        <f t="shared" si="106"/>
        <v>22.999916272324789</v>
      </c>
      <c r="L1326" s="4">
        <f t="shared" si="109"/>
        <v>7.6665829389914553</v>
      </c>
    </row>
    <row r="1327" spans="5:12" x14ac:dyDescent="0.3">
      <c r="E1327" s="3">
        <f t="shared" si="107"/>
        <v>132.39999999999677</v>
      </c>
      <c r="F1327" s="3">
        <f t="shared" si="105"/>
        <v>15.333333333333334</v>
      </c>
      <c r="H1327" s="3">
        <v>1324</v>
      </c>
      <c r="I1327" s="3">
        <f t="shared" si="108"/>
        <v>132.39999999999677</v>
      </c>
      <c r="J1327" s="3">
        <f t="shared" si="106"/>
        <v>22.999919063247297</v>
      </c>
      <c r="L1327" s="4">
        <f t="shared" si="109"/>
        <v>7.6665857299139635</v>
      </c>
    </row>
    <row r="1328" spans="5:12" x14ac:dyDescent="0.3">
      <c r="E1328" s="3">
        <f t="shared" si="107"/>
        <v>132.49999999999676</v>
      </c>
      <c r="F1328" s="3">
        <f t="shared" si="105"/>
        <v>15.333333333333334</v>
      </c>
      <c r="H1328" s="3">
        <v>1325</v>
      </c>
      <c r="I1328" s="3">
        <f t="shared" si="108"/>
        <v>132.49999999999676</v>
      </c>
      <c r="J1328" s="3">
        <f t="shared" si="106"/>
        <v>22.999921761139053</v>
      </c>
      <c r="L1328" s="4">
        <f t="shared" si="109"/>
        <v>7.6665884278057188</v>
      </c>
    </row>
    <row r="1329" spans="5:12" x14ac:dyDescent="0.3">
      <c r="E1329" s="3">
        <f t="shared" si="107"/>
        <v>132.59999999999675</v>
      </c>
      <c r="F1329" s="3">
        <f t="shared" si="105"/>
        <v>15.333333333333334</v>
      </c>
      <c r="H1329" s="3">
        <v>1326</v>
      </c>
      <c r="I1329" s="3">
        <f t="shared" si="108"/>
        <v>132.59999999999675</v>
      </c>
      <c r="J1329" s="3">
        <f t="shared" si="106"/>
        <v>22.999924369101084</v>
      </c>
      <c r="L1329" s="4">
        <f t="shared" si="109"/>
        <v>7.66659103576775</v>
      </c>
    </row>
    <row r="1330" spans="5:12" x14ac:dyDescent="0.3">
      <c r="E1330" s="3">
        <f t="shared" si="107"/>
        <v>132.69999999999675</v>
      </c>
      <c r="F1330" s="3">
        <f t="shared" si="105"/>
        <v>15.333333333333334</v>
      </c>
      <c r="H1330" s="3">
        <v>1327</v>
      </c>
      <c r="I1330" s="3">
        <f t="shared" si="108"/>
        <v>132.69999999999675</v>
      </c>
      <c r="J1330" s="3">
        <f t="shared" si="106"/>
        <v>22.999926890131047</v>
      </c>
      <c r="L1330" s="4">
        <f t="shared" si="109"/>
        <v>7.6665935567977126</v>
      </c>
    </row>
    <row r="1331" spans="5:12" x14ac:dyDescent="0.3">
      <c r="E1331" s="3">
        <f t="shared" si="107"/>
        <v>132.79999999999674</v>
      </c>
      <c r="F1331" s="3">
        <f t="shared" si="105"/>
        <v>15.333333333333334</v>
      </c>
      <c r="H1331" s="3">
        <v>1328</v>
      </c>
      <c r="I1331" s="3">
        <f t="shared" si="108"/>
        <v>132.79999999999674</v>
      </c>
      <c r="J1331" s="3">
        <f t="shared" si="106"/>
        <v>22.999929327126679</v>
      </c>
      <c r="L1331" s="4">
        <f t="shared" si="109"/>
        <v>7.6665959937933454</v>
      </c>
    </row>
    <row r="1332" spans="5:12" x14ac:dyDescent="0.3">
      <c r="E1332" s="3">
        <f t="shared" si="107"/>
        <v>132.89999999999674</v>
      </c>
      <c r="F1332" s="3">
        <f t="shared" si="105"/>
        <v>15.333333333333334</v>
      </c>
      <c r="H1332" s="3">
        <v>1329</v>
      </c>
      <c r="I1332" s="3">
        <f t="shared" si="108"/>
        <v>132.89999999999674</v>
      </c>
      <c r="J1332" s="3">
        <f t="shared" si="106"/>
        <v>22.999931682889123</v>
      </c>
      <c r="L1332" s="4">
        <f t="shared" si="109"/>
        <v>7.6665983495557892</v>
      </c>
    </row>
    <row r="1333" spans="5:12" x14ac:dyDescent="0.3">
      <c r="E1333" s="3">
        <f t="shared" si="107"/>
        <v>132.99999999999673</v>
      </c>
      <c r="F1333" s="3">
        <f t="shared" si="105"/>
        <v>15.333333333333334</v>
      </c>
      <c r="H1333" s="3">
        <v>1330</v>
      </c>
      <c r="I1333" s="3">
        <f t="shared" si="108"/>
        <v>132.99999999999673</v>
      </c>
      <c r="J1333" s="3">
        <f t="shared" si="106"/>
        <v>22.999933960126153</v>
      </c>
      <c r="L1333" s="4">
        <f t="shared" si="109"/>
        <v>7.6666006267928193</v>
      </c>
    </row>
    <row r="1334" spans="5:12" x14ac:dyDescent="0.3">
      <c r="E1334" s="3">
        <f t="shared" si="107"/>
        <v>133.09999999999673</v>
      </c>
      <c r="F1334" s="3">
        <f t="shared" si="105"/>
        <v>15.333333333333334</v>
      </c>
      <c r="H1334" s="3">
        <v>1331</v>
      </c>
      <c r="I1334" s="3">
        <f t="shared" si="108"/>
        <v>133.09999999999673</v>
      </c>
      <c r="J1334" s="3">
        <f t="shared" si="106"/>
        <v>22.999936161455281</v>
      </c>
      <c r="L1334" s="4">
        <f t="shared" si="109"/>
        <v>7.6666028281219472</v>
      </c>
    </row>
    <row r="1335" spans="5:12" x14ac:dyDescent="0.3">
      <c r="E1335" s="3">
        <f t="shared" si="107"/>
        <v>133.19999999999672</v>
      </c>
      <c r="F1335" s="3">
        <f t="shared" si="105"/>
        <v>15.333333333333334</v>
      </c>
      <c r="H1335" s="3">
        <v>1332</v>
      </c>
      <c r="I1335" s="3">
        <f t="shared" si="108"/>
        <v>133.19999999999672</v>
      </c>
      <c r="J1335" s="3">
        <f t="shared" si="106"/>
        <v>22.999938289406771</v>
      </c>
      <c r="L1335" s="4">
        <f t="shared" si="109"/>
        <v>7.6666049560734368</v>
      </c>
    </row>
    <row r="1336" spans="5:12" x14ac:dyDescent="0.3">
      <c r="E1336" s="3">
        <f t="shared" si="107"/>
        <v>133.29999999999671</v>
      </c>
      <c r="F1336" s="3">
        <f t="shared" si="105"/>
        <v>15.333333333333334</v>
      </c>
      <c r="H1336" s="3">
        <v>1333</v>
      </c>
      <c r="I1336" s="3">
        <f t="shared" si="108"/>
        <v>133.29999999999671</v>
      </c>
      <c r="J1336" s="3">
        <f t="shared" si="106"/>
        <v>22.999940346426545</v>
      </c>
      <c r="L1336" s="4">
        <f t="shared" si="109"/>
        <v>7.6666070130932109</v>
      </c>
    </row>
    <row r="1337" spans="5:12" x14ac:dyDescent="0.3">
      <c r="E1337" s="3">
        <f t="shared" si="107"/>
        <v>133.39999999999671</v>
      </c>
      <c r="F1337" s="3">
        <f t="shared" si="105"/>
        <v>15.333333333333334</v>
      </c>
      <c r="H1337" s="3">
        <v>1334</v>
      </c>
      <c r="I1337" s="3">
        <f t="shared" si="108"/>
        <v>133.39999999999671</v>
      </c>
      <c r="J1337" s="3">
        <f t="shared" si="106"/>
        <v>22.999942334878995</v>
      </c>
      <c r="L1337" s="4">
        <f t="shared" si="109"/>
        <v>7.6666090015456607</v>
      </c>
    </row>
    <row r="1338" spans="5:12" x14ac:dyDescent="0.3">
      <c r="E1338" s="3">
        <f t="shared" si="107"/>
        <v>133.4999999999967</v>
      </c>
      <c r="F1338" s="3">
        <f t="shared" si="105"/>
        <v>15.333333333333334</v>
      </c>
      <c r="H1338" s="3">
        <v>1335</v>
      </c>
      <c r="I1338" s="3">
        <f t="shared" si="108"/>
        <v>133.4999999999967</v>
      </c>
      <c r="J1338" s="3">
        <f t="shared" si="106"/>
        <v>22.999944257049695</v>
      </c>
      <c r="L1338" s="4">
        <f t="shared" si="109"/>
        <v>7.6666109237163607</v>
      </c>
    </row>
    <row r="1339" spans="5:12" x14ac:dyDescent="0.3">
      <c r="E1339" s="3">
        <f t="shared" si="107"/>
        <v>133.5999999999967</v>
      </c>
      <c r="F1339" s="3">
        <f t="shared" si="105"/>
        <v>15.333333333333334</v>
      </c>
      <c r="H1339" s="3">
        <v>1336</v>
      </c>
      <c r="I1339" s="3">
        <f t="shared" si="108"/>
        <v>133.5999999999967</v>
      </c>
      <c r="J1339" s="3">
        <f t="shared" si="106"/>
        <v>22.999946115148038</v>
      </c>
      <c r="L1339" s="4">
        <f t="shared" si="109"/>
        <v>7.6666127818147043</v>
      </c>
    </row>
    <row r="1340" spans="5:12" x14ac:dyDescent="0.3">
      <c r="E1340" s="3">
        <f t="shared" si="107"/>
        <v>133.69999999999669</v>
      </c>
      <c r="F1340" s="3">
        <f t="shared" si="105"/>
        <v>15.333333333333334</v>
      </c>
      <c r="H1340" s="3">
        <v>1337</v>
      </c>
      <c r="I1340" s="3">
        <f t="shared" si="108"/>
        <v>133.69999999999669</v>
      </c>
      <c r="J1340" s="3">
        <f t="shared" si="106"/>
        <v>22.999947911309771</v>
      </c>
      <c r="L1340" s="4">
        <f t="shared" si="109"/>
        <v>7.6666145779764374</v>
      </c>
    </row>
    <row r="1341" spans="5:12" x14ac:dyDescent="0.3">
      <c r="E1341" s="3">
        <f t="shared" si="107"/>
        <v>133.79999999999669</v>
      </c>
      <c r="F1341" s="3">
        <f t="shared" si="105"/>
        <v>15.333333333333334</v>
      </c>
      <c r="H1341" s="3">
        <v>1338</v>
      </c>
      <c r="I1341" s="3">
        <f t="shared" si="108"/>
        <v>133.79999999999669</v>
      </c>
      <c r="J1341" s="3">
        <f t="shared" si="106"/>
        <v>22.999949647599447</v>
      </c>
      <c r="L1341" s="4">
        <f t="shared" si="109"/>
        <v>7.666616314266113</v>
      </c>
    </row>
    <row r="1342" spans="5:12" x14ac:dyDescent="0.3">
      <c r="E1342" s="3">
        <f t="shared" si="107"/>
        <v>133.89999999999668</v>
      </c>
      <c r="F1342" s="3">
        <f t="shared" si="105"/>
        <v>15.333333333333334</v>
      </c>
      <c r="H1342" s="3">
        <v>1339</v>
      </c>
      <c r="I1342" s="3">
        <f t="shared" si="108"/>
        <v>133.89999999999668</v>
      </c>
      <c r="J1342" s="3">
        <f t="shared" si="106"/>
        <v>22.999951326012798</v>
      </c>
      <c r="L1342" s="4">
        <f t="shared" si="109"/>
        <v>7.6666179926794644</v>
      </c>
    </row>
    <row r="1343" spans="5:12" x14ac:dyDescent="0.3">
      <c r="E1343" s="3">
        <f t="shared" si="107"/>
        <v>133.99999999999667</v>
      </c>
      <c r="F1343" s="3">
        <f t="shared" si="105"/>
        <v>15.333333333333334</v>
      </c>
      <c r="H1343" s="3">
        <v>1340</v>
      </c>
      <c r="I1343" s="3">
        <f t="shared" si="108"/>
        <v>133.99999999999667</v>
      </c>
      <c r="J1343" s="3">
        <f t="shared" si="106"/>
        <v>22.999952948479038</v>
      </c>
      <c r="L1343" s="4">
        <f t="shared" si="109"/>
        <v>7.666619615145704</v>
      </c>
    </row>
    <row r="1344" spans="5:12" x14ac:dyDescent="0.3">
      <c r="E1344" s="3">
        <f t="shared" si="107"/>
        <v>134.09999999999667</v>
      </c>
      <c r="F1344" s="3">
        <f t="shared" si="105"/>
        <v>15.333333333333334</v>
      </c>
      <c r="H1344" s="3">
        <v>1341</v>
      </c>
      <c r="I1344" s="3">
        <f t="shared" si="108"/>
        <v>134.09999999999667</v>
      </c>
      <c r="J1344" s="3">
        <f t="shared" si="106"/>
        <v>22.99995451686307</v>
      </c>
      <c r="L1344" s="4">
        <f t="shared" si="109"/>
        <v>7.6666211835297364</v>
      </c>
    </row>
    <row r="1345" spans="5:12" x14ac:dyDescent="0.3">
      <c r="E1345" s="3">
        <f t="shared" si="107"/>
        <v>134.19999999999666</v>
      </c>
      <c r="F1345" s="3">
        <f t="shared" si="105"/>
        <v>15.333333333333334</v>
      </c>
      <c r="H1345" s="3">
        <v>1342</v>
      </c>
      <c r="I1345" s="3">
        <f t="shared" si="108"/>
        <v>134.19999999999666</v>
      </c>
      <c r="J1345" s="3">
        <f t="shared" si="106"/>
        <v>22.999956032967635</v>
      </c>
      <c r="L1345" s="4">
        <f t="shared" si="109"/>
        <v>7.666622699634301</v>
      </c>
    </row>
    <row r="1346" spans="5:12" x14ac:dyDescent="0.3">
      <c r="E1346" s="3">
        <f t="shared" si="107"/>
        <v>134.29999999999666</v>
      </c>
      <c r="F1346" s="3">
        <f t="shared" si="105"/>
        <v>15.333333333333334</v>
      </c>
      <c r="H1346" s="3">
        <v>1343</v>
      </c>
      <c r="I1346" s="3">
        <f t="shared" si="108"/>
        <v>134.29999999999666</v>
      </c>
      <c r="J1346" s="3">
        <f t="shared" si="106"/>
        <v>22.99995749853538</v>
      </c>
      <c r="L1346" s="4">
        <f t="shared" si="109"/>
        <v>7.6666241652020464</v>
      </c>
    </row>
    <row r="1347" spans="5:12" x14ac:dyDescent="0.3">
      <c r="E1347" s="3">
        <f t="shared" si="107"/>
        <v>134.39999999999665</v>
      </c>
      <c r="F1347" s="3">
        <f t="shared" si="105"/>
        <v>15.333333333333334</v>
      </c>
      <c r="H1347" s="3">
        <v>1344</v>
      </c>
      <c r="I1347" s="3">
        <f t="shared" si="108"/>
        <v>134.39999999999665</v>
      </c>
      <c r="J1347" s="3">
        <f t="shared" si="106"/>
        <v>22.999958915250868</v>
      </c>
      <c r="L1347" s="4">
        <f t="shared" si="109"/>
        <v>7.6666255819175344</v>
      </c>
    </row>
    <row r="1348" spans="5:12" x14ac:dyDescent="0.3">
      <c r="E1348" s="3">
        <f t="shared" si="107"/>
        <v>134.49999999999665</v>
      </c>
      <c r="F1348" s="3">
        <f t="shared" si="105"/>
        <v>15.333333333333334</v>
      </c>
      <c r="H1348" s="3">
        <v>1345</v>
      </c>
      <c r="I1348" s="3">
        <f t="shared" si="108"/>
        <v>134.49999999999665</v>
      </c>
      <c r="J1348" s="3">
        <f t="shared" si="106"/>
        <v>22.999960284742507</v>
      </c>
      <c r="L1348" s="4">
        <f t="shared" si="109"/>
        <v>7.6666269514091727</v>
      </c>
    </row>
    <row r="1349" spans="5:12" x14ac:dyDescent="0.3">
      <c r="E1349" s="3">
        <f t="shared" si="107"/>
        <v>134.59999999999664</v>
      </c>
      <c r="F1349" s="3">
        <f t="shared" ref="F1349:F1412" si="110">($C$4-($C$4*(EXP(-(E1349/$C$5)))))/$C$5</f>
        <v>15.333333333333334</v>
      </c>
      <c r="H1349" s="3">
        <v>1346</v>
      </c>
      <c r="I1349" s="3">
        <f t="shared" si="108"/>
        <v>134.59999999999664</v>
      </c>
      <c r="J1349" s="3">
        <f t="shared" ref="J1349:J1412" si="111">(J1348+((($C$4/2)-J1348)/$C$5)*$C$3)</f>
        <v>22.999961608584425</v>
      </c>
      <c r="L1349" s="4">
        <f t="shared" si="109"/>
        <v>7.6666282752510906</v>
      </c>
    </row>
    <row r="1350" spans="5:12" x14ac:dyDescent="0.3">
      <c r="E1350" s="3">
        <f t="shared" si="107"/>
        <v>134.69999999999663</v>
      </c>
      <c r="F1350" s="3">
        <f t="shared" si="110"/>
        <v>15.333333333333334</v>
      </c>
      <c r="H1350" s="3">
        <v>1347</v>
      </c>
      <c r="I1350" s="3">
        <f t="shared" si="108"/>
        <v>134.69999999999663</v>
      </c>
      <c r="J1350" s="3">
        <f t="shared" si="111"/>
        <v>22.999962888298278</v>
      </c>
      <c r="L1350" s="4">
        <f t="shared" si="109"/>
        <v>7.6666295549649437</v>
      </c>
    </row>
    <row r="1351" spans="5:12" x14ac:dyDescent="0.3">
      <c r="E1351" s="3">
        <f t="shared" si="107"/>
        <v>134.79999999999663</v>
      </c>
      <c r="F1351" s="3">
        <f t="shared" si="110"/>
        <v>15.333333333333334</v>
      </c>
      <c r="H1351" s="3">
        <v>1348</v>
      </c>
      <c r="I1351" s="3">
        <f t="shared" si="108"/>
        <v>134.79999999999663</v>
      </c>
      <c r="J1351" s="3">
        <f t="shared" si="111"/>
        <v>22.999964125355003</v>
      </c>
      <c r="L1351" s="4">
        <f t="shared" si="109"/>
        <v>7.6666307920216692</v>
      </c>
    </row>
    <row r="1352" spans="5:12" x14ac:dyDescent="0.3">
      <c r="E1352" s="3">
        <f t="shared" si="107"/>
        <v>134.89999999999662</v>
      </c>
      <c r="F1352" s="3">
        <f t="shared" si="110"/>
        <v>15.333333333333334</v>
      </c>
      <c r="H1352" s="3">
        <v>1349</v>
      </c>
      <c r="I1352" s="3">
        <f t="shared" si="108"/>
        <v>134.89999999999662</v>
      </c>
      <c r="J1352" s="3">
        <f t="shared" si="111"/>
        <v>22.999965321176504</v>
      </c>
      <c r="L1352" s="4">
        <f t="shared" si="109"/>
        <v>7.6666319878431697</v>
      </c>
    </row>
    <row r="1353" spans="5:12" x14ac:dyDescent="0.3">
      <c r="E1353" s="3">
        <f t="shared" si="107"/>
        <v>134.99999999999662</v>
      </c>
      <c r="F1353" s="3">
        <f t="shared" si="110"/>
        <v>15.333333333333334</v>
      </c>
      <c r="H1353" s="3">
        <v>1350</v>
      </c>
      <c r="I1353" s="3">
        <f t="shared" si="108"/>
        <v>134.99999999999662</v>
      </c>
      <c r="J1353" s="3">
        <f t="shared" si="111"/>
        <v>22.999966477137288</v>
      </c>
      <c r="L1353" s="4">
        <f t="shared" si="109"/>
        <v>7.6666331438039546</v>
      </c>
    </row>
    <row r="1354" spans="5:12" x14ac:dyDescent="0.3">
      <c r="E1354" s="3">
        <f t="shared" si="107"/>
        <v>135.09999999999661</v>
      </c>
      <c r="F1354" s="3">
        <f t="shared" si="110"/>
        <v>15.333333333333334</v>
      </c>
      <c r="H1354" s="3">
        <v>1351</v>
      </c>
      <c r="I1354" s="3">
        <f t="shared" si="108"/>
        <v>135.09999999999661</v>
      </c>
      <c r="J1354" s="3">
        <f t="shared" si="111"/>
        <v>22.999967594566044</v>
      </c>
      <c r="L1354" s="4">
        <f t="shared" si="109"/>
        <v>7.6666342612327103</v>
      </c>
    </row>
    <row r="1355" spans="5:12" x14ac:dyDescent="0.3">
      <c r="E1355" s="3">
        <f t="shared" si="107"/>
        <v>135.19999999999661</v>
      </c>
      <c r="F1355" s="3">
        <f t="shared" si="110"/>
        <v>15.333333333333334</v>
      </c>
      <c r="H1355" s="3">
        <v>1352</v>
      </c>
      <c r="I1355" s="3">
        <f t="shared" si="108"/>
        <v>135.19999999999661</v>
      </c>
      <c r="J1355" s="3">
        <f t="shared" si="111"/>
        <v>22.999968674747176</v>
      </c>
      <c r="L1355" s="4">
        <f t="shared" si="109"/>
        <v>7.6666353414138424</v>
      </c>
    </row>
    <row r="1356" spans="5:12" x14ac:dyDescent="0.3">
      <c r="E1356" s="3">
        <f t="shared" si="107"/>
        <v>135.2999999999966</v>
      </c>
      <c r="F1356" s="3">
        <f t="shared" si="110"/>
        <v>15.333333333333334</v>
      </c>
      <c r="H1356" s="3">
        <v>1353</v>
      </c>
      <c r="I1356" s="3">
        <f t="shared" si="108"/>
        <v>135.2999999999966</v>
      </c>
      <c r="J1356" s="3">
        <f t="shared" si="111"/>
        <v>22.999969718922269</v>
      </c>
      <c r="L1356" s="4">
        <f t="shared" si="109"/>
        <v>7.6666363855889355</v>
      </c>
    </row>
    <row r="1357" spans="5:12" x14ac:dyDescent="0.3">
      <c r="E1357" s="3">
        <f t="shared" si="107"/>
        <v>135.3999999999966</v>
      </c>
      <c r="F1357" s="3">
        <f t="shared" si="110"/>
        <v>15.333333333333334</v>
      </c>
      <c r="H1357" s="3">
        <v>1354</v>
      </c>
      <c r="I1357" s="3">
        <f t="shared" si="108"/>
        <v>135.3999999999966</v>
      </c>
      <c r="J1357" s="3">
        <f t="shared" si="111"/>
        <v>22.999970728291526</v>
      </c>
      <c r="L1357" s="4">
        <f t="shared" si="109"/>
        <v>7.6666373949581921</v>
      </c>
    </row>
    <row r="1358" spans="5:12" x14ac:dyDescent="0.3">
      <c r="E1358" s="3">
        <f t="shared" si="107"/>
        <v>135.49999999999659</v>
      </c>
      <c r="F1358" s="3">
        <f t="shared" si="110"/>
        <v>15.333333333333334</v>
      </c>
      <c r="H1358" s="3">
        <v>1355</v>
      </c>
      <c r="I1358" s="3">
        <f t="shared" si="108"/>
        <v>135.49999999999659</v>
      </c>
      <c r="J1358" s="3">
        <f t="shared" si="111"/>
        <v>22.999971704015142</v>
      </c>
      <c r="L1358" s="4">
        <f t="shared" si="109"/>
        <v>7.6666383706818078</v>
      </c>
    </row>
    <row r="1359" spans="5:12" x14ac:dyDescent="0.3">
      <c r="E1359" s="3">
        <f t="shared" si="107"/>
        <v>135.59999999999658</v>
      </c>
      <c r="F1359" s="3">
        <f t="shared" si="110"/>
        <v>15.333333333333334</v>
      </c>
      <c r="H1359" s="3">
        <v>1356</v>
      </c>
      <c r="I1359" s="3">
        <f t="shared" si="108"/>
        <v>135.59999999999658</v>
      </c>
      <c r="J1359" s="3">
        <f t="shared" si="111"/>
        <v>22.999972647214637</v>
      </c>
      <c r="L1359" s="4">
        <f t="shared" si="109"/>
        <v>7.6666393138813032</v>
      </c>
    </row>
    <row r="1360" spans="5:12" x14ac:dyDescent="0.3">
      <c r="E1360" s="3">
        <f t="shared" si="107"/>
        <v>135.69999999999658</v>
      </c>
      <c r="F1360" s="3">
        <f t="shared" si="110"/>
        <v>15.333333333333334</v>
      </c>
      <c r="H1360" s="3">
        <v>1357</v>
      </c>
      <c r="I1360" s="3">
        <f t="shared" si="108"/>
        <v>135.69999999999658</v>
      </c>
      <c r="J1360" s="3">
        <f t="shared" si="111"/>
        <v>22.999973558974148</v>
      </c>
      <c r="L1360" s="4">
        <f t="shared" si="109"/>
        <v>7.6666402256408137</v>
      </c>
    </row>
    <row r="1361" spans="5:12" x14ac:dyDescent="0.3">
      <c r="E1361" s="3">
        <f t="shared" si="107"/>
        <v>135.79999999999657</v>
      </c>
      <c r="F1361" s="3">
        <f t="shared" si="110"/>
        <v>15.333333333333334</v>
      </c>
      <c r="H1361" s="3">
        <v>1358</v>
      </c>
      <c r="I1361" s="3">
        <f t="shared" si="108"/>
        <v>135.79999999999657</v>
      </c>
      <c r="J1361" s="3">
        <f t="shared" si="111"/>
        <v>22.999974440341678</v>
      </c>
      <c r="L1361" s="4">
        <f t="shared" si="109"/>
        <v>7.6666411070083438</v>
      </c>
    </row>
    <row r="1362" spans="5:12" x14ac:dyDescent="0.3">
      <c r="E1362" s="3">
        <f t="shared" si="107"/>
        <v>135.89999999999657</v>
      </c>
      <c r="F1362" s="3">
        <f t="shared" si="110"/>
        <v>15.333333333333334</v>
      </c>
      <c r="H1362" s="3">
        <v>1359</v>
      </c>
      <c r="I1362" s="3">
        <f t="shared" si="108"/>
        <v>135.89999999999657</v>
      </c>
      <c r="J1362" s="3">
        <f t="shared" si="111"/>
        <v>22.999975292330287</v>
      </c>
      <c r="L1362" s="4">
        <f t="shared" si="109"/>
        <v>7.6666419589969532</v>
      </c>
    </row>
    <row r="1363" spans="5:12" x14ac:dyDescent="0.3">
      <c r="E1363" s="3">
        <f t="shared" si="107"/>
        <v>135.99999999999656</v>
      </c>
      <c r="F1363" s="3">
        <f t="shared" si="110"/>
        <v>15.333333333333334</v>
      </c>
      <c r="H1363" s="3">
        <v>1360</v>
      </c>
      <c r="I1363" s="3">
        <f t="shared" si="108"/>
        <v>135.99999999999656</v>
      </c>
      <c r="J1363" s="3">
        <f t="shared" si="111"/>
        <v>22.999976115919278</v>
      </c>
      <c r="L1363" s="4">
        <f t="shared" si="109"/>
        <v>7.666642782585944</v>
      </c>
    </row>
    <row r="1364" spans="5:12" x14ac:dyDescent="0.3">
      <c r="E1364" s="3">
        <f t="shared" si="107"/>
        <v>136.09999999999656</v>
      </c>
      <c r="F1364" s="3">
        <f t="shared" si="110"/>
        <v>15.333333333333334</v>
      </c>
      <c r="H1364" s="3">
        <v>1361</v>
      </c>
      <c r="I1364" s="3">
        <f t="shared" si="108"/>
        <v>136.09999999999656</v>
      </c>
      <c r="J1364" s="3">
        <f t="shared" si="111"/>
        <v>22.999976912055303</v>
      </c>
      <c r="L1364" s="4">
        <f t="shared" si="109"/>
        <v>7.6666435787219687</v>
      </c>
    </row>
    <row r="1365" spans="5:12" x14ac:dyDescent="0.3">
      <c r="E1365" s="3">
        <f t="shared" si="107"/>
        <v>136.19999999999655</v>
      </c>
      <c r="F1365" s="3">
        <f t="shared" si="110"/>
        <v>15.333333333333334</v>
      </c>
      <c r="H1365" s="3">
        <v>1362</v>
      </c>
      <c r="I1365" s="3">
        <f t="shared" si="108"/>
        <v>136.19999999999655</v>
      </c>
      <c r="J1365" s="3">
        <f t="shared" si="111"/>
        <v>22.999977681653458</v>
      </c>
      <c r="L1365" s="4">
        <f t="shared" si="109"/>
        <v>7.6666443483201245</v>
      </c>
    </row>
    <row r="1366" spans="5:12" x14ac:dyDescent="0.3">
      <c r="E1366" s="3">
        <f t="shared" si="107"/>
        <v>136.29999999999654</v>
      </c>
      <c r="F1366" s="3">
        <f t="shared" si="110"/>
        <v>15.333333333333334</v>
      </c>
      <c r="H1366" s="3">
        <v>1363</v>
      </c>
      <c r="I1366" s="3">
        <f t="shared" si="108"/>
        <v>136.29999999999654</v>
      </c>
      <c r="J1366" s="3">
        <f t="shared" si="111"/>
        <v>22.999978425598343</v>
      </c>
      <c r="L1366" s="4">
        <f t="shared" si="109"/>
        <v>7.6666450922650089</v>
      </c>
    </row>
    <row r="1367" spans="5:12" x14ac:dyDescent="0.3">
      <c r="E1367" s="3">
        <f t="shared" si="107"/>
        <v>136.39999999999654</v>
      </c>
      <c r="F1367" s="3">
        <f t="shared" si="110"/>
        <v>15.333333333333334</v>
      </c>
      <c r="H1367" s="3">
        <v>1364</v>
      </c>
      <c r="I1367" s="3">
        <f t="shared" si="108"/>
        <v>136.39999999999654</v>
      </c>
      <c r="J1367" s="3">
        <f t="shared" si="111"/>
        <v>22.999979144745065</v>
      </c>
      <c r="L1367" s="4">
        <f t="shared" si="109"/>
        <v>7.6666458114117315</v>
      </c>
    </row>
    <row r="1368" spans="5:12" x14ac:dyDescent="0.3">
      <c r="E1368" s="3">
        <f t="shared" si="107"/>
        <v>136.49999999999653</v>
      </c>
      <c r="F1368" s="3">
        <f t="shared" si="110"/>
        <v>15.333333333333334</v>
      </c>
      <c r="H1368" s="3">
        <v>1365</v>
      </c>
      <c r="I1368" s="3">
        <f t="shared" si="108"/>
        <v>136.49999999999653</v>
      </c>
      <c r="J1368" s="3">
        <f t="shared" si="111"/>
        <v>22.999979839920229</v>
      </c>
      <c r="L1368" s="4">
        <f t="shared" si="109"/>
        <v>7.6666465065868952</v>
      </c>
    </row>
    <row r="1369" spans="5:12" x14ac:dyDescent="0.3">
      <c r="E1369" s="3">
        <f t="shared" si="107"/>
        <v>136.59999999999653</v>
      </c>
      <c r="F1369" s="3">
        <f t="shared" si="110"/>
        <v>15.333333333333334</v>
      </c>
      <c r="H1369" s="3">
        <v>1366</v>
      </c>
      <c r="I1369" s="3">
        <f t="shared" si="108"/>
        <v>136.59999999999653</v>
      </c>
      <c r="J1369" s="3">
        <f t="shared" si="111"/>
        <v>22.999980511922889</v>
      </c>
      <c r="L1369" s="4">
        <f t="shared" si="109"/>
        <v>7.6666471785895549</v>
      </c>
    </row>
    <row r="1370" spans="5:12" x14ac:dyDescent="0.3">
      <c r="E1370" s="3">
        <f t="shared" si="107"/>
        <v>136.69999999999652</v>
      </c>
      <c r="F1370" s="3">
        <f t="shared" si="110"/>
        <v>15.333333333333334</v>
      </c>
      <c r="H1370" s="3">
        <v>1367</v>
      </c>
      <c r="I1370" s="3">
        <f t="shared" si="108"/>
        <v>136.69999999999652</v>
      </c>
      <c r="J1370" s="3">
        <f t="shared" si="111"/>
        <v>22.999981161525458</v>
      </c>
      <c r="L1370" s="4">
        <f t="shared" si="109"/>
        <v>7.666647828192124</v>
      </c>
    </row>
    <row r="1371" spans="5:12" x14ac:dyDescent="0.3">
      <c r="E1371" s="3">
        <f t="shared" si="107"/>
        <v>136.79999999999652</v>
      </c>
      <c r="F1371" s="3">
        <f t="shared" si="110"/>
        <v>15.333333333333334</v>
      </c>
      <c r="H1371" s="3">
        <v>1368</v>
      </c>
      <c r="I1371" s="3">
        <f t="shared" si="108"/>
        <v>136.79999999999652</v>
      </c>
      <c r="J1371" s="3">
        <f t="shared" si="111"/>
        <v>22.99998178947461</v>
      </c>
      <c r="L1371" s="4">
        <f t="shared" si="109"/>
        <v>7.6666484561412762</v>
      </c>
    </row>
    <row r="1372" spans="5:12" x14ac:dyDescent="0.3">
      <c r="E1372" s="3">
        <f t="shared" si="107"/>
        <v>136.89999999999651</v>
      </c>
      <c r="F1372" s="3">
        <f t="shared" si="110"/>
        <v>15.333333333333334</v>
      </c>
      <c r="H1372" s="3">
        <v>1369</v>
      </c>
      <c r="I1372" s="3">
        <f t="shared" si="108"/>
        <v>136.89999999999651</v>
      </c>
      <c r="J1372" s="3">
        <f t="shared" si="111"/>
        <v>22.999982396492122</v>
      </c>
      <c r="L1372" s="4">
        <f t="shared" si="109"/>
        <v>7.666649063158788</v>
      </c>
    </row>
    <row r="1373" spans="5:12" x14ac:dyDescent="0.3">
      <c r="E1373" s="3">
        <f t="shared" si="107"/>
        <v>136.9999999999965</v>
      </c>
      <c r="F1373" s="3">
        <f t="shared" si="110"/>
        <v>15.333333333333334</v>
      </c>
      <c r="H1373" s="3">
        <v>1370</v>
      </c>
      <c r="I1373" s="3">
        <f t="shared" si="108"/>
        <v>136.9999999999965</v>
      </c>
      <c r="J1373" s="3">
        <f t="shared" si="111"/>
        <v>22.999982983275718</v>
      </c>
      <c r="L1373" s="4">
        <f t="shared" si="109"/>
        <v>7.666649649942384</v>
      </c>
    </row>
    <row r="1374" spans="5:12" x14ac:dyDescent="0.3">
      <c r="E1374" s="3">
        <f t="shared" si="107"/>
        <v>137.0999999999965</v>
      </c>
      <c r="F1374" s="3">
        <f t="shared" si="110"/>
        <v>15.333333333333334</v>
      </c>
      <c r="H1374" s="3">
        <v>1371</v>
      </c>
      <c r="I1374" s="3">
        <f t="shared" si="108"/>
        <v>137.0999999999965</v>
      </c>
      <c r="J1374" s="3">
        <f t="shared" si="111"/>
        <v>22.999983550499859</v>
      </c>
      <c r="L1374" s="4">
        <f t="shared" si="109"/>
        <v>7.6666502171665254</v>
      </c>
    </row>
    <row r="1375" spans="5:12" x14ac:dyDescent="0.3">
      <c r="E1375" s="3">
        <f t="shared" si="107"/>
        <v>137.19999999999649</v>
      </c>
      <c r="F1375" s="3">
        <f t="shared" si="110"/>
        <v>15.333333333333334</v>
      </c>
      <c r="H1375" s="3">
        <v>1372</v>
      </c>
      <c r="I1375" s="3">
        <f t="shared" si="108"/>
        <v>137.19999999999649</v>
      </c>
      <c r="J1375" s="3">
        <f t="shared" si="111"/>
        <v>22.99998409881653</v>
      </c>
      <c r="L1375" s="4">
        <f t="shared" si="109"/>
        <v>7.6666507654831957</v>
      </c>
    </row>
    <row r="1376" spans="5:12" x14ac:dyDescent="0.3">
      <c r="E1376" s="3">
        <f t="shared" si="107"/>
        <v>137.29999999999649</v>
      </c>
      <c r="F1376" s="3">
        <f t="shared" si="110"/>
        <v>15.333333333333334</v>
      </c>
      <c r="H1376" s="3">
        <v>1373</v>
      </c>
      <c r="I1376" s="3">
        <f t="shared" si="108"/>
        <v>137.29999999999649</v>
      </c>
      <c r="J1376" s="3">
        <f t="shared" si="111"/>
        <v>22.99998462885598</v>
      </c>
      <c r="L1376" s="4">
        <f t="shared" si="109"/>
        <v>7.6666512955226462</v>
      </c>
    </row>
    <row r="1377" spans="5:12" x14ac:dyDescent="0.3">
      <c r="E1377" s="3">
        <f t="shared" si="107"/>
        <v>137.39999999999648</v>
      </c>
      <c r="F1377" s="3">
        <f t="shared" si="110"/>
        <v>15.333333333333334</v>
      </c>
      <c r="H1377" s="3">
        <v>1374</v>
      </c>
      <c r="I1377" s="3">
        <f t="shared" si="108"/>
        <v>137.39999999999648</v>
      </c>
      <c r="J1377" s="3">
        <f t="shared" si="111"/>
        <v>22.999985141227448</v>
      </c>
      <c r="L1377" s="4">
        <f t="shared" si="109"/>
        <v>7.6666518078941142</v>
      </c>
    </row>
    <row r="1378" spans="5:12" x14ac:dyDescent="0.3">
      <c r="E1378" s="3">
        <f t="shared" si="107"/>
        <v>137.49999999999648</v>
      </c>
      <c r="F1378" s="3">
        <f t="shared" si="110"/>
        <v>15.333333333333334</v>
      </c>
      <c r="H1378" s="3">
        <v>1375</v>
      </c>
      <c r="I1378" s="3">
        <f t="shared" si="108"/>
        <v>137.49999999999648</v>
      </c>
      <c r="J1378" s="3">
        <f t="shared" si="111"/>
        <v>22.999985636519867</v>
      </c>
      <c r="L1378" s="4">
        <f t="shared" si="109"/>
        <v>7.6666523031865328</v>
      </c>
    </row>
    <row r="1379" spans="5:12" x14ac:dyDescent="0.3">
      <c r="E1379" s="3">
        <f t="shared" si="107"/>
        <v>137.59999999999647</v>
      </c>
      <c r="F1379" s="3">
        <f t="shared" si="110"/>
        <v>15.333333333333334</v>
      </c>
      <c r="H1379" s="3">
        <v>1376</v>
      </c>
      <c r="I1379" s="3">
        <f t="shared" si="108"/>
        <v>137.59999999999647</v>
      </c>
      <c r="J1379" s="3">
        <f t="shared" si="111"/>
        <v>22.999986115302537</v>
      </c>
      <c r="L1379" s="4">
        <f t="shared" si="109"/>
        <v>7.6666527819692032</v>
      </c>
    </row>
    <row r="1380" spans="5:12" x14ac:dyDescent="0.3">
      <c r="E1380" s="3">
        <f t="shared" si="107"/>
        <v>137.69999999999646</v>
      </c>
      <c r="F1380" s="3">
        <f t="shared" si="110"/>
        <v>15.333333333333334</v>
      </c>
      <c r="H1380" s="3">
        <v>1377</v>
      </c>
      <c r="I1380" s="3">
        <f t="shared" si="108"/>
        <v>137.69999999999646</v>
      </c>
      <c r="J1380" s="3">
        <f t="shared" si="111"/>
        <v>22.999986578125785</v>
      </c>
      <c r="L1380" s="4">
        <f t="shared" si="109"/>
        <v>7.6666532447924514</v>
      </c>
    </row>
    <row r="1381" spans="5:12" x14ac:dyDescent="0.3">
      <c r="E1381" s="3">
        <f t="shared" si="107"/>
        <v>137.79999999999646</v>
      </c>
      <c r="F1381" s="3">
        <f t="shared" si="110"/>
        <v>15.333333333333334</v>
      </c>
      <c r="H1381" s="3">
        <v>1378</v>
      </c>
      <c r="I1381" s="3">
        <f t="shared" si="108"/>
        <v>137.79999999999646</v>
      </c>
      <c r="J1381" s="3">
        <f t="shared" si="111"/>
        <v>22.999987025521591</v>
      </c>
      <c r="L1381" s="4">
        <f t="shared" si="109"/>
        <v>7.6666536921882571</v>
      </c>
    </row>
    <row r="1382" spans="5:12" x14ac:dyDescent="0.3">
      <c r="E1382" s="3">
        <f t="shared" si="107"/>
        <v>137.89999999999645</v>
      </c>
      <c r="F1382" s="3">
        <f t="shared" si="110"/>
        <v>15.333333333333334</v>
      </c>
      <c r="H1382" s="3">
        <v>1379</v>
      </c>
      <c r="I1382" s="3">
        <f t="shared" si="108"/>
        <v>137.89999999999645</v>
      </c>
      <c r="J1382" s="3">
        <f t="shared" si="111"/>
        <v>22.999987458004206</v>
      </c>
      <c r="L1382" s="4">
        <f t="shared" si="109"/>
        <v>7.6666541246708722</v>
      </c>
    </row>
    <row r="1383" spans="5:12" x14ac:dyDescent="0.3">
      <c r="E1383" s="3">
        <f t="shared" si="107"/>
        <v>137.99999999999645</v>
      </c>
      <c r="F1383" s="3">
        <f t="shared" si="110"/>
        <v>15.333333333333334</v>
      </c>
      <c r="H1383" s="3">
        <v>1380</v>
      </c>
      <c r="I1383" s="3">
        <f t="shared" si="108"/>
        <v>137.99999999999645</v>
      </c>
      <c r="J1383" s="3">
        <f t="shared" si="111"/>
        <v>22.999987876070733</v>
      </c>
      <c r="L1383" s="4">
        <f t="shared" si="109"/>
        <v>7.6666545427373993</v>
      </c>
    </row>
    <row r="1384" spans="5:12" x14ac:dyDescent="0.3">
      <c r="E1384" s="3">
        <f t="shared" ref="E1384:E1447" si="112">E1383+$C$3</f>
        <v>138.09999999999644</v>
      </c>
      <c r="F1384" s="3">
        <f t="shared" si="110"/>
        <v>15.333333333333334</v>
      </c>
      <c r="H1384" s="3">
        <v>1381</v>
      </c>
      <c r="I1384" s="3">
        <f t="shared" ref="I1384:I1447" si="113">I1383+$C$3</f>
        <v>138.09999999999644</v>
      </c>
      <c r="J1384" s="3">
        <f t="shared" si="111"/>
        <v>22.999988280201709</v>
      </c>
      <c r="L1384" s="4">
        <f t="shared" ref="L1384:L1447" si="114">ABS(F1384-J1384)</f>
        <v>7.6666549468683751</v>
      </c>
    </row>
    <row r="1385" spans="5:12" x14ac:dyDescent="0.3">
      <c r="E1385" s="3">
        <f t="shared" si="112"/>
        <v>138.19999999999644</v>
      </c>
      <c r="F1385" s="3">
        <f t="shared" si="110"/>
        <v>15.333333333333334</v>
      </c>
      <c r="H1385" s="3">
        <v>1382</v>
      </c>
      <c r="I1385" s="3">
        <f t="shared" si="113"/>
        <v>138.19999999999644</v>
      </c>
      <c r="J1385" s="3">
        <f t="shared" si="111"/>
        <v>22.999988670861651</v>
      </c>
      <c r="L1385" s="4">
        <f t="shared" si="114"/>
        <v>7.6666553375283168</v>
      </c>
    </row>
    <row r="1386" spans="5:12" x14ac:dyDescent="0.3">
      <c r="E1386" s="3">
        <f t="shared" si="112"/>
        <v>138.29999999999643</v>
      </c>
      <c r="F1386" s="3">
        <f t="shared" si="110"/>
        <v>15.333333333333334</v>
      </c>
      <c r="H1386" s="3">
        <v>1383</v>
      </c>
      <c r="I1386" s="3">
        <f t="shared" si="113"/>
        <v>138.29999999999643</v>
      </c>
      <c r="J1386" s="3">
        <f t="shared" si="111"/>
        <v>22.999989048499597</v>
      </c>
      <c r="L1386" s="4">
        <f t="shared" si="114"/>
        <v>7.6666557151662627</v>
      </c>
    </row>
    <row r="1387" spans="5:12" x14ac:dyDescent="0.3">
      <c r="E1387" s="3">
        <f t="shared" si="112"/>
        <v>138.39999999999642</v>
      </c>
      <c r="F1387" s="3">
        <f t="shared" si="110"/>
        <v>15.333333333333334</v>
      </c>
      <c r="H1387" s="3">
        <v>1384</v>
      </c>
      <c r="I1387" s="3">
        <f t="shared" si="113"/>
        <v>138.39999999999642</v>
      </c>
      <c r="J1387" s="3">
        <f t="shared" si="111"/>
        <v>22.99998941354961</v>
      </c>
      <c r="L1387" s="4">
        <f t="shared" si="114"/>
        <v>7.666656080216276</v>
      </c>
    </row>
    <row r="1388" spans="5:12" x14ac:dyDescent="0.3">
      <c r="E1388" s="3">
        <f t="shared" si="112"/>
        <v>138.49999999999642</v>
      </c>
      <c r="F1388" s="3">
        <f t="shared" si="110"/>
        <v>15.333333333333334</v>
      </c>
      <c r="H1388" s="3">
        <v>1385</v>
      </c>
      <c r="I1388" s="3">
        <f t="shared" si="113"/>
        <v>138.49999999999642</v>
      </c>
      <c r="J1388" s="3">
        <f t="shared" si="111"/>
        <v>22.999989766431291</v>
      </c>
      <c r="L1388" s="4">
        <f t="shared" si="114"/>
        <v>7.6666564330979572</v>
      </c>
    </row>
    <row r="1389" spans="5:12" x14ac:dyDescent="0.3">
      <c r="E1389" s="3">
        <f t="shared" si="112"/>
        <v>138.59999999999641</v>
      </c>
      <c r="F1389" s="3">
        <f t="shared" si="110"/>
        <v>15.333333333333334</v>
      </c>
      <c r="H1389" s="3">
        <v>1386</v>
      </c>
      <c r="I1389" s="3">
        <f t="shared" si="113"/>
        <v>138.59999999999641</v>
      </c>
      <c r="J1389" s="3">
        <f t="shared" si="111"/>
        <v>22.999990107550246</v>
      </c>
      <c r="L1389" s="4">
        <f t="shared" si="114"/>
        <v>7.6666567742169125</v>
      </c>
    </row>
    <row r="1390" spans="5:12" x14ac:dyDescent="0.3">
      <c r="E1390" s="3">
        <f t="shared" si="112"/>
        <v>138.69999999999641</v>
      </c>
      <c r="F1390" s="3">
        <f t="shared" si="110"/>
        <v>15.333333333333334</v>
      </c>
      <c r="H1390" s="3">
        <v>1387</v>
      </c>
      <c r="I1390" s="3">
        <f t="shared" si="113"/>
        <v>138.69999999999641</v>
      </c>
      <c r="J1390" s="3">
        <f t="shared" si="111"/>
        <v>22.999990437298571</v>
      </c>
      <c r="L1390" s="4">
        <f t="shared" si="114"/>
        <v>7.6666571039652371</v>
      </c>
    </row>
    <row r="1391" spans="5:12" x14ac:dyDescent="0.3">
      <c r="E1391" s="3">
        <f t="shared" si="112"/>
        <v>138.7999999999964</v>
      </c>
      <c r="F1391" s="3">
        <f t="shared" si="110"/>
        <v>15.333333333333334</v>
      </c>
      <c r="H1391" s="3">
        <v>1388</v>
      </c>
      <c r="I1391" s="3">
        <f t="shared" si="113"/>
        <v>138.7999999999964</v>
      </c>
      <c r="J1391" s="3">
        <f t="shared" si="111"/>
        <v>22.999990756055286</v>
      </c>
      <c r="L1391" s="4">
        <f t="shared" si="114"/>
        <v>7.6666574227219524</v>
      </c>
    </row>
    <row r="1392" spans="5:12" x14ac:dyDescent="0.3">
      <c r="E1392" s="3">
        <f t="shared" si="112"/>
        <v>138.8999999999964</v>
      </c>
      <c r="F1392" s="3">
        <f t="shared" si="110"/>
        <v>15.333333333333334</v>
      </c>
      <c r="H1392" s="3">
        <v>1389</v>
      </c>
      <c r="I1392" s="3">
        <f t="shared" si="113"/>
        <v>138.8999999999964</v>
      </c>
      <c r="J1392" s="3">
        <f t="shared" si="111"/>
        <v>22.999991064186776</v>
      </c>
      <c r="L1392" s="4">
        <f t="shared" si="114"/>
        <v>7.6666577308534425</v>
      </c>
    </row>
    <row r="1393" spans="5:12" x14ac:dyDescent="0.3">
      <c r="E1393" s="3">
        <f t="shared" si="112"/>
        <v>138.99999999999639</v>
      </c>
      <c r="F1393" s="3">
        <f t="shared" si="110"/>
        <v>15.333333333333334</v>
      </c>
      <c r="H1393" s="3">
        <v>1390</v>
      </c>
      <c r="I1393" s="3">
        <f t="shared" si="113"/>
        <v>138.99999999999639</v>
      </c>
      <c r="J1393" s="3">
        <f t="shared" si="111"/>
        <v>22.999991362047219</v>
      </c>
      <c r="L1393" s="4">
        <f t="shared" si="114"/>
        <v>7.6666580287138846</v>
      </c>
    </row>
    <row r="1394" spans="5:12" x14ac:dyDescent="0.3">
      <c r="E1394" s="3">
        <f t="shared" si="112"/>
        <v>139.09999999999638</v>
      </c>
      <c r="F1394" s="3">
        <f t="shared" si="110"/>
        <v>15.333333333333334</v>
      </c>
      <c r="H1394" s="3">
        <v>1391</v>
      </c>
      <c r="I1394" s="3">
        <f t="shared" si="113"/>
        <v>139.09999999999638</v>
      </c>
      <c r="J1394" s="3">
        <f t="shared" si="111"/>
        <v>22.999991649978977</v>
      </c>
      <c r="L1394" s="4">
        <f t="shared" si="114"/>
        <v>7.666658316645643</v>
      </c>
    </row>
    <row r="1395" spans="5:12" x14ac:dyDescent="0.3">
      <c r="E1395" s="3">
        <f t="shared" si="112"/>
        <v>139.19999999999638</v>
      </c>
      <c r="F1395" s="3">
        <f t="shared" si="110"/>
        <v>15.333333333333334</v>
      </c>
      <c r="H1395" s="3">
        <v>1392</v>
      </c>
      <c r="I1395" s="3">
        <f t="shared" si="113"/>
        <v>139.19999999999638</v>
      </c>
      <c r="J1395" s="3">
        <f t="shared" si="111"/>
        <v>22.999991928313012</v>
      </c>
      <c r="L1395" s="4">
        <f t="shared" si="114"/>
        <v>7.6666585949796779</v>
      </c>
    </row>
    <row r="1396" spans="5:12" x14ac:dyDescent="0.3">
      <c r="E1396" s="3">
        <f t="shared" si="112"/>
        <v>139.29999999999637</v>
      </c>
      <c r="F1396" s="3">
        <f t="shared" si="110"/>
        <v>15.333333333333334</v>
      </c>
      <c r="H1396" s="3">
        <v>1393</v>
      </c>
      <c r="I1396" s="3">
        <f t="shared" si="113"/>
        <v>139.29999999999637</v>
      </c>
      <c r="J1396" s="3">
        <f t="shared" si="111"/>
        <v>22.999992197369245</v>
      </c>
      <c r="L1396" s="4">
        <f t="shared" si="114"/>
        <v>7.6666588640359112</v>
      </c>
    </row>
    <row r="1397" spans="5:12" x14ac:dyDescent="0.3">
      <c r="E1397" s="3">
        <f t="shared" si="112"/>
        <v>139.39999999999637</v>
      </c>
      <c r="F1397" s="3">
        <f t="shared" si="110"/>
        <v>15.333333333333334</v>
      </c>
      <c r="H1397" s="3">
        <v>1394</v>
      </c>
      <c r="I1397" s="3">
        <f t="shared" si="113"/>
        <v>139.39999999999637</v>
      </c>
      <c r="J1397" s="3">
        <f t="shared" si="111"/>
        <v>22.999992457456937</v>
      </c>
      <c r="L1397" s="4">
        <f t="shared" si="114"/>
        <v>7.6666591241236031</v>
      </c>
    </row>
    <row r="1398" spans="5:12" x14ac:dyDescent="0.3">
      <c r="E1398" s="3">
        <f t="shared" si="112"/>
        <v>139.49999999999636</v>
      </c>
      <c r="F1398" s="3">
        <f t="shared" si="110"/>
        <v>15.333333333333334</v>
      </c>
      <c r="H1398" s="3">
        <v>1395</v>
      </c>
      <c r="I1398" s="3">
        <f t="shared" si="113"/>
        <v>139.49999999999636</v>
      </c>
      <c r="J1398" s="3">
        <f t="shared" si="111"/>
        <v>22.999992708875038</v>
      </c>
      <c r="L1398" s="4">
        <f t="shared" si="114"/>
        <v>7.6666593755417036</v>
      </c>
    </row>
    <row r="1399" spans="5:12" x14ac:dyDescent="0.3">
      <c r="E1399" s="3">
        <f t="shared" si="112"/>
        <v>139.59999999999636</v>
      </c>
      <c r="F1399" s="3">
        <f t="shared" si="110"/>
        <v>15.333333333333334</v>
      </c>
      <c r="H1399" s="3">
        <v>1396</v>
      </c>
      <c r="I1399" s="3">
        <f t="shared" si="113"/>
        <v>139.59999999999636</v>
      </c>
      <c r="J1399" s="3">
        <f t="shared" si="111"/>
        <v>22.999992951912535</v>
      </c>
      <c r="L1399" s="4">
        <f t="shared" si="114"/>
        <v>7.6666596185792013</v>
      </c>
    </row>
    <row r="1400" spans="5:12" x14ac:dyDescent="0.3">
      <c r="E1400" s="3">
        <f t="shared" si="112"/>
        <v>139.69999999999635</v>
      </c>
      <c r="F1400" s="3">
        <f t="shared" si="110"/>
        <v>15.333333333333334</v>
      </c>
      <c r="H1400" s="3">
        <v>1397</v>
      </c>
      <c r="I1400" s="3">
        <f t="shared" si="113"/>
        <v>139.69999999999635</v>
      </c>
      <c r="J1400" s="3">
        <f t="shared" si="111"/>
        <v>22.999993186848783</v>
      </c>
      <c r="L1400" s="4">
        <f t="shared" si="114"/>
        <v>7.6666598535154495</v>
      </c>
    </row>
    <row r="1401" spans="5:12" x14ac:dyDescent="0.3">
      <c r="E1401" s="3">
        <f t="shared" si="112"/>
        <v>139.79999999999634</v>
      </c>
      <c r="F1401" s="3">
        <f t="shared" si="110"/>
        <v>15.333333333333334</v>
      </c>
      <c r="H1401" s="3">
        <v>1398</v>
      </c>
      <c r="I1401" s="3">
        <f t="shared" si="113"/>
        <v>139.79999999999634</v>
      </c>
      <c r="J1401" s="3">
        <f t="shared" si="111"/>
        <v>22.999993413953824</v>
      </c>
      <c r="L1401" s="4">
        <f t="shared" si="114"/>
        <v>7.6666600806204901</v>
      </c>
    </row>
    <row r="1402" spans="5:12" x14ac:dyDescent="0.3">
      <c r="E1402" s="3">
        <f t="shared" si="112"/>
        <v>139.89999999999634</v>
      </c>
      <c r="F1402" s="3">
        <f t="shared" si="110"/>
        <v>15.333333333333334</v>
      </c>
      <c r="H1402" s="3">
        <v>1399</v>
      </c>
      <c r="I1402" s="3">
        <f t="shared" si="113"/>
        <v>139.89999999999634</v>
      </c>
      <c r="J1402" s="3">
        <f t="shared" si="111"/>
        <v>22.999993633488696</v>
      </c>
      <c r="L1402" s="4">
        <f t="shared" si="114"/>
        <v>7.6666603001553622</v>
      </c>
    </row>
    <row r="1403" spans="5:12" x14ac:dyDescent="0.3">
      <c r="E1403" s="3">
        <f t="shared" si="112"/>
        <v>139.99999999999633</v>
      </c>
      <c r="F1403" s="3">
        <f t="shared" si="110"/>
        <v>15.333333333333334</v>
      </c>
      <c r="H1403" s="3">
        <v>1400</v>
      </c>
      <c r="I1403" s="3">
        <f t="shared" si="113"/>
        <v>139.99999999999633</v>
      </c>
      <c r="J1403" s="3">
        <f t="shared" si="111"/>
        <v>22.999993845705738</v>
      </c>
      <c r="L1403" s="4">
        <f t="shared" si="114"/>
        <v>7.6666605123724043</v>
      </c>
    </row>
    <row r="1404" spans="5:12" x14ac:dyDescent="0.3">
      <c r="E1404" s="3">
        <f t="shared" si="112"/>
        <v>140.09999999999633</v>
      </c>
      <c r="F1404" s="3">
        <f t="shared" si="110"/>
        <v>15.333333333333334</v>
      </c>
      <c r="H1404" s="3">
        <v>1401</v>
      </c>
      <c r="I1404" s="3">
        <f t="shared" si="113"/>
        <v>140.09999999999633</v>
      </c>
      <c r="J1404" s="3">
        <f t="shared" si="111"/>
        <v>22.99999405084888</v>
      </c>
      <c r="L1404" s="4">
        <f t="shared" si="114"/>
        <v>7.6666607175155459</v>
      </c>
    </row>
    <row r="1405" spans="5:12" x14ac:dyDescent="0.3">
      <c r="E1405" s="3">
        <f t="shared" si="112"/>
        <v>140.19999999999632</v>
      </c>
      <c r="F1405" s="3">
        <f t="shared" si="110"/>
        <v>15.333333333333334</v>
      </c>
      <c r="H1405" s="3">
        <v>1402</v>
      </c>
      <c r="I1405" s="3">
        <f t="shared" si="113"/>
        <v>140.19999999999632</v>
      </c>
      <c r="J1405" s="3">
        <f t="shared" si="111"/>
        <v>22.999994249153918</v>
      </c>
      <c r="L1405" s="4">
        <f t="shared" si="114"/>
        <v>7.6666609158205841</v>
      </c>
    </row>
    <row r="1406" spans="5:12" x14ac:dyDescent="0.3">
      <c r="E1406" s="3">
        <f t="shared" si="112"/>
        <v>140.29999999999632</v>
      </c>
      <c r="F1406" s="3">
        <f t="shared" si="110"/>
        <v>15.333333333333334</v>
      </c>
      <c r="H1406" s="3">
        <v>1403</v>
      </c>
      <c r="I1406" s="3">
        <f t="shared" si="113"/>
        <v>140.29999999999632</v>
      </c>
      <c r="J1406" s="3">
        <f t="shared" si="111"/>
        <v>22.999994440848788</v>
      </c>
      <c r="L1406" s="4">
        <f t="shared" si="114"/>
        <v>7.6666611075154538</v>
      </c>
    </row>
    <row r="1407" spans="5:12" x14ac:dyDescent="0.3">
      <c r="E1407" s="3">
        <f t="shared" si="112"/>
        <v>140.39999999999631</v>
      </c>
      <c r="F1407" s="3">
        <f t="shared" si="110"/>
        <v>15.333333333333334</v>
      </c>
      <c r="H1407" s="3">
        <v>1404</v>
      </c>
      <c r="I1407" s="3">
        <f t="shared" si="113"/>
        <v>140.39999999999631</v>
      </c>
      <c r="J1407" s="3">
        <f t="shared" si="111"/>
        <v>22.999994626153828</v>
      </c>
      <c r="L1407" s="4">
        <f t="shared" si="114"/>
        <v>7.6666612928204945</v>
      </c>
    </row>
    <row r="1408" spans="5:12" x14ac:dyDescent="0.3">
      <c r="E1408" s="3">
        <f t="shared" si="112"/>
        <v>140.49999999999631</v>
      </c>
      <c r="F1408" s="3">
        <f t="shared" si="110"/>
        <v>15.333333333333334</v>
      </c>
      <c r="H1408" s="3">
        <v>1405</v>
      </c>
      <c r="I1408" s="3">
        <f t="shared" si="113"/>
        <v>140.49999999999631</v>
      </c>
      <c r="J1408" s="3">
        <f t="shared" si="111"/>
        <v>22.999994805282036</v>
      </c>
      <c r="L1408" s="4">
        <f t="shared" si="114"/>
        <v>7.6666614719487018</v>
      </c>
    </row>
    <row r="1409" spans="5:12" x14ac:dyDescent="0.3">
      <c r="E1409" s="3">
        <f t="shared" si="112"/>
        <v>140.5999999999963</v>
      </c>
      <c r="F1409" s="3">
        <f t="shared" si="110"/>
        <v>15.333333333333334</v>
      </c>
      <c r="H1409" s="3">
        <v>1406</v>
      </c>
      <c r="I1409" s="3">
        <f t="shared" si="113"/>
        <v>140.5999999999963</v>
      </c>
      <c r="J1409" s="3">
        <f t="shared" si="111"/>
        <v>22.9999949784393</v>
      </c>
      <c r="L1409" s="4">
        <f t="shared" si="114"/>
        <v>7.6666616451059664</v>
      </c>
    </row>
    <row r="1410" spans="5:12" x14ac:dyDescent="0.3">
      <c r="E1410" s="3">
        <f t="shared" si="112"/>
        <v>140.69999999999629</v>
      </c>
      <c r="F1410" s="3">
        <f t="shared" si="110"/>
        <v>15.333333333333334</v>
      </c>
      <c r="H1410" s="3">
        <v>1407</v>
      </c>
      <c r="I1410" s="3">
        <f t="shared" si="113"/>
        <v>140.69999999999629</v>
      </c>
      <c r="J1410" s="3">
        <f t="shared" si="111"/>
        <v>22.999995145824656</v>
      </c>
      <c r="L1410" s="4">
        <f t="shared" si="114"/>
        <v>7.6666618124913217</v>
      </c>
    </row>
    <row r="1411" spans="5:12" x14ac:dyDescent="0.3">
      <c r="E1411" s="3">
        <f t="shared" si="112"/>
        <v>140.79999999999629</v>
      </c>
      <c r="F1411" s="3">
        <f t="shared" si="110"/>
        <v>15.333333333333334</v>
      </c>
      <c r="H1411" s="3">
        <v>1408</v>
      </c>
      <c r="I1411" s="3">
        <f t="shared" si="113"/>
        <v>140.79999999999629</v>
      </c>
      <c r="J1411" s="3">
        <f t="shared" si="111"/>
        <v>22.999995307630499</v>
      </c>
      <c r="L1411" s="4">
        <f t="shared" si="114"/>
        <v>7.6666619742971651</v>
      </c>
    </row>
    <row r="1412" spans="5:12" x14ac:dyDescent="0.3">
      <c r="E1412" s="3">
        <f t="shared" si="112"/>
        <v>140.89999999999628</v>
      </c>
      <c r="F1412" s="3">
        <f t="shared" si="110"/>
        <v>15.333333333333334</v>
      </c>
      <c r="H1412" s="3">
        <v>1409</v>
      </c>
      <c r="I1412" s="3">
        <f t="shared" si="113"/>
        <v>140.89999999999628</v>
      </c>
      <c r="J1412" s="3">
        <f t="shared" si="111"/>
        <v>22.999995464042815</v>
      </c>
      <c r="L1412" s="4">
        <f t="shared" si="114"/>
        <v>7.6666621307094811</v>
      </c>
    </row>
    <row r="1413" spans="5:12" x14ac:dyDescent="0.3">
      <c r="E1413" s="3">
        <f t="shared" si="112"/>
        <v>140.99999999999628</v>
      </c>
      <c r="F1413" s="3">
        <f t="shared" ref="F1413:F1476" si="115">($C$4-($C$4*(EXP(-(E1413/$C$5)))))/$C$5</f>
        <v>15.333333333333334</v>
      </c>
      <c r="H1413" s="3">
        <v>1410</v>
      </c>
      <c r="I1413" s="3">
        <f t="shared" si="113"/>
        <v>140.99999999999628</v>
      </c>
      <c r="J1413" s="3">
        <f t="shared" ref="J1413:J1476" si="116">(J1412+((($C$4/2)-J1412)/$C$5)*$C$3)</f>
        <v>22.999995615241389</v>
      </c>
      <c r="L1413" s="4">
        <f t="shared" si="114"/>
        <v>7.6666622819080548</v>
      </c>
    </row>
    <row r="1414" spans="5:12" x14ac:dyDescent="0.3">
      <c r="E1414" s="3">
        <f t="shared" si="112"/>
        <v>141.09999999999627</v>
      </c>
      <c r="F1414" s="3">
        <f t="shared" si="115"/>
        <v>15.333333333333334</v>
      </c>
      <c r="H1414" s="3">
        <v>1411</v>
      </c>
      <c r="I1414" s="3">
        <f t="shared" si="113"/>
        <v>141.09999999999627</v>
      </c>
      <c r="J1414" s="3">
        <f t="shared" si="116"/>
        <v>22.999995761400008</v>
      </c>
      <c r="L1414" s="4">
        <f t="shared" si="114"/>
        <v>7.6666624280666742</v>
      </c>
    </row>
    <row r="1415" spans="5:12" x14ac:dyDescent="0.3">
      <c r="E1415" s="3">
        <f t="shared" si="112"/>
        <v>141.19999999999627</v>
      </c>
      <c r="F1415" s="3">
        <f t="shared" si="115"/>
        <v>15.333333333333334</v>
      </c>
      <c r="H1415" s="3">
        <v>1412</v>
      </c>
      <c r="I1415" s="3">
        <f t="shared" si="113"/>
        <v>141.19999999999627</v>
      </c>
      <c r="J1415" s="3">
        <f t="shared" si="116"/>
        <v>22.999995902686674</v>
      </c>
      <c r="L1415" s="4">
        <f t="shared" si="114"/>
        <v>7.6666625693533401</v>
      </c>
    </row>
    <row r="1416" spans="5:12" x14ac:dyDescent="0.3">
      <c r="E1416" s="3">
        <f t="shared" si="112"/>
        <v>141.29999999999626</v>
      </c>
      <c r="F1416" s="3">
        <f t="shared" si="115"/>
        <v>15.333333333333334</v>
      </c>
      <c r="H1416" s="3">
        <v>1413</v>
      </c>
      <c r="I1416" s="3">
        <f t="shared" si="113"/>
        <v>141.29999999999626</v>
      </c>
      <c r="J1416" s="3">
        <f t="shared" si="116"/>
        <v>22.999996039263785</v>
      </c>
      <c r="L1416" s="4">
        <f t="shared" si="114"/>
        <v>7.6666627059304506</v>
      </c>
    </row>
    <row r="1417" spans="5:12" x14ac:dyDescent="0.3">
      <c r="E1417" s="3">
        <f t="shared" si="112"/>
        <v>141.39999999999625</v>
      </c>
      <c r="F1417" s="3">
        <f t="shared" si="115"/>
        <v>15.333333333333334</v>
      </c>
      <c r="H1417" s="3">
        <v>1414</v>
      </c>
      <c r="I1417" s="3">
        <f t="shared" si="113"/>
        <v>141.39999999999625</v>
      </c>
      <c r="J1417" s="3">
        <f t="shared" si="116"/>
        <v>22.999996171288323</v>
      </c>
      <c r="L1417" s="4">
        <f t="shared" si="114"/>
        <v>7.6666628379549895</v>
      </c>
    </row>
    <row r="1418" spans="5:12" x14ac:dyDescent="0.3">
      <c r="E1418" s="3">
        <f t="shared" si="112"/>
        <v>141.49999999999625</v>
      </c>
      <c r="F1418" s="3">
        <f t="shared" si="115"/>
        <v>15.333333333333334</v>
      </c>
      <c r="H1418" s="3">
        <v>1415</v>
      </c>
      <c r="I1418" s="3">
        <f t="shared" si="113"/>
        <v>141.49999999999625</v>
      </c>
      <c r="J1418" s="3">
        <f t="shared" si="116"/>
        <v>22.999996298912045</v>
      </c>
      <c r="L1418" s="4">
        <f t="shared" si="114"/>
        <v>7.6666629655787109</v>
      </c>
    </row>
    <row r="1419" spans="5:12" x14ac:dyDescent="0.3">
      <c r="E1419" s="3">
        <f t="shared" si="112"/>
        <v>141.59999999999624</v>
      </c>
      <c r="F1419" s="3">
        <f t="shared" si="115"/>
        <v>15.333333333333334</v>
      </c>
      <c r="H1419" s="3">
        <v>1416</v>
      </c>
      <c r="I1419" s="3">
        <f t="shared" si="113"/>
        <v>141.59999999999624</v>
      </c>
      <c r="J1419" s="3">
        <f t="shared" si="116"/>
        <v>22.999996422281644</v>
      </c>
      <c r="L1419" s="4">
        <f t="shared" si="114"/>
        <v>7.6666630889483098</v>
      </c>
    </row>
    <row r="1420" spans="5:12" x14ac:dyDescent="0.3">
      <c r="E1420" s="3">
        <f t="shared" si="112"/>
        <v>141.69999999999624</v>
      </c>
      <c r="F1420" s="3">
        <f t="shared" si="115"/>
        <v>15.333333333333334</v>
      </c>
      <c r="H1420" s="3">
        <v>1417</v>
      </c>
      <c r="I1420" s="3">
        <f t="shared" si="113"/>
        <v>141.69999999999624</v>
      </c>
      <c r="J1420" s="3">
        <f t="shared" si="116"/>
        <v>22.999996541538923</v>
      </c>
      <c r="L1420" s="4">
        <f t="shared" si="114"/>
        <v>7.6666632082055894</v>
      </c>
    </row>
    <row r="1421" spans="5:12" x14ac:dyDescent="0.3">
      <c r="E1421" s="3">
        <f t="shared" si="112"/>
        <v>141.79999999999623</v>
      </c>
      <c r="F1421" s="3">
        <f t="shared" si="115"/>
        <v>15.333333333333334</v>
      </c>
      <c r="H1421" s="3">
        <v>1418</v>
      </c>
      <c r="I1421" s="3">
        <f t="shared" si="113"/>
        <v>141.79999999999623</v>
      </c>
      <c r="J1421" s="3">
        <f t="shared" si="116"/>
        <v>22.999996656820958</v>
      </c>
      <c r="L1421" s="4">
        <f t="shared" si="114"/>
        <v>7.666663323487624</v>
      </c>
    </row>
    <row r="1422" spans="5:12" x14ac:dyDescent="0.3">
      <c r="E1422" s="3">
        <f t="shared" si="112"/>
        <v>141.89999999999623</v>
      </c>
      <c r="F1422" s="3">
        <f t="shared" si="115"/>
        <v>15.333333333333334</v>
      </c>
      <c r="H1422" s="3">
        <v>1419</v>
      </c>
      <c r="I1422" s="3">
        <f t="shared" si="113"/>
        <v>141.89999999999623</v>
      </c>
      <c r="J1422" s="3">
        <f t="shared" si="116"/>
        <v>22.99999676826026</v>
      </c>
      <c r="L1422" s="4">
        <f t="shared" si="114"/>
        <v>7.6666634349269263</v>
      </c>
    </row>
    <row r="1423" spans="5:12" x14ac:dyDescent="0.3">
      <c r="E1423" s="3">
        <f t="shared" si="112"/>
        <v>141.99999999999622</v>
      </c>
      <c r="F1423" s="3">
        <f t="shared" si="115"/>
        <v>15.333333333333334</v>
      </c>
      <c r="H1423" s="3">
        <v>1420</v>
      </c>
      <c r="I1423" s="3">
        <f t="shared" si="113"/>
        <v>141.99999999999622</v>
      </c>
      <c r="J1423" s="3">
        <f t="shared" si="116"/>
        <v>22.99999687598492</v>
      </c>
      <c r="L1423" s="4">
        <f t="shared" si="114"/>
        <v>7.6666635426515857</v>
      </c>
    </row>
    <row r="1424" spans="5:12" x14ac:dyDescent="0.3">
      <c r="E1424" s="3">
        <f t="shared" si="112"/>
        <v>142.09999999999621</v>
      </c>
      <c r="F1424" s="3">
        <f t="shared" si="115"/>
        <v>15.333333333333334</v>
      </c>
      <c r="H1424" s="3">
        <v>1421</v>
      </c>
      <c r="I1424" s="3">
        <f t="shared" si="113"/>
        <v>142.09999999999621</v>
      </c>
      <c r="J1424" s="3">
        <f t="shared" si="116"/>
        <v>22.999996980118755</v>
      </c>
      <c r="L1424" s="4">
        <f t="shared" si="114"/>
        <v>7.6666636467854214</v>
      </c>
    </row>
    <row r="1425" spans="5:12" x14ac:dyDescent="0.3">
      <c r="E1425" s="3">
        <f t="shared" si="112"/>
        <v>142.19999999999621</v>
      </c>
      <c r="F1425" s="3">
        <f t="shared" si="115"/>
        <v>15.333333333333334</v>
      </c>
      <c r="H1425" s="3">
        <v>1422</v>
      </c>
      <c r="I1425" s="3">
        <f t="shared" si="113"/>
        <v>142.19999999999621</v>
      </c>
      <c r="J1425" s="3">
        <f t="shared" si="116"/>
        <v>22.999997080781462</v>
      </c>
      <c r="L1425" s="4">
        <f t="shared" si="114"/>
        <v>7.6666637474481281</v>
      </c>
    </row>
    <row r="1426" spans="5:12" x14ac:dyDescent="0.3">
      <c r="E1426" s="3">
        <f t="shared" si="112"/>
        <v>142.2999999999962</v>
      </c>
      <c r="F1426" s="3">
        <f t="shared" si="115"/>
        <v>15.333333333333334</v>
      </c>
      <c r="H1426" s="3">
        <v>1423</v>
      </c>
      <c r="I1426" s="3">
        <f t="shared" si="113"/>
        <v>142.2999999999962</v>
      </c>
      <c r="J1426" s="3">
        <f t="shared" si="116"/>
        <v>22.999997178088748</v>
      </c>
      <c r="L1426" s="4">
        <f t="shared" si="114"/>
        <v>7.6666638447554138</v>
      </c>
    </row>
    <row r="1427" spans="5:12" x14ac:dyDescent="0.3">
      <c r="E1427" s="3">
        <f t="shared" si="112"/>
        <v>142.3999999999962</v>
      </c>
      <c r="F1427" s="3">
        <f t="shared" si="115"/>
        <v>15.333333333333334</v>
      </c>
      <c r="H1427" s="3">
        <v>1424</v>
      </c>
      <c r="I1427" s="3">
        <f t="shared" si="113"/>
        <v>142.3999999999962</v>
      </c>
      <c r="J1427" s="3">
        <f t="shared" si="116"/>
        <v>22.999997272152456</v>
      </c>
      <c r="L1427" s="4">
        <f t="shared" si="114"/>
        <v>7.6666639388191218</v>
      </c>
    </row>
    <row r="1428" spans="5:12" x14ac:dyDescent="0.3">
      <c r="E1428" s="3">
        <f t="shared" si="112"/>
        <v>142.49999999999619</v>
      </c>
      <c r="F1428" s="3">
        <f t="shared" si="115"/>
        <v>15.333333333333334</v>
      </c>
      <c r="H1428" s="3">
        <v>1425</v>
      </c>
      <c r="I1428" s="3">
        <f t="shared" si="113"/>
        <v>142.49999999999619</v>
      </c>
      <c r="J1428" s="3">
        <f t="shared" si="116"/>
        <v>22.999997363080706</v>
      </c>
      <c r="L1428" s="4">
        <f t="shared" si="114"/>
        <v>7.6666640297473716</v>
      </c>
    </row>
    <row r="1429" spans="5:12" x14ac:dyDescent="0.3">
      <c r="E1429" s="3">
        <f t="shared" si="112"/>
        <v>142.59999999999619</v>
      </c>
      <c r="F1429" s="3">
        <f t="shared" si="115"/>
        <v>15.333333333333334</v>
      </c>
      <c r="H1429" s="3">
        <v>1426</v>
      </c>
      <c r="I1429" s="3">
        <f t="shared" si="113"/>
        <v>142.59999999999619</v>
      </c>
      <c r="J1429" s="3">
        <f t="shared" si="116"/>
        <v>22.999997450978015</v>
      </c>
      <c r="L1429" s="4">
        <f t="shared" si="114"/>
        <v>7.6666641176446806</v>
      </c>
    </row>
    <row r="1430" spans="5:12" x14ac:dyDescent="0.3">
      <c r="E1430" s="3">
        <f t="shared" si="112"/>
        <v>142.69999999999618</v>
      </c>
      <c r="F1430" s="3">
        <f t="shared" si="115"/>
        <v>15.333333333333334</v>
      </c>
      <c r="H1430" s="3">
        <v>1427</v>
      </c>
      <c r="I1430" s="3">
        <f t="shared" si="113"/>
        <v>142.69999999999618</v>
      </c>
      <c r="J1430" s="3">
        <f t="shared" si="116"/>
        <v>22.999997535945415</v>
      </c>
      <c r="L1430" s="4">
        <f t="shared" si="114"/>
        <v>7.6666642026120808</v>
      </c>
    </row>
    <row r="1431" spans="5:12" x14ac:dyDescent="0.3">
      <c r="E1431" s="3">
        <f t="shared" si="112"/>
        <v>142.79999999999617</v>
      </c>
      <c r="F1431" s="3">
        <f t="shared" si="115"/>
        <v>15.333333333333334</v>
      </c>
      <c r="H1431" s="3">
        <v>1428</v>
      </c>
      <c r="I1431" s="3">
        <f t="shared" si="113"/>
        <v>142.79999999999617</v>
      </c>
      <c r="J1431" s="3">
        <f t="shared" si="116"/>
        <v>22.999997618080567</v>
      </c>
      <c r="L1431" s="4">
        <f t="shared" si="114"/>
        <v>7.6666642847472328</v>
      </c>
    </row>
    <row r="1432" spans="5:12" x14ac:dyDescent="0.3">
      <c r="E1432" s="3">
        <f t="shared" si="112"/>
        <v>142.89999999999617</v>
      </c>
      <c r="F1432" s="3">
        <f t="shared" si="115"/>
        <v>15.333333333333334</v>
      </c>
      <c r="H1432" s="3">
        <v>1429</v>
      </c>
      <c r="I1432" s="3">
        <f t="shared" si="113"/>
        <v>142.89999999999617</v>
      </c>
      <c r="J1432" s="3">
        <f t="shared" si="116"/>
        <v>22.99999769747788</v>
      </c>
      <c r="L1432" s="4">
        <f t="shared" si="114"/>
        <v>7.6666643641445464</v>
      </c>
    </row>
    <row r="1433" spans="5:12" x14ac:dyDescent="0.3">
      <c r="E1433" s="3">
        <f t="shared" si="112"/>
        <v>142.99999999999616</v>
      </c>
      <c r="F1433" s="3">
        <f t="shared" si="115"/>
        <v>15.333333333333334</v>
      </c>
      <c r="H1433" s="3">
        <v>1430</v>
      </c>
      <c r="I1433" s="3">
        <f t="shared" si="113"/>
        <v>142.99999999999616</v>
      </c>
      <c r="J1433" s="3">
        <f t="shared" si="116"/>
        <v>22.999997774228618</v>
      </c>
      <c r="L1433" s="4">
        <f t="shared" si="114"/>
        <v>7.6666644408952838</v>
      </c>
    </row>
    <row r="1434" spans="5:12" x14ac:dyDescent="0.3">
      <c r="E1434" s="3">
        <f t="shared" si="112"/>
        <v>143.09999999999616</v>
      </c>
      <c r="F1434" s="3">
        <f t="shared" si="115"/>
        <v>15.333333333333334</v>
      </c>
      <c r="H1434" s="3">
        <v>1431</v>
      </c>
      <c r="I1434" s="3">
        <f t="shared" si="113"/>
        <v>143.09999999999616</v>
      </c>
      <c r="J1434" s="3">
        <f t="shared" si="116"/>
        <v>22.999997848420996</v>
      </c>
      <c r="L1434" s="4">
        <f t="shared" si="114"/>
        <v>7.6666645150876622</v>
      </c>
    </row>
    <row r="1435" spans="5:12" x14ac:dyDescent="0.3">
      <c r="E1435" s="3">
        <f t="shared" si="112"/>
        <v>143.19999999999615</v>
      </c>
      <c r="F1435" s="3">
        <f t="shared" si="115"/>
        <v>15.333333333333334</v>
      </c>
      <c r="H1435" s="3">
        <v>1432</v>
      </c>
      <c r="I1435" s="3">
        <f t="shared" si="113"/>
        <v>143.19999999999615</v>
      </c>
      <c r="J1435" s="3">
        <f t="shared" si="116"/>
        <v>22.999997920140295</v>
      </c>
      <c r="L1435" s="4">
        <f t="shared" si="114"/>
        <v>7.6666645868069612</v>
      </c>
    </row>
    <row r="1436" spans="5:12" x14ac:dyDescent="0.3">
      <c r="E1436" s="3">
        <f t="shared" si="112"/>
        <v>143.29999999999615</v>
      </c>
      <c r="F1436" s="3">
        <f t="shared" si="115"/>
        <v>15.333333333333334</v>
      </c>
      <c r="H1436" s="3">
        <v>1433</v>
      </c>
      <c r="I1436" s="3">
        <f t="shared" si="113"/>
        <v>143.29999999999615</v>
      </c>
      <c r="J1436" s="3">
        <f t="shared" si="116"/>
        <v>22.999997989468952</v>
      </c>
      <c r="L1436" s="4">
        <f t="shared" si="114"/>
        <v>7.6666646561356178</v>
      </c>
    </row>
    <row r="1437" spans="5:12" x14ac:dyDescent="0.3">
      <c r="E1437" s="3">
        <f t="shared" si="112"/>
        <v>143.39999999999614</v>
      </c>
      <c r="F1437" s="3">
        <f t="shared" si="115"/>
        <v>15.333333333333334</v>
      </c>
      <c r="H1437" s="3">
        <v>1434</v>
      </c>
      <c r="I1437" s="3">
        <f t="shared" si="113"/>
        <v>143.39999999999614</v>
      </c>
      <c r="J1437" s="3">
        <f t="shared" si="116"/>
        <v>22.999998056486653</v>
      </c>
      <c r="L1437" s="4">
        <f t="shared" si="114"/>
        <v>7.6666647231533194</v>
      </c>
    </row>
    <row r="1438" spans="5:12" x14ac:dyDescent="0.3">
      <c r="E1438" s="3">
        <f t="shared" si="112"/>
        <v>143.49999999999613</v>
      </c>
      <c r="F1438" s="3">
        <f t="shared" si="115"/>
        <v>15.333333333333334</v>
      </c>
      <c r="H1438" s="3">
        <v>1435</v>
      </c>
      <c r="I1438" s="3">
        <f t="shared" si="113"/>
        <v>143.49999999999613</v>
      </c>
      <c r="J1438" s="3">
        <f t="shared" si="116"/>
        <v>22.99999812127043</v>
      </c>
      <c r="L1438" s="4">
        <f t="shared" si="114"/>
        <v>7.6666647879370959</v>
      </c>
    </row>
    <row r="1439" spans="5:12" x14ac:dyDescent="0.3">
      <c r="E1439" s="3">
        <f t="shared" si="112"/>
        <v>143.59999999999613</v>
      </c>
      <c r="F1439" s="3">
        <f t="shared" si="115"/>
        <v>15.333333333333334</v>
      </c>
      <c r="H1439" s="3">
        <v>1436</v>
      </c>
      <c r="I1439" s="3">
        <f t="shared" si="113"/>
        <v>143.59999999999613</v>
      </c>
      <c r="J1439" s="3">
        <f t="shared" si="116"/>
        <v>22.99999818389475</v>
      </c>
      <c r="L1439" s="4">
        <f t="shared" si="114"/>
        <v>7.6666648505614159</v>
      </c>
    </row>
    <row r="1440" spans="5:12" x14ac:dyDescent="0.3">
      <c r="E1440" s="3">
        <f t="shared" si="112"/>
        <v>143.69999999999612</v>
      </c>
      <c r="F1440" s="3">
        <f t="shared" si="115"/>
        <v>15.333333333333334</v>
      </c>
      <c r="H1440" s="3">
        <v>1437</v>
      </c>
      <c r="I1440" s="3">
        <f t="shared" si="113"/>
        <v>143.69999999999612</v>
      </c>
      <c r="J1440" s="3">
        <f t="shared" si="116"/>
        <v>22.999998244431591</v>
      </c>
      <c r="L1440" s="4">
        <f t="shared" si="114"/>
        <v>7.6666649110982572</v>
      </c>
    </row>
    <row r="1441" spans="5:12" x14ac:dyDescent="0.3">
      <c r="E1441" s="3">
        <f t="shared" si="112"/>
        <v>143.79999999999612</v>
      </c>
      <c r="F1441" s="3">
        <f t="shared" si="115"/>
        <v>15.333333333333334</v>
      </c>
      <c r="H1441" s="3">
        <v>1438</v>
      </c>
      <c r="I1441" s="3">
        <f t="shared" si="113"/>
        <v>143.79999999999612</v>
      </c>
      <c r="J1441" s="3">
        <f t="shared" si="116"/>
        <v>22.999998302950537</v>
      </c>
      <c r="L1441" s="4">
        <f t="shared" si="114"/>
        <v>7.6666649696172033</v>
      </c>
    </row>
    <row r="1442" spans="5:12" x14ac:dyDescent="0.3">
      <c r="E1442" s="3">
        <f t="shared" si="112"/>
        <v>143.89999999999611</v>
      </c>
      <c r="F1442" s="3">
        <f t="shared" si="115"/>
        <v>15.333333333333334</v>
      </c>
      <c r="H1442" s="3">
        <v>1439</v>
      </c>
      <c r="I1442" s="3">
        <f t="shared" si="113"/>
        <v>143.89999999999611</v>
      </c>
      <c r="J1442" s="3">
        <f t="shared" si="116"/>
        <v>22.999998359518852</v>
      </c>
      <c r="L1442" s="4">
        <f t="shared" si="114"/>
        <v>7.6666650261855178</v>
      </c>
    </row>
    <row r="1443" spans="5:12" x14ac:dyDescent="0.3">
      <c r="E1443" s="3">
        <f t="shared" si="112"/>
        <v>143.99999999999611</v>
      </c>
      <c r="F1443" s="3">
        <f t="shared" si="115"/>
        <v>15.333333333333334</v>
      </c>
      <c r="H1443" s="3">
        <v>1440</v>
      </c>
      <c r="I1443" s="3">
        <f t="shared" si="113"/>
        <v>143.99999999999611</v>
      </c>
      <c r="J1443" s="3">
        <f t="shared" si="116"/>
        <v>22.999998414201556</v>
      </c>
      <c r="L1443" s="4">
        <f t="shared" si="114"/>
        <v>7.6666650808682224</v>
      </c>
    </row>
    <row r="1444" spans="5:12" x14ac:dyDescent="0.3">
      <c r="E1444" s="3">
        <f t="shared" si="112"/>
        <v>144.0999999999961</v>
      </c>
      <c r="F1444" s="3">
        <f t="shared" si="115"/>
        <v>15.333333333333334</v>
      </c>
      <c r="H1444" s="3">
        <v>1441</v>
      </c>
      <c r="I1444" s="3">
        <f t="shared" si="113"/>
        <v>144.0999999999961</v>
      </c>
      <c r="J1444" s="3">
        <f t="shared" si="116"/>
        <v>22.999998467061506</v>
      </c>
      <c r="L1444" s="4">
        <f t="shared" si="114"/>
        <v>7.6666651337281717</v>
      </c>
    </row>
    <row r="1445" spans="5:12" x14ac:dyDescent="0.3">
      <c r="E1445" s="3">
        <f t="shared" si="112"/>
        <v>144.19999999999609</v>
      </c>
      <c r="F1445" s="3">
        <f t="shared" si="115"/>
        <v>15.333333333333334</v>
      </c>
      <c r="H1445" s="3">
        <v>1442</v>
      </c>
      <c r="I1445" s="3">
        <f t="shared" si="113"/>
        <v>144.19999999999609</v>
      </c>
      <c r="J1445" s="3">
        <f t="shared" si="116"/>
        <v>22.999998518159455</v>
      </c>
      <c r="L1445" s="4">
        <f t="shared" si="114"/>
        <v>7.6666651848261207</v>
      </c>
    </row>
    <row r="1446" spans="5:12" x14ac:dyDescent="0.3">
      <c r="E1446" s="3">
        <f t="shared" si="112"/>
        <v>144.29999999999609</v>
      </c>
      <c r="F1446" s="3">
        <f t="shared" si="115"/>
        <v>15.333333333333334</v>
      </c>
      <c r="H1446" s="3">
        <v>1443</v>
      </c>
      <c r="I1446" s="3">
        <f t="shared" si="113"/>
        <v>144.29999999999609</v>
      </c>
      <c r="J1446" s="3">
        <f t="shared" si="116"/>
        <v>22.99999856755414</v>
      </c>
      <c r="L1446" s="4">
        <f t="shared" si="114"/>
        <v>7.6666652342208064</v>
      </c>
    </row>
    <row r="1447" spans="5:12" x14ac:dyDescent="0.3">
      <c r="E1447" s="3">
        <f t="shared" si="112"/>
        <v>144.39999999999608</v>
      </c>
      <c r="F1447" s="3">
        <f t="shared" si="115"/>
        <v>15.333333333333334</v>
      </c>
      <c r="H1447" s="3">
        <v>1444</v>
      </c>
      <c r="I1447" s="3">
        <f t="shared" si="113"/>
        <v>144.39999999999608</v>
      </c>
      <c r="J1447" s="3">
        <f t="shared" si="116"/>
        <v>22.999998615302335</v>
      </c>
      <c r="L1447" s="4">
        <f t="shared" si="114"/>
        <v>7.6666652819690011</v>
      </c>
    </row>
    <row r="1448" spans="5:12" x14ac:dyDescent="0.3">
      <c r="E1448" s="3">
        <f t="shared" ref="E1448:E1511" si="117">E1447+$C$3</f>
        <v>144.49999999999608</v>
      </c>
      <c r="F1448" s="3">
        <f t="shared" si="115"/>
        <v>15.333333333333334</v>
      </c>
      <c r="H1448" s="3">
        <v>1445</v>
      </c>
      <c r="I1448" s="3">
        <f t="shared" ref="I1448:I1511" si="118">I1447+$C$3</f>
        <v>144.49999999999608</v>
      </c>
      <c r="J1448" s="3">
        <f t="shared" si="116"/>
        <v>22.999998661458925</v>
      </c>
      <c r="L1448" s="4">
        <f t="shared" ref="L1448:L1511" si="119">ABS(F1448-J1448)</f>
        <v>7.6666653281255908</v>
      </c>
    </row>
    <row r="1449" spans="5:12" x14ac:dyDescent="0.3">
      <c r="E1449" s="3">
        <f t="shared" si="117"/>
        <v>144.59999999999607</v>
      </c>
      <c r="F1449" s="3">
        <f t="shared" si="115"/>
        <v>15.333333333333334</v>
      </c>
      <c r="H1449" s="3">
        <v>1446</v>
      </c>
      <c r="I1449" s="3">
        <f t="shared" si="118"/>
        <v>144.59999999999607</v>
      </c>
      <c r="J1449" s="3">
        <f t="shared" si="116"/>
        <v>22.999998706076962</v>
      </c>
      <c r="L1449" s="4">
        <f t="shared" si="119"/>
        <v>7.666665372743628</v>
      </c>
    </row>
    <row r="1450" spans="5:12" x14ac:dyDescent="0.3">
      <c r="E1450" s="3">
        <f t="shared" si="117"/>
        <v>144.69999999999607</v>
      </c>
      <c r="F1450" s="3">
        <f t="shared" si="115"/>
        <v>15.333333333333334</v>
      </c>
      <c r="H1450" s="3">
        <v>1447</v>
      </c>
      <c r="I1450" s="3">
        <f t="shared" si="118"/>
        <v>144.69999999999607</v>
      </c>
      <c r="J1450" s="3">
        <f t="shared" si="116"/>
        <v>22.99999874920773</v>
      </c>
      <c r="L1450" s="4">
        <f t="shared" si="119"/>
        <v>7.6666654158743963</v>
      </c>
    </row>
    <row r="1451" spans="5:12" x14ac:dyDescent="0.3">
      <c r="E1451" s="3">
        <f t="shared" si="117"/>
        <v>144.79999999999606</v>
      </c>
      <c r="F1451" s="3">
        <f t="shared" si="115"/>
        <v>15.333333333333334</v>
      </c>
      <c r="H1451" s="3">
        <v>1448</v>
      </c>
      <c r="I1451" s="3">
        <f t="shared" si="118"/>
        <v>144.79999999999606</v>
      </c>
      <c r="J1451" s="3">
        <f t="shared" si="116"/>
        <v>22.999998790900804</v>
      </c>
      <c r="L1451" s="4">
        <f t="shared" si="119"/>
        <v>7.6666654575674702</v>
      </c>
    </row>
    <row r="1452" spans="5:12" x14ac:dyDescent="0.3">
      <c r="E1452" s="3">
        <f t="shared" si="117"/>
        <v>144.89999999999606</v>
      </c>
      <c r="F1452" s="3">
        <f t="shared" si="115"/>
        <v>15.333333333333334</v>
      </c>
      <c r="H1452" s="3">
        <v>1449</v>
      </c>
      <c r="I1452" s="3">
        <f t="shared" si="118"/>
        <v>144.89999999999606</v>
      </c>
      <c r="J1452" s="3">
        <f t="shared" si="116"/>
        <v>22.99999883120411</v>
      </c>
      <c r="L1452" s="4">
        <f t="shared" si="119"/>
        <v>7.6666654978707758</v>
      </c>
    </row>
    <row r="1453" spans="5:12" x14ac:dyDescent="0.3">
      <c r="E1453" s="3">
        <f t="shared" si="117"/>
        <v>144.99999999999605</v>
      </c>
      <c r="F1453" s="3">
        <f t="shared" si="115"/>
        <v>15.333333333333334</v>
      </c>
      <c r="H1453" s="3">
        <v>1450</v>
      </c>
      <c r="I1453" s="3">
        <f t="shared" si="118"/>
        <v>144.99999999999605</v>
      </c>
      <c r="J1453" s="3">
        <f t="shared" si="116"/>
        <v>22.999998870163974</v>
      </c>
      <c r="L1453" s="4">
        <f t="shared" si="119"/>
        <v>7.6666655368306404</v>
      </c>
    </row>
    <row r="1454" spans="5:12" x14ac:dyDescent="0.3">
      <c r="E1454" s="3">
        <f t="shared" si="117"/>
        <v>145.09999999999604</v>
      </c>
      <c r="F1454" s="3">
        <f t="shared" si="115"/>
        <v>15.333333333333334</v>
      </c>
      <c r="H1454" s="3">
        <v>1451</v>
      </c>
      <c r="I1454" s="3">
        <f t="shared" si="118"/>
        <v>145.09999999999604</v>
      </c>
      <c r="J1454" s="3">
        <f t="shared" si="116"/>
        <v>22.999998907825177</v>
      </c>
      <c r="L1454" s="4">
        <f t="shared" si="119"/>
        <v>7.6666655744918426</v>
      </c>
    </row>
    <row r="1455" spans="5:12" x14ac:dyDescent="0.3">
      <c r="E1455" s="3">
        <f t="shared" si="117"/>
        <v>145.19999999999604</v>
      </c>
      <c r="F1455" s="3">
        <f t="shared" si="115"/>
        <v>15.333333333333334</v>
      </c>
      <c r="H1455" s="3">
        <v>1452</v>
      </c>
      <c r="I1455" s="3">
        <f t="shared" si="118"/>
        <v>145.19999999999604</v>
      </c>
      <c r="J1455" s="3">
        <f t="shared" si="116"/>
        <v>22.999998944231002</v>
      </c>
      <c r="L1455" s="4">
        <f t="shared" si="119"/>
        <v>7.6666656108976685</v>
      </c>
    </row>
    <row r="1456" spans="5:12" x14ac:dyDescent="0.3">
      <c r="E1456" s="3">
        <f t="shared" si="117"/>
        <v>145.29999999999603</v>
      </c>
      <c r="F1456" s="3">
        <f t="shared" si="115"/>
        <v>15.333333333333334</v>
      </c>
      <c r="H1456" s="3">
        <v>1453</v>
      </c>
      <c r="I1456" s="3">
        <f t="shared" si="118"/>
        <v>145.29999999999603</v>
      </c>
      <c r="J1456" s="3">
        <f t="shared" si="116"/>
        <v>22.999998979423303</v>
      </c>
      <c r="L1456" s="4">
        <f t="shared" si="119"/>
        <v>7.6666656460899691</v>
      </c>
    </row>
    <row r="1457" spans="5:12" x14ac:dyDescent="0.3">
      <c r="E1457" s="3">
        <f t="shared" si="117"/>
        <v>145.39999999999603</v>
      </c>
      <c r="F1457" s="3">
        <f t="shared" si="115"/>
        <v>15.333333333333334</v>
      </c>
      <c r="H1457" s="3">
        <v>1454</v>
      </c>
      <c r="I1457" s="3">
        <f t="shared" si="118"/>
        <v>145.39999999999603</v>
      </c>
      <c r="J1457" s="3">
        <f t="shared" si="116"/>
        <v>22.999999013442526</v>
      </c>
      <c r="L1457" s="4">
        <f t="shared" si="119"/>
        <v>7.6666656801091921</v>
      </c>
    </row>
    <row r="1458" spans="5:12" x14ac:dyDescent="0.3">
      <c r="E1458" s="3">
        <f t="shared" si="117"/>
        <v>145.49999999999602</v>
      </c>
      <c r="F1458" s="3">
        <f t="shared" si="115"/>
        <v>15.333333333333334</v>
      </c>
      <c r="H1458" s="3">
        <v>1455</v>
      </c>
      <c r="I1458" s="3">
        <f t="shared" si="118"/>
        <v>145.49999999999602</v>
      </c>
      <c r="J1458" s="3">
        <f t="shared" si="116"/>
        <v>22.999999046327776</v>
      </c>
      <c r="L1458" s="4">
        <f t="shared" si="119"/>
        <v>7.6666657129944422</v>
      </c>
    </row>
    <row r="1459" spans="5:12" x14ac:dyDescent="0.3">
      <c r="E1459" s="3">
        <f t="shared" si="117"/>
        <v>145.59999999999602</v>
      </c>
      <c r="F1459" s="3">
        <f t="shared" si="115"/>
        <v>15.333333333333334</v>
      </c>
      <c r="H1459" s="3">
        <v>1456</v>
      </c>
      <c r="I1459" s="3">
        <f t="shared" si="118"/>
        <v>145.59999999999602</v>
      </c>
      <c r="J1459" s="3">
        <f t="shared" si="116"/>
        <v>22.999999078116851</v>
      </c>
      <c r="L1459" s="4">
        <f t="shared" si="119"/>
        <v>7.6666657447835167</v>
      </c>
    </row>
    <row r="1460" spans="5:12" x14ac:dyDescent="0.3">
      <c r="E1460" s="3">
        <f t="shared" si="117"/>
        <v>145.69999999999601</v>
      </c>
      <c r="F1460" s="3">
        <f t="shared" si="115"/>
        <v>15.333333333333334</v>
      </c>
      <c r="H1460" s="3">
        <v>1457</v>
      </c>
      <c r="I1460" s="3">
        <f t="shared" si="118"/>
        <v>145.69999999999601</v>
      </c>
      <c r="J1460" s="3">
        <f t="shared" si="116"/>
        <v>22.999999108846289</v>
      </c>
      <c r="L1460" s="4">
        <f t="shared" si="119"/>
        <v>7.6666657755129552</v>
      </c>
    </row>
    <row r="1461" spans="5:12" x14ac:dyDescent="0.3">
      <c r="E1461" s="3">
        <f t="shared" si="117"/>
        <v>145.799999999996</v>
      </c>
      <c r="F1461" s="3">
        <f t="shared" si="115"/>
        <v>15.333333333333334</v>
      </c>
      <c r="H1461" s="3">
        <v>1458</v>
      </c>
      <c r="I1461" s="3">
        <f t="shared" si="118"/>
        <v>145.799999999996</v>
      </c>
      <c r="J1461" s="3">
        <f t="shared" si="116"/>
        <v>22.999999138551413</v>
      </c>
      <c r="L1461" s="4">
        <f t="shared" si="119"/>
        <v>7.6666658052180789</v>
      </c>
    </row>
    <row r="1462" spans="5:12" x14ac:dyDescent="0.3">
      <c r="E1462" s="3">
        <f t="shared" si="117"/>
        <v>145.899999999996</v>
      </c>
      <c r="F1462" s="3">
        <f t="shared" si="115"/>
        <v>15.333333333333334</v>
      </c>
      <c r="H1462" s="3">
        <v>1459</v>
      </c>
      <c r="I1462" s="3">
        <f t="shared" si="118"/>
        <v>145.899999999996</v>
      </c>
      <c r="J1462" s="3">
        <f t="shared" si="116"/>
        <v>22.999999167266367</v>
      </c>
      <c r="L1462" s="4">
        <f t="shared" si="119"/>
        <v>7.6666658339330329</v>
      </c>
    </row>
    <row r="1463" spans="5:12" x14ac:dyDescent="0.3">
      <c r="E1463" s="3">
        <f t="shared" si="117"/>
        <v>145.99999999999599</v>
      </c>
      <c r="F1463" s="3">
        <f t="shared" si="115"/>
        <v>15.333333333333334</v>
      </c>
      <c r="H1463" s="3">
        <v>1460</v>
      </c>
      <c r="I1463" s="3">
        <f t="shared" si="118"/>
        <v>145.99999999999599</v>
      </c>
      <c r="J1463" s="3">
        <f t="shared" si="116"/>
        <v>22.999999195024156</v>
      </c>
      <c r="L1463" s="4">
        <f t="shared" si="119"/>
        <v>7.6666658616908219</v>
      </c>
    </row>
    <row r="1464" spans="5:12" x14ac:dyDescent="0.3">
      <c r="E1464" s="3">
        <f t="shared" si="117"/>
        <v>146.09999999999599</v>
      </c>
      <c r="F1464" s="3">
        <f t="shared" si="115"/>
        <v>15.333333333333334</v>
      </c>
      <c r="H1464" s="3">
        <v>1461</v>
      </c>
      <c r="I1464" s="3">
        <f t="shared" si="118"/>
        <v>146.09999999999599</v>
      </c>
      <c r="J1464" s="3">
        <f t="shared" si="116"/>
        <v>22.999999221856683</v>
      </c>
      <c r="L1464" s="4">
        <f t="shared" si="119"/>
        <v>7.6666658885233492</v>
      </c>
    </row>
    <row r="1465" spans="5:12" x14ac:dyDescent="0.3">
      <c r="E1465" s="3">
        <f t="shared" si="117"/>
        <v>146.19999999999598</v>
      </c>
      <c r="F1465" s="3">
        <f t="shared" si="115"/>
        <v>15.333333333333334</v>
      </c>
      <c r="H1465" s="3">
        <v>1462</v>
      </c>
      <c r="I1465" s="3">
        <f t="shared" si="118"/>
        <v>146.19999999999598</v>
      </c>
      <c r="J1465" s="3">
        <f t="shared" si="116"/>
        <v>22.999999247794793</v>
      </c>
      <c r="L1465" s="4">
        <f t="shared" si="119"/>
        <v>7.6666659144614595</v>
      </c>
    </row>
    <row r="1466" spans="5:12" x14ac:dyDescent="0.3">
      <c r="E1466" s="3">
        <f t="shared" si="117"/>
        <v>146.29999999999598</v>
      </c>
      <c r="F1466" s="3">
        <f t="shared" si="115"/>
        <v>15.333333333333334</v>
      </c>
      <c r="H1466" s="3">
        <v>1463</v>
      </c>
      <c r="I1466" s="3">
        <f t="shared" si="118"/>
        <v>146.29999999999598</v>
      </c>
      <c r="J1466" s="3">
        <f t="shared" si="116"/>
        <v>22.999999272868301</v>
      </c>
      <c r="L1466" s="4">
        <f t="shared" si="119"/>
        <v>7.6666659395349672</v>
      </c>
    </row>
    <row r="1467" spans="5:12" x14ac:dyDescent="0.3">
      <c r="E1467" s="3">
        <f t="shared" si="117"/>
        <v>146.39999999999597</v>
      </c>
      <c r="F1467" s="3">
        <f t="shared" si="115"/>
        <v>15.333333333333334</v>
      </c>
      <c r="H1467" s="3">
        <v>1464</v>
      </c>
      <c r="I1467" s="3">
        <f t="shared" si="118"/>
        <v>146.39999999999597</v>
      </c>
      <c r="J1467" s="3">
        <f t="shared" si="116"/>
        <v>22.999999297106026</v>
      </c>
      <c r="L1467" s="4">
        <f t="shared" si="119"/>
        <v>7.6666659637726919</v>
      </c>
    </row>
    <row r="1468" spans="5:12" x14ac:dyDescent="0.3">
      <c r="E1468" s="3">
        <f t="shared" si="117"/>
        <v>146.49999999999596</v>
      </c>
      <c r="F1468" s="3">
        <f t="shared" si="115"/>
        <v>15.333333333333334</v>
      </c>
      <c r="H1468" s="3">
        <v>1465</v>
      </c>
      <c r="I1468" s="3">
        <f t="shared" si="118"/>
        <v>146.49999999999596</v>
      </c>
      <c r="J1468" s="3">
        <f t="shared" si="116"/>
        <v>22.999999320535824</v>
      </c>
      <c r="L1468" s="4">
        <f t="shared" si="119"/>
        <v>7.6666659872024905</v>
      </c>
    </row>
    <row r="1469" spans="5:12" x14ac:dyDescent="0.3">
      <c r="E1469" s="3">
        <f t="shared" si="117"/>
        <v>146.59999999999596</v>
      </c>
      <c r="F1469" s="3">
        <f t="shared" si="115"/>
        <v>15.333333333333334</v>
      </c>
      <c r="H1469" s="3">
        <v>1466</v>
      </c>
      <c r="I1469" s="3">
        <f t="shared" si="118"/>
        <v>146.59999999999596</v>
      </c>
      <c r="J1469" s="3">
        <f t="shared" si="116"/>
        <v>22.99999934318463</v>
      </c>
      <c r="L1469" s="4">
        <f t="shared" si="119"/>
        <v>7.666666009851296</v>
      </c>
    </row>
    <row r="1470" spans="5:12" x14ac:dyDescent="0.3">
      <c r="E1470" s="3">
        <f t="shared" si="117"/>
        <v>146.69999999999595</v>
      </c>
      <c r="F1470" s="3">
        <f t="shared" si="115"/>
        <v>15.333333333333334</v>
      </c>
      <c r="H1470" s="3">
        <v>1467</v>
      </c>
      <c r="I1470" s="3">
        <f t="shared" si="118"/>
        <v>146.69999999999595</v>
      </c>
      <c r="J1470" s="3">
        <f t="shared" si="116"/>
        <v>22.999999365078477</v>
      </c>
      <c r="L1470" s="4">
        <f t="shared" si="119"/>
        <v>7.6666660317451427</v>
      </c>
    </row>
    <row r="1471" spans="5:12" x14ac:dyDescent="0.3">
      <c r="E1471" s="3">
        <f t="shared" si="117"/>
        <v>146.79999999999595</v>
      </c>
      <c r="F1471" s="3">
        <f t="shared" si="115"/>
        <v>15.333333333333334</v>
      </c>
      <c r="H1471" s="3">
        <v>1468</v>
      </c>
      <c r="I1471" s="3">
        <f t="shared" si="118"/>
        <v>146.79999999999595</v>
      </c>
      <c r="J1471" s="3">
        <f t="shared" si="116"/>
        <v>22.999999386242528</v>
      </c>
      <c r="L1471" s="4">
        <f t="shared" si="119"/>
        <v>7.6666660529091946</v>
      </c>
    </row>
    <row r="1472" spans="5:12" x14ac:dyDescent="0.3">
      <c r="E1472" s="3">
        <f t="shared" si="117"/>
        <v>146.89999999999594</v>
      </c>
      <c r="F1472" s="3">
        <f t="shared" si="115"/>
        <v>15.333333333333334</v>
      </c>
      <c r="H1472" s="3">
        <v>1469</v>
      </c>
      <c r="I1472" s="3">
        <f t="shared" si="118"/>
        <v>146.89999999999594</v>
      </c>
      <c r="J1472" s="3">
        <f t="shared" si="116"/>
        <v>22.999999406701111</v>
      </c>
      <c r="L1472" s="4">
        <f t="shared" si="119"/>
        <v>7.6666660733677769</v>
      </c>
    </row>
    <row r="1473" spans="5:12" x14ac:dyDescent="0.3">
      <c r="E1473" s="3">
        <f t="shared" si="117"/>
        <v>146.99999999999594</v>
      </c>
      <c r="F1473" s="3">
        <f t="shared" si="115"/>
        <v>15.333333333333334</v>
      </c>
      <c r="H1473" s="3">
        <v>1470</v>
      </c>
      <c r="I1473" s="3">
        <f t="shared" si="118"/>
        <v>146.99999999999594</v>
      </c>
      <c r="J1473" s="3">
        <f t="shared" si="116"/>
        <v>22.999999426477739</v>
      </c>
      <c r="L1473" s="4">
        <f t="shared" si="119"/>
        <v>7.6666660931444053</v>
      </c>
    </row>
    <row r="1474" spans="5:12" x14ac:dyDescent="0.3">
      <c r="E1474" s="3">
        <f t="shared" si="117"/>
        <v>147.09999999999593</v>
      </c>
      <c r="F1474" s="3">
        <f t="shared" si="115"/>
        <v>15.333333333333334</v>
      </c>
      <c r="H1474" s="3">
        <v>1471</v>
      </c>
      <c r="I1474" s="3">
        <f t="shared" si="118"/>
        <v>147.09999999999593</v>
      </c>
      <c r="J1474" s="3">
        <f t="shared" si="116"/>
        <v>22.999999445595147</v>
      </c>
      <c r="L1474" s="4">
        <f t="shared" si="119"/>
        <v>7.6666661122618134</v>
      </c>
    </row>
    <row r="1475" spans="5:12" x14ac:dyDescent="0.3">
      <c r="E1475" s="3">
        <f t="shared" si="117"/>
        <v>147.19999999999592</v>
      </c>
      <c r="F1475" s="3">
        <f t="shared" si="115"/>
        <v>15.333333333333334</v>
      </c>
      <c r="H1475" s="3">
        <v>1472</v>
      </c>
      <c r="I1475" s="3">
        <f t="shared" si="118"/>
        <v>147.19999999999592</v>
      </c>
      <c r="J1475" s="3">
        <f t="shared" si="116"/>
        <v>22.999999464075309</v>
      </c>
      <c r="L1475" s="4">
        <f t="shared" si="119"/>
        <v>7.6666661307419748</v>
      </c>
    </row>
    <row r="1476" spans="5:12" x14ac:dyDescent="0.3">
      <c r="E1476" s="3">
        <f t="shared" si="117"/>
        <v>147.29999999999592</v>
      </c>
      <c r="F1476" s="3">
        <f t="shared" si="115"/>
        <v>15.333333333333334</v>
      </c>
      <c r="H1476" s="3">
        <v>1473</v>
      </c>
      <c r="I1476" s="3">
        <f t="shared" si="118"/>
        <v>147.29999999999592</v>
      </c>
      <c r="J1476" s="3">
        <f t="shared" si="116"/>
        <v>22.999999481939465</v>
      </c>
      <c r="L1476" s="4">
        <f t="shared" si="119"/>
        <v>7.6666661486061312</v>
      </c>
    </row>
    <row r="1477" spans="5:12" x14ac:dyDescent="0.3">
      <c r="E1477" s="3">
        <f t="shared" si="117"/>
        <v>147.39999999999591</v>
      </c>
      <c r="F1477" s="3">
        <f t="shared" ref="F1477:F1540" si="120">($C$4-($C$4*(EXP(-(E1477/$C$5)))))/$C$5</f>
        <v>15.333333333333334</v>
      </c>
      <c r="H1477" s="3">
        <v>1474</v>
      </c>
      <c r="I1477" s="3">
        <f t="shared" si="118"/>
        <v>147.39999999999591</v>
      </c>
      <c r="J1477" s="3">
        <f t="shared" ref="J1477:J1540" si="121">(J1476+((($C$4/2)-J1476)/$C$5)*$C$3)</f>
        <v>22.999999499208151</v>
      </c>
      <c r="L1477" s="4">
        <f t="shared" si="119"/>
        <v>7.6666661658748172</v>
      </c>
    </row>
    <row r="1478" spans="5:12" x14ac:dyDescent="0.3">
      <c r="E1478" s="3">
        <f t="shared" si="117"/>
        <v>147.49999999999591</v>
      </c>
      <c r="F1478" s="3">
        <f t="shared" si="120"/>
        <v>15.333333333333334</v>
      </c>
      <c r="H1478" s="3">
        <v>1475</v>
      </c>
      <c r="I1478" s="3">
        <f t="shared" si="118"/>
        <v>147.49999999999591</v>
      </c>
      <c r="J1478" s="3">
        <f t="shared" si="121"/>
        <v>22.999999515901212</v>
      </c>
      <c r="L1478" s="4">
        <f t="shared" si="119"/>
        <v>7.6666661825678784</v>
      </c>
    </row>
    <row r="1479" spans="5:12" x14ac:dyDescent="0.3">
      <c r="E1479" s="3">
        <f t="shared" si="117"/>
        <v>147.5999999999959</v>
      </c>
      <c r="F1479" s="3">
        <f t="shared" si="120"/>
        <v>15.333333333333334</v>
      </c>
      <c r="H1479" s="3">
        <v>1476</v>
      </c>
      <c r="I1479" s="3">
        <f t="shared" si="118"/>
        <v>147.5999999999959</v>
      </c>
      <c r="J1479" s="3">
        <f t="shared" si="121"/>
        <v>22.99999953203784</v>
      </c>
      <c r="L1479" s="4">
        <f t="shared" si="119"/>
        <v>7.6666661987045064</v>
      </c>
    </row>
    <row r="1480" spans="5:12" x14ac:dyDescent="0.3">
      <c r="E1480" s="3">
        <f t="shared" si="117"/>
        <v>147.6999999999959</v>
      </c>
      <c r="F1480" s="3">
        <f t="shared" si="120"/>
        <v>15.333333333333334</v>
      </c>
      <c r="H1480" s="3">
        <v>1477</v>
      </c>
      <c r="I1480" s="3">
        <f t="shared" si="118"/>
        <v>147.6999999999959</v>
      </c>
      <c r="J1480" s="3">
        <f t="shared" si="121"/>
        <v>22.99999954763658</v>
      </c>
      <c r="L1480" s="4">
        <f t="shared" si="119"/>
        <v>7.6666662143032465</v>
      </c>
    </row>
    <row r="1481" spans="5:12" x14ac:dyDescent="0.3">
      <c r="E1481" s="3">
        <f t="shared" si="117"/>
        <v>147.79999999999589</v>
      </c>
      <c r="F1481" s="3">
        <f t="shared" si="120"/>
        <v>15.333333333333334</v>
      </c>
      <c r="H1481" s="3">
        <v>1478</v>
      </c>
      <c r="I1481" s="3">
        <f t="shared" si="118"/>
        <v>147.79999999999589</v>
      </c>
      <c r="J1481" s="3">
        <f t="shared" si="121"/>
        <v>22.99999956271536</v>
      </c>
      <c r="L1481" s="4">
        <f t="shared" si="119"/>
        <v>7.6666662293820256</v>
      </c>
    </row>
    <row r="1482" spans="5:12" x14ac:dyDescent="0.3">
      <c r="E1482" s="3">
        <f t="shared" si="117"/>
        <v>147.89999999999588</v>
      </c>
      <c r="F1482" s="3">
        <f t="shared" si="120"/>
        <v>15.333333333333334</v>
      </c>
      <c r="H1482" s="3">
        <v>1479</v>
      </c>
      <c r="I1482" s="3">
        <f t="shared" si="118"/>
        <v>147.89999999999588</v>
      </c>
      <c r="J1482" s="3">
        <f t="shared" si="121"/>
        <v>22.999999577291515</v>
      </c>
      <c r="L1482" s="4">
        <f t="shared" si="119"/>
        <v>7.666666243958181</v>
      </c>
    </row>
    <row r="1483" spans="5:12" x14ac:dyDescent="0.3">
      <c r="E1483" s="3">
        <f t="shared" si="117"/>
        <v>147.99999999999588</v>
      </c>
      <c r="F1483" s="3">
        <f t="shared" si="120"/>
        <v>15.333333333333334</v>
      </c>
      <c r="H1483" s="3">
        <v>1480</v>
      </c>
      <c r="I1483" s="3">
        <f t="shared" si="118"/>
        <v>147.99999999999588</v>
      </c>
      <c r="J1483" s="3">
        <f t="shared" si="121"/>
        <v>22.999999591381798</v>
      </c>
      <c r="L1483" s="4">
        <f t="shared" si="119"/>
        <v>7.6666662580484637</v>
      </c>
    </row>
    <row r="1484" spans="5:12" x14ac:dyDescent="0.3">
      <c r="E1484" s="3">
        <f t="shared" si="117"/>
        <v>148.09999999999587</v>
      </c>
      <c r="F1484" s="3">
        <f t="shared" si="120"/>
        <v>15.333333333333334</v>
      </c>
      <c r="H1484" s="3">
        <v>1481</v>
      </c>
      <c r="I1484" s="3">
        <f t="shared" si="118"/>
        <v>148.09999999999587</v>
      </c>
      <c r="J1484" s="3">
        <f t="shared" si="121"/>
        <v>22.999999605002404</v>
      </c>
      <c r="L1484" s="4">
        <f t="shared" si="119"/>
        <v>7.6666662716690706</v>
      </c>
    </row>
    <row r="1485" spans="5:12" x14ac:dyDescent="0.3">
      <c r="E1485" s="3">
        <f t="shared" si="117"/>
        <v>148.19999999999587</v>
      </c>
      <c r="F1485" s="3">
        <f t="shared" si="120"/>
        <v>15.333333333333334</v>
      </c>
      <c r="H1485" s="3">
        <v>1482</v>
      </c>
      <c r="I1485" s="3">
        <f t="shared" si="118"/>
        <v>148.19999999999587</v>
      </c>
      <c r="J1485" s="3">
        <f t="shared" si="121"/>
        <v>22.999999618168992</v>
      </c>
      <c r="L1485" s="4">
        <f t="shared" si="119"/>
        <v>7.6666662848356584</v>
      </c>
    </row>
    <row r="1486" spans="5:12" x14ac:dyDescent="0.3">
      <c r="E1486" s="3">
        <f t="shared" si="117"/>
        <v>148.29999999999586</v>
      </c>
      <c r="F1486" s="3">
        <f t="shared" si="120"/>
        <v>15.333333333333334</v>
      </c>
      <c r="H1486" s="3">
        <v>1483</v>
      </c>
      <c r="I1486" s="3">
        <f t="shared" si="118"/>
        <v>148.29999999999586</v>
      </c>
      <c r="J1486" s="3">
        <f t="shared" si="121"/>
        <v>22.999999630896692</v>
      </c>
      <c r="L1486" s="4">
        <f t="shared" si="119"/>
        <v>7.6666662975633582</v>
      </c>
    </row>
    <row r="1487" spans="5:12" x14ac:dyDescent="0.3">
      <c r="E1487" s="3">
        <f t="shared" si="117"/>
        <v>148.39999999999586</v>
      </c>
      <c r="F1487" s="3">
        <f t="shared" si="120"/>
        <v>15.333333333333334</v>
      </c>
      <c r="H1487" s="3">
        <v>1484</v>
      </c>
      <c r="I1487" s="3">
        <f t="shared" si="118"/>
        <v>148.39999999999586</v>
      </c>
      <c r="J1487" s="3">
        <f t="shared" si="121"/>
        <v>22.999999643200134</v>
      </c>
      <c r="L1487" s="4">
        <f t="shared" si="119"/>
        <v>7.6666663098668</v>
      </c>
    </row>
    <row r="1488" spans="5:12" x14ac:dyDescent="0.3">
      <c r="E1488" s="3">
        <f t="shared" si="117"/>
        <v>148.49999999999585</v>
      </c>
      <c r="F1488" s="3">
        <f t="shared" si="120"/>
        <v>15.333333333333334</v>
      </c>
      <c r="H1488" s="3">
        <v>1485</v>
      </c>
      <c r="I1488" s="3">
        <f t="shared" si="118"/>
        <v>148.49999999999585</v>
      </c>
      <c r="J1488" s="3">
        <f t="shared" si="121"/>
        <v>22.999999655093461</v>
      </c>
      <c r="L1488" s="4">
        <f t="shared" si="119"/>
        <v>7.6666663217601272</v>
      </c>
    </row>
    <row r="1489" spans="5:12" x14ac:dyDescent="0.3">
      <c r="E1489" s="3">
        <f t="shared" si="117"/>
        <v>148.59999999999584</v>
      </c>
      <c r="F1489" s="3">
        <f t="shared" si="120"/>
        <v>15.333333333333334</v>
      </c>
      <c r="H1489" s="3">
        <v>1486</v>
      </c>
      <c r="I1489" s="3">
        <f t="shared" si="118"/>
        <v>148.59999999999584</v>
      </c>
      <c r="J1489" s="3">
        <f t="shared" si="121"/>
        <v>22.999999666590345</v>
      </c>
      <c r="L1489" s="4">
        <f t="shared" si="119"/>
        <v>7.6666663332570106</v>
      </c>
    </row>
    <row r="1490" spans="5:12" x14ac:dyDescent="0.3">
      <c r="E1490" s="3">
        <f t="shared" si="117"/>
        <v>148.69999999999584</v>
      </c>
      <c r="F1490" s="3">
        <f t="shared" si="120"/>
        <v>15.333333333333334</v>
      </c>
      <c r="H1490" s="3">
        <v>1487</v>
      </c>
      <c r="I1490" s="3">
        <f t="shared" si="118"/>
        <v>148.69999999999584</v>
      </c>
      <c r="J1490" s="3">
        <f t="shared" si="121"/>
        <v>22.999999677704</v>
      </c>
      <c r="L1490" s="4">
        <f t="shared" si="119"/>
        <v>7.6666663443706664</v>
      </c>
    </row>
    <row r="1491" spans="5:12" x14ac:dyDescent="0.3">
      <c r="E1491" s="3">
        <f t="shared" si="117"/>
        <v>148.79999999999583</v>
      </c>
      <c r="F1491" s="3">
        <f t="shared" si="120"/>
        <v>15.333333333333334</v>
      </c>
      <c r="H1491" s="3">
        <v>1488</v>
      </c>
      <c r="I1491" s="3">
        <f t="shared" si="118"/>
        <v>148.79999999999583</v>
      </c>
      <c r="J1491" s="3">
        <f t="shared" si="121"/>
        <v>22.9999996884472</v>
      </c>
      <c r="L1491" s="4">
        <f t="shared" si="119"/>
        <v>7.6666663551138665</v>
      </c>
    </row>
    <row r="1492" spans="5:12" x14ac:dyDescent="0.3">
      <c r="E1492" s="3">
        <f t="shared" si="117"/>
        <v>148.89999999999583</v>
      </c>
      <c r="F1492" s="3">
        <f t="shared" si="120"/>
        <v>15.333333333333334</v>
      </c>
      <c r="H1492" s="3">
        <v>1489</v>
      </c>
      <c r="I1492" s="3">
        <f t="shared" si="118"/>
        <v>148.89999999999583</v>
      </c>
      <c r="J1492" s="3">
        <f t="shared" si="121"/>
        <v>22.999999698832294</v>
      </c>
      <c r="L1492" s="4">
        <f t="shared" si="119"/>
        <v>7.6666663654989602</v>
      </c>
    </row>
    <row r="1493" spans="5:12" x14ac:dyDescent="0.3">
      <c r="E1493" s="3">
        <f t="shared" si="117"/>
        <v>148.99999999999582</v>
      </c>
      <c r="F1493" s="3">
        <f t="shared" si="120"/>
        <v>15.333333333333334</v>
      </c>
      <c r="H1493" s="3">
        <v>1490</v>
      </c>
      <c r="I1493" s="3">
        <f t="shared" si="118"/>
        <v>148.99999999999582</v>
      </c>
      <c r="J1493" s="3">
        <f t="shared" si="121"/>
        <v>22.999999708871218</v>
      </c>
      <c r="L1493" s="4">
        <f t="shared" si="119"/>
        <v>7.6666663755378845</v>
      </c>
    </row>
    <row r="1494" spans="5:12" x14ac:dyDescent="0.3">
      <c r="E1494" s="3">
        <f t="shared" si="117"/>
        <v>149.09999999999582</v>
      </c>
      <c r="F1494" s="3">
        <f t="shared" si="120"/>
        <v>15.333333333333334</v>
      </c>
      <c r="H1494" s="3">
        <v>1491</v>
      </c>
      <c r="I1494" s="3">
        <f t="shared" si="118"/>
        <v>149.09999999999582</v>
      </c>
      <c r="J1494" s="3">
        <f t="shared" si="121"/>
        <v>22.999999718575513</v>
      </c>
      <c r="L1494" s="4">
        <f t="shared" si="119"/>
        <v>7.6666663852421788</v>
      </c>
    </row>
    <row r="1495" spans="5:12" x14ac:dyDescent="0.3">
      <c r="E1495" s="3">
        <f t="shared" si="117"/>
        <v>149.19999999999581</v>
      </c>
      <c r="F1495" s="3">
        <f t="shared" si="120"/>
        <v>15.333333333333334</v>
      </c>
      <c r="H1495" s="3">
        <v>1492</v>
      </c>
      <c r="I1495" s="3">
        <f t="shared" si="118"/>
        <v>149.19999999999581</v>
      </c>
      <c r="J1495" s="3">
        <f t="shared" si="121"/>
        <v>22.999999727956329</v>
      </c>
      <c r="L1495" s="4">
        <f t="shared" si="119"/>
        <v>7.6666663946229949</v>
      </c>
    </row>
    <row r="1496" spans="5:12" x14ac:dyDescent="0.3">
      <c r="E1496" s="3">
        <f t="shared" si="117"/>
        <v>149.2999999999958</v>
      </c>
      <c r="F1496" s="3">
        <f t="shared" si="120"/>
        <v>15.333333333333334</v>
      </c>
      <c r="H1496" s="3">
        <v>1493</v>
      </c>
      <c r="I1496" s="3">
        <f t="shared" si="118"/>
        <v>149.2999999999958</v>
      </c>
      <c r="J1496" s="3">
        <f t="shared" si="121"/>
        <v>22.999999737024453</v>
      </c>
      <c r="L1496" s="4">
        <f t="shared" si="119"/>
        <v>7.666666403691119</v>
      </c>
    </row>
    <row r="1497" spans="5:12" x14ac:dyDescent="0.3">
      <c r="E1497" s="3">
        <f t="shared" si="117"/>
        <v>149.3999999999958</v>
      </c>
      <c r="F1497" s="3">
        <f t="shared" si="120"/>
        <v>15.333333333333334</v>
      </c>
      <c r="H1497" s="3">
        <v>1494</v>
      </c>
      <c r="I1497" s="3">
        <f t="shared" si="118"/>
        <v>149.3999999999958</v>
      </c>
      <c r="J1497" s="3">
        <f t="shared" si="121"/>
        <v>22.999999745790305</v>
      </c>
      <c r="L1497" s="4">
        <f t="shared" si="119"/>
        <v>7.666666412456971</v>
      </c>
    </row>
    <row r="1498" spans="5:12" x14ac:dyDescent="0.3">
      <c r="E1498" s="3">
        <f t="shared" si="117"/>
        <v>149.49999999999579</v>
      </c>
      <c r="F1498" s="3">
        <f t="shared" si="120"/>
        <v>15.333333333333334</v>
      </c>
      <c r="H1498" s="3">
        <v>1495</v>
      </c>
      <c r="I1498" s="3">
        <f t="shared" si="118"/>
        <v>149.49999999999579</v>
      </c>
      <c r="J1498" s="3">
        <f t="shared" si="121"/>
        <v>22.99999975426396</v>
      </c>
      <c r="L1498" s="4">
        <f t="shared" si="119"/>
        <v>7.6666664209306266</v>
      </c>
    </row>
    <row r="1499" spans="5:12" x14ac:dyDescent="0.3">
      <c r="E1499" s="3">
        <f t="shared" si="117"/>
        <v>149.59999999999579</v>
      </c>
      <c r="F1499" s="3">
        <f t="shared" si="120"/>
        <v>15.333333333333334</v>
      </c>
      <c r="H1499" s="3">
        <v>1496</v>
      </c>
      <c r="I1499" s="3">
        <f t="shared" si="118"/>
        <v>149.59999999999579</v>
      </c>
      <c r="J1499" s="3">
        <f t="shared" si="121"/>
        <v>22.999999762455161</v>
      </c>
      <c r="L1499" s="4">
        <f t="shared" si="119"/>
        <v>7.6666664291218272</v>
      </c>
    </row>
    <row r="1500" spans="5:12" x14ac:dyDescent="0.3">
      <c r="E1500" s="3">
        <f t="shared" si="117"/>
        <v>149.69999999999578</v>
      </c>
      <c r="F1500" s="3">
        <f t="shared" si="120"/>
        <v>15.333333333333334</v>
      </c>
      <c r="H1500" s="3">
        <v>1497</v>
      </c>
      <c r="I1500" s="3">
        <f t="shared" si="118"/>
        <v>149.69999999999578</v>
      </c>
      <c r="J1500" s="3">
        <f t="shared" si="121"/>
        <v>22.999999770373321</v>
      </c>
      <c r="L1500" s="4">
        <f t="shared" si="119"/>
        <v>7.6666664370399875</v>
      </c>
    </row>
    <row r="1501" spans="5:12" x14ac:dyDescent="0.3">
      <c r="E1501" s="3">
        <f t="shared" si="117"/>
        <v>149.79999999999578</v>
      </c>
      <c r="F1501" s="3">
        <f t="shared" si="120"/>
        <v>15.333333333333334</v>
      </c>
      <c r="H1501" s="3">
        <v>1498</v>
      </c>
      <c r="I1501" s="3">
        <f t="shared" si="118"/>
        <v>149.79999999999578</v>
      </c>
      <c r="J1501" s="3">
        <f t="shared" si="121"/>
        <v>22.999999778027544</v>
      </c>
      <c r="L1501" s="4">
        <f t="shared" si="119"/>
        <v>7.6666664446942097</v>
      </c>
    </row>
    <row r="1502" spans="5:12" x14ac:dyDescent="0.3">
      <c r="E1502" s="3">
        <f t="shared" si="117"/>
        <v>149.89999999999577</v>
      </c>
      <c r="F1502" s="3">
        <f t="shared" si="120"/>
        <v>15.333333333333334</v>
      </c>
      <c r="H1502" s="3">
        <v>1499</v>
      </c>
      <c r="I1502" s="3">
        <f t="shared" si="118"/>
        <v>149.89999999999577</v>
      </c>
      <c r="J1502" s="3">
        <f t="shared" si="121"/>
        <v>22.999999785426624</v>
      </c>
      <c r="L1502" s="4">
        <f t="shared" si="119"/>
        <v>7.6666664520932901</v>
      </c>
    </row>
    <row r="1503" spans="5:12" x14ac:dyDescent="0.3">
      <c r="E1503" s="3">
        <f t="shared" si="117"/>
        <v>149.99999999999577</v>
      </c>
      <c r="F1503" s="3">
        <f t="shared" si="120"/>
        <v>15.333333333333334</v>
      </c>
      <c r="H1503" s="3">
        <v>1500</v>
      </c>
      <c r="I1503" s="3">
        <f t="shared" si="118"/>
        <v>149.99999999999577</v>
      </c>
      <c r="J1503" s="3">
        <f t="shared" si="121"/>
        <v>22.999999792579072</v>
      </c>
      <c r="L1503" s="4">
        <f t="shared" si="119"/>
        <v>7.6666664592457376</v>
      </c>
    </row>
    <row r="1504" spans="5:12" x14ac:dyDescent="0.3">
      <c r="E1504" s="3">
        <f t="shared" si="117"/>
        <v>150.09999999999576</v>
      </c>
      <c r="F1504" s="3">
        <f t="shared" si="120"/>
        <v>15.333333333333334</v>
      </c>
      <c r="H1504" s="3">
        <v>1501</v>
      </c>
      <c r="I1504" s="3">
        <f t="shared" si="118"/>
        <v>150.09999999999576</v>
      </c>
      <c r="J1504" s="3">
        <f t="shared" si="121"/>
        <v>22.999999799493104</v>
      </c>
      <c r="L1504" s="4">
        <f t="shared" si="119"/>
        <v>7.6666664661597697</v>
      </c>
    </row>
    <row r="1505" spans="5:12" x14ac:dyDescent="0.3">
      <c r="E1505" s="3">
        <f t="shared" si="117"/>
        <v>150.19999999999575</v>
      </c>
      <c r="F1505" s="3">
        <f t="shared" si="120"/>
        <v>15.333333333333334</v>
      </c>
      <c r="H1505" s="3">
        <v>1502</v>
      </c>
      <c r="I1505" s="3">
        <f t="shared" si="118"/>
        <v>150.19999999999575</v>
      </c>
      <c r="J1505" s="3">
        <f t="shared" si="121"/>
        <v>22.999999806176668</v>
      </c>
      <c r="L1505" s="4">
        <f t="shared" si="119"/>
        <v>7.6666664728433336</v>
      </c>
    </row>
    <row r="1506" spans="5:12" x14ac:dyDescent="0.3">
      <c r="E1506" s="3">
        <f t="shared" si="117"/>
        <v>150.29999999999575</v>
      </c>
      <c r="F1506" s="3">
        <f t="shared" si="120"/>
        <v>15.333333333333334</v>
      </c>
      <c r="H1506" s="3">
        <v>1503</v>
      </c>
      <c r="I1506" s="3">
        <f t="shared" si="118"/>
        <v>150.29999999999575</v>
      </c>
      <c r="J1506" s="3">
        <f t="shared" si="121"/>
        <v>22.999999812637444</v>
      </c>
      <c r="L1506" s="4">
        <f t="shared" si="119"/>
        <v>7.6666664793041104</v>
      </c>
    </row>
    <row r="1507" spans="5:12" x14ac:dyDescent="0.3">
      <c r="E1507" s="3">
        <f t="shared" si="117"/>
        <v>150.39999999999574</v>
      </c>
      <c r="F1507" s="3">
        <f t="shared" si="120"/>
        <v>15.333333333333334</v>
      </c>
      <c r="H1507" s="3">
        <v>1504</v>
      </c>
      <c r="I1507" s="3">
        <f t="shared" si="118"/>
        <v>150.39999999999574</v>
      </c>
      <c r="J1507" s="3">
        <f t="shared" si="121"/>
        <v>22.999999818882863</v>
      </c>
      <c r="L1507" s="4">
        <f t="shared" si="119"/>
        <v>7.6666664855495288</v>
      </c>
    </row>
    <row r="1508" spans="5:12" x14ac:dyDescent="0.3">
      <c r="E1508" s="3">
        <f t="shared" si="117"/>
        <v>150.49999999999574</v>
      </c>
      <c r="F1508" s="3">
        <f t="shared" si="120"/>
        <v>15.333333333333334</v>
      </c>
      <c r="H1508" s="3">
        <v>1505</v>
      </c>
      <c r="I1508" s="3">
        <f t="shared" si="118"/>
        <v>150.49999999999574</v>
      </c>
      <c r="J1508" s="3">
        <f t="shared" si="121"/>
        <v>22.999999824920099</v>
      </c>
      <c r="L1508" s="4">
        <f t="shared" si="119"/>
        <v>7.6666664915867653</v>
      </c>
    </row>
    <row r="1509" spans="5:12" x14ac:dyDescent="0.3">
      <c r="E1509" s="3">
        <f t="shared" si="117"/>
        <v>150.59999999999573</v>
      </c>
      <c r="F1509" s="3">
        <f t="shared" si="120"/>
        <v>15.333333333333334</v>
      </c>
      <c r="H1509" s="3">
        <v>1506</v>
      </c>
      <c r="I1509" s="3">
        <f t="shared" si="118"/>
        <v>150.59999999999573</v>
      </c>
      <c r="J1509" s="3">
        <f t="shared" si="121"/>
        <v>22.999999830756096</v>
      </c>
      <c r="L1509" s="4">
        <f t="shared" si="119"/>
        <v>7.6666664974227619</v>
      </c>
    </row>
    <row r="1510" spans="5:12" x14ac:dyDescent="0.3">
      <c r="E1510" s="3">
        <f t="shared" si="117"/>
        <v>150.69999999999573</v>
      </c>
      <c r="F1510" s="3">
        <f t="shared" si="120"/>
        <v>15.333333333333334</v>
      </c>
      <c r="H1510" s="3">
        <v>1507</v>
      </c>
      <c r="I1510" s="3">
        <f t="shared" si="118"/>
        <v>150.69999999999573</v>
      </c>
      <c r="J1510" s="3">
        <f t="shared" si="121"/>
        <v>22.99999983639756</v>
      </c>
      <c r="L1510" s="4">
        <f t="shared" si="119"/>
        <v>7.666666503064226</v>
      </c>
    </row>
    <row r="1511" spans="5:12" x14ac:dyDescent="0.3">
      <c r="E1511" s="3">
        <f t="shared" si="117"/>
        <v>150.79999999999572</v>
      </c>
      <c r="F1511" s="3">
        <f t="shared" si="120"/>
        <v>15.333333333333334</v>
      </c>
      <c r="H1511" s="3">
        <v>1508</v>
      </c>
      <c r="I1511" s="3">
        <f t="shared" si="118"/>
        <v>150.79999999999572</v>
      </c>
      <c r="J1511" s="3">
        <f t="shared" si="121"/>
        <v>22.999999841850975</v>
      </c>
      <c r="L1511" s="4">
        <f t="shared" si="119"/>
        <v>7.6666665085176415</v>
      </c>
    </row>
    <row r="1512" spans="5:12" x14ac:dyDescent="0.3">
      <c r="E1512" s="3">
        <f t="shared" ref="E1512:E1575" si="122">E1511+$C$3</f>
        <v>150.89999999999571</v>
      </c>
      <c r="F1512" s="3">
        <f t="shared" si="120"/>
        <v>15.333333333333334</v>
      </c>
      <c r="H1512" s="3">
        <v>1509</v>
      </c>
      <c r="I1512" s="3">
        <f t="shared" ref="I1512:I1575" si="123">I1511+$C$3</f>
        <v>150.89999999999571</v>
      </c>
      <c r="J1512" s="3">
        <f t="shared" si="121"/>
        <v>22.999999847122609</v>
      </c>
      <c r="L1512" s="4">
        <f t="shared" ref="L1512:L1575" si="124">ABS(F1512-J1512)</f>
        <v>7.6666665137892753</v>
      </c>
    </row>
    <row r="1513" spans="5:12" x14ac:dyDescent="0.3">
      <c r="E1513" s="3">
        <f t="shared" si="122"/>
        <v>150.99999999999571</v>
      </c>
      <c r="F1513" s="3">
        <f t="shared" si="120"/>
        <v>15.333333333333334</v>
      </c>
      <c r="H1513" s="3">
        <v>1510</v>
      </c>
      <c r="I1513" s="3">
        <f t="shared" si="123"/>
        <v>150.99999999999571</v>
      </c>
      <c r="J1513" s="3">
        <f t="shared" si="121"/>
        <v>22.999999852218522</v>
      </c>
      <c r="L1513" s="4">
        <f t="shared" si="124"/>
        <v>7.6666665188851884</v>
      </c>
    </row>
    <row r="1514" spans="5:12" x14ac:dyDescent="0.3">
      <c r="E1514" s="3">
        <f t="shared" si="122"/>
        <v>151.0999999999957</v>
      </c>
      <c r="F1514" s="3">
        <f t="shared" si="120"/>
        <v>15.333333333333334</v>
      </c>
      <c r="H1514" s="3">
        <v>1511</v>
      </c>
      <c r="I1514" s="3">
        <f t="shared" si="123"/>
        <v>151.0999999999957</v>
      </c>
      <c r="J1514" s="3">
        <f t="shared" si="121"/>
        <v>22.999999857144573</v>
      </c>
      <c r="L1514" s="4">
        <f t="shared" si="124"/>
        <v>7.666666523811239</v>
      </c>
    </row>
    <row r="1515" spans="5:12" x14ac:dyDescent="0.3">
      <c r="E1515" s="3">
        <f t="shared" si="122"/>
        <v>151.1999999999957</v>
      </c>
      <c r="F1515" s="3">
        <f t="shared" si="120"/>
        <v>15.333333333333334</v>
      </c>
      <c r="H1515" s="3">
        <v>1512</v>
      </c>
      <c r="I1515" s="3">
        <f t="shared" si="123"/>
        <v>151.1999999999957</v>
      </c>
      <c r="J1515" s="3">
        <f t="shared" si="121"/>
        <v>22.999999861906421</v>
      </c>
      <c r="L1515" s="4">
        <f t="shared" si="124"/>
        <v>7.6666665285730868</v>
      </c>
    </row>
    <row r="1516" spans="5:12" x14ac:dyDescent="0.3">
      <c r="E1516" s="3">
        <f t="shared" si="122"/>
        <v>151.29999999999569</v>
      </c>
      <c r="F1516" s="3">
        <f t="shared" si="120"/>
        <v>15.333333333333334</v>
      </c>
      <c r="H1516" s="3">
        <v>1513</v>
      </c>
      <c r="I1516" s="3">
        <f t="shared" si="123"/>
        <v>151.29999999999569</v>
      </c>
      <c r="J1516" s="3">
        <f t="shared" si="121"/>
        <v>22.99999986650954</v>
      </c>
      <c r="L1516" s="4">
        <f t="shared" si="124"/>
        <v>7.6666665331762065</v>
      </c>
    </row>
    <row r="1517" spans="5:12" x14ac:dyDescent="0.3">
      <c r="E1517" s="3">
        <f t="shared" si="122"/>
        <v>151.39999999999569</v>
      </c>
      <c r="F1517" s="3">
        <f t="shared" si="120"/>
        <v>15.333333333333334</v>
      </c>
      <c r="H1517" s="3">
        <v>1514</v>
      </c>
      <c r="I1517" s="3">
        <f t="shared" si="123"/>
        <v>151.39999999999569</v>
      </c>
      <c r="J1517" s="3">
        <f t="shared" si="121"/>
        <v>22.999999870959222</v>
      </c>
      <c r="L1517" s="4">
        <f t="shared" si="124"/>
        <v>7.666666537625888</v>
      </c>
    </row>
    <row r="1518" spans="5:12" x14ac:dyDescent="0.3">
      <c r="E1518" s="3">
        <f t="shared" si="122"/>
        <v>151.49999999999568</v>
      </c>
      <c r="F1518" s="3">
        <f t="shared" si="120"/>
        <v>15.333333333333334</v>
      </c>
      <c r="H1518" s="3">
        <v>1515</v>
      </c>
      <c r="I1518" s="3">
        <f t="shared" si="123"/>
        <v>151.49999999999568</v>
      </c>
      <c r="J1518" s="3">
        <f t="shared" si="121"/>
        <v>22.999999875260581</v>
      </c>
      <c r="L1518" s="4">
        <f t="shared" si="124"/>
        <v>7.6666665419272473</v>
      </c>
    </row>
    <row r="1519" spans="5:12" x14ac:dyDescent="0.3">
      <c r="E1519" s="3">
        <f t="shared" si="122"/>
        <v>151.59999999999567</v>
      </c>
      <c r="F1519" s="3">
        <f t="shared" si="120"/>
        <v>15.333333333333334</v>
      </c>
      <c r="H1519" s="3">
        <v>1516</v>
      </c>
      <c r="I1519" s="3">
        <f t="shared" si="123"/>
        <v>151.59999999999567</v>
      </c>
      <c r="J1519" s="3">
        <f t="shared" si="121"/>
        <v>22.99999987941856</v>
      </c>
      <c r="L1519" s="4">
        <f t="shared" si="124"/>
        <v>7.6666665460852261</v>
      </c>
    </row>
    <row r="1520" spans="5:12" x14ac:dyDescent="0.3">
      <c r="E1520" s="3">
        <f t="shared" si="122"/>
        <v>151.69999999999567</v>
      </c>
      <c r="F1520" s="3">
        <f t="shared" si="120"/>
        <v>15.333333333333334</v>
      </c>
      <c r="H1520" s="3">
        <v>1517</v>
      </c>
      <c r="I1520" s="3">
        <f t="shared" si="123"/>
        <v>151.69999999999567</v>
      </c>
      <c r="J1520" s="3">
        <f t="shared" si="121"/>
        <v>22.99999988343794</v>
      </c>
      <c r="L1520" s="4">
        <f t="shared" si="124"/>
        <v>7.6666665501046065</v>
      </c>
    </row>
    <row r="1521" spans="5:12" x14ac:dyDescent="0.3">
      <c r="E1521" s="3">
        <f t="shared" si="122"/>
        <v>151.79999999999566</v>
      </c>
      <c r="F1521" s="3">
        <f t="shared" si="120"/>
        <v>15.333333333333334</v>
      </c>
      <c r="H1521" s="3">
        <v>1518</v>
      </c>
      <c r="I1521" s="3">
        <f t="shared" si="123"/>
        <v>151.79999999999566</v>
      </c>
      <c r="J1521" s="3">
        <f t="shared" si="121"/>
        <v>22.999999887323341</v>
      </c>
      <c r="L1521" s="4">
        <f t="shared" si="124"/>
        <v>7.666666553990007</v>
      </c>
    </row>
    <row r="1522" spans="5:12" x14ac:dyDescent="0.3">
      <c r="E1522" s="3">
        <f t="shared" si="122"/>
        <v>151.89999999999566</v>
      </c>
      <c r="F1522" s="3">
        <f t="shared" si="120"/>
        <v>15.333333333333334</v>
      </c>
      <c r="H1522" s="3">
        <v>1519</v>
      </c>
      <c r="I1522" s="3">
        <f t="shared" si="123"/>
        <v>151.89999999999566</v>
      </c>
      <c r="J1522" s="3">
        <f t="shared" si="121"/>
        <v>22.999999891079231</v>
      </c>
      <c r="L1522" s="4">
        <f t="shared" si="124"/>
        <v>7.6666665577458968</v>
      </c>
    </row>
    <row r="1523" spans="5:12" x14ac:dyDescent="0.3">
      <c r="E1523" s="3">
        <f t="shared" si="122"/>
        <v>151.99999999999565</v>
      </c>
      <c r="F1523" s="3">
        <f t="shared" si="120"/>
        <v>15.333333333333334</v>
      </c>
      <c r="H1523" s="3">
        <v>1520</v>
      </c>
      <c r="I1523" s="3">
        <f t="shared" si="123"/>
        <v>151.99999999999565</v>
      </c>
      <c r="J1523" s="3">
        <f t="shared" si="121"/>
        <v>22.999999894709923</v>
      </c>
      <c r="L1523" s="4">
        <f t="shared" si="124"/>
        <v>7.666666561376589</v>
      </c>
    </row>
    <row r="1524" spans="5:12" x14ac:dyDescent="0.3">
      <c r="E1524" s="3">
        <f t="shared" si="122"/>
        <v>152.09999999999565</v>
      </c>
      <c r="F1524" s="3">
        <f t="shared" si="120"/>
        <v>15.333333333333334</v>
      </c>
      <c r="H1524" s="3">
        <v>1521</v>
      </c>
      <c r="I1524" s="3">
        <f t="shared" si="123"/>
        <v>152.09999999999565</v>
      </c>
      <c r="J1524" s="3">
        <f t="shared" si="121"/>
        <v>22.999999898219592</v>
      </c>
      <c r="L1524" s="4">
        <f t="shared" si="124"/>
        <v>7.666666564886258</v>
      </c>
    </row>
    <row r="1525" spans="5:12" x14ac:dyDescent="0.3">
      <c r="E1525" s="3">
        <f t="shared" si="122"/>
        <v>152.19999999999564</v>
      </c>
      <c r="F1525" s="3">
        <f t="shared" si="120"/>
        <v>15.333333333333334</v>
      </c>
      <c r="H1525" s="3">
        <v>1522</v>
      </c>
      <c r="I1525" s="3">
        <f t="shared" si="123"/>
        <v>152.19999999999564</v>
      </c>
      <c r="J1525" s="3">
        <f t="shared" si="121"/>
        <v>22.999999901612274</v>
      </c>
      <c r="L1525" s="4">
        <f t="shared" si="124"/>
        <v>7.6666665682789397</v>
      </c>
    </row>
    <row r="1526" spans="5:12" x14ac:dyDescent="0.3">
      <c r="E1526" s="3">
        <f t="shared" si="122"/>
        <v>152.29999999999563</v>
      </c>
      <c r="F1526" s="3">
        <f t="shared" si="120"/>
        <v>15.333333333333334</v>
      </c>
      <c r="H1526" s="3">
        <v>1523</v>
      </c>
      <c r="I1526" s="3">
        <f t="shared" si="123"/>
        <v>152.29999999999563</v>
      </c>
      <c r="J1526" s="3">
        <f t="shared" si="121"/>
        <v>22.999999904891865</v>
      </c>
      <c r="L1526" s="4">
        <f t="shared" si="124"/>
        <v>7.6666665715585314</v>
      </c>
    </row>
    <row r="1527" spans="5:12" x14ac:dyDescent="0.3">
      <c r="E1527" s="3">
        <f t="shared" si="122"/>
        <v>152.39999999999563</v>
      </c>
      <c r="F1527" s="3">
        <f t="shared" si="120"/>
        <v>15.333333333333334</v>
      </c>
      <c r="H1527" s="3">
        <v>1524</v>
      </c>
      <c r="I1527" s="3">
        <f t="shared" si="123"/>
        <v>152.39999999999563</v>
      </c>
      <c r="J1527" s="3">
        <f t="shared" si="121"/>
        <v>22.999999908062136</v>
      </c>
      <c r="L1527" s="4">
        <f t="shared" si="124"/>
        <v>7.6666665747288025</v>
      </c>
    </row>
    <row r="1528" spans="5:12" x14ac:dyDescent="0.3">
      <c r="E1528" s="3">
        <f t="shared" si="122"/>
        <v>152.49999999999562</v>
      </c>
      <c r="F1528" s="3">
        <f t="shared" si="120"/>
        <v>15.333333333333334</v>
      </c>
      <c r="H1528" s="3">
        <v>1525</v>
      </c>
      <c r="I1528" s="3">
        <f t="shared" si="123"/>
        <v>152.49999999999562</v>
      </c>
      <c r="J1528" s="3">
        <f t="shared" si="121"/>
        <v>22.999999911126732</v>
      </c>
      <c r="L1528" s="4">
        <f t="shared" si="124"/>
        <v>7.6666665777933982</v>
      </c>
    </row>
    <row r="1529" spans="5:12" x14ac:dyDescent="0.3">
      <c r="E1529" s="3">
        <f t="shared" si="122"/>
        <v>152.59999999999562</v>
      </c>
      <c r="F1529" s="3">
        <f t="shared" si="120"/>
        <v>15.333333333333334</v>
      </c>
      <c r="H1529" s="3">
        <v>1526</v>
      </c>
      <c r="I1529" s="3">
        <f t="shared" si="123"/>
        <v>152.59999999999562</v>
      </c>
      <c r="J1529" s="3">
        <f t="shared" si="121"/>
        <v>22.999999914089173</v>
      </c>
      <c r="L1529" s="4">
        <f t="shared" si="124"/>
        <v>7.6666665807558392</v>
      </c>
    </row>
    <row r="1530" spans="5:12" x14ac:dyDescent="0.3">
      <c r="E1530" s="3">
        <f t="shared" si="122"/>
        <v>152.69999999999561</v>
      </c>
      <c r="F1530" s="3">
        <f t="shared" si="120"/>
        <v>15.333333333333334</v>
      </c>
      <c r="H1530" s="3">
        <v>1527</v>
      </c>
      <c r="I1530" s="3">
        <f t="shared" si="123"/>
        <v>152.69999999999561</v>
      </c>
      <c r="J1530" s="3">
        <f t="shared" si="121"/>
        <v>22.999999916952866</v>
      </c>
      <c r="L1530" s="4">
        <f t="shared" si="124"/>
        <v>7.6666665836195325</v>
      </c>
    </row>
    <row r="1531" spans="5:12" x14ac:dyDescent="0.3">
      <c r="E1531" s="3">
        <f t="shared" si="122"/>
        <v>152.79999999999561</v>
      </c>
      <c r="F1531" s="3">
        <f t="shared" si="120"/>
        <v>15.333333333333334</v>
      </c>
      <c r="H1531" s="3">
        <v>1528</v>
      </c>
      <c r="I1531" s="3">
        <f t="shared" si="123"/>
        <v>152.79999999999561</v>
      </c>
      <c r="J1531" s="3">
        <f t="shared" si="121"/>
        <v>22.999999919721105</v>
      </c>
      <c r="L1531" s="4">
        <f t="shared" si="124"/>
        <v>7.6666665863877714</v>
      </c>
    </row>
    <row r="1532" spans="5:12" x14ac:dyDescent="0.3">
      <c r="E1532" s="3">
        <f t="shared" si="122"/>
        <v>152.8999999999956</v>
      </c>
      <c r="F1532" s="3">
        <f t="shared" si="120"/>
        <v>15.333333333333334</v>
      </c>
      <c r="H1532" s="3">
        <v>1529</v>
      </c>
      <c r="I1532" s="3">
        <f t="shared" si="123"/>
        <v>152.8999999999956</v>
      </c>
      <c r="J1532" s="3">
        <f t="shared" si="121"/>
        <v>22.99999992239707</v>
      </c>
      <c r="L1532" s="4">
        <f t="shared" si="124"/>
        <v>7.6666665890637358</v>
      </c>
    </row>
    <row r="1533" spans="5:12" x14ac:dyDescent="0.3">
      <c r="E1533" s="3">
        <f t="shared" si="122"/>
        <v>152.99999999999559</v>
      </c>
      <c r="F1533" s="3">
        <f t="shared" si="120"/>
        <v>15.333333333333334</v>
      </c>
      <c r="H1533" s="3">
        <v>1530</v>
      </c>
      <c r="I1533" s="3">
        <f t="shared" si="123"/>
        <v>152.99999999999559</v>
      </c>
      <c r="J1533" s="3">
        <f t="shared" si="121"/>
        <v>22.999999924983832</v>
      </c>
      <c r="L1533" s="4">
        <f t="shared" si="124"/>
        <v>7.6666665916504986</v>
      </c>
    </row>
    <row r="1534" spans="5:12" x14ac:dyDescent="0.3">
      <c r="E1534" s="3">
        <f t="shared" si="122"/>
        <v>153.09999999999559</v>
      </c>
      <c r="F1534" s="3">
        <f t="shared" si="120"/>
        <v>15.333333333333334</v>
      </c>
      <c r="H1534" s="3">
        <v>1531</v>
      </c>
      <c r="I1534" s="3">
        <f t="shared" si="123"/>
        <v>153.09999999999559</v>
      </c>
      <c r="J1534" s="3">
        <f t="shared" si="121"/>
        <v>22.999999927484371</v>
      </c>
      <c r="L1534" s="4">
        <f t="shared" si="124"/>
        <v>7.666666594151037</v>
      </c>
    </row>
    <row r="1535" spans="5:12" x14ac:dyDescent="0.3">
      <c r="E1535" s="3">
        <f t="shared" si="122"/>
        <v>153.19999999999558</v>
      </c>
      <c r="F1535" s="3">
        <f t="shared" si="120"/>
        <v>15.333333333333334</v>
      </c>
      <c r="H1535" s="3">
        <v>1532</v>
      </c>
      <c r="I1535" s="3">
        <f t="shared" si="123"/>
        <v>153.19999999999558</v>
      </c>
      <c r="J1535" s="3">
        <f t="shared" si="121"/>
        <v>22.999999929901559</v>
      </c>
      <c r="L1535" s="4">
        <f t="shared" si="124"/>
        <v>7.6666665965682252</v>
      </c>
    </row>
    <row r="1536" spans="5:12" x14ac:dyDescent="0.3">
      <c r="E1536" s="3">
        <f t="shared" si="122"/>
        <v>153.29999999999558</v>
      </c>
      <c r="F1536" s="3">
        <f t="shared" si="120"/>
        <v>15.333333333333334</v>
      </c>
      <c r="H1536" s="3">
        <v>1533</v>
      </c>
      <c r="I1536" s="3">
        <f t="shared" si="123"/>
        <v>153.29999999999558</v>
      </c>
      <c r="J1536" s="3">
        <f t="shared" si="121"/>
        <v>22.999999932238175</v>
      </c>
      <c r="L1536" s="4">
        <f t="shared" si="124"/>
        <v>7.6666665989048415</v>
      </c>
    </row>
    <row r="1537" spans="5:12" x14ac:dyDescent="0.3">
      <c r="E1537" s="3">
        <f t="shared" si="122"/>
        <v>153.39999999999557</v>
      </c>
      <c r="F1537" s="3">
        <f t="shared" si="120"/>
        <v>15.333333333333334</v>
      </c>
      <c r="H1537" s="3">
        <v>1534</v>
      </c>
      <c r="I1537" s="3">
        <f t="shared" si="123"/>
        <v>153.39999999999557</v>
      </c>
      <c r="J1537" s="3">
        <f t="shared" si="121"/>
        <v>22.999999934496902</v>
      </c>
      <c r="L1537" s="4">
        <f t="shared" si="124"/>
        <v>7.666666601163568</v>
      </c>
    </row>
    <row r="1538" spans="5:12" x14ac:dyDescent="0.3">
      <c r="E1538" s="3">
        <f t="shared" si="122"/>
        <v>153.49999999999557</v>
      </c>
      <c r="F1538" s="3">
        <f t="shared" si="120"/>
        <v>15.333333333333334</v>
      </c>
      <c r="H1538" s="3">
        <v>1535</v>
      </c>
      <c r="I1538" s="3">
        <f t="shared" si="123"/>
        <v>153.49999999999557</v>
      </c>
      <c r="J1538" s="3">
        <f t="shared" si="121"/>
        <v>22.999999936680339</v>
      </c>
      <c r="L1538" s="4">
        <f t="shared" si="124"/>
        <v>7.6666666033470054</v>
      </c>
    </row>
    <row r="1539" spans="5:12" x14ac:dyDescent="0.3">
      <c r="E1539" s="3">
        <f t="shared" si="122"/>
        <v>153.59999999999556</v>
      </c>
      <c r="F1539" s="3">
        <f t="shared" si="120"/>
        <v>15.333333333333334</v>
      </c>
      <c r="H1539" s="3">
        <v>1536</v>
      </c>
      <c r="I1539" s="3">
        <f t="shared" si="123"/>
        <v>153.59999999999556</v>
      </c>
      <c r="J1539" s="3">
        <f t="shared" si="121"/>
        <v>22.999999938790996</v>
      </c>
      <c r="L1539" s="4">
        <f t="shared" si="124"/>
        <v>7.666666605457662</v>
      </c>
    </row>
    <row r="1540" spans="5:12" x14ac:dyDescent="0.3">
      <c r="E1540" s="3">
        <f t="shared" si="122"/>
        <v>153.69999999999555</v>
      </c>
      <c r="F1540" s="3">
        <f t="shared" si="120"/>
        <v>15.333333333333334</v>
      </c>
      <c r="H1540" s="3">
        <v>1537</v>
      </c>
      <c r="I1540" s="3">
        <f t="shared" si="123"/>
        <v>153.69999999999555</v>
      </c>
      <c r="J1540" s="3">
        <f t="shared" si="121"/>
        <v>22.999999940831295</v>
      </c>
      <c r="L1540" s="4">
        <f t="shared" si="124"/>
        <v>7.6666666074979606</v>
      </c>
    </row>
    <row r="1541" spans="5:12" x14ac:dyDescent="0.3">
      <c r="E1541" s="3">
        <f t="shared" si="122"/>
        <v>153.79999999999555</v>
      </c>
      <c r="F1541" s="3">
        <f t="shared" ref="F1541:F1604" si="125">($C$4-($C$4*(EXP(-(E1541/$C$5)))))/$C$5</f>
        <v>15.333333333333334</v>
      </c>
      <c r="H1541" s="3">
        <v>1538</v>
      </c>
      <c r="I1541" s="3">
        <f t="shared" si="123"/>
        <v>153.79999999999555</v>
      </c>
      <c r="J1541" s="3">
        <f t="shared" ref="J1541:J1604" si="126">(J1540+((($C$4/2)-J1540)/$C$5)*$C$3)</f>
        <v>22.999999942803584</v>
      </c>
      <c r="L1541" s="4">
        <f t="shared" si="124"/>
        <v>7.6666666094702496</v>
      </c>
    </row>
    <row r="1542" spans="5:12" x14ac:dyDescent="0.3">
      <c r="E1542" s="3">
        <f t="shared" si="122"/>
        <v>153.89999999999554</v>
      </c>
      <c r="F1542" s="3">
        <f t="shared" si="125"/>
        <v>15.333333333333334</v>
      </c>
      <c r="H1542" s="3">
        <v>1539</v>
      </c>
      <c r="I1542" s="3">
        <f t="shared" si="123"/>
        <v>153.89999999999554</v>
      </c>
      <c r="J1542" s="3">
        <f t="shared" si="126"/>
        <v>22.99999994471013</v>
      </c>
      <c r="L1542" s="4">
        <f t="shared" si="124"/>
        <v>7.6666666113767956</v>
      </c>
    </row>
    <row r="1543" spans="5:12" x14ac:dyDescent="0.3">
      <c r="E1543" s="3">
        <f t="shared" si="122"/>
        <v>153.99999999999554</v>
      </c>
      <c r="F1543" s="3">
        <f t="shared" si="125"/>
        <v>15.333333333333334</v>
      </c>
      <c r="H1543" s="3">
        <v>1540</v>
      </c>
      <c r="I1543" s="3">
        <f t="shared" si="123"/>
        <v>153.99999999999554</v>
      </c>
      <c r="J1543" s="3">
        <f t="shared" si="126"/>
        <v>22.999999946553125</v>
      </c>
      <c r="L1543" s="4">
        <f t="shared" si="124"/>
        <v>7.6666666132197907</v>
      </c>
    </row>
    <row r="1544" spans="5:12" x14ac:dyDescent="0.3">
      <c r="E1544" s="3">
        <f t="shared" si="122"/>
        <v>154.09999999999553</v>
      </c>
      <c r="F1544" s="3">
        <f t="shared" si="125"/>
        <v>15.333333333333334</v>
      </c>
      <c r="H1544" s="3">
        <v>1541</v>
      </c>
      <c r="I1544" s="3">
        <f t="shared" si="123"/>
        <v>154.09999999999553</v>
      </c>
      <c r="J1544" s="3">
        <f t="shared" si="126"/>
        <v>22.999999948334686</v>
      </c>
      <c r="L1544" s="4">
        <f t="shared" si="124"/>
        <v>7.6666666150013523</v>
      </c>
    </row>
    <row r="1545" spans="5:12" x14ac:dyDescent="0.3">
      <c r="E1545" s="3">
        <f t="shared" si="122"/>
        <v>154.19999999999553</v>
      </c>
      <c r="F1545" s="3">
        <f t="shared" si="125"/>
        <v>15.333333333333334</v>
      </c>
      <c r="H1545" s="3">
        <v>1542</v>
      </c>
      <c r="I1545" s="3">
        <f t="shared" si="123"/>
        <v>154.19999999999553</v>
      </c>
      <c r="J1545" s="3">
        <f t="shared" si="126"/>
        <v>22.999999950056864</v>
      </c>
      <c r="L1545" s="4">
        <f t="shared" si="124"/>
        <v>7.6666666167235302</v>
      </c>
    </row>
    <row r="1546" spans="5:12" x14ac:dyDescent="0.3">
      <c r="E1546" s="3">
        <f t="shared" si="122"/>
        <v>154.29999999999552</v>
      </c>
      <c r="F1546" s="3">
        <f t="shared" si="125"/>
        <v>15.333333333333334</v>
      </c>
      <c r="H1546" s="3">
        <v>1543</v>
      </c>
      <c r="I1546" s="3">
        <f t="shared" si="123"/>
        <v>154.29999999999552</v>
      </c>
      <c r="J1546" s="3">
        <f t="shared" si="126"/>
        <v>22.999999951721634</v>
      </c>
      <c r="L1546" s="4">
        <f t="shared" si="124"/>
        <v>7.6666666183882999</v>
      </c>
    </row>
    <row r="1547" spans="5:12" x14ac:dyDescent="0.3">
      <c r="E1547" s="3">
        <f t="shared" si="122"/>
        <v>154.39999999999552</v>
      </c>
      <c r="F1547" s="3">
        <f t="shared" si="125"/>
        <v>15.333333333333334</v>
      </c>
      <c r="H1547" s="3">
        <v>1544</v>
      </c>
      <c r="I1547" s="3">
        <f t="shared" si="123"/>
        <v>154.39999999999552</v>
      </c>
      <c r="J1547" s="3">
        <f t="shared" si="126"/>
        <v>22.999999953330914</v>
      </c>
      <c r="L1547" s="4">
        <f t="shared" si="124"/>
        <v>7.6666666199975797</v>
      </c>
    </row>
    <row r="1548" spans="5:12" x14ac:dyDescent="0.3">
      <c r="E1548" s="3">
        <f t="shared" si="122"/>
        <v>154.49999999999551</v>
      </c>
      <c r="F1548" s="3">
        <f t="shared" si="125"/>
        <v>15.333333333333334</v>
      </c>
      <c r="H1548" s="3">
        <v>1545</v>
      </c>
      <c r="I1548" s="3">
        <f t="shared" si="123"/>
        <v>154.49999999999551</v>
      </c>
      <c r="J1548" s="3">
        <f t="shared" si="126"/>
        <v>22.999999954886551</v>
      </c>
      <c r="L1548" s="4">
        <f t="shared" si="124"/>
        <v>7.6666666215532171</v>
      </c>
    </row>
    <row r="1549" spans="5:12" x14ac:dyDescent="0.3">
      <c r="E1549" s="3">
        <f t="shared" si="122"/>
        <v>154.5999999999955</v>
      </c>
      <c r="F1549" s="3">
        <f t="shared" si="125"/>
        <v>15.333333333333334</v>
      </c>
      <c r="H1549" s="3">
        <v>1546</v>
      </c>
      <c r="I1549" s="3">
        <f t="shared" si="123"/>
        <v>154.5999999999955</v>
      </c>
      <c r="J1549" s="3">
        <f t="shared" si="126"/>
        <v>22.999999956390333</v>
      </c>
      <c r="L1549" s="4">
        <f t="shared" si="124"/>
        <v>7.6666666230569991</v>
      </c>
    </row>
    <row r="1550" spans="5:12" x14ac:dyDescent="0.3">
      <c r="E1550" s="3">
        <f t="shared" si="122"/>
        <v>154.6999999999955</v>
      </c>
      <c r="F1550" s="3">
        <f t="shared" si="125"/>
        <v>15.333333333333334</v>
      </c>
      <c r="H1550" s="3">
        <v>1547</v>
      </c>
      <c r="I1550" s="3">
        <f t="shared" si="123"/>
        <v>154.6999999999955</v>
      </c>
      <c r="J1550" s="3">
        <f t="shared" si="126"/>
        <v>22.99999995784399</v>
      </c>
      <c r="L1550" s="4">
        <f t="shared" si="124"/>
        <v>7.6666666245106558</v>
      </c>
    </row>
    <row r="1551" spans="5:12" x14ac:dyDescent="0.3">
      <c r="E1551" s="3">
        <f t="shared" si="122"/>
        <v>154.79999999999549</v>
      </c>
      <c r="F1551" s="3">
        <f t="shared" si="125"/>
        <v>15.333333333333334</v>
      </c>
      <c r="H1551" s="3">
        <v>1548</v>
      </c>
      <c r="I1551" s="3">
        <f t="shared" si="123"/>
        <v>154.79999999999549</v>
      </c>
      <c r="J1551" s="3">
        <f t="shared" si="126"/>
        <v>22.999999959249191</v>
      </c>
      <c r="L1551" s="4">
        <f t="shared" si="124"/>
        <v>7.6666666259158571</v>
      </c>
    </row>
    <row r="1552" spans="5:12" x14ac:dyDescent="0.3">
      <c r="E1552" s="3">
        <f t="shared" si="122"/>
        <v>154.89999999999549</v>
      </c>
      <c r="F1552" s="3">
        <f t="shared" si="125"/>
        <v>15.333333333333334</v>
      </c>
      <c r="H1552" s="3">
        <v>1549</v>
      </c>
      <c r="I1552" s="3">
        <f t="shared" si="123"/>
        <v>154.89999999999549</v>
      </c>
      <c r="J1552" s="3">
        <f t="shared" si="126"/>
        <v>22.99999996060755</v>
      </c>
      <c r="L1552" s="4">
        <f t="shared" si="124"/>
        <v>7.6666666272742159</v>
      </c>
    </row>
    <row r="1553" spans="5:12" x14ac:dyDescent="0.3">
      <c r="E1553" s="3">
        <f t="shared" si="122"/>
        <v>154.99999999999548</v>
      </c>
      <c r="F1553" s="3">
        <f t="shared" si="125"/>
        <v>15.333333333333334</v>
      </c>
      <c r="H1553" s="3">
        <v>1550</v>
      </c>
      <c r="I1553" s="3">
        <f t="shared" si="123"/>
        <v>154.99999999999548</v>
      </c>
      <c r="J1553" s="3">
        <f t="shared" si="126"/>
        <v>22.999999961920633</v>
      </c>
      <c r="L1553" s="4">
        <f t="shared" si="124"/>
        <v>7.6666666285872989</v>
      </c>
    </row>
    <row r="1554" spans="5:12" x14ac:dyDescent="0.3">
      <c r="E1554" s="3">
        <f t="shared" si="122"/>
        <v>155.09999999999548</v>
      </c>
      <c r="F1554" s="3">
        <f t="shared" si="125"/>
        <v>15.333333333333334</v>
      </c>
      <c r="H1554" s="3">
        <v>1551</v>
      </c>
      <c r="I1554" s="3">
        <f t="shared" si="123"/>
        <v>155.09999999999548</v>
      </c>
      <c r="J1554" s="3">
        <f t="shared" si="126"/>
        <v>22.999999963189946</v>
      </c>
      <c r="L1554" s="4">
        <f t="shared" si="124"/>
        <v>7.6666666298566124</v>
      </c>
    </row>
    <row r="1555" spans="5:12" x14ac:dyDescent="0.3">
      <c r="E1555" s="3">
        <f t="shared" si="122"/>
        <v>155.19999999999547</v>
      </c>
      <c r="F1555" s="3">
        <f t="shared" si="125"/>
        <v>15.333333333333334</v>
      </c>
      <c r="H1555" s="3">
        <v>1552</v>
      </c>
      <c r="I1555" s="3">
        <f t="shared" si="123"/>
        <v>155.19999999999547</v>
      </c>
      <c r="J1555" s="3">
        <f t="shared" si="126"/>
        <v>22.999999964416947</v>
      </c>
      <c r="L1555" s="4">
        <f t="shared" si="124"/>
        <v>7.6666666310836131</v>
      </c>
    </row>
    <row r="1556" spans="5:12" x14ac:dyDescent="0.3">
      <c r="E1556" s="3">
        <f t="shared" si="122"/>
        <v>155.29999999999546</v>
      </c>
      <c r="F1556" s="3">
        <f t="shared" si="125"/>
        <v>15.333333333333334</v>
      </c>
      <c r="H1556" s="3">
        <v>1553</v>
      </c>
      <c r="I1556" s="3">
        <f t="shared" si="123"/>
        <v>155.29999999999546</v>
      </c>
      <c r="J1556" s="3">
        <f t="shared" si="126"/>
        <v>22.999999965603049</v>
      </c>
      <c r="L1556" s="4">
        <f t="shared" si="124"/>
        <v>7.666666632269715</v>
      </c>
    </row>
    <row r="1557" spans="5:12" x14ac:dyDescent="0.3">
      <c r="E1557" s="3">
        <f t="shared" si="122"/>
        <v>155.39999999999546</v>
      </c>
      <c r="F1557" s="3">
        <f t="shared" si="125"/>
        <v>15.333333333333334</v>
      </c>
      <c r="H1557" s="3">
        <v>1554</v>
      </c>
      <c r="I1557" s="3">
        <f t="shared" si="123"/>
        <v>155.39999999999546</v>
      </c>
      <c r="J1557" s="3">
        <f t="shared" si="126"/>
        <v>22.999999966749613</v>
      </c>
      <c r="L1557" s="4">
        <f t="shared" si="124"/>
        <v>7.6666666334162787</v>
      </c>
    </row>
    <row r="1558" spans="5:12" x14ac:dyDescent="0.3">
      <c r="E1558" s="3">
        <f t="shared" si="122"/>
        <v>155.49999999999545</v>
      </c>
      <c r="F1558" s="3">
        <f t="shared" si="125"/>
        <v>15.333333333333334</v>
      </c>
      <c r="H1558" s="3">
        <v>1555</v>
      </c>
      <c r="I1558" s="3">
        <f t="shared" si="123"/>
        <v>155.49999999999545</v>
      </c>
      <c r="J1558" s="3">
        <f t="shared" si="126"/>
        <v>22.99999996785796</v>
      </c>
      <c r="L1558" s="4">
        <f t="shared" si="124"/>
        <v>7.6666666345246259</v>
      </c>
    </row>
    <row r="1559" spans="5:12" x14ac:dyDescent="0.3">
      <c r="E1559" s="3">
        <f t="shared" si="122"/>
        <v>155.59999999999545</v>
      </c>
      <c r="F1559" s="3">
        <f t="shared" si="125"/>
        <v>15.333333333333334</v>
      </c>
      <c r="H1559" s="3">
        <v>1556</v>
      </c>
      <c r="I1559" s="3">
        <f t="shared" si="123"/>
        <v>155.59999999999545</v>
      </c>
      <c r="J1559" s="3">
        <f t="shared" si="126"/>
        <v>22.999999968929362</v>
      </c>
      <c r="L1559" s="4">
        <f t="shared" si="124"/>
        <v>7.6666666355960285</v>
      </c>
    </row>
    <row r="1560" spans="5:12" x14ac:dyDescent="0.3">
      <c r="E1560" s="3">
        <f t="shared" si="122"/>
        <v>155.69999999999544</v>
      </c>
      <c r="F1560" s="3">
        <f t="shared" si="125"/>
        <v>15.333333333333334</v>
      </c>
      <c r="H1560" s="3">
        <v>1557</v>
      </c>
      <c r="I1560" s="3">
        <f t="shared" si="123"/>
        <v>155.69999999999544</v>
      </c>
      <c r="J1560" s="3">
        <f t="shared" si="126"/>
        <v>22.999999969965049</v>
      </c>
      <c r="L1560" s="4">
        <f t="shared" si="124"/>
        <v>7.6666666366317155</v>
      </c>
    </row>
    <row r="1561" spans="5:12" x14ac:dyDescent="0.3">
      <c r="E1561" s="3">
        <f t="shared" si="122"/>
        <v>155.79999999999544</v>
      </c>
      <c r="F1561" s="3">
        <f t="shared" si="125"/>
        <v>15.333333333333334</v>
      </c>
      <c r="H1561" s="3">
        <v>1558</v>
      </c>
      <c r="I1561" s="3">
        <f t="shared" si="123"/>
        <v>155.79999999999544</v>
      </c>
      <c r="J1561" s="3">
        <f t="shared" si="126"/>
        <v>22.999999970966215</v>
      </c>
      <c r="L1561" s="4">
        <f t="shared" si="124"/>
        <v>7.6666666376328809</v>
      </c>
    </row>
    <row r="1562" spans="5:12" x14ac:dyDescent="0.3">
      <c r="E1562" s="3">
        <f t="shared" si="122"/>
        <v>155.89999999999543</v>
      </c>
      <c r="F1562" s="3">
        <f t="shared" si="125"/>
        <v>15.333333333333334</v>
      </c>
      <c r="H1562" s="3">
        <v>1559</v>
      </c>
      <c r="I1562" s="3">
        <f t="shared" si="123"/>
        <v>155.89999999999543</v>
      </c>
      <c r="J1562" s="3">
        <f t="shared" si="126"/>
        <v>22.999999971934006</v>
      </c>
      <c r="L1562" s="4">
        <f t="shared" si="124"/>
        <v>7.6666666386006721</v>
      </c>
    </row>
    <row r="1563" spans="5:12" x14ac:dyDescent="0.3">
      <c r="E1563" s="3">
        <f t="shared" si="122"/>
        <v>155.99999999999542</v>
      </c>
      <c r="F1563" s="3">
        <f t="shared" si="125"/>
        <v>15.333333333333334</v>
      </c>
      <c r="H1563" s="3">
        <v>1560</v>
      </c>
      <c r="I1563" s="3">
        <f t="shared" si="123"/>
        <v>155.99999999999542</v>
      </c>
      <c r="J1563" s="3">
        <f t="shared" si="126"/>
        <v>22.999999972869539</v>
      </c>
      <c r="L1563" s="4">
        <f t="shared" si="124"/>
        <v>7.6666666395362046</v>
      </c>
    </row>
    <row r="1564" spans="5:12" x14ac:dyDescent="0.3">
      <c r="E1564" s="3">
        <f t="shared" si="122"/>
        <v>156.09999999999542</v>
      </c>
      <c r="F1564" s="3">
        <f t="shared" si="125"/>
        <v>15.333333333333334</v>
      </c>
      <c r="H1564" s="3">
        <v>1561</v>
      </c>
      <c r="I1564" s="3">
        <f t="shared" si="123"/>
        <v>156.09999999999542</v>
      </c>
      <c r="J1564" s="3">
        <f t="shared" si="126"/>
        <v>22.999999973773889</v>
      </c>
      <c r="L1564" s="4">
        <f t="shared" si="124"/>
        <v>7.666666640440555</v>
      </c>
    </row>
    <row r="1565" spans="5:12" x14ac:dyDescent="0.3">
      <c r="E1565" s="3">
        <f t="shared" si="122"/>
        <v>156.19999999999541</v>
      </c>
      <c r="F1565" s="3">
        <f t="shared" si="125"/>
        <v>15.333333333333334</v>
      </c>
      <c r="H1565" s="3">
        <v>1562</v>
      </c>
      <c r="I1565" s="3">
        <f t="shared" si="123"/>
        <v>156.19999999999541</v>
      </c>
      <c r="J1565" s="3">
        <f t="shared" si="126"/>
        <v>22.999999974648091</v>
      </c>
      <c r="L1565" s="4">
        <f t="shared" si="124"/>
        <v>7.6666666413147571</v>
      </c>
    </row>
    <row r="1566" spans="5:12" x14ac:dyDescent="0.3">
      <c r="E1566" s="3">
        <f t="shared" si="122"/>
        <v>156.29999999999541</v>
      </c>
      <c r="F1566" s="3">
        <f t="shared" si="125"/>
        <v>15.333333333333334</v>
      </c>
      <c r="H1566" s="3">
        <v>1563</v>
      </c>
      <c r="I1566" s="3">
        <f t="shared" si="123"/>
        <v>156.29999999999541</v>
      </c>
      <c r="J1566" s="3">
        <f t="shared" si="126"/>
        <v>22.999999975493154</v>
      </c>
      <c r="L1566" s="4">
        <f t="shared" si="124"/>
        <v>7.6666666421598197</v>
      </c>
    </row>
    <row r="1567" spans="5:12" x14ac:dyDescent="0.3">
      <c r="E1567" s="3">
        <f t="shared" si="122"/>
        <v>156.3999999999954</v>
      </c>
      <c r="F1567" s="3">
        <f t="shared" si="125"/>
        <v>15.333333333333334</v>
      </c>
      <c r="H1567" s="3">
        <v>1564</v>
      </c>
      <c r="I1567" s="3">
        <f t="shared" si="123"/>
        <v>156.3999999999954</v>
      </c>
      <c r="J1567" s="3">
        <f t="shared" si="126"/>
        <v>22.999999976310047</v>
      </c>
      <c r="L1567" s="4">
        <f t="shared" si="124"/>
        <v>7.666666642976713</v>
      </c>
    </row>
    <row r="1568" spans="5:12" x14ac:dyDescent="0.3">
      <c r="E1568" s="3">
        <f t="shared" si="122"/>
        <v>156.4999999999954</v>
      </c>
      <c r="F1568" s="3">
        <f t="shared" si="125"/>
        <v>15.333333333333334</v>
      </c>
      <c r="H1568" s="3">
        <v>1565</v>
      </c>
      <c r="I1568" s="3">
        <f t="shared" si="123"/>
        <v>156.4999999999954</v>
      </c>
      <c r="J1568" s="3">
        <f t="shared" si="126"/>
        <v>22.999999977099712</v>
      </c>
      <c r="L1568" s="4">
        <f t="shared" si="124"/>
        <v>7.6666666437663782</v>
      </c>
    </row>
    <row r="1569" spans="5:12" x14ac:dyDescent="0.3">
      <c r="E1569" s="3">
        <f t="shared" si="122"/>
        <v>156.59999999999539</v>
      </c>
      <c r="F1569" s="3">
        <f t="shared" si="125"/>
        <v>15.333333333333334</v>
      </c>
      <c r="H1569" s="3">
        <v>1566</v>
      </c>
      <c r="I1569" s="3">
        <f t="shared" si="123"/>
        <v>156.59999999999539</v>
      </c>
      <c r="J1569" s="3">
        <f t="shared" si="126"/>
        <v>22.999999977863055</v>
      </c>
      <c r="L1569" s="4">
        <f t="shared" si="124"/>
        <v>7.6666666445297214</v>
      </c>
    </row>
    <row r="1570" spans="5:12" x14ac:dyDescent="0.3">
      <c r="E1570" s="3">
        <f t="shared" si="122"/>
        <v>156.69999999999538</v>
      </c>
      <c r="F1570" s="3">
        <f t="shared" si="125"/>
        <v>15.333333333333334</v>
      </c>
      <c r="H1570" s="3">
        <v>1567</v>
      </c>
      <c r="I1570" s="3">
        <f t="shared" si="123"/>
        <v>156.69999999999538</v>
      </c>
      <c r="J1570" s="3">
        <f t="shared" si="126"/>
        <v>22.999999978600954</v>
      </c>
      <c r="L1570" s="4">
        <f t="shared" si="124"/>
        <v>7.66666664526762</v>
      </c>
    </row>
    <row r="1571" spans="5:12" x14ac:dyDescent="0.3">
      <c r="E1571" s="3">
        <f t="shared" si="122"/>
        <v>156.79999999999538</v>
      </c>
      <c r="F1571" s="3">
        <f t="shared" si="125"/>
        <v>15.333333333333334</v>
      </c>
      <c r="H1571" s="3">
        <v>1568</v>
      </c>
      <c r="I1571" s="3">
        <f t="shared" si="123"/>
        <v>156.79999999999538</v>
      </c>
      <c r="J1571" s="3">
        <f t="shared" si="126"/>
        <v>22.999999979314257</v>
      </c>
      <c r="L1571" s="4">
        <f t="shared" si="124"/>
        <v>7.6666666459809232</v>
      </c>
    </row>
    <row r="1572" spans="5:12" x14ac:dyDescent="0.3">
      <c r="E1572" s="3">
        <f t="shared" si="122"/>
        <v>156.89999999999537</v>
      </c>
      <c r="F1572" s="3">
        <f t="shared" si="125"/>
        <v>15.333333333333334</v>
      </c>
      <c r="H1572" s="3">
        <v>1569</v>
      </c>
      <c r="I1572" s="3">
        <f t="shared" si="123"/>
        <v>156.89999999999537</v>
      </c>
      <c r="J1572" s="3">
        <f t="shared" si="126"/>
        <v>22.999999980003782</v>
      </c>
      <c r="L1572" s="4">
        <f t="shared" si="124"/>
        <v>7.6666666466704481</v>
      </c>
    </row>
    <row r="1573" spans="5:12" x14ac:dyDescent="0.3">
      <c r="E1573" s="3">
        <f t="shared" si="122"/>
        <v>156.99999999999537</v>
      </c>
      <c r="F1573" s="3">
        <f t="shared" si="125"/>
        <v>15.333333333333334</v>
      </c>
      <c r="H1573" s="3">
        <v>1570</v>
      </c>
      <c r="I1573" s="3">
        <f t="shared" si="123"/>
        <v>156.99999999999537</v>
      </c>
      <c r="J1573" s="3">
        <f t="shared" si="126"/>
        <v>22.999999980670324</v>
      </c>
      <c r="L1573" s="4">
        <f t="shared" si="124"/>
        <v>7.6666666473369904</v>
      </c>
    </row>
    <row r="1574" spans="5:12" x14ac:dyDescent="0.3">
      <c r="E1574" s="3">
        <f t="shared" si="122"/>
        <v>157.09999999999536</v>
      </c>
      <c r="F1574" s="3">
        <f t="shared" si="125"/>
        <v>15.333333333333334</v>
      </c>
      <c r="H1574" s="3">
        <v>1571</v>
      </c>
      <c r="I1574" s="3">
        <f t="shared" si="123"/>
        <v>157.09999999999536</v>
      </c>
      <c r="J1574" s="3">
        <f t="shared" si="126"/>
        <v>22.999999981314648</v>
      </c>
      <c r="L1574" s="4">
        <f t="shared" si="124"/>
        <v>7.6666666479813141</v>
      </c>
    </row>
    <row r="1575" spans="5:12" x14ac:dyDescent="0.3">
      <c r="E1575" s="3">
        <f t="shared" si="122"/>
        <v>157.19999999999536</v>
      </c>
      <c r="F1575" s="3">
        <f t="shared" si="125"/>
        <v>15.333333333333334</v>
      </c>
      <c r="H1575" s="3">
        <v>1572</v>
      </c>
      <c r="I1575" s="3">
        <f t="shared" si="123"/>
        <v>157.19999999999536</v>
      </c>
      <c r="J1575" s="3">
        <f t="shared" si="126"/>
        <v>22.999999981937492</v>
      </c>
      <c r="L1575" s="4">
        <f t="shared" si="124"/>
        <v>7.6666666486041581</v>
      </c>
    </row>
    <row r="1576" spans="5:12" x14ac:dyDescent="0.3">
      <c r="E1576" s="3">
        <f t="shared" ref="E1576:E1613" si="127">E1575+$C$3</f>
        <v>157.29999999999535</v>
      </c>
      <c r="F1576" s="3">
        <f t="shared" si="125"/>
        <v>15.333333333333334</v>
      </c>
      <c r="H1576" s="3">
        <v>1573</v>
      </c>
      <c r="I1576" s="3">
        <f t="shared" ref="I1576:I1613" si="128">I1575+$C$3</f>
        <v>157.29999999999535</v>
      </c>
      <c r="J1576" s="3">
        <f t="shared" si="126"/>
        <v>22.999999982539574</v>
      </c>
      <c r="L1576" s="4">
        <f t="shared" ref="L1576:L1613" si="129">ABS(F1576-J1576)</f>
        <v>7.6666666492062401</v>
      </c>
    </row>
    <row r="1577" spans="5:12" x14ac:dyDescent="0.3">
      <c r="E1577" s="3">
        <f t="shared" si="127"/>
        <v>157.39999999999534</v>
      </c>
      <c r="F1577" s="3">
        <f t="shared" si="125"/>
        <v>15.333333333333334</v>
      </c>
      <c r="H1577" s="3">
        <v>1574</v>
      </c>
      <c r="I1577" s="3">
        <f t="shared" si="128"/>
        <v>157.39999999999534</v>
      </c>
      <c r="J1577" s="3">
        <f t="shared" si="126"/>
        <v>22.999999983121587</v>
      </c>
      <c r="L1577" s="4">
        <f t="shared" si="129"/>
        <v>7.6666666497882527</v>
      </c>
    </row>
    <row r="1578" spans="5:12" x14ac:dyDescent="0.3">
      <c r="E1578" s="3">
        <f t="shared" si="127"/>
        <v>157.49999999999534</v>
      </c>
      <c r="F1578" s="3">
        <f t="shared" si="125"/>
        <v>15.333333333333334</v>
      </c>
      <c r="H1578" s="3">
        <v>1575</v>
      </c>
      <c r="I1578" s="3">
        <f t="shared" si="128"/>
        <v>157.49999999999534</v>
      </c>
      <c r="J1578" s="3">
        <f t="shared" si="126"/>
        <v>22.999999983684202</v>
      </c>
      <c r="L1578" s="4">
        <f t="shared" si="129"/>
        <v>7.6666666503508676</v>
      </c>
    </row>
    <row r="1579" spans="5:12" x14ac:dyDescent="0.3">
      <c r="E1579" s="3">
        <f t="shared" si="127"/>
        <v>157.59999999999533</v>
      </c>
      <c r="F1579" s="3">
        <f t="shared" si="125"/>
        <v>15.333333333333334</v>
      </c>
      <c r="H1579" s="3">
        <v>1576</v>
      </c>
      <c r="I1579" s="3">
        <f t="shared" si="128"/>
        <v>157.59999999999533</v>
      </c>
      <c r="J1579" s="3">
        <f t="shared" si="126"/>
        <v>22.999999984228062</v>
      </c>
      <c r="L1579" s="4">
        <f t="shared" si="129"/>
        <v>7.6666666508947277</v>
      </c>
    </row>
    <row r="1580" spans="5:12" x14ac:dyDescent="0.3">
      <c r="E1580" s="3">
        <f t="shared" si="127"/>
        <v>157.69999999999533</v>
      </c>
      <c r="F1580" s="3">
        <f t="shared" si="125"/>
        <v>15.333333333333334</v>
      </c>
      <c r="H1580" s="3">
        <v>1577</v>
      </c>
      <c r="I1580" s="3">
        <f t="shared" si="128"/>
        <v>157.69999999999533</v>
      </c>
      <c r="J1580" s="3">
        <f t="shared" si="126"/>
        <v>22.999999984753792</v>
      </c>
      <c r="L1580" s="4">
        <f t="shared" si="129"/>
        <v>7.6666666514204582</v>
      </c>
    </row>
    <row r="1581" spans="5:12" x14ac:dyDescent="0.3">
      <c r="E1581" s="3">
        <f t="shared" si="127"/>
        <v>157.79999999999532</v>
      </c>
      <c r="F1581" s="3">
        <f t="shared" si="125"/>
        <v>15.333333333333334</v>
      </c>
      <c r="H1581" s="3">
        <v>1578</v>
      </c>
      <c r="I1581" s="3">
        <f t="shared" si="128"/>
        <v>157.79999999999532</v>
      </c>
      <c r="J1581" s="3">
        <f t="shared" si="126"/>
        <v>22.999999985262001</v>
      </c>
      <c r="L1581" s="4">
        <f t="shared" si="129"/>
        <v>7.6666666519286668</v>
      </c>
    </row>
    <row r="1582" spans="5:12" x14ac:dyDescent="0.3">
      <c r="E1582" s="3">
        <f t="shared" si="127"/>
        <v>157.89999999999532</v>
      </c>
      <c r="F1582" s="3">
        <f t="shared" si="125"/>
        <v>15.333333333333334</v>
      </c>
      <c r="H1582" s="3">
        <v>1579</v>
      </c>
      <c r="I1582" s="3">
        <f t="shared" si="128"/>
        <v>157.89999999999532</v>
      </c>
      <c r="J1582" s="3">
        <f t="shared" si="126"/>
        <v>22.999999985753266</v>
      </c>
      <c r="L1582" s="4">
        <f t="shared" si="129"/>
        <v>7.6666666524199325</v>
      </c>
    </row>
    <row r="1583" spans="5:12" x14ac:dyDescent="0.3">
      <c r="E1583" s="3">
        <f t="shared" si="127"/>
        <v>157.99999999999531</v>
      </c>
      <c r="F1583" s="3">
        <f t="shared" si="125"/>
        <v>15.333333333333334</v>
      </c>
      <c r="H1583" s="3">
        <v>1580</v>
      </c>
      <c r="I1583" s="3">
        <f t="shared" si="128"/>
        <v>157.99999999999531</v>
      </c>
      <c r="J1583" s="3">
        <f t="shared" si="126"/>
        <v>22.999999986228158</v>
      </c>
      <c r="L1583" s="4">
        <f t="shared" si="129"/>
        <v>7.6666666528948237</v>
      </c>
    </row>
    <row r="1584" spans="5:12" x14ac:dyDescent="0.3">
      <c r="E1584" s="3">
        <f t="shared" si="127"/>
        <v>158.0999999999953</v>
      </c>
      <c r="F1584" s="3">
        <f t="shared" si="125"/>
        <v>15.333333333333334</v>
      </c>
      <c r="H1584" s="3">
        <v>1581</v>
      </c>
      <c r="I1584" s="3">
        <f t="shared" si="128"/>
        <v>158.0999999999953</v>
      </c>
      <c r="J1584" s="3">
        <f t="shared" si="126"/>
        <v>22.999999986687218</v>
      </c>
      <c r="L1584" s="4">
        <f t="shared" si="129"/>
        <v>7.6666666533538841</v>
      </c>
    </row>
    <row r="1585" spans="5:12" x14ac:dyDescent="0.3">
      <c r="E1585" s="3">
        <f t="shared" si="127"/>
        <v>158.1999999999953</v>
      </c>
      <c r="F1585" s="3">
        <f t="shared" si="125"/>
        <v>15.333333333333334</v>
      </c>
      <c r="H1585" s="3">
        <v>1582</v>
      </c>
      <c r="I1585" s="3">
        <f t="shared" si="128"/>
        <v>158.1999999999953</v>
      </c>
      <c r="J1585" s="3">
        <f t="shared" si="126"/>
        <v>22.999999987130977</v>
      </c>
      <c r="L1585" s="4">
        <f t="shared" si="129"/>
        <v>7.6666666537976429</v>
      </c>
    </row>
    <row r="1586" spans="5:12" x14ac:dyDescent="0.3">
      <c r="E1586" s="3">
        <f t="shared" si="127"/>
        <v>158.29999999999529</v>
      </c>
      <c r="F1586" s="3">
        <f t="shared" si="125"/>
        <v>15.333333333333334</v>
      </c>
      <c r="H1586" s="3">
        <v>1583</v>
      </c>
      <c r="I1586" s="3">
        <f t="shared" si="128"/>
        <v>158.29999999999529</v>
      </c>
      <c r="J1586" s="3">
        <f t="shared" si="126"/>
        <v>22.999999987559946</v>
      </c>
      <c r="L1586" s="4">
        <f t="shared" si="129"/>
        <v>7.6666666542266118</v>
      </c>
    </row>
    <row r="1587" spans="5:12" x14ac:dyDescent="0.3">
      <c r="E1587" s="3">
        <f t="shared" si="127"/>
        <v>158.39999999999529</v>
      </c>
      <c r="F1587" s="3">
        <f t="shared" si="125"/>
        <v>15.333333333333334</v>
      </c>
      <c r="H1587" s="3">
        <v>1584</v>
      </c>
      <c r="I1587" s="3">
        <f t="shared" si="128"/>
        <v>158.39999999999529</v>
      </c>
      <c r="J1587" s="3">
        <f t="shared" si="126"/>
        <v>22.999999987974615</v>
      </c>
      <c r="L1587" s="4">
        <f t="shared" si="129"/>
        <v>7.6666666546412809</v>
      </c>
    </row>
    <row r="1588" spans="5:12" x14ac:dyDescent="0.3">
      <c r="E1588" s="3">
        <f t="shared" si="127"/>
        <v>158.49999999999528</v>
      </c>
      <c r="F1588" s="3">
        <f t="shared" si="125"/>
        <v>15.333333333333334</v>
      </c>
      <c r="H1588" s="3">
        <v>1585</v>
      </c>
      <c r="I1588" s="3">
        <f t="shared" si="128"/>
        <v>158.49999999999528</v>
      </c>
      <c r="J1588" s="3">
        <f t="shared" si="126"/>
        <v>22.99999998837546</v>
      </c>
      <c r="L1588" s="4">
        <f t="shared" si="129"/>
        <v>7.6666666550421265</v>
      </c>
    </row>
    <row r="1589" spans="5:12" x14ac:dyDescent="0.3">
      <c r="E1589" s="3">
        <f t="shared" si="127"/>
        <v>158.59999999999528</v>
      </c>
      <c r="F1589" s="3">
        <f t="shared" si="125"/>
        <v>15.333333333333334</v>
      </c>
      <c r="H1589" s="3">
        <v>1586</v>
      </c>
      <c r="I1589" s="3">
        <f t="shared" si="128"/>
        <v>158.59999999999528</v>
      </c>
      <c r="J1589" s="3">
        <f t="shared" si="126"/>
        <v>22.999999988762944</v>
      </c>
      <c r="L1589" s="4">
        <f t="shared" si="129"/>
        <v>7.6666666554296103</v>
      </c>
    </row>
    <row r="1590" spans="5:12" x14ac:dyDescent="0.3">
      <c r="E1590" s="3">
        <f t="shared" si="127"/>
        <v>158.69999999999527</v>
      </c>
      <c r="F1590" s="3">
        <f t="shared" si="125"/>
        <v>15.333333333333334</v>
      </c>
      <c r="H1590" s="3">
        <v>1587</v>
      </c>
      <c r="I1590" s="3">
        <f t="shared" si="128"/>
        <v>158.69999999999527</v>
      </c>
      <c r="J1590" s="3">
        <f t="shared" si="126"/>
        <v>22.999999989137514</v>
      </c>
      <c r="L1590" s="4">
        <f t="shared" si="129"/>
        <v>7.6666666558041801</v>
      </c>
    </row>
    <row r="1591" spans="5:12" x14ac:dyDescent="0.3">
      <c r="E1591" s="3">
        <f t="shared" si="127"/>
        <v>158.79999999999526</v>
      </c>
      <c r="F1591" s="3">
        <f t="shared" si="125"/>
        <v>15.333333333333334</v>
      </c>
      <c r="H1591" s="3">
        <v>1588</v>
      </c>
      <c r="I1591" s="3">
        <f t="shared" si="128"/>
        <v>158.79999999999526</v>
      </c>
      <c r="J1591" s="3">
        <f t="shared" si="126"/>
        <v>22.999999989499596</v>
      </c>
      <c r="L1591" s="4">
        <f t="shared" si="129"/>
        <v>7.666666656166262</v>
      </c>
    </row>
    <row r="1592" spans="5:12" x14ac:dyDescent="0.3">
      <c r="E1592" s="3">
        <f t="shared" si="127"/>
        <v>158.89999999999526</v>
      </c>
      <c r="F1592" s="3">
        <f t="shared" si="125"/>
        <v>15.333333333333334</v>
      </c>
      <c r="H1592" s="3">
        <v>1589</v>
      </c>
      <c r="I1592" s="3">
        <f t="shared" si="128"/>
        <v>158.89999999999526</v>
      </c>
      <c r="J1592" s="3">
        <f t="shared" si="126"/>
        <v>22.999999989849609</v>
      </c>
      <c r="L1592" s="4">
        <f t="shared" si="129"/>
        <v>7.6666666565162753</v>
      </c>
    </row>
    <row r="1593" spans="5:12" x14ac:dyDescent="0.3">
      <c r="E1593" s="3">
        <f t="shared" si="127"/>
        <v>158.99999999999525</v>
      </c>
      <c r="F1593" s="3">
        <f t="shared" si="125"/>
        <v>15.333333333333334</v>
      </c>
      <c r="H1593" s="3">
        <v>1590</v>
      </c>
      <c r="I1593" s="3">
        <f t="shared" si="128"/>
        <v>158.99999999999525</v>
      </c>
      <c r="J1593" s="3">
        <f t="shared" si="126"/>
        <v>22.999999990187955</v>
      </c>
      <c r="L1593" s="4">
        <f t="shared" si="129"/>
        <v>7.6666666568546216</v>
      </c>
    </row>
    <row r="1594" spans="5:12" x14ac:dyDescent="0.3">
      <c r="E1594" s="3">
        <f t="shared" si="127"/>
        <v>159.09999999999525</v>
      </c>
      <c r="F1594" s="3">
        <f t="shared" si="125"/>
        <v>15.333333333333334</v>
      </c>
      <c r="H1594" s="3">
        <v>1591</v>
      </c>
      <c r="I1594" s="3">
        <f t="shared" si="128"/>
        <v>159.09999999999525</v>
      </c>
      <c r="J1594" s="3">
        <f t="shared" si="126"/>
        <v>22.999999990515022</v>
      </c>
      <c r="L1594" s="4">
        <f t="shared" si="129"/>
        <v>7.6666666571816879</v>
      </c>
    </row>
    <row r="1595" spans="5:12" x14ac:dyDescent="0.3">
      <c r="E1595" s="3">
        <f t="shared" si="127"/>
        <v>159.19999999999524</v>
      </c>
      <c r="F1595" s="3">
        <f t="shared" si="125"/>
        <v>15.333333333333334</v>
      </c>
      <c r="H1595" s="3">
        <v>1592</v>
      </c>
      <c r="I1595" s="3">
        <f t="shared" si="128"/>
        <v>159.19999999999524</v>
      </c>
      <c r="J1595" s="3">
        <f t="shared" si="126"/>
        <v>22.999999990831189</v>
      </c>
      <c r="L1595" s="4">
        <f t="shared" si="129"/>
        <v>7.6666666574978546</v>
      </c>
    </row>
    <row r="1596" spans="5:12" x14ac:dyDescent="0.3">
      <c r="E1596" s="3">
        <f t="shared" si="127"/>
        <v>159.29999999999524</v>
      </c>
      <c r="F1596" s="3">
        <f t="shared" si="125"/>
        <v>15.333333333333334</v>
      </c>
      <c r="H1596" s="3">
        <v>1593</v>
      </c>
      <c r="I1596" s="3">
        <f t="shared" si="128"/>
        <v>159.29999999999524</v>
      </c>
      <c r="J1596" s="3">
        <f t="shared" si="126"/>
        <v>22.999999991136814</v>
      </c>
      <c r="L1596" s="4">
        <f t="shared" si="129"/>
        <v>7.6666666578034803</v>
      </c>
    </row>
    <row r="1597" spans="5:12" x14ac:dyDescent="0.3">
      <c r="E1597" s="3">
        <f t="shared" si="127"/>
        <v>159.39999999999523</v>
      </c>
      <c r="F1597" s="3">
        <f t="shared" si="125"/>
        <v>15.333333333333334</v>
      </c>
      <c r="H1597" s="3">
        <v>1594</v>
      </c>
      <c r="I1597" s="3">
        <f t="shared" si="128"/>
        <v>159.39999999999523</v>
      </c>
      <c r="J1597" s="3">
        <f t="shared" si="126"/>
        <v>22.999999991432254</v>
      </c>
      <c r="L1597" s="4">
        <f t="shared" si="129"/>
        <v>7.6666666580989205</v>
      </c>
    </row>
    <row r="1598" spans="5:12" x14ac:dyDescent="0.3">
      <c r="E1598" s="3">
        <f t="shared" si="127"/>
        <v>159.49999999999523</v>
      </c>
      <c r="F1598" s="3">
        <f t="shared" si="125"/>
        <v>15.333333333333334</v>
      </c>
      <c r="H1598" s="3">
        <v>1595</v>
      </c>
      <c r="I1598" s="3">
        <f t="shared" si="128"/>
        <v>159.49999999999523</v>
      </c>
      <c r="J1598" s="3">
        <f t="shared" si="126"/>
        <v>22.999999991717846</v>
      </c>
      <c r="L1598" s="4">
        <f t="shared" si="129"/>
        <v>7.6666666583845124</v>
      </c>
    </row>
    <row r="1599" spans="5:12" x14ac:dyDescent="0.3">
      <c r="E1599" s="3">
        <f t="shared" si="127"/>
        <v>159.59999999999522</v>
      </c>
      <c r="F1599" s="3">
        <f t="shared" si="125"/>
        <v>15.333333333333334</v>
      </c>
      <c r="H1599" s="3">
        <v>1596</v>
      </c>
      <c r="I1599" s="3">
        <f t="shared" si="128"/>
        <v>159.59999999999522</v>
      </c>
      <c r="J1599" s="3">
        <f t="shared" si="126"/>
        <v>22.999999991993917</v>
      </c>
      <c r="L1599" s="4">
        <f t="shared" si="129"/>
        <v>7.6666666586605832</v>
      </c>
    </row>
    <row r="1600" spans="5:12" x14ac:dyDescent="0.3">
      <c r="E1600" s="3">
        <f t="shared" si="127"/>
        <v>159.69999999999521</v>
      </c>
      <c r="F1600" s="3">
        <f t="shared" si="125"/>
        <v>15.333333333333334</v>
      </c>
      <c r="H1600" s="3">
        <v>1597</v>
      </c>
      <c r="I1600" s="3">
        <f t="shared" si="128"/>
        <v>159.69999999999521</v>
      </c>
      <c r="J1600" s="3">
        <f t="shared" si="126"/>
        <v>22.999999992260786</v>
      </c>
      <c r="L1600" s="4">
        <f t="shared" si="129"/>
        <v>7.6666666589274524</v>
      </c>
    </row>
    <row r="1601" spans="5:12" x14ac:dyDescent="0.3">
      <c r="E1601" s="3">
        <f t="shared" si="127"/>
        <v>159.79999999999521</v>
      </c>
      <c r="F1601" s="3">
        <f t="shared" si="125"/>
        <v>15.333333333333334</v>
      </c>
      <c r="H1601" s="3">
        <v>1598</v>
      </c>
      <c r="I1601" s="3">
        <f t="shared" si="128"/>
        <v>159.79999999999521</v>
      </c>
      <c r="J1601" s="3">
        <f t="shared" si="126"/>
        <v>22.999999992518759</v>
      </c>
      <c r="L1601" s="4">
        <f t="shared" si="129"/>
        <v>7.6666666591854256</v>
      </c>
    </row>
    <row r="1602" spans="5:12" x14ac:dyDescent="0.3">
      <c r="E1602" s="3">
        <f t="shared" si="127"/>
        <v>159.8999999999952</v>
      </c>
      <c r="F1602" s="3">
        <f t="shared" si="125"/>
        <v>15.333333333333334</v>
      </c>
      <c r="H1602" s="3">
        <v>1599</v>
      </c>
      <c r="I1602" s="3">
        <f t="shared" si="128"/>
        <v>159.8999999999952</v>
      </c>
      <c r="J1602" s="3">
        <f t="shared" si="126"/>
        <v>22.999999992768135</v>
      </c>
      <c r="L1602" s="4">
        <f t="shared" si="129"/>
        <v>7.6666666594348012</v>
      </c>
    </row>
    <row r="1603" spans="5:12" x14ac:dyDescent="0.3">
      <c r="E1603" s="3">
        <f t="shared" si="127"/>
        <v>159.9999999999952</v>
      </c>
      <c r="F1603" s="3">
        <f t="shared" si="125"/>
        <v>15.333333333333334</v>
      </c>
      <c r="H1603" s="3">
        <v>1600</v>
      </c>
      <c r="I1603" s="3">
        <f t="shared" si="128"/>
        <v>159.9999999999952</v>
      </c>
      <c r="J1603" s="3">
        <f t="shared" si="126"/>
        <v>22.999999993009197</v>
      </c>
      <c r="L1603" s="4">
        <f t="shared" si="129"/>
        <v>7.6666666596758635</v>
      </c>
    </row>
    <row r="1604" spans="5:12" x14ac:dyDescent="0.3">
      <c r="E1604" s="3">
        <f t="shared" si="127"/>
        <v>160.09999999999519</v>
      </c>
      <c r="F1604" s="3">
        <f t="shared" si="125"/>
        <v>15.333333333333334</v>
      </c>
      <c r="H1604" s="3">
        <v>1601</v>
      </c>
      <c r="I1604" s="3">
        <f t="shared" si="128"/>
        <v>160.09999999999519</v>
      </c>
      <c r="J1604" s="3">
        <f t="shared" si="126"/>
        <v>22.999999993242223</v>
      </c>
      <c r="L1604" s="4">
        <f t="shared" si="129"/>
        <v>7.6666666599088895</v>
      </c>
    </row>
    <row r="1605" spans="5:12" x14ac:dyDescent="0.3">
      <c r="E1605" s="3">
        <f t="shared" si="127"/>
        <v>160.19999999999519</v>
      </c>
      <c r="F1605" s="3">
        <f t="shared" ref="F1605:F1668" si="130">($C$4-($C$4*(EXP(-(E1605/$C$5)))))/$C$5</f>
        <v>15.333333333333334</v>
      </c>
      <c r="H1605" s="3">
        <v>1602</v>
      </c>
      <c r="I1605" s="3">
        <f t="shared" si="128"/>
        <v>160.19999999999519</v>
      </c>
      <c r="J1605" s="3">
        <f t="shared" ref="J1605:J1668" si="131">(J1604+((($C$4/2)-J1604)/$C$5)*$C$3)</f>
        <v>22.999999993467483</v>
      </c>
      <c r="L1605" s="4">
        <f t="shared" si="129"/>
        <v>7.6666666601341493</v>
      </c>
    </row>
    <row r="1606" spans="5:12" x14ac:dyDescent="0.3">
      <c r="E1606" s="3">
        <f t="shared" si="127"/>
        <v>160.29999999999518</v>
      </c>
      <c r="F1606" s="3">
        <f t="shared" si="130"/>
        <v>15.333333333333334</v>
      </c>
      <c r="H1606" s="3">
        <v>1603</v>
      </c>
      <c r="I1606" s="3">
        <f t="shared" si="128"/>
        <v>160.29999999999518</v>
      </c>
      <c r="J1606" s="3">
        <f t="shared" si="131"/>
        <v>22.999999993685233</v>
      </c>
      <c r="L1606" s="4">
        <f t="shared" si="129"/>
        <v>7.6666666603518987</v>
      </c>
    </row>
    <row r="1607" spans="5:12" x14ac:dyDescent="0.3">
      <c r="E1607" s="3">
        <f t="shared" si="127"/>
        <v>160.39999999999517</v>
      </c>
      <c r="F1607" s="3">
        <f t="shared" si="130"/>
        <v>15.333333333333334</v>
      </c>
      <c r="H1607" s="3">
        <v>1604</v>
      </c>
      <c r="I1607" s="3">
        <f t="shared" si="128"/>
        <v>160.39999999999517</v>
      </c>
      <c r="J1607" s="3">
        <f t="shared" si="131"/>
        <v>22.999999993895724</v>
      </c>
      <c r="L1607" s="4">
        <f t="shared" si="129"/>
        <v>7.6666666605623899</v>
      </c>
    </row>
    <row r="1608" spans="5:12" x14ac:dyDescent="0.3">
      <c r="E1608" s="3">
        <f t="shared" si="127"/>
        <v>160.49999999999517</v>
      </c>
      <c r="F1608" s="3">
        <f t="shared" si="130"/>
        <v>15.333333333333334</v>
      </c>
      <c r="H1608" s="3">
        <v>1605</v>
      </c>
      <c r="I1608" s="3">
        <f t="shared" si="128"/>
        <v>160.49999999999517</v>
      </c>
      <c r="J1608" s="3">
        <f t="shared" si="131"/>
        <v>22.999999994099198</v>
      </c>
      <c r="L1608" s="4">
        <f t="shared" si="129"/>
        <v>7.6666666607658644</v>
      </c>
    </row>
    <row r="1609" spans="5:12" x14ac:dyDescent="0.3">
      <c r="E1609" s="3">
        <f t="shared" si="127"/>
        <v>160.59999999999516</v>
      </c>
      <c r="F1609" s="3">
        <f t="shared" si="130"/>
        <v>15.333333333333334</v>
      </c>
      <c r="H1609" s="3">
        <v>1606</v>
      </c>
      <c r="I1609" s="3">
        <f t="shared" si="128"/>
        <v>160.59999999999516</v>
      </c>
      <c r="J1609" s="3">
        <f t="shared" si="131"/>
        <v>22.999999994295891</v>
      </c>
      <c r="L1609" s="4">
        <f t="shared" si="129"/>
        <v>7.6666666609625569</v>
      </c>
    </row>
    <row r="1610" spans="5:12" x14ac:dyDescent="0.3">
      <c r="E1610" s="3">
        <f t="shared" si="127"/>
        <v>160.69999999999516</v>
      </c>
      <c r="F1610" s="3">
        <f t="shared" si="130"/>
        <v>15.333333333333334</v>
      </c>
      <c r="H1610" s="3">
        <v>1607</v>
      </c>
      <c r="I1610" s="3">
        <f t="shared" si="128"/>
        <v>160.69999999999516</v>
      </c>
      <c r="J1610" s="3">
        <f t="shared" si="131"/>
        <v>22.999999994486028</v>
      </c>
      <c r="L1610" s="4">
        <f t="shared" si="129"/>
        <v>7.6666666611526946</v>
      </c>
    </row>
    <row r="1611" spans="5:12" x14ac:dyDescent="0.3">
      <c r="E1611" s="3">
        <f t="shared" si="127"/>
        <v>160.79999999999515</v>
      </c>
      <c r="F1611" s="3">
        <f t="shared" si="130"/>
        <v>15.333333333333334</v>
      </c>
      <c r="H1611" s="3">
        <v>1608</v>
      </c>
      <c r="I1611" s="3">
        <f t="shared" si="128"/>
        <v>160.79999999999515</v>
      </c>
      <c r="J1611" s="3">
        <f t="shared" si="131"/>
        <v>22.999999994669828</v>
      </c>
      <c r="L1611" s="4">
        <f t="shared" si="129"/>
        <v>7.6666666613364942</v>
      </c>
    </row>
    <row r="1612" spans="5:12" x14ac:dyDescent="0.3">
      <c r="E1612" s="3">
        <f t="shared" si="127"/>
        <v>160.89999999999515</v>
      </c>
      <c r="F1612" s="3">
        <f t="shared" si="130"/>
        <v>15.333333333333334</v>
      </c>
      <c r="H1612" s="3">
        <v>1609</v>
      </c>
      <c r="I1612" s="3">
        <f t="shared" si="128"/>
        <v>160.89999999999515</v>
      </c>
      <c r="J1612" s="3">
        <f t="shared" si="131"/>
        <v>22.999999994847499</v>
      </c>
      <c r="L1612" s="4">
        <f t="shared" si="129"/>
        <v>7.6666666615141654</v>
      </c>
    </row>
    <row r="1613" spans="5:12" x14ac:dyDescent="0.3">
      <c r="E1613" s="3">
        <f t="shared" si="127"/>
        <v>160.99999999999514</v>
      </c>
      <c r="F1613" s="3">
        <f t="shared" si="130"/>
        <v>15.333333333333334</v>
      </c>
      <c r="H1613" s="3">
        <v>1610</v>
      </c>
      <c r="I1613" s="3">
        <f t="shared" si="128"/>
        <v>160.99999999999514</v>
      </c>
      <c r="J1613" s="3">
        <f t="shared" si="131"/>
        <v>22.999999995019248</v>
      </c>
      <c r="L1613" s="4">
        <f t="shared" si="129"/>
        <v>7.6666666616859143</v>
      </c>
    </row>
    <row r="1614" spans="5:12" x14ac:dyDescent="0.3">
      <c r="E1614" s="3">
        <f t="shared" ref="E1614:E1677" si="132">E1613+$C$3</f>
        <v>161.09999999999513</v>
      </c>
      <c r="F1614" s="3">
        <f t="shared" si="130"/>
        <v>15.333333333333334</v>
      </c>
      <c r="H1614" s="3">
        <v>1611</v>
      </c>
      <c r="I1614" s="3">
        <f t="shared" ref="I1614:I1677" si="133">I1613+$C$3</f>
        <v>161.09999999999513</v>
      </c>
      <c r="J1614" s="3">
        <f t="shared" si="131"/>
        <v>22.999999995185274</v>
      </c>
      <c r="L1614" s="4">
        <f t="shared" ref="L1614:L1677" si="134">ABS(F1614-J1614)</f>
        <v>7.6666666618519397</v>
      </c>
    </row>
    <row r="1615" spans="5:12" x14ac:dyDescent="0.3">
      <c r="E1615" s="3">
        <f t="shared" si="132"/>
        <v>161.19999999999513</v>
      </c>
      <c r="F1615" s="3">
        <f t="shared" si="130"/>
        <v>15.333333333333334</v>
      </c>
      <c r="H1615" s="3">
        <v>1612</v>
      </c>
      <c r="I1615" s="3">
        <f t="shared" si="133"/>
        <v>161.19999999999513</v>
      </c>
      <c r="J1615" s="3">
        <f t="shared" si="131"/>
        <v>22.999999995345764</v>
      </c>
      <c r="L1615" s="4">
        <f t="shared" si="134"/>
        <v>7.66666666201243</v>
      </c>
    </row>
    <row r="1616" spans="5:12" x14ac:dyDescent="0.3">
      <c r="E1616" s="3">
        <f t="shared" si="132"/>
        <v>161.29999999999512</v>
      </c>
      <c r="F1616" s="3">
        <f t="shared" si="130"/>
        <v>15.333333333333334</v>
      </c>
      <c r="H1616" s="3">
        <v>1613</v>
      </c>
      <c r="I1616" s="3">
        <f t="shared" si="133"/>
        <v>161.29999999999512</v>
      </c>
      <c r="J1616" s="3">
        <f t="shared" si="131"/>
        <v>22.999999995500904</v>
      </c>
      <c r="L1616" s="4">
        <f t="shared" si="134"/>
        <v>7.6666666621675699</v>
      </c>
    </row>
    <row r="1617" spans="5:12" x14ac:dyDescent="0.3">
      <c r="E1617" s="3">
        <f t="shared" si="132"/>
        <v>161.39999999999512</v>
      </c>
      <c r="F1617" s="3">
        <f t="shared" si="130"/>
        <v>15.333333333333334</v>
      </c>
      <c r="H1617" s="3">
        <v>1614</v>
      </c>
      <c r="I1617" s="3">
        <f t="shared" si="133"/>
        <v>161.39999999999512</v>
      </c>
      <c r="J1617" s="3">
        <f t="shared" si="131"/>
        <v>22.999999995650874</v>
      </c>
      <c r="L1617" s="4">
        <f t="shared" si="134"/>
        <v>7.6666666623175406</v>
      </c>
    </row>
    <row r="1618" spans="5:12" x14ac:dyDescent="0.3">
      <c r="E1618" s="3">
        <f t="shared" si="132"/>
        <v>161.49999999999511</v>
      </c>
      <c r="F1618" s="3">
        <f t="shared" si="130"/>
        <v>15.333333333333334</v>
      </c>
      <c r="H1618" s="3">
        <v>1615</v>
      </c>
      <c r="I1618" s="3">
        <f t="shared" si="133"/>
        <v>161.49999999999511</v>
      </c>
      <c r="J1618" s="3">
        <f t="shared" si="131"/>
        <v>22.999999995795847</v>
      </c>
      <c r="L1618" s="4">
        <f t="shared" si="134"/>
        <v>7.6666666624625126</v>
      </c>
    </row>
    <row r="1619" spans="5:12" x14ac:dyDescent="0.3">
      <c r="E1619" s="3">
        <f t="shared" si="132"/>
        <v>161.59999999999511</v>
      </c>
      <c r="F1619" s="3">
        <f t="shared" si="130"/>
        <v>15.333333333333334</v>
      </c>
      <c r="H1619" s="3">
        <v>1616</v>
      </c>
      <c r="I1619" s="3">
        <f t="shared" si="133"/>
        <v>161.59999999999511</v>
      </c>
      <c r="J1619" s="3">
        <f t="shared" si="131"/>
        <v>22.999999995935983</v>
      </c>
      <c r="L1619" s="4">
        <f t="shared" si="134"/>
        <v>7.6666666626026494</v>
      </c>
    </row>
    <row r="1620" spans="5:12" x14ac:dyDescent="0.3">
      <c r="E1620" s="3">
        <f t="shared" si="132"/>
        <v>161.6999999999951</v>
      </c>
      <c r="F1620" s="3">
        <f t="shared" si="130"/>
        <v>15.333333333333334</v>
      </c>
      <c r="H1620" s="3">
        <v>1617</v>
      </c>
      <c r="I1620" s="3">
        <f t="shared" si="133"/>
        <v>161.6999999999951</v>
      </c>
      <c r="J1620" s="3">
        <f t="shared" si="131"/>
        <v>22.999999996071452</v>
      </c>
      <c r="L1620" s="4">
        <f t="shared" si="134"/>
        <v>7.6666666627381179</v>
      </c>
    </row>
    <row r="1621" spans="5:12" x14ac:dyDescent="0.3">
      <c r="E1621" s="3">
        <f t="shared" si="132"/>
        <v>161.79999999999509</v>
      </c>
      <c r="F1621" s="3">
        <f t="shared" si="130"/>
        <v>15.333333333333334</v>
      </c>
      <c r="H1621" s="3">
        <v>1618</v>
      </c>
      <c r="I1621" s="3">
        <f t="shared" si="133"/>
        <v>161.79999999999509</v>
      </c>
      <c r="J1621" s="3">
        <f t="shared" si="131"/>
        <v>22.999999996202405</v>
      </c>
      <c r="L1621" s="4">
        <f t="shared" si="134"/>
        <v>7.6666666628690709</v>
      </c>
    </row>
    <row r="1622" spans="5:12" x14ac:dyDescent="0.3">
      <c r="E1622" s="3">
        <f t="shared" si="132"/>
        <v>161.89999999999509</v>
      </c>
      <c r="F1622" s="3">
        <f t="shared" si="130"/>
        <v>15.333333333333334</v>
      </c>
      <c r="H1622" s="3">
        <v>1619</v>
      </c>
      <c r="I1622" s="3">
        <f t="shared" si="133"/>
        <v>161.89999999999509</v>
      </c>
      <c r="J1622" s="3">
        <f t="shared" si="131"/>
        <v>22.999999996328992</v>
      </c>
      <c r="L1622" s="4">
        <f t="shared" si="134"/>
        <v>7.6666666629956577</v>
      </c>
    </row>
    <row r="1623" spans="5:12" x14ac:dyDescent="0.3">
      <c r="E1623" s="3">
        <f t="shared" si="132"/>
        <v>161.99999999999508</v>
      </c>
      <c r="F1623" s="3">
        <f t="shared" si="130"/>
        <v>15.333333333333334</v>
      </c>
      <c r="H1623" s="3">
        <v>1620</v>
      </c>
      <c r="I1623" s="3">
        <f t="shared" si="133"/>
        <v>161.99999999999508</v>
      </c>
      <c r="J1623" s="3">
        <f t="shared" si="131"/>
        <v>22.999999996451358</v>
      </c>
      <c r="L1623" s="4">
        <f t="shared" si="134"/>
        <v>7.6666666631180238</v>
      </c>
    </row>
    <row r="1624" spans="5:12" x14ac:dyDescent="0.3">
      <c r="E1624" s="3">
        <f t="shared" si="132"/>
        <v>162.09999999999508</v>
      </c>
      <c r="F1624" s="3">
        <f t="shared" si="130"/>
        <v>15.333333333333334</v>
      </c>
      <c r="H1624" s="3">
        <v>1621</v>
      </c>
      <c r="I1624" s="3">
        <f t="shared" si="133"/>
        <v>162.09999999999508</v>
      </c>
      <c r="J1624" s="3">
        <f t="shared" si="131"/>
        <v>22.999999996569645</v>
      </c>
      <c r="L1624" s="4">
        <f t="shared" si="134"/>
        <v>7.6666666632363114</v>
      </c>
    </row>
    <row r="1625" spans="5:12" x14ac:dyDescent="0.3">
      <c r="E1625" s="3">
        <f t="shared" si="132"/>
        <v>162.19999999999507</v>
      </c>
      <c r="F1625" s="3">
        <f t="shared" si="130"/>
        <v>15.333333333333334</v>
      </c>
      <c r="H1625" s="3">
        <v>1622</v>
      </c>
      <c r="I1625" s="3">
        <f t="shared" si="133"/>
        <v>162.19999999999507</v>
      </c>
      <c r="J1625" s="3">
        <f t="shared" si="131"/>
        <v>22.999999996683989</v>
      </c>
      <c r="L1625" s="4">
        <f t="shared" si="134"/>
        <v>7.6666666633506555</v>
      </c>
    </row>
    <row r="1626" spans="5:12" x14ac:dyDescent="0.3">
      <c r="E1626" s="3">
        <f t="shared" si="132"/>
        <v>162.29999999999507</v>
      </c>
      <c r="F1626" s="3">
        <f t="shared" si="130"/>
        <v>15.333333333333334</v>
      </c>
      <c r="H1626" s="3">
        <v>1623</v>
      </c>
      <c r="I1626" s="3">
        <f t="shared" si="133"/>
        <v>162.29999999999507</v>
      </c>
      <c r="J1626" s="3">
        <f t="shared" si="131"/>
        <v>22.999999996794521</v>
      </c>
      <c r="L1626" s="4">
        <f t="shared" si="134"/>
        <v>7.6666666634611875</v>
      </c>
    </row>
    <row r="1627" spans="5:12" x14ac:dyDescent="0.3">
      <c r="E1627" s="3">
        <f t="shared" si="132"/>
        <v>162.39999999999506</v>
      </c>
      <c r="F1627" s="3">
        <f t="shared" si="130"/>
        <v>15.333333333333334</v>
      </c>
      <c r="H1627" s="3">
        <v>1624</v>
      </c>
      <c r="I1627" s="3">
        <f t="shared" si="133"/>
        <v>162.39999999999506</v>
      </c>
      <c r="J1627" s="3">
        <f t="shared" si="131"/>
        <v>22.999999996901369</v>
      </c>
      <c r="L1627" s="4">
        <f t="shared" si="134"/>
        <v>7.6666666635680354</v>
      </c>
    </row>
    <row r="1628" spans="5:12" x14ac:dyDescent="0.3">
      <c r="E1628" s="3">
        <f t="shared" si="132"/>
        <v>162.49999999999505</v>
      </c>
      <c r="F1628" s="3">
        <f t="shared" si="130"/>
        <v>15.333333333333334</v>
      </c>
      <c r="H1628" s="3">
        <v>1625</v>
      </c>
      <c r="I1628" s="3">
        <f t="shared" si="133"/>
        <v>162.49999999999505</v>
      </c>
      <c r="J1628" s="3">
        <f t="shared" si="131"/>
        <v>22.999999997004657</v>
      </c>
      <c r="L1628" s="4">
        <f t="shared" si="134"/>
        <v>7.6666666636713234</v>
      </c>
    </row>
    <row r="1629" spans="5:12" x14ac:dyDescent="0.3">
      <c r="E1629" s="3">
        <f t="shared" si="132"/>
        <v>162.59999999999505</v>
      </c>
      <c r="F1629" s="3">
        <f t="shared" si="130"/>
        <v>15.333333333333334</v>
      </c>
      <c r="H1629" s="3">
        <v>1626</v>
      </c>
      <c r="I1629" s="3">
        <f t="shared" si="133"/>
        <v>162.59999999999505</v>
      </c>
      <c r="J1629" s="3">
        <f t="shared" si="131"/>
        <v>22.999999997104503</v>
      </c>
      <c r="L1629" s="4">
        <f t="shared" si="134"/>
        <v>7.6666666637711689</v>
      </c>
    </row>
    <row r="1630" spans="5:12" x14ac:dyDescent="0.3">
      <c r="E1630" s="3">
        <f t="shared" si="132"/>
        <v>162.69999999999504</v>
      </c>
      <c r="F1630" s="3">
        <f t="shared" si="130"/>
        <v>15.333333333333334</v>
      </c>
      <c r="H1630" s="3">
        <v>1627</v>
      </c>
      <c r="I1630" s="3">
        <f t="shared" si="133"/>
        <v>162.69999999999504</v>
      </c>
      <c r="J1630" s="3">
        <f t="shared" si="131"/>
        <v>22.999999997201019</v>
      </c>
      <c r="L1630" s="4">
        <f t="shared" si="134"/>
        <v>7.6666666638676855</v>
      </c>
    </row>
    <row r="1631" spans="5:12" x14ac:dyDescent="0.3">
      <c r="E1631" s="3">
        <f t="shared" si="132"/>
        <v>162.79999999999504</v>
      </c>
      <c r="F1631" s="3">
        <f t="shared" si="130"/>
        <v>15.333333333333334</v>
      </c>
      <c r="H1631" s="3">
        <v>1628</v>
      </c>
      <c r="I1631" s="3">
        <f t="shared" si="133"/>
        <v>162.79999999999504</v>
      </c>
      <c r="J1631" s="3">
        <f t="shared" si="131"/>
        <v>22.999999997294317</v>
      </c>
      <c r="L1631" s="4">
        <f t="shared" si="134"/>
        <v>7.6666666639609833</v>
      </c>
    </row>
    <row r="1632" spans="5:12" x14ac:dyDescent="0.3">
      <c r="E1632" s="3">
        <f t="shared" si="132"/>
        <v>162.89999999999503</v>
      </c>
      <c r="F1632" s="3">
        <f t="shared" si="130"/>
        <v>15.333333333333334</v>
      </c>
      <c r="H1632" s="3">
        <v>1629</v>
      </c>
      <c r="I1632" s="3">
        <f t="shared" si="133"/>
        <v>162.89999999999503</v>
      </c>
      <c r="J1632" s="3">
        <f t="shared" si="131"/>
        <v>22.999999997384506</v>
      </c>
      <c r="L1632" s="4">
        <f t="shared" si="134"/>
        <v>7.6666666640511725</v>
      </c>
    </row>
    <row r="1633" spans="5:12" x14ac:dyDescent="0.3">
      <c r="E1633" s="3">
        <f t="shared" si="132"/>
        <v>162.99999999999503</v>
      </c>
      <c r="F1633" s="3">
        <f t="shared" si="130"/>
        <v>15.333333333333334</v>
      </c>
      <c r="H1633" s="3">
        <v>1630</v>
      </c>
      <c r="I1633" s="3">
        <f t="shared" si="133"/>
        <v>162.99999999999503</v>
      </c>
      <c r="J1633" s="3">
        <f t="shared" si="131"/>
        <v>22.99999999747169</v>
      </c>
      <c r="L1633" s="4">
        <f t="shared" si="134"/>
        <v>7.6666666641383561</v>
      </c>
    </row>
    <row r="1634" spans="5:12" x14ac:dyDescent="0.3">
      <c r="E1634" s="3">
        <f t="shared" si="132"/>
        <v>163.09999999999502</v>
      </c>
      <c r="F1634" s="3">
        <f t="shared" si="130"/>
        <v>15.333333333333334</v>
      </c>
      <c r="H1634" s="3">
        <v>1631</v>
      </c>
      <c r="I1634" s="3">
        <f t="shared" si="133"/>
        <v>163.09999999999502</v>
      </c>
      <c r="J1634" s="3">
        <f t="shared" si="131"/>
        <v>22.999999997555967</v>
      </c>
      <c r="L1634" s="4">
        <f t="shared" si="134"/>
        <v>7.6666666642226335</v>
      </c>
    </row>
    <row r="1635" spans="5:12" x14ac:dyDescent="0.3">
      <c r="E1635" s="3">
        <f t="shared" si="132"/>
        <v>163.19999999999501</v>
      </c>
      <c r="F1635" s="3">
        <f t="shared" si="130"/>
        <v>15.333333333333334</v>
      </c>
      <c r="H1635" s="3">
        <v>1632</v>
      </c>
      <c r="I1635" s="3">
        <f t="shared" si="133"/>
        <v>163.19999999999501</v>
      </c>
      <c r="J1635" s="3">
        <f t="shared" si="131"/>
        <v>22.999999997637435</v>
      </c>
      <c r="L1635" s="4">
        <f t="shared" si="134"/>
        <v>7.6666666643041008</v>
      </c>
    </row>
    <row r="1636" spans="5:12" x14ac:dyDescent="0.3">
      <c r="E1636" s="3">
        <f t="shared" si="132"/>
        <v>163.29999999999501</v>
      </c>
      <c r="F1636" s="3">
        <f t="shared" si="130"/>
        <v>15.333333333333334</v>
      </c>
      <c r="H1636" s="3">
        <v>1633</v>
      </c>
      <c r="I1636" s="3">
        <f t="shared" si="133"/>
        <v>163.29999999999501</v>
      </c>
      <c r="J1636" s="3">
        <f t="shared" si="131"/>
        <v>22.999999997716188</v>
      </c>
      <c r="L1636" s="4">
        <f t="shared" si="134"/>
        <v>7.6666666643828538</v>
      </c>
    </row>
    <row r="1637" spans="5:12" x14ac:dyDescent="0.3">
      <c r="E1637" s="3">
        <f t="shared" si="132"/>
        <v>163.399999999995</v>
      </c>
      <c r="F1637" s="3">
        <f t="shared" si="130"/>
        <v>15.333333333333334</v>
      </c>
      <c r="H1637" s="3">
        <v>1634</v>
      </c>
      <c r="I1637" s="3">
        <f t="shared" si="133"/>
        <v>163.399999999995</v>
      </c>
      <c r="J1637" s="3">
        <f t="shared" si="131"/>
        <v>22.999999997792315</v>
      </c>
      <c r="L1637" s="4">
        <f t="shared" si="134"/>
        <v>7.6666666644589814</v>
      </c>
    </row>
    <row r="1638" spans="5:12" x14ac:dyDescent="0.3">
      <c r="E1638" s="3">
        <f t="shared" si="132"/>
        <v>163.499999999995</v>
      </c>
      <c r="F1638" s="3">
        <f t="shared" si="130"/>
        <v>15.333333333333334</v>
      </c>
      <c r="H1638" s="3">
        <v>1635</v>
      </c>
      <c r="I1638" s="3">
        <f t="shared" si="133"/>
        <v>163.499999999995</v>
      </c>
      <c r="J1638" s="3">
        <f t="shared" si="131"/>
        <v>22.999999997865906</v>
      </c>
      <c r="L1638" s="4">
        <f t="shared" si="134"/>
        <v>7.6666666645325723</v>
      </c>
    </row>
    <row r="1639" spans="5:12" x14ac:dyDescent="0.3">
      <c r="E1639" s="3">
        <f t="shared" si="132"/>
        <v>163.59999999999499</v>
      </c>
      <c r="F1639" s="3">
        <f t="shared" si="130"/>
        <v>15.333333333333334</v>
      </c>
      <c r="H1639" s="3">
        <v>1636</v>
      </c>
      <c r="I1639" s="3">
        <f t="shared" si="133"/>
        <v>163.59999999999499</v>
      </c>
      <c r="J1639" s="3">
        <f t="shared" si="131"/>
        <v>22.999999997937042</v>
      </c>
      <c r="L1639" s="4">
        <f t="shared" si="134"/>
        <v>7.6666666646037083</v>
      </c>
    </row>
    <row r="1640" spans="5:12" x14ac:dyDescent="0.3">
      <c r="E1640" s="3">
        <f t="shared" si="132"/>
        <v>163.69999999999499</v>
      </c>
      <c r="F1640" s="3">
        <f t="shared" si="130"/>
        <v>15.333333333333334</v>
      </c>
      <c r="H1640" s="3">
        <v>1637</v>
      </c>
      <c r="I1640" s="3">
        <f t="shared" si="133"/>
        <v>163.69999999999499</v>
      </c>
      <c r="J1640" s="3">
        <f t="shared" si="131"/>
        <v>22.999999998005809</v>
      </c>
      <c r="L1640" s="4">
        <f t="shared" si="134"/>
        <v>7.6666666646724746</v>
      </c>
    </row>
    <row r="1641" spans="5:12" x14ac:dyDescent="0.3">
      <c r="E1641" s="3">
        <f t="shared" si="132"/>
        <v>163.79999999999498</v>
      </c>
      <c r="F1641" s="3">
        <f t="shared" si="130"/>
        <v>15.333333333333334</v>
      </c>
      <c r="H1641" s="3">
        <v>1638</v>
      </c>
      <c r="I1641" s="3">
        <f t="shared" si="133"/>
        <v>163.79999999999498</v>
      </c>
      <c r="J1641" s="3">
        <f t="shared" si="131"/>
        <v>22.999999998072283</v>
      </c>
      <c r="L1641" s="4">
        <f t="shared" si="134"/>
        <v>7.6666666647389494</v>
      </c>
    </row>
    <row r="1642" spans="5:12" x14ac:dyDescent="0.3">
      <c r="E1642" s="3">
        <f t="shared" si="132"/>
        <v>163.89999999999498</v>
      </c>
      <c r="F1642" s="3">
        <f t="shared" si="130"/>
        <v>15.333333333333334</v>
      </c>
      <c r="H1642" s="3">
        <v>1639</v>
      </c>
      <c r="I1642" s="3">
        <f t="shared" si="133"/>
        <v>163.89999999999498</v>
      </c>
      <c r="J1642" s="3">
        <f t="shared" si="131"/>
        <v>22.999999998136541</v>
      </c>
      <c r="L1642" s="4">
        <f t="shared" si="134"/>
        <v>7.6666666648032074</v>
      </c>
    </row>
    <row r="1643" spans="5:12" x14ac:dyDescent="0.3">
      <c r="E1643" s="3">
        <f t="shared" si="132"/>
        <v>163.99999999999497</v>
      </c>
      <c r="F1643" s="3">
        <f t="shared" si="130"/>
        <v>15.333333333333334</v>
      </c>
      <c r="H1643" s="3">
        <v>1640</v>
      </c>
      <c r="I1643" s="3">
        <f t="shared" si="133"/>
        <v>163.99999999999497</v>
      </c>
      <c r="J1643" s="3">
        <f t="shared" si="131"/>
        <v>22.999999998198657</v>
      </c>
      <c r="L1643" s="4">
        <f t="shared" si="134"/>
        <v>7.666666664865323</v>
      </c>
    </row>
    <row r="1644" spans="5:12" x14ac:dyDescent="0.3">
      <c r="E1644" s="3">
        <f t="shared" si="132"/>
        <v>164.09999999999496</v>
      </c>
      <c r="F1644" s="3">
        <f t="shared" si="130"/>
        <v>15.333333333333334</v>
      </c>
      <c r="H1644" s="3">
        <v>1641</v>
      </c>
      <c r="I1644" s="3">
        <f t="shared" si="133"/>
        <v>164.09999999999496</v>
      </c>
      <c r="J1644" s="3">
        <f t="shared" si="131"/>
        <v>22.999999998258701</v>
      </c>
      <c r="L1644" s="4">
        <f t="shared" si="134"/>
        <v>7.6666666649253674</v>
      </c>
    </row>
    <row r="1645" spans="5:12" x14ac:dyDescent="0.3">
      <c r="E1645" s="3">
        <f t="shared" si="132"/>
        <v>164.19999999999496</v>
      </c>
      <c r="F1645" s="3">
        <f t="shared" si="130"/>
        <v>15.333333333333334</v>
      </c>
      <c r="H1645" s="3">
        <v>1642</v>
      </c>
      <c r="I1645" s="3">
        <f t="shared" si="133"/>
        <v>164.19999999999496</v>
      </c>
      <c r="J1645" s="3">
        <f t="shared" si="131"/>
        <v>22.999999998316746</v>
      </c>
      <c r="L1645" s="4">
        <f t="shared" si="134"/>
        <v>7.6666666649834116</v>
      </c>
    </row>
    <row r="1646" spans="5:12" x14ac:dyDescent="0.3">
      <c r="E1646" s="3">
        <f t="shared" si="132"/>
        <v>164.29999999999495</v>
      </c>
      <c r="F1646" s="3">
        <f t="shared" si="130"/>
        <v>15.333333333333334</v>
      </c>
      <c r="H1646" s="3">
        <v>1643</v>
      </c>
      <c r="I1646" s="3">
        <f t="shared" si="133"/>
        <v>164.29999999999495</v>
      </c>
      <c r="J1646" s="3">
        <f t="shared" si="131"/>
        <v>22.999999998372854</v>
      </c>
      <c r="L1646" s="4">
        <f t="shared" si="134"/>
        <v>7.6666666650395197</v>
      </c>
    </row>
    <row r="1647" spans="5:12" x14ac:dyDescent="0.3">
      <c r="E1647" s="3">
        <f t="shared" si="132"/>
        <v>164.39999999999495</v>
      </c>
      <c r="F1647" s="3">
        <f t="shared" si="130"/>
        <v>15.333333333333334</v>
      </c>
      <c r="H1647" s="3">
        <v>1644</v>
      </c>
      <c r="I1647" s="3">
        <f t="shared" si="133"/>
        <v>164.39999999999495</v>
      </c>
      <c r="J1647" s="3">
        <f t="shared" si="131"/>
        <v>22.999999998427093</v>
      </c>
      <c r="L1647" s="4">
        <f t="shared" si="134"/>
        <v>7.6666666650937589</v>
      </c>
    </row>
    <row r="1648" spans="5:12" x14ac:dyDescent="0.3">
      <c r="E1648" s="3">
        <f t="shared" si="132"/>
        <v>164.49999999999494</v>
      </c>
      <c r="F1648" s="3">
        <f t="shared" si="130"/>
        <v>15.333333333333334</v>
      </c>
      <c r="H1648" s="3">
        <v>1645</v>
      </c>
      <c r="I1648" s="3">
        <f t="shared" si="133"/>
        <v>164.49999999999494</v>
      </c>
      <c r="J1648" s="3">
        <f t="shared" si="131"/>
        <v>22.999999998479524</v>
      </c>
      <c r="L1648" s="4">
        <f t="shared" si="134"/>
        <v>7.6666666651461899</v>
      </c>
    </row>
    <row r="1649" spans="5:12" x14ac:dyDescent="0.3">
      <c r="E1649" s="3">
        <f t="shared" si="132"/>
        <v>164.59999999999494</v>
      </c>
      <c r="F1649" s="3">
        <f t="shared" si="130"/>
        <v>15.333333333333334</v>
      </c>
      <c r="H1649" s="3">
        <v>1646</v>
      </c>
      <c r="I1649" s="3">
        <f t="shared" si="133"/>
        <v>164.59999999999494</v>
      </c>
      <c r="J1649" s="3">
        <f t="shared" si="131"/>
        <v>22.999999998530207</v>
      </c>
      <c r="L1649" s="4">
        <f t="shared" si="134"/>
        <v>7.6666666651968729</v>
      </c>
    </row>
    <row r="1650" spans="5:12" x14ac:dyDescent="0.3">
      <c r="E1650" s="3">
        <f t="shared" si="132"/>
        <v>164.69999999999493</v>
      </c>
      <c r="F1650" s="3">
        <f t="shared" si="130"/>
        <v>15.333333333333334</v>
      </c>
      <c r="H1650" s="3">
        <v>1647</v>
      </c>
      <c r="I1650" s="3">
        <f t="shared" si="133"/>
        <v>164.69999999999493</v>
      </c>
      <c r="J1650" s="3">
        <f t="shared" si="131"/>
        <v>22.999999998579199</v>
      </c>
      <c r="L1650" s="4">
        <f t="shared" si="134"/>
        <v>7.6666666652458648</v>
      </c>
    </row>
    <row r="1651" spans="5:12" x14ac:dyDescent="0.3">
      <c r="E1651" s="3">
        <f t="shared" si="132"/>
        <v>164.79999999999492</v>
      </c>
      <c r="F1651" s="3">
        <f t="shared" si="130"/>
        <v>15.333333333333334</v>
      </c>
      <c r="H1651" s="3">
        <v>1648</v>
      </c>
      <c r="I1651" s="3">
        <f t="shared" si="133"/>
        <v>164.79999999999492</v>
      </c>
      <c r="J1651" s="3">
        <f t="shared" si="131"/>
        <v>22.99999999862656</v>
      </c>
      <c r="L1651" s="4">
        <f t="shared" si="134"/>
        <v>7.666666665293226</v>
      </c>
    </row>
    <row r="1652" spans="5:12" x14ac:dyDescent="0.3">
      <c r="E1652" s="3">
        <f t="shared" si="132"/>
        <v>164.89999999999492</v>
      </c>
      <c r="F1652" s="3">
        <f t="shared" si="130"/>
        <v>15.333333333333334</v>
      </c>
      <c r="H1652" s="3">
        <v>1649</v>
      </c>
      <c r="I1652" s="3">
        <f t="shared" si="133"/>
        <v>164.89999999999492</v>
      </c>
      <c r="J1652" s="3">
        <f t="shared" si="131"/>
        <v>22.99999999867234</v>
      </c>
      <c r="L1652" s="4">
        <f t="shared" si="134"/>
        <v>7.6666666653390063</v>
      </c>
    </row>
    <row r="1653" spans="5:12" x14ac:dyDescent="0.3">
      <c r="E1653" s="3">
        <f t="shared" si="132"/>
        <v>164.99999999999491</v>
      </c>
      <c r="F1653" s="3">
        <f t="shared" si="130"/>
        <v>15.333333333333334</v>
      </c>
      <c r="H1653" s="3">
        <v>1650</v>
      </c>
      <c r="I1653" s="3">
        <f t="shared" si="133"/>
        <v>164.99999999999491</v>
      </c>
      <c r="J1653" s="3">
        <f t="shared" si="131"/>
        <v>22.999999998716596</v>
      </c>
      <c r="L1653" s="4">
        <f t="shared" si="134"/>
        <v>7.6666666653832625</v>
      </c>
    </row>
    <row r="1654" spans="5:12" x14ac:dyDescent="0.3">
      <c r="E1654" s="3">
        <f t="shared" si="132"/>
        <v>165.09999999999491</v>
      </c>
      <c r="F1654" s="3">
        <f t="shared" si="130"/>
        <v>15.333333333333334</v>
      </c>
      <c r="H1654" s="3">
        <v>1651</v>
      </c>
      <c r="I1654" s="3">
        <f t="shared" si="133"/>
        <v>165.09999999999491</v>
      </c>
      <c r="J1654" s="3">
        <f t="shared" si="131"/>
        <v>22.999999998759378</v>
      </c>
      <c r="L1654" s="4">
        <f t="shared" si="134"/>
        <v>7.6666666654260442</v>
      </c>
    </row>
    <row r="1655" spans="5:12" x14ac:dyDescent="0.3">
      <c r="E1655" s="3">
        <f t="shared" si="132"/>
        <v>165.1999999999949</v>
      </c>
      <c r="F1655" s="3">
        <f t="shared" si="130"/>
        <v>15.333333333333334</v>
      </c>
      <c r="H1655" s="3">
        <v>1652</v>
      </c>
      <c r="I1655" s="3">
        <f t="shared" si="133"/>
        <v>165.1999999999949</v>
      </c>
      <c r="J1655" s="3">
        <f t="shared" si="131"/>
        <v>22.999999998800732</v>
      </c>
      <c r="L1655" s="4">
        <f t="shared" si="134"/>
        <v>7.6666666654673978</v>
      </c>
    </row>
    <row r="1656" spans="5:12" x14ac:dyDescent="0.3">
      <c r="E1656" s="3">
        <f t="shared" si="132"/>
        <v>165.2999999999949</v>
      </c>
      <c r="F1656" s="3">
        <f t="shared" si="130"/>
        <v>15.333333333333334</v>
      </c>
      <c r="H1656" s="3">
        <v>1653</v>
      </c>
      <c r="I1656" s="3">
        <f t="shared" si="133"/>
        <v>165.2999999999949</v>
      </c>
      <c r="J1656" s="3">
        <f t="shared" si="131"/>
        <v>22.999999998840707</v>
      </c>
      <c r="L1656" s="4">
        <f t="shared" si="134"/>
        <v>7.666666665507373</v>
      </c>
    </row>
    <row r="1657" spans="5:12" x14ac:dyDescent="0.3">
      <c r="E1657" s="3">
        <f t="shared" si="132"/>
        <v>165.39999999999489</v>
      </c>
      <c r="F1657" s="3">
        <f t="shared" si="130"/>
        <v>15.333333333333334</v>
      </c>
      <c r="H1657" s="3">
        <v>1654</v>
      </c>
      <c r="I1657" s="3">
        <f t="shared" si="133"/>
        <v>165.39999999999489</v>
      </c>
      <c r="J1657" s="3">
        <f t="shared" si="131"/>
        <v>22.99999999887935</v>
      </c>
      <c r="L1657" s="4">
        <f t="shared" si="134"/>
        <v>7.6666666655460158</v>
      </c>
    </row>
    <row r="1658" spans="5:12" x14ac:dyDescent="0.3">
      <c r="E1658" s="3">
        <f t="shared" si="132"/>
        <v>165.49999999999488</v>
      </c>
      <c r="F1658" s="3">
        <f t="shared" si="130"/>
        <v>15.333333333333334</v>
      </c>
      <c r="H1658" s="3">
        <v>1655</v>
      </c>
      <c r="I1658" s="3">
        <f t="shared" si="133"/>
        <v>165.49999999999488</v>
      </c>
      <c r="J1658" s="3">
        <f t="shared" si="131"/>
        <v>22.999999998916707</v>
      </c>
      <c r="L1658" s="4">
        <f t="shared" si="134"/>
        <v>7.6666666655833726</v>
      </c>
    </row>
    <row r="1659" spans="5:12" x14ac:dyDescent="0.3">
      <c r="E1659" s="3">
        <f t="shared" si="132"/>
        <v>165.59999999999488</v>
      </c>
      <c r="F1659" s="3">
        <f t="shared" si="130"/>
        <v>15.333333333333334</v>
      </c>
      <c r="H1659" s="3">
        <v>1656</v>
      </c>
      <c r="I1659" s="3">
        <f t="shared" si="133"/>
        <v>165.59999999999488</v>
      </c>
      <c r="J1659" s="3">
        <f t="shared" si="131"/>
        <v>22.999999998952816</v>
      </c>
      <c r="L1659" s="4">
        <f t="shared" si="134"/>
        <v>7.6666666656194824</v>
      </c>
    </row>
    <row r="1660" spans="5:12" x14ac:dyDescent="0.3">
      <c r="E1660" s="3">
        <f t="shared" si="132"/>
        <v>165.69999999999487</v>
      </c>
      <c r="F1660" s="3">
        <f t="shared" si="130"/>
        <v>15.333333333333334</v>
      </c>
      <c r="H1660" s="3">
        <v>1657</v>
      </c>
      <c r="I1660" s="3">
        <f t="shared" si="133"/>
        <v>165.69999999999487</v>
      </c>
      <c r="J1660" s="3">
        <f t="shared" si="131"/>
        <v>22.999999998987722</v>
      </c>
      <c r="L1660" s="4">
        <f t="shared" si="134"/>
        <v>7.6666666656543878</v>
      </c>
    </row>
    <row r="1661" spans="5:12" x14ac:dyDescent="0.3">
      <c r="E1661" s="3">
        <f t="shared" si="132"/>
        <v>165.79999999999487</v>
      </c>
      <c r="F1661" s="3">
        <f t="shared" si="130"/>
        <v>15.333333333333334</v>
      </c>
      <c r="H1661" s="3">
        <v>1658</v>
      </c>
      <c r="I1661" s="3">
        <f t="shared" si="133"/>
        <v>165.79999999999487</v>
      </c>
      <c r="J1661" s="3">
        <f t="shared" si="131"/>
        <v>22.999999999021465</v>
      </c>
      <c r="L1661" s="4">
        <f t="shared" si="134"/>
        <v>7.6666666656881315</v>
      </c>
    </row>
    <row r="1662" spans="5:12" x14ac:dyDescent="0.3">
      <c r="E1662" s="3">
        <f t="shared" si="132"/>
        <v>165.89999999999486</v>
      </c>
      <c r="F1662" s="3">
        <f t="shared" si="130"/>
        <v>15.333333333333334</v>
      </c>
      <c r="H1662" s="3">
        <v>1659</v>
      </c>
      <c r="I1662" s="3">
        <f t="shared" si="133"/>
        <v>165.89999999999486</v>
      </c>
      <c r="J1662" s="3">
        <f t="shared" si="131"/>
        <v>22.999999999054083</v>
      </c>
      <c r="L1662" s="4">
        <f t="shared" si="134"/>
        <v>7.666666665720749</v>
      </c>
    </row>
    <row r="1663" spans="5:12" x14ac:dyDescent="0.3">
      <c r="E1663" s="3">
        <f t="shared" si="132"/>
        <v>165.99999999999486</v>
      </c>
      <c r="F1663" s="3">
        <f t="shared" si="130"/>
        <v>15.333333333333334</v>
      </c>
      <c r="H1663" s="3">
        <v>1660</v>
      </c>
      <c r="I1663" s="3">
        <f t="shared" si="133"/>
        <v>165.99999999999486</v>
      </c>
      <c r="J1663" s="3">
        <f t="shared" si="131"/>
        <v>22.999999999085613</v>
      </c>
      <c r="L1663" s="4">
        <f t="shared" si="134"/>
        <v>7.6666666657522793</v>
      </c>
    </row>
    <row r="1664" spans="5:12" x14ac:dyDescent="0.3">
      <c r="E1664" s="3">
        <f t="shared" si="132"/>
        <v>166.09999999999485</v>
      </c>
      <c r="F1664" s="3">
        <f t="shared" si="130"/>
        <v>15.333333333333334</v>
      </c>
      <c r="H1664" s="3">
        <v>1661</v>
      </c>
      <c r="I1664" s="3">
        <f t="shared" si="133"/>
        <v>166.09999999999485</v>
      </c>
      <c r="J1664" s="3">
        <f t="shared" si="131"/>
        <v>22.999999999116092</v>
      </c>
      <c r="L1664" s="4">
        <f t="shared" si="134"/>
        <v>7.666666665782758</v>
      </c>
    </row>
    <row r="1665" spans="5:12" x14ac:dyDescent="0.3">
      <c r="E1665" s="3">
        <f t="shared" si="132"/>
        <v>166.19999999999484</v>
      </c>
      <c r="F1665" s="3">
        <f t="shared" si="130"/>
        <v>15.333333333333334</v>
      </c>
      <c r="H1665" s="3">
        <v>1662</v>
      </c>
      <c r="I1665" s="3">
        <f t="shared" si="133"/>
        <v>166.19999999999484</v>
      </c>
      <c r="J1665" s="3">
        <f t="shared" si="131"/>
        <v>22.999999999145555</v>
      </c>
      <c r="L1665" s="4">
        <f t="shared" si="134"/>
        <v>7.6666666658122207</v>
      </c>
    </row>
    <row r="1666" spans="5:12" x14ac:dyDescent="0.3">
      <c r="E1666" s="3">
        <f t="shared" si="132"/>
        <v>166.29999999999484</v>
      </c>
      <c r="F1666" s="3">
        <f t="shared" si="130"/>
        <v>15.333333333333334</v>
      </c>
      <c r="H1666" s="3">
        <v>1663</v>
      </c>
      <c r="I1666" s="3">
        <f t="shared" si="133"/>
        <v>166.29999999999484</v>
      </c>
      <c r="J1666" s="3">
        <f t="shared" si="131"/>
        <v>22.999999999174037</v>
      </c>
      <c r="L1666" s="4">
        <f t="shared" si="134"/>
        <v>7.6666666658407028</v>
      </c>
    </row>
    <row r="1667" spans="5:12" x14ac:dyDescent="0.3">
      <c r="E1667" s="3">
        <f t="shared" si="132"/>
        <v>166.39999999999483</v>
      </c>
      <c r="F1667" s="3">
        <f t="shared" si="130"/>
        <v>15.333333333333334</v>
      </c>
      <c r="H1667" s="3">
        <v>1664</v>
      </c>
      <c r="I1667" s="3">
        <f t="shared" si="133"/>
        <v>166.39999999999483</v>
      </c>
      <c r="J1667" s="3">
        <f t="shared" si="131"/>
        <v>22.99999999920157</v>
      </c>
      <c r="L1667" s="4">
        <f t="shared" si="134"/>
        <v>7.6666666658682363</v>
      </c>
    </row>
    <row r="1668" spans="5:12" x14ac:dyDescent="0.3">
      <c r="E1668" s="3">
        <f t="shared" si="132"/>
        <v>166.49999999999483</v>
      </c>
      <c r="F1668" s="3">
        <f t="shared" si="130"/>
        <v>15.333333333333334</v>
      </c>
      <c r="H1668" s="3">
        <v>1665</v>
      </c>
      <c r="I1668" s="3">
        <f t="shared" si="133"/>
        <v>166.49999999999483</v>
      </c>
      <c r="J1668" s="3">
        <f t="shared" si="131"/>
        <v>22.999999999228184</v>
      </c>
      <c r="L1668" s="4">
        <f t="shared" si="134"/>
        <v>7.6666666658948497</v>
      </c>
    </row>
    <row r="1669" spans="5:12" x14ac:dyDescent="0.3">
      <c r="E1669" s="3">
        <f t="shared" si="132"/>
        <v>166.59999999999482</v>
      </c>
      <c r="F1669" s="3">
        <f t="shared" ref="F1669:F1732" si="135">($C$4-($C$4*(EXP(-(E1669/$C$5)))))/$C$5</f>
        <v>15.333333333333334</v>
      </c>
      <c r="H1669" s="3">
        <v>1666</v>
      </c>
      <c r="I1669" s="3">
        <f t="shared" si="133"/>
        <v>166.59999999999482</v>
      </c>
      <c r="J1669" s="3">
        <f t="shared" ref="J1669:J1732" si="136">(J1668+((($C$4/2)-J1668)/$C$5)*$C$3)</f>
        <v>22.999999999253912</v>
      </c>
      <c r="L1669" s="4">
        <f t="shared" si="134"/>
        <v>7.6666666659205784</v>
      </c>
    </row>
    <row r="1670" spans="5:12" x14ac:dyDescent="0.3">
      <c r="E1670" s="3">
        <f t="shared" si="132"/>
        <v>166.69999999999482</v>
      </c>
      <c r="F1670" s="3">
        <f t="shared" si="135"/>
        <v>15.333333333333334</v>
      </c>
      <c r="H1670" s="3">
        <v>1667</v>
      </c>
      <c r="I1670" s="3">
        <f t="shared" si="133"/>
        <v>166.69999999999482</v>
      </c>
      <c r="J1670" s="3">
        <f t="shared" si="136"/>
        <v>22.999999999278781</v>
      </c>
      <c r="L1670" s="4">
        <f t="shared" si="134"/>
        <v>7.6666666659454474</v>
      </c>
    </row>
    <row r="1671" spans="5:12" x14ac:dyDescent="0.3">
      <c r="E1671" s="3">
        <f t="shared" si="132"/>
        <v>166.79999999999481</v>
      </c>
      <c r="F1671" s="3">
        <f t="shared" si="135"/>
        <v>15.333333333333334</v>
      </c>
      <c r="H1671" s="3">
        <v>1668</v>
      </c>
      <c r="I1671" s="3">
        <f t="shared" si="133"/>
        <v>166.79999999999481</v>
      </c>
      <c r="J1671" s="3">
        <f t="shared" si="136"/>
        <v>22.999999999302823</v>
      </c>
      <c r="L1671" s="4">
        <f t="shared" si="134"/>
        <v>7.6666666659694886</v>
      </c>
    </row>
    <row r="1672" spans="5:12" x14ac:dyDescent="0.3">
      <c r="E1672" s="3">
        <f t="shared" si="132"/>
        <v>166.8999999999948</v>
      </c>
      <c r="F1672" s="3">
        <f t="shared" si="135"/>
        <v>15.333333333333334</v>
      </c>
      <c r="H1672" s="3">
        <v>1669</v>
      </c>
      <c r="I1672" s="3">
        <f t="shared" si="133"/>
        <v>166.8999999999948</v>
      </c>
      <c r="J1672" s="3">
        <f t="shared" si="136"/>
        <v>22.999999999326061</v>
      </c>
      <c r="L1672" s="4">
        <f t="shared" si="134"/>
        <v>7.6666666659927269</v>
      </c>
    </row>
    <row r="1673" spans="5:12" x14ac:dyDescent="0.3">
      <c r="E1673" s="3">
        <f t="shared" si="132"/>
        <v>166.9999999999948</v>
      </c>
      <c r="F1673" s="3">
        <f t="shared" si="135"/>
        <v>15.333333333333334</v>
      </c>
      <c r="H1673" s="3">
        <v>1670</v>
      </c>
      <c r="I1673" s="3">
        <f t="shared" si="133"/>
        <v>166.9999999999948</v>
      </c>
      <c r="J1673" s="3">
        <f t="shared" si="136"/>
        <v>22.999999999348525</v>
      </c>
      <c r="L1673" s="4">
        <f t="shared" si="134"/>
        <v>7.6666666660151908</v>
      </c>
    </row>
    <row r="1674" spans="5:12" x14ac:dyDescent="0.3">
      <c r="E1674" s="3">
        <f t="shared" si="132"/>
        <v>167.09999999999479</v>
      </c>
      <c r="F1674" s="3">
        <f t="shared" si="135"/>
        <v>15.333333333333334</v>
      </c>
      <c r="H1674" s="3">
        <v>1671</v>
      </c>
      <c r="I1674" s="3">
        <f t="shared" si="133"/>
        <v>167.09999999999479</v>
      </c>
      <c r="J1674" s="3">
        <f t="shared" si="136"/>
        <v>22.999999999370239</v>
      </c>
      <c r="L1674" s="4">
        <f t="shared" si="134"/>
        <v>7.6666666660369049</v>
      </c>
    </row>
    <row r="1675" spans="5:12" x14ac:dyDescent="0.3">
      <c r="E1675" s="3">
        <f t="shared" si="132"/>
        <v>167.19999999999479</v>
      </c>
      <c r="F1675" s="3">
        <f t="shared" si="135"/>
        <v>15.333333333333334</v>
      </c>
      <c r="H1675" s="3">
        <v>1672</v>
      </c>
      <c r="I1675" s="3">
        <f t="shared" si="133"/>
        <v>167.19999999999479</v>
      </c>
      <c r="J1675" s="3">
        <f t="shared" si="136"/>
        <v>22.999999999391232</v>
      </c>
      <c r="L1675" s="4">
        <f t="shared" si="134"/>
        <v>7.6666666660578979</v>
      </c>
    </row>
    <row r="1676" spans="5:12" x14ac:dyDescent="0.3">
      <c r="E1676" s="3">
        <f t="shared" si="132"/>
        <v>167.29999999999478</v>
      </c>
      <c r="F1676" s="3">
        <f t="shared" si="135"/>
        <v>15.333333333333334</v>
      </c>
      <c r="H1676" s="3">
        <v>1673</v>
      </c>
      <c r="I1676" s="3">
        <f t="shared" si="133"/>
        <v>167.29999999999478</v>
      </c>
      <c r="J1676" s="3">
        <f t="shared" si="136"/>
        <v>22.999999999411525</v>
      </c>
      <c r="L1676" s="4">
        <f t="shared" si="134"/>
        <v>7.666666666078191</v>
      </c>
    </row>
    <row r="1677" spans="5:12" x14ac:dyDescent="0.3">
      <c r="E1677" s="3">
        <f t="shared" si="132"/>
        <v>167.39999999999478</v>
      </c>
      <c r="F1677" s="3">
        <f t="shared" si="135"/>
        <v>15.333333333333334</v>
      </c>
      <c r="H1677" s="3">
        <v>1674</v>
      </c>
      <c r="I1677" s="3">
        <f t="shared" si="133"/>
        <v>167.39999999999478</v>
      </c>
      <c r="J1677" s="3">
        <f t="shared" si="136"/>
        <v>22.999999999431139</v>
      </c>
      <c r="L1677" s="4">
        <f t="shared" si="134"/>
        <v>7.6666666660978056</v>
      </c>
    </row>
    <row r="1678" spans="5:12" x14ac:dyDescent="0.3">
      <c r="E1678" s="3">
        <f t="shared" ref="E1678:E1741" si="137">E1677+$C$3</f>
        <v>167.49999999999477</v>
      </c>
      <c r="F1678" s="3">
        <f t="shared" si="135"/>
        <v>15.333333333333334</v>
      </c>
      <c r="H1678" s="3">
        <v>1675</v>
      </c>
      <c r="I1678" s="3">
        <f t="shared" ref="I1678:I1741" si="138">I1677+$C$3</f>
        <v>167.49999999999477</v>
      </c>
      <c r="J1678" s="3">
        <f t="shared" si="136"/>
        <v>22.9999999994501</v>
      </c>
      <c r="L1678" s="4">
        <f t="shared" ref="L1678:L1741" si="139">ABS(F1678-J1678)</f>
        <v>7.6666666661167664</v>
      </c>
    </row>
    <row r="1679" spans="5:12" x14ac:dyDescent="0.3">
      <c r="E1679" s="3">
        <f t="shared" si="137"/>
        <v>167.59999999999476</v>
      </c>
      <c r="F1679" s="3">
        <f t="shared" si="135"/>
        <v>15.333333333333334</v>
      </c>
      <c r="H1679" s="3">
        <v>1676</v>
      </c>
      <c r="I1679" s="3">
        <f t="shared" si="138"/>
        <v>167.59999999999476</v>
      </c>
      <c r="J1679" s="3">
        <f t="shared" si="136"/>
        <v>22.999999999468429</v>
      </c>
      <c r="L1679" s="4">
        <f t="shared" si="139"/>
        <v>7.6666666661350948</v>
      </c>
    </row>
    <row r="1680" spans="5:12" x14ac:dyDescent="0.3">
      <c r="E1680" s="3">
        <f t="shared" si="137"/>
        <v>167.69999999999476</v>
      </c>
      <c r="F1680" s="3">
        <f t="shared" si="135"/>
        <v>15.333333333333334</v>
      </c>
      <c r="H1680" s="3">
        <v>1677</v>
      </c>
      <c r="I1680" s="3">
        <f t="shared" si="138"/>
        <v>167.69999999999476</v>
      </c>
      <c r="J1680" s="3">
        <f t="shared" si="136"/>
        <v>22.999999999486146</v>
      </c>
      <c r="L1680" s="4">
        <f t="shared" si="139"/>
        <v>7.6666666661528122</v>
      </c>
    </row>
    <row r="1681" spans="5:12" x14ac:dyDescent="0.3">
      <c r="E1681" s="3">
        <f t="shared" si="137"/>
        <v>167.79999999999475</v>
      </c>
      <c r="F1681" s="3">
        <f t="shared" si="135"/>
        <v>15.333333333333334</v>
      </c>
      <c r="H1681" s="3">
        <v>1678</v>
      </c>
      <c r="I1681" s="3">
        <f t="shared" si="138"/>
        <v>167.79999999999475</v>
      </c>
      <c r="J1681" s="3">
        <f t="shared" si="136"/>
        <v>22.999999999503274</v>
      </c>
      <c r="L1681" s="4">
        <f t="shared" si="139"/>
        <v>7.6666666661699399</v>
      </c>
    </row>
    <row r="1682" spans="5:12" x14ac:dyDescent="0.3">
      <c r="E1682" s="3">
        <f t="shared" si="137"/>
        <v>167.89999999999475</v>
      </c>
      <c r="F1682" s="3">
        <f t="shared" si="135"/>
        <v>15.333333333333334</v>
      </c>
      <c r="H1682" s="3">
        <v>1679</v>
      </c>
      <c r="I1682" s="3">
        <f t="shared" si="138"/>
        <v>167.89999999999475</v>
      </c>
      <c r="J1682" s="3">
        <f t="shared" si="136"/>
        <v>22.999999999519833</v>
      </c>
      <c r="L1682" s="4">
        <f t="shared" si="139"/>
        <v>7.6666666661864991</v>
      </c>
    </row>
    <row r="1683" spans="5:12" x14ac:dyDescent="0.3">
      <c r="E1683" s="3">
        <f t="shared" si="137"/>
        <v>167.99999999999474</v>
      </c>
      <c r="F1683" s="3">
        <f t="shared" si="135"/>
        <v>15.333333333333334</v>
      </c>
      <c r="H1683" s="3">
        <v>1680</v>
      </c>
      <c r="I1683" s="3">
        <f t="shared" si="138"/>
        <v>167.99999999999474</v>
      </c>
      <c r="J1683" s="3">
        <f t="shared" si="136"/>
        <v>22.999999999535838</v>
      </c>
      <c r="L1683" s="4">
        <f t="shared" si="139"/>
        <v>7.666666666202504</v>
      </c>
    </row>
    <row r="1684" spans="5:12" x14ac:dyDescent="0.3">
      <c r="E1684" s="3">
        <f t="shared" si="137"/>
        <v>168.09999999999474</v>
      </c>
      <c r="F1684" s="3">
        <f t="shared" si="135"/>
        <v>15.333333333333334</v>
      </c>
      <c r="H1684" s="3">
        <v>1681</v>
      </c>
      <c r="I1684" s="3">
        <f t="shared" si="138"/>
        <v>168.09999999999474</v>
      </c>
      <c r="J1684" s="3">
        <f t="shared" si="136"/>
        <v>22.99999999955131</v>
      </c>
      <c r="L1684" s="4">
        <f t="shared" si="139"/>
        <v>7.6666666662179761</v>
      </c>
    </row>
    <row r="1685" spans="5:12" x14ac:dyDescent="0.3">
      <c r="E1685" s="3">
        <f t="shared" si="137"/>
        <v>168.19999999999473</v>
      </c>
      <c r="F1685" s="3">
        <f t="shared" si="135"/>
        <v>15.333333333333334</v>
      </c>
      <c r="H1685" s="3">
        <v>1682</v>
      </c>
      <c r="I1685" s="3">
        <f t="shared" si="138"/>
        <v>168.19999999999473</v>
      </c>
      <c r="J1685" s="3">
        <f t="shared" si="136"/>
        <v>22.999999999566267</v>
      </c>
      <c r="L1685" s="4">
        <f t="shared" si="139"/>
        <v>7.666666666232933</v>
      </c>
    </row>
    <row r="1686" spans="5:12" x14ac:dyDescent="0.3">
      <c r="E1686" s="3">
        <f t="shared" si="137"/>
        <v>168.29999999999472</v>
      </c>
      <c r="F1686" s="3">
        <f t="shared" si="135"/>
        <v>15.333333333333334</v>
      </c>
      <c r="H1686" s="3">
        <v>1683</v>
      </c>
      <c r="I1686" s="3">
        <f t="shared" si="138"/>
        <v>168.29999999999472</v>
      </c>
      <c r="J1686" s="3">
        <f t="shared" si="136"/>
        <v>22.999999999580723</v>
      </c>
      <c r="L1686" s="4">
        <f t="shared" si="139"/>
        <v>7.666666666247389</v>
      </c>
    </row>
    <row r="1687" spans="5:12" x14ac:dyDescent="0.3">
      <c r="E1687" s="3">
        <f t="shared" si="137"/>
        <v>168.39999999999472</v>
      </c>
      <c r="F1687" s="3">
        <f t="shared" si="135"/>
        <v>15.333333333333334</v>
      </c>
      <c r="H1687" s="3">
        <v>1684</v>
      </c>
      <c r="I1687" s="3">
        <f t="shared" si="138"/>
        <v>168.39999999999472</v>
      </c>
      <c r="J1687" s="3">
        <f t="shared" si="136"/>
        <v>22.999999999594699</v>
      </c>
      <c r="L1687" s="4">
        <f t="shared" si="139"/>
        <v>7.6666666662613654</v>
      </c>
    </row>
    <row r="1688" spans="5:12" x14ac:dyDescent="0.3">
      <c r="E1688" s="3">
        <f t="shared" si="137"/>
        <v>168.49999999999471</v>
      </c>
      <c r="F1688" s="3">
        <f t="shared" si="135"/>
        <v>15.333333333333334</v>
      </c>
      <c r="H1688" s="3">
        <v>1685</v>
      </c>
      <c r="I1688" s="3">
        <f t="shared" si="138"/>
        <v>168.49999999999471</v>
      </c>
      <c r="J1688" s="3">
        <f t="shared" si="136"/>
        <v>22.99999999960821</v>
      </c>
      <c r="L1688" s="4">
        <f t="shared" si="139"/>
        <v>7.6666666662748764</v>
      </c>
    </row>
    <row r="1689" spans="5:12" x14ac:dyDescent="0.3">
      <c r="E1689" s="3">
        <f t="shared" si="137"/>
        <v>168.59999999999471</v>
      </c>
      <c r="F1689" s="3">
        <f t="shared" si="135"/>
        <v>15.333333333333334</v>
      </c>
      <c r="H1689" s="3">
        <v>1686</v>
      </c>
      <c r="I1689" s="3">
        <f t="shared" si="138"/>
        <v>168.59999999999471</v>
      </c>
      <c r="J1689" s="3">
        <f t="shared" si="136"/>
        <v>22.99999999962127</v>
      </c>
      <c r="L1689" s="4">
        <f t="shared" si="139"/>
        <v>7.6666666662879361</v>
      </c>
    </row>
    <row r="1690" spans="5:12" x14ac:dyDescent="0.3">
      <c r="E1690" s="3">
        <f t="shared" si="137"/>
        <v>168.6999999999947</v>
      </c>
      <c r="F1690" s="3">
        <f t="shared" si="135"/>
        <v>15.333333333333334</v>
      </c>
      <c r="H1690" s="3">
        <v>1687</v>
      </c>
      <c r="I1690" s="3">
        <f t="shared" si="138"/>
        <v>168.6999999999947</v>
      </c>
      <c r="J1690" s="3">
        <f t="shared" si="136"/>
        <v>22.999999999633893</v>
      </c>
      <c r="L1690" s="4">
        <f t="shared" si="139"/>
        <v>7.6666666663005589</v>
      </c>
    </row>
    <row r="1691" spans="5:12" x14ac:dyDescent="0.3">
      <c r="E1691" s="3">
        <f t="shared" si="137"/>
        <v>168.7999999999947</v>
      </c>
      <c r="F1691" s="3">
        <f t="shared" si="135"/>
        <v>15.333333333333334</v>
      </c>
      <c r="H1691" s="3">
        <v>1688</v>
      </c>
      <c r="I1691" s="3">
        <f t="shared" si="138"/>
        <v>168.7999999999947</v>
      </c>
      <c r="J1691" s="3">
        <f t="shared" si="136"/>
        <v>22.999999999646096</v>
      </c>
      <c r="L1691" s="4">
        <f t="shared" si="139"/>
        <v>7.6666666663127625</v>
      </c>
    </row>
    <row r="1692" spans="5:12" x14ac:dyDescent="0.3">
      <c r="E1692" s="3">
        <f t="shared" si="137"/>
        <v>168.89999999999469</v>
      </c>
      <c r="F1692" s="3">
        <f t="shared" si="135"/>
        <v>15.333333333333334</v>
      </c>
      <c r="H1692" s="3">
        <v>1689</v>
      </c>
      <c r="I1692" s="3">
        <f t="shared" si="138"/>
        <v>168.89999999999469</v>
      </c>
      <c r="J1692" s="3">
        <f t="shared" si="136"/>
        <v>22.999999999657895</v>
      </c>
      <c r="L1692" s="4">
        <f t="shared" si="139"/>
        <v>7.6666666663245611</v>
      </c>
    </row>
    <row r="1693" spans="5:12" x14ac:dyDescent="0.3">
      <c r="E1693" s="3">
        <f t="shared" si="137"/>
        <v>168.99999999999469</v>
      </c>
      <c r="F1693" s="3">
        <f t="shared" si="135"/>
        <v>15.333333333333334</v>
      </c>
      <c r="H1693" s="3">
        <v>1690</v>
      </c>
      <c r="I1693" s="3">
        <f t="shared" si="138"/>
        <v>168.99999999999469</v>
      </c>
      <c r="J1693" s="3">
        <f t="shared" si="136"/>
        <v>22.999999999669299</v>
      </c>
      <c r="L1693" s="4">
        <f t="shared" si="139"/>
        <v>7.6666666663359653</v>
      </c>
    </row>
    <row r="1694" spans="5:12" x14ac:dyDescent="0.3">
      <c r="E1694" s="3">
        <f t="shared" si="137"/>
        <v>169.09999999999468</v>
      </c>
      <c r="F1694" s="3">
        <f t="shared" si="135"/>
        <v>15.333333333333334</v>
      </c>
      <c r="H1694" s="3">
        <v>1691</v>
      </c>
      <c r="I1694" s="3">
        <f t="shared" si="138"/>
        <v>169.09999999999468</v>
      </c>
      <c r="J1694" s="3">
        <f t="shared" si="136"/>
        <v>22.999999999680323</v>
      </c>
      <c r="L1694" s="4">
        <f t="shared" si="139"/>
        <v>7.6666666663469893</v>
      </c>
    </row>
    <row r="1695" spans="5:12" x14ac:dyDescent="0.3">
      <c r="E1695" s="3">
        <f t="shared" si="137"/>
        <v>169.19999999999467</v>
      </c>
      <c r="F1695" s="3">
        <f t="shared" si="135"/>
        <v>15.333333333333334</v>
      </c>
      <c r="H1695" s="3">
        <v>1692</v>
      </c>
      <c r="I1695" s="3">
        <f t="shared" si="138"/>
        <v>169.19999999999467</v>
      </c>
      <c r="J1695" s="3">
        <f t="shared" si="136"/>
        <v>22.999999999690978</v>
      </c>
      <c r="L1695" s="4">
        <f t="shared" si="139"/>
        <v>7.6666666663576439</v>
      </c>
    </row>
    <row r="1696" spans="5:12" x14ac:dyDescent="0.3">
      <c r="E1696" s="3">
        <f t="shared" si="137"/>
        <v>169.29999999999467</v>
      </c>
      <c r="F1696" s="3">
        <f t="shared" si="135"/>
        <v>15.333333333333334</v>
      </c>
      <c r="H1696" s="3">
        <v>1693</v>
      </c>
      <c r="I1696" s="3">
        <f t="shared" si="138"/>
        <v>169.29999999999467</v>
      </c>
      <c r="J1696" s="3">
        <f t="shared" si="136"/>
        <v>22.999999999701277</v>
      </c>
      <c r="L1696" s="4">
        <f t="shared" si="139"/>
        <v>7.6666666663679433</v>
      </c>
    </row>
    <row r="1697" spans="5:12" x14ac:dyDescent="0.3">
      <c r="E1697" s="3">
        <f t="shared" si="137"/>
        <v>169.39999999999466</v>
      </c>
      <c r="F1697" s="3">
        <f t="shared" si="135"/>
        <v>15.333333333333334</v>
      </c>
      <c r="H1697" s="3">
        <v>1694</v>
      </c>
      <c r="I1697" s="3">
        <f t="shared" si="138"/>
        <v>169.39999999999466</v>
      </c>
      <c r="J1697" s="3">
        <f t="shared" si="136"/>
        <v>22.999999999711235</v>
      </c>
      <c r="L1697" s="4">
        <f t="shared" si="139"/>
        <v>7.6666666663779015</v>
      </c>
    </row>
    <row r="1698" spans="5:12" x14ac:dyDescent="0.3">
      <c r="E1698" s="3">
        <f t="shared" si="137"/>
        <v>169.49999999999466</v>
      </c>
      <c r="F1698" s="3">
        <f t="shared" si="135"/>
        <v>15.333333333333334</v>
      </c>
      <c r="H1698" s="3">
        <v>1695</v>
      </c>
      <c r="I1698" s="3">
        <f t="shared" si="138"/>
        <v>169.49999999999466</v>
      </c>
      <c r="J1698" s="3">
        <f t="shared" si="136"/>
        <v>22.99999999972086</v>
      </c>
      <c r="L1698" s="4">
        <f t="shared" si="139"/>
        <v>7.6666666663875258</v>
      </c>
    </row>
    <row r="1699" spans="5:12" x14ac:dyDescent="0.3">
      <c r="E1699" s="3">
        <f t="shared" si="137"/>
        <v>169.59999999999465</v>
      </c>
      <c r="F1699" s="3">
        <f t="shared" si="135"/>
        <v>15.333333333333334</v>
      </c>
      <c r="H1699" s="3">
        <v>1696</v>
      </c>
      <c r="I1699" s="3">
        <f t="shared" si="138"/>
        <v>169.59999999999465</v>
      </c>
      <c r="J1699" s="3">
        <f t="shared" si="136"/>
        <v>22.999999999730164</v>
      </c>
      <c r="L1699" s="4">
        <f t="shared" si="139"/>
        <v>7.6666666663968304</v>
      </c>
    </row>
    <row r="1700" spans="5:12" x14ac:dyDescent="0.3">
      <c r="E1700" s="3">
        <f t="shared" si="137"/>
        <v>169.69999999999465</v>
      </c>
      <c r="F1700" s="3">
        <f t="shared" si="135"/>
        <v>15.333333333333334</v>
      </c>
      <c r="H1700" s="3">
        <v>1697</v>
      </c>
      <c r="I1700" s="3">
        <f t="shared" si="138"/>
        <v>169.69999999999465</v>
      </c>
      <c r="J1700" s="3">
        <f t="shared" si="136"/>
        <v>22.99999999973916</v>
      </c>
      <c r="L1700" s="4">
        <f t="shared" si="139"/>
        <v>7.6666666664058258</v>
      </c>
    </row>
    <row r="1701" spans="5:12" x14ac:dyDescent="0.3">
      <c r="E1701" s="3">
        <f t="shared" si="137"/>
        <v>169.79999999999464</v>
      </c>
      <c r="F1701" s="3">
        <f t="shared" si="135"/>
        <v>15.333333333333334</v>
      </c>
      <c r="H1701" s="3">
        <v>1698</v>
      </c>
      <c r="I1701" s="3">
        <f t="shared" si="138"/>
        <v>169.79999999999464</v>
      </c>
      <c r="J1701" s="3">
        <f t="shared" si="136"/>
        <v>22.999999999747853</v>
      </c>
      <c r="L1701" s="4">
        <f t="shared" si="139"/>
        <v>7.6666666664145193</v>
      </c>
    </row>
    <row r="1702" spans="5:12" x14ac:dyDescent="0.3">
      <c r="E1702" s="3">
        <f t="shared" si="137"/>
        <v>169.89999999999463</v>
      </c>
      <c r="F1702" s="3">
        <f t="shared" si="135"/>
        <v>15.333333333333334</v>
      </c>
      <c r="H1702" s="3">
        <v>1699</v>
      </c>
      <c r="I1702" s="3">
        <f t="shared" si="138"/>
        <v>169.89999999999463</v>
      </c>
      <c r="J1702" s="3">
        <f t="shared" si="136"/>
        <v>22.999999999756259</v>
      </c>
      <c r="L1702" s="4">
        <f t="shared" si="139"/>
        <v>7.666666666422925</v>
      </c>
    </row>
    <row r="1703" spans="5:12" x14ac:dyDescent="0.3">
      <c r="E1703" s="3">
        <f t="shared" si="137"/>
        <v>169.99999999999463</v>
      </c>
      <c r="F1703" s="3">
        <f t="shared" si="135"/>
        <v>15.333333333333334</v>
      </c>
      <c r="H1703" s="3">
        <v>1700</v>
      </c>
      <c r="I1703" s="3">
        <f t="shared" si="138"/>
        <v>169.99999999999463</v>
      </c>
      <c r="J1703" s="3">
        <f t="shared" si="136"/>
        <v>22.999999999764384</v>
      </c>
      <c r="L1703" s="4">
        <f t="shared" si="139"/>
        <v>7.6666666664310501</v>
      </c>
    </row>
    <row r="1704" spans="5:12" x14ac:dyDescent="0.3">
      <c r="E1704" s="3">
        <f t="shared" si="137"/>
        <v>170.09999999999462</v>
      </c>
      <c r="F1704" s="3">
        <f t="shared" si="135"/>
        <v>15.333333333333334</v>
      </c>
      <c r="H1704" s="3">
        <v>1701</v>
      </c>
      <c r="I1704" s="3">
        <f t="shared" si="138"/>
        <v>170.09999999999462</v>
      </c>
      <c r="J1704" s="3">
        <f t="shared" si="136"/>
        <v>22.999999999772239</v>
      </c>
      <c r="L1704" s="4">
        <f t="shared" si="139"/>
        <v>7.6666666664389052</v>
      </c>
    </row>
    <row r="1705" spans="5:12" x14ac:dyDescent="0.3">
      <c r="E1705" s="3">
        <f t="shared" si="137"/>
        <v>170.19999999999462</v>
      </c>
      <c r="F1705" s="3">
        <f t="shared" si="135"/>
        <v>15.333333333333334</v>
      </c>
      <c r="H1705" s="3">
        <v>1702</v>
      </c>
      <c r="I1705" s="3">
        <f t="shared" si="138"/>
        <v>170.19999999999462</v>
      </c>
      <c r="J1705" s="3">
        <f t="shared" si="136"/>
        <v>22.999999999779831</v>
      </c>
      <c r="L1705" s="4">
        <f t="shared" si="139"/>
        <v>7.6666666664464973</v>
      </c>
    </row>
    <row r="1706" spans="5:12" x14ac:dyDescent="0.3">
      <c r="E1706" s="3">
        <f t="shared" si="137"/>
        <v>170.29999999999461</v>
      </c>
      <c r="F1706" s="3">
        <f t="shared" si="135"/>
        <v>15.333333333333334</v>
      </c>
      <c r="H1706" s="3">
        <v>1703</v>
      </c>
      <c r="I1706" s="3">
        <f t="shared" si="138"/>
        <v>170.29999999999461</v>
      </c>
      <c r="J1706" s="3">
        <f t="shared" si="136"/>
        <v>22.999999999787171</v>
      </c>
      <c r="L1706" s="4">
        <f t="shared" si="139"/>
        <v>7.6666666664538372</v>
      </c>
    </row>
    <row r="1707" spans="5:12" x14ac:dyDescent="0.3">
      <c r="E1707" s="3">
        <f t="shared" si="137"/>
        <v>170.39999999999461</v>
      </c>
      <c r="F1707" s="3">
        <f t="shared" si="135"/>
        <v>15.333333333333334</v>
      </c>
      <c r="H1707" s="3">
        <v>1704</v>
      </c>
      <c r="I1707" s="3">
        <f t="shared" si="138"/>
        <v>170.39999999999461</v>
      </c>
      <c r="J1707" s="3">
        <f t="shared" si="136"/>
        <v>22.999999999794266</v>
      </c>
      <c r="L1707" s="4">
        <f t="shared" si="139"/>
        <v>7.666666666460932</v>
      </c>
    </row>
    <row r="1708" spans="5:12" x14ac:dyDescent="0.3">
      <c r="E1708" s="3">
        <f t="shared" si="137"/>
        <v>170.4999999999946</v>
      </c>
      <c r="F1708" s="3">
        <f t="shared" si="135"/>
        <v>15.333333333333334</v>
      </c>
      <c r="H1708" s="3">
        <v>1705</v>
      </c>
      <c r="I1708" s="3">
        <f t="shared" si="138"/>
        <v>170.4999999999946</v>
      </c>
      <c r="J1708" s="3">
        <f t="shared" si="136"/>
        <v>22.999999999801123</v>
      </c>
      <c r="L1708" s="4">
        <f t="shared" si="139"/>
        <v>7.6666666664677887</v>
      </c>
    </row>
    <row r="1709" spans="5:12" x14ac:dyDescent="0.3">
      <c r="E1709" s="3">
        <f t="shared" si="137"/>
        <v>170.59999999999459</v>
      </c>
      <c r="F1709" s="3">
        <f t="shared" si="135"/>
        <v>15.333333333333334</v>
      </c>
      <c r="H1709" s="3">
        <v>1706</v>
      </c>
      <c r="I1709" s="3">
        <f t="shared" si="138"/>
        <v>170.59999999999459</v>
      </c>
      <c r="J1709" s="3">
        <f t="shared" si="136"/>
        <v>22.999999999807752</v>
      </c>
      <c r="L1709" s="4">
        <f t="shared" si="139"/>
        <v>7.6666666664744181</v>
      </c>
    </row>
    <row r="1710" spans="5:12" x14ac:dyDescent="0.3">
      <c r="E1710" s="3">
        <f t="shared" si="137"/>
        <v>170.69999999999459</v>
      </c>
      <c r="F1710" s="3">
        <f t="shared" si="135"/>
        <v>15.333333333333334</v>
      </c>
      <c r="H1710" s="3">
        <v>1707</v>
      </c>
      <c r="I1710" s="3">
        <f t="shared" si="138"/>
        <v>170.69999999999459</v>
      </c>
      <c r="J1710" s="3">
        <f t="shared" si="136"/>
        <v>22.999999999814161</v>
      </c>
      <c r="L1710" s="4">
        <f t="shared" si="139"/>
        <v>7.6666666664808272</v>
      </c>
    </row>
    <row r="1711" spans="5:12" x14ac:dyDescent="0.3">
      <c r="E1711" s="3">
        <f t="shared" si="137"/>
        <v>170.79999999999458</v>
      </c>
      <c r="F1711" s="3">
        <f t="shared" si="135"/>
        <v>15.333333333333334</v>
      </c>
      <c r="H1711" s="3">
        <v>1708</v>
      </c>
      <c r="I1711" s="3">
        <f t="shared" si="138"/>
        <v>170.79999999999458</v>
      </c>
      <c r="J1711" s="3">
        <f t="shared" si="136"/>
        <v>22.999999999820357</v>
      </c>
      <c r="L1711" s="4">
        <f t="shared" si="139"/>
        <v>7.6666666664870231</v>
      </c>
    </row>
    <row r="1712" spans="5:12" x14ac:dyDescent="0.3">
      <c r="E1712" s="3">
        <f t="shared" si="137"/>
        <v>170.89999999999458</v>
      </c>
      <c r="F1712" s="3">
        <f t="shared" si="135"/>
        <v>15.333333333333334</v>
      </c>
      <c r="H1712" s="3">
        <v>1709</v>
      </c>
      <c r="I1712" s="3">
        <f t="shared" si="138"/>
        <v>170.89999999999458</v>
      </c>
      <c r="J1712" s="3">
        <f t="shared" si="136"/>
        <v>22.999999999826343</v>
      </c>
      <c r="L1712" s="4">
        <f t="shared" si="139"/>
        <v>7.6666666664930094</v>
      </c>
    </row>
    <row r="1713" spans="5:12" x14ac:dyDescent="0.3">
      <c r="E1713" s="3">
        <f t="shared" si="137"/>
        <v>170.99999999999457</v>
      </c>
      <c r="F1713" s="3">
        <f t="shared" si="135"/>
        <v>15.333333333333334</v>
      </c>
      <c r="H1713" s="3">
        <v>1710</v>
      </c>
      <c r="I1713" s="3">
        <f t="shared" si="138"/>
        <v>170.99999999999457</v>
      </c>
      <c r="J1713" s="3">
        <f t="shared" si="136"/>
        <v>22.999999999832131</v>
      </c>
      <c r="L1713" s="4">
        <f t="shared" si="139"/>
        <v>7.6666666664987968</v>
      </c>
    </row>
    <row r="1714" spans="5:12" x14ac:dyDescent="0.3">
      <c r="E1714" s="3">
        <f t="shared" si="137"/>
        <v>171.09999999999457</v>
      </c>
      <c r="F1714" s="3">
        <f t="shared" si="135"/>
        <v>15.333333333333334</v>
      </c>
      <c r="H1714" s="3">
        <v>1711</v>
      </c>
      <c r="I1714" s="3">
        <f t="shared" si="138"/>
        <v>171.09999999999457</v>
      </c>
      <c r="J1714" s="3">
        <f t="shared" si="136"/>
        <v>22.999999999837726</v>
      </c>
      <c r="L1714" s="4">
        <f t="shared" si="139"/>
        <v>7.6666666665043923</v>
      </c>
    </row>
    <row r="1715" spans="5:12" x14ac:dyDescent="0.3">
      <c r="E1715" s="3">
        <f t="shared" si="137"/>
        <v>171.19999999999456</v>
      </c>
      <c r="F1715" s="3">
        <f t="shared" si="135"/>
        <v>15.333333333333334</v>
      </c>
      <c r="H1715" s="3">
        <v>1712</v>
      </c>
      <c r="I1715" s="3">
        <f t="shared" si="138"/>
        <v>171.19999999999456</v>
      </c>
      <c r="J1715" s="3">
        <f t="shared" si="136"/>
        <v>22.999999999843137</v>
      </c>
      <c r="L1715" s="4">
        <f t="shared" si="139"/>
        <v>7.6666666665098031</v>
      </c>
    </row>
    <row r="1716" spans="5:12" x14ac:dyDescent="0.3">
      <c r="E1716" s="3">
        <f t="shared" si="137"/>
        <v>171.29999999999455</v>
      </c>
      <c r="F1716" s="3">
        <f t="shared" si="135"/>
        <v>15.333333333333334</v>
      </c>
      <c r="H1716" s="3">
        <v>1713</v>
      </c>
      <c r="I1716" s="3">
        <f t="shared" si="138"/>
        <v>171.29999999999455</v>
      </c>
      <c r="J1716" s="3">
        <f t="shared" si="136"/>
        <v>22.999999999848367</v>
      </c>
      <c r="L1716" s="4">
        <f t="shared" si="139"/>
        <v>7.6666666665150327</v>
      </c>
    </row>
    <row r="1717" spans="5:12" x14ac:dyDescent="0.3">
      <c r="E1717" s="3">
        <f t="shared" si="137"/>
        <v>171.39999999999455</v>
      </c>
      <c r="F1717" s="3">
        <f t="shared" si="135"/>
        <v>15.333333333333334</v>
      </c>
      <c r="H1717" s="3">
        <v>1714</v>
      </c>
      <c r="I1717" s="3">
        <f t="shared" si="138"/>
        <v>171.39999999999455</v>
      </c>
      <c r="J1717" s="3">
        <f t="shared" si="136"/>
        <v>22.999999999853422</v>
      </c>
      <c r="L1717" s="4">
        <f t="shared" si="139"/>
        <v>7.6666666665200882</v>
      </c>
    </row>
    <row r="1718" spans="5:12" x14ac:dyDescent="0.3">
      <c r="E1718" s="3">
        <f t="shared" si="137"/>
        <v>171.49999999999454</v>
      </c>
      <c r="F1718" s="3">
        <f t="shared" si="135"/>
        <v>15.333333333333334</v>
      </c>
      <c r="H1718" s="3">
        <v>1715</v>
      </c>
      <c r="I1718" s="3">
        <f t="shared" si="138"/>
        <v>171.49999999999454</v>
      </c>
      <c r="J1718" s="3">
        <f t="shared" si="136"/>
        <v>22.999999999858307</v>
      </c>
      <c r="L1718" s="4">
        <f t="shared" si="139"/>
        <v>7.6666666665249732</v>
      </c>
    </row>
    <row r="1719" spans="5:12" x14ac:dyDescent="0.3">
      <c r="E1719" s="3">
        <f t="shared" si="137"/>
        <v>171.59999999999454</v>
      </c>
      <c r="F1719" s="3">
        <f t="shared" si="135"/>
        <v>15.333333333333334</v>
      </c>
      <c r="H1719" s="3">
        <v>1716</v>
      </c>
      <c r="I1719" s="3">
        <f t="shared" si="138"/>
        <v>171.59999999999454</v>
      </c>
      <c r="J1719" s="3">
        <f t="shared" si="136"/>
        <v>22.999999999863029</v>
      </c>
      <c r="L1719" s="4">
        <f t="shared" si="139"/>
        <v>7.6666666665296948</v>
      </c>
    </row>
    <row r="1720" spans="5:12" x14ac:dyDescent="0.3">
      <c r="E1720" s="3">
        <f t="shared" si="137"/>
        <v>171.69999999999453</v>
      </c>
      <c r="F1720" s="3">
        <f t="shared" si="135"/>
        <v>15.333333333333334</v>
      </c>
      <c r="H1720" s="3">
        <v>1717</v>
      </c>
      <c r="I1720" s="3">
        <f t="shared" si="138"/>
        <v>171.69999999999453</v>
      </c>
      <c r="J1720" s="3">
        <f t="shared" si="136"/>
        <v>22.999999999867594</v>
      </c>
      <c r="L1720" s="4">
        <f t="shared" si="139"/>
        <v>7.66666666653426</v>
      </c>
    </row>
    <row r="1721" spans="5:12" x14ac:dyDescent="0.3">
      <c r="E1721" s="3">
        <f t="shared" si="137"/>
        <v>171.79999999999453</v>
      </c>
      <c r="F1721" s="3">
        <f t="shared" si="135"/>
        <v>15.333333333333334</v>
      </c>
      <c r="H1721" s="3">
        <v>1718</v>
      </c>
      <c r="I1721" s="3">
        <f t="shared" si="138"/>
        <v>171.79999999999453</v>
      </c>
      <c r="J1721" s="3">
        <f t="shared" si="136"/>
        <v>22.999999999872006</v>
      </c>
      <c r="L1721" s="4">
        <f t="shared" si="139"/>
        <v>7.6666666665386725</v>
      </c>
    </row>
    <row r="1722" spans="5:12" x14ac:dyDescent="0.3">
      <c r="E1722" s="3">
        <f t="shared" si="137"/>
        <v>171.89999999999452</v>
      </c>
      <c r="F1722" s="3">
        <f t="shared" si="135"/>
        <v>15.333333333333334</v>
      </c>
      <c r="H1722" s="3">
        <v>1719</v>
      </c>
      <c r="I1722" s="3">
        <f t="shared" si="138"/>
        <v>171.89999999999452</v>
      </c>
      <c r="J1722" s="3">
        <f t="shared" si="136"/>
        <v>22.999999999876273</v>
      </c>
      <c r="L1722" s="4">
        <f t="shared" si="139"/>
        <v>7.6666666665429393</v>
      </c>
    </row>
    <row r="1723" spans="5:12" x14ac:dyDescent="0.3">
      <c r="E1723" s="3">
        <f t="shared" si="137"/>
        <v>171.99999999999451</v>
      </c>
      <c r="F1723" s="3">
        <f t="shared" si="135"/>
        <v>15.333333333333334</v>
      </c>
      <c r="H1723" s="3">
        <v>1720</v>
      </c>
      <c r="I1723" s="3">
        <f t="shared" si="138"/>
        <v>171.99999999999451</v>
      </c>
      <c r="J1723" s="3">
        <f t="shared" si="136"/>
        <v>22.999999999880398</v>
      </c>
      <c r="L1723" s="4">
        <f t="shared" si="139"/>
        <v>7.666666666547064</v>
      </c>
    </row>
    <row r="1724" spans="5:12" x14ac:dyDescent="0.3">
      <c r="E1724" s="3">
        <f t="shared" si="137"/>
        <v>172.09999999999451</v>
      </c>
      <c r="F1724" s="3">
        <f t="shared" si="135"/>
        <v>15.333333333333334</v>
      </c>
      <c r="H1724" s="3">
        <v>1721</v>
      </c>
      <c r="I1724" s="3">
        <f t="shared" si="138"/>
        <v>172.09999999999451</v>
      </c>
      <c r="J1724" s="3">
        <f t="shared" si="136"/>
        <v>22.999999999884384</v>
      </c>
      <c r="L1724" s="4">
        <f t="shared" si="139"/>
        <v>7.6666666665510501</v>
      </c>
    </row>
    <row r="1725" spans="5:12" x14ac:dyDescent="0.3">
      <c r="E1725" s="3">
        <f t="shared" si="137"/>
        <v>172.1999999999945</v>
      </c>
      <c r="F1725" s="3">
        <f t="shared" si="135"/>
        <v>15.333333333333334</v>
      </c>
      <c r="H1725" s="3">
        <v>1722</v>
      </c>
      <c r="I1725" s="3">
        <f t="shared" si="138"/>
        <v>172.1999999999945</v>
      </c>
      <c r="J1725" s="3">
        <f t="shared" si="136"/>
        <v>22.999999999888239</v>
      </c>
      <c r="L1725" s="4">
        <f t="shared" si="139"/>
        <v>7.6666666665549048</v>
      </c>
    </row>
    <row r="1726" spans="5:12" x14ac:dyDescent="0.3">
      <c r="E1726" s="3">
        <f t="shared" si="137"/>
        <v>172.2999999999945</v>
      </c>
      <c r="F1726" s="3">
        <f t="shared" si="135"/>
        <v>15.333333333333334</v>
      </c>
      <c r="H1726" s="3">
        <v>1723</v>
      </c>
      <c r="I1726" s="3">
        <f t="shared" si="138"/>
        <v>172.2999999999945</v>
      </c>
      <c r="J1726" s="3">
        <f t="shared" si="136"/>
        <v>22.999999999891966</v>
      </c>
      <c r="L1726" s="4">
        <f t="shared" si="139"/>
        <v>7.6666666665586316</v>
      </c>
    </row>
    <row r="1727" spans="5:12" x14ac:dyDescent="0.3">
      <c r="E1727" s="3">
        <f t="shared" si="137"/>
        <v>172.39999999999449</v>
      </c>
      <c r="F1727" s="3">
        <f t="shared" si="135"/>
        <v>15.333333333333334</v>
      </c>
      <c r="H1727" s="3">
        <v>1724</v>
      </c>
      <c r="I1727" s="3">
        <f t="shared" si="138"/>
        <v>172.39999999999449</v>
      </c>
      <c r="J1727" s="3">
        <f t="shared" si="136"/>
        <v>22.999999999895568</v>
      </c>
      <c r="L1727" s="4">
        <f t="shared" si="139"/>
        <v>7.6666666665622341</v>
      </c>
    </row>
    <row r="1728" spans="5:12" x14ac:dyDescent="0.3">
      <c r="E1728" s="3">
        <f t="shared" si="137"/>
        <v>172.49999999999449</v>
      </c>
      <c r="F1728" s="3">
        <f t="shared" si="135"/>
        <v>15.333333333333334</v>
      </c>
      <c r="H1728" s="3">
        <v>1725</v>
      </c>
      <c r="I1728" s="3">
        <f t="shared" si="138"/>
        <v>172.49999999999449</v>
      </c>
      <c r="J1728" s="3">
        <f t="shared" si="136"/>
        <v>22.99999999989905</v>
      </c>
      <c r="L1728" s="4">
        <f t="shared" si="139"/>
        <v>7.6666666665657157</v>
      </c>
    </row>
    <row r="1729" spans="5:12" x14ac:dyDescent="0.3">
      <c r="E1729" s="3">
        <f t="shared" si="137"/>
        <v>172.59999999999448</v>
      </c>
      <c r="F1729" s="3">
        <f t="shared" si="135"/>
        <v>15.333333333333334</v>
      </c>
      <c r="H1729" s="3">
        <v>1726</v>
      </c>
      <c r="I1729" s="3">
        <f t="shared" si="138"/>
        <v>172.59999999999448</v>
      </c>
      <c r="J1729" s="3">
        <f t="shared" si="136"/>
        <v>22.999999999902414</v>
      </c>
      <c r="L1729" s="4">
        <f t="shared" si="139"/>
        <v>7.6666666665690801</v>
      </c>
    </row>
    <row r="1730" spans="5:12" x14ac:dyDescent="0.3">
      <c r="E1730" s="3">
        <f t="shared" si="137"/>
        <v>172.69999999999447</v>
      </c>
      <c r="F1730" s="3">
        <f t="shared" si="135"/>
        <v>15.333333333333334</v>
      </c>
      <c r="H1730" s="3">
        <v>1727</v>
      </c>
      <c r="I1730" s="3">
        <f t="shared" si="138"/>
        <v>172.69999999999447</v>
      </c>
      <c r="J1730" s="3">
        <f t="shared" si="136"/>
        <v>22.999999999905668</v>
      </c>
      <c r="L1730" s="4">
        <f t="shared" si="139"/>
        <v>7.6666666665723344</v>
      </c>
    </row>
    <row r="1731" spans="5:12" x14ac:dyDescent="0.3">
      <c r="E1731" s="3">
        <f t="shared" si="137"/>
        <v>172.79999999999447</v>
      </c>
      <c r="F1731" s="3">
        <f t="shared" si="135"/>
        <v>15.333333333333334</v>
      </c>
      <c r="H1731" s="3">
        <v>1728</v>
      </c>
      <c r="I1731" s="3">
        <f t="shared" si="138"/>
        <v>172.79999999999447</v>
      </c>
      <c r="J1731" s="3">
        <f t="shared" si="136"/>
        <v>22.999999999908812</v>
      </c>
      <c r="L1731" s="4">
        <f t="shared" si="139"/>
        <v>7.6666666665754786</v>
      </c>
    </row>
    <row r="1732" spans="5:12" x14ac:dyDescent="0.3">
      <c r="E1732" s="3">
        <f t="shared" si="137"/>
        <v>172.89999999999446</v>
      </c>
      <c r="F1732" s="3">
        <f t="shared" si="135"/>
        <v>15.333333333333334</v>
      </c>
      <c r="H1732" s="3">
        <v>1729</v>
      </c>
      <c r="I1732" s="3">
        <f t="shared" si="138"/>
        <v>172.89999999999446</v>
      </c>
      <c r="J1732" s="3">
        <f t="shared" si="136"/>
        <v>22.999999999911854</v>
      </c>
      <c r="L1732" s="4">
        <f t="shared" si="139"/>
        <v>7.6666666665785197</v>
      </c>
    </row>
    <row r="1733" spans="5:12" x14ac:dyDescent="0.3">
      <c r="E1733" s="3">
        <f t="shared" si="137"/>
        <v>172.99999999999446</v>
      </c>
      <c r="F1733" s="3">
        <f t="shared" ref="F1733:F1796" si="140">($C$4-($C$4*(EXP(-(E1733/$C$5)))))/$C$5</f>
        <v>15.333333333333334</v>
      </c>
      <c r="H1733" s="3">
        <v>1730</v>
      </c>
      <c r="I1733" s="3">
        <f t="shared" si="138"/>
        <v>172.99999999999446</v>
      </c>
      <c r="J1733" s="3">
        <f t="shared" ref="J1733:J1796" si="141">(J1732+((($C$4/2)-J1732)/$C$5)*$C$3)</f>
        <v>22.999999999914792</v>
      </c>
      <c r="L1733" s="4">
        <f t="shared" si="139"/>
        <v>7.6666666665814578</v>
      </c>
    </row>
    <row r="1734" spans="5:12" x14ac:dyDescent="0.3">
      <c r="E1734" s="3">
        <f t="shared" si="137"/>
        <v>173.09999999999445</v>
      </c>
      <c r="F1734" s="3">
        <f t="shared" si="140"/>
        <v>15.333333333333334</v>
      </c>
      <c r="H1734" s="3">
        <v>1731</v>
      </c>
      <c r="I1734" s="3">
        <f t="shared" si="138"/>
        <v>173.09999999999445</v>
      </c>
      <c r="J1734" s="3">
        <f t="shared" si="141"/>
        <v>22.99999999991763</v>
      </c>
      <c r="L1734" s="4">
        <f t="shared" si="139"/>
        <v>7.6666666665842964</v>
      </c>
    </row>
    <row r="1735" spans="5:12" x14ac:dyDescent="0.3">
      <c r="E1735" s="3">
        <f t="shared" si="137"/>
        <v>173.19999999999445</v>
      </c>
      <c r="F1735" s="3">
        <f t="shared" si="140"/>
        <v>15.333333333333334</v>
      </c>
      <c r="H1735" s="3">
        <v>1732</v>
      </c>
      <c r="I1735" s="3">
        <f t="shared" si="138"/>
        <v>173.19999999999445</v>
      </c>
      <c r="J1735" s="3">
        <f t="shared" si="141"/>
        <v>22.999999999920377</v>
      </c>
      <c r="L1735" s="4">
        <f t="shared" si="139"/>
        <v>7.6666666665870427</v>
      </c>
    </row>
    <row r="1736" spans="5:12" x14ac:dyDescent="0.3">
      <c r="E1736" s="3">
        <f t="shared" si="137"/>
        <v>173.29999999999444</v>
      </c>
      <c r="F1736" s="3">
        <f t="shared" si="140"/>
        <v>15.333333333333334</v>
      </c>
      <c r="H1736" s="3">
        <v>1733</v>
      </c>
      <c r="I1736" s="3">
        <f t="shared" si="138"/>
        <v>173.29999999999444</v>
      </c>
      <c r="J1736" s="3">
        <f t="shared" si="141"/>
        <v>22.99999999992303</v>
      </c>
      <c r="L1736" s="4">
        <f t="shared" si="139"/>
        <v>7.6666666665896965</v>
      </c>
    </row>
    <row r="1737" spans="5:12" x14ac:dyDescent="0.3">
      <c r="E1737" s="3">
        <f t="shared" si="137"/>
        <v>173.39999999999444</v>
      </c>
      <c r="F1737" s="3">
        <f t="shared" si="140"/>
        <v>15.333333333333334</v>
      </c>
      <c r="H1737" s="3">
        <v>1734</v>
      </c>
      <c r="I1737" s="3">
        <f t="shared" si="138"/>
        <v>173.39999999999444</v>
      </c>
      <c r="J1737" s="3">
        <f t="shared" si="141"/>
        <v>22.999999999925596</v>
      </c>
      <c r="L1737" s="4">
        <f t="shared" si="139"/>
        <v>7.6666666665922616</v>
      </c>
    </row>
    <row r="1738" spans="5:12" x14ac:dyDescent="0.3">
      <c r="E1738" s="3">
        <f t="shared" si="137"/>
        <v>173.49999999999443</v>
      </c>
      <c r="F1738" s="3">
        <f t="shared" si="140"/>
        <v>15.333333333333334</v>
      </c>
      <c r="H1738" s="3">
        <v>1735</v>
      </c>
      <c r="I1738" s="3">
        <f t="shared" si="138"/>
        <v>173.49999999999443</v>
      </c>
      <c r="J1738" s="3">
        <f t="shared" si="141"/>
        <v>22.999999999928075</v>
      </c>
      <c r="L1738" s="4">
        <f t="shared" si="139"/>
        <v>7.6666666665947414</v>
      </c>
    </row>
    <row r="1739" spans="5:12" x14ac:dyDescent="0.3">
      <c r="E1739" s="3">
        <f t="shared" si="137"/>
        <v>173.59999999999442</v>
      </c>
      <c r="F1739" s="3">
        <f t="shared" si="140"/>
        <v>15.333333333333334</v>
      </c>
      <c r="H1739" s="3">
        <v>1736</v>
      </c>
      <c r="I1739" s="3">
        <f t="shared" si="138"/>
        <v>173.59999999999442</v>
      </c>
      <c r="J1739" s="3">
        <f t="shared" si="141"/>
        <v>22.999999999930473</v>
      </c>
      <c r="L1739" s="4">
        <f t="shared" si="139"/>
        <v>7.6666666665971395</v>
      </c>
    </row>
    <row r="1740" spans="5:12" x14ac:dyDescent="0.3">
      <c r="E1740" s="3">
        <f t="shared" si="137"/>
        <v>173.69999999999442</v>
      </c>
      <c r="F1740" s="3">
        <f t="shared" si="140"/>
        <v>15.333333333333334</v>
      </c>
      <c r="H1740" s="3">
        <v>1737</v>
      </c>
      <c r="I1740" s="3">
        <f t="shared" si="138"/>
        <v>173.69999999999442</v>
      </c>
      <c r="J1740" s="3">
        <f t="shared" si="141"/>
        <v>22.99999999993279</v>
      </c>
      <c r="L1740" s="4">
        <f t="shared" si="139"/>
        <v>7.6666666665994558</v>
      </c>
    </row>
    <row r="1741" spans="5:12" x14ac:dyDescent="0.3">
      <c r="E1741" s="3">
        <f t="shared" si="137"/>
        <v>173.79999999999441</v>
      </c>
      <c r="F1741" s="3">
        <f t="shared" si="140"/>
        <v>15.333333333333334</v>
      </c>
      <c r="H1741" s="3">
        <v>1738</v>
      </c>
      <c r="I1741" s="3">
        <f t="shared" si="138"/>
        <v>173.79999999999441</v>
      </c>
      <c r="J1741" s="3">
        <f t="shared" si="141"/>
        <v>22.999999999935032</v>
      </c>
      <c r="L1741" s="4">
        <f t="shared" si="139"/>
        <v>7.6666666666016976</v>
      </c>
    </row>
    <row r="1742" spans="5:12" x14ac:dyDescent="0.3">
      <c r="E1742" s="3">
        <f t="shared" ref="E1742:E1805" si="142">E1741+$C$3</f>
        <v>173.89999999999441</v>
      </c>
      <c r="F1742" s="3">
        <f t="shared" si="140"/>
        <v>15.333333333333334</v>
      </c>
      <c r="H1742" s="3">
        <v>1739</v>
      </c>
      <c r="I1742" s="3">
        <f t="shared" ref="I1742:I1805" si="143">I1741+$C$3</f>
        <v>173.89999999999441</v>
      </c>
      <c r="J1742" s="3">
        <f t="shared" si="141"/>
        <v>22.999999999937199</v>
      </c>
      <c r="L1742" s="4">
        <f t="shared" ref="L1742:L1805" si="144">ABS(F1742-J1742)</f>
        <v>7.6666666666038648</v>
      </c>
    </row>
    <row r="1743" spans="5:12" x14ac:dyDescent="0.3">
      <c r="E1743" s="3">
        <f t="shared" si="142"/>
        <v>173.9999999999944</v>
      </c>
      <c r="F1743" s="3">
        <f t="shared" si="140"/>
        <v>15.333333333333334</v>
      </c>
      <c r="H1743" s="3">
        <v>1740</v>
      </c>
      <c r="I1743" s="3">
        <f t="shared" si="143"/>
        <v>173.9999999999944</v>
      </c>
      <c r="J1743" s="3">
        <f t="shared" si="141"/>
        <v>22.999999999939291</v>
      </c>
      <c r="L1743" s="4">
        <f t="shared" si="144"/>
        <v>7.6666666666059573</v>
      </c>
    </row>
    <row r="1744" spans="5:12" x14ac:dyDescent="0.3">
      <c r="E1744" s="3">
        <f t="shared" si="142"/>
        <v>174.0999999999944</v>
      </c>
      <c r="F1744" s="3">
        <f t="shared" si="140"/>
        <v>15.333333333333334</v>
      </c>
      <c r="H1744" s="3">
        <v>1741</v>
      </c>
      <c r="I1744" s="3">
        <f t="shared" si="143"/>
        <v>174.0999999999944</v>
      </c>
      <c r="J1744" s="3">
        <f t="shared" si="141"/>
        <v>22.999999999941316</v>
      </c>
      <c r="L1744" s="4">
        <f t="shared" si="144"/>
        <v>7.6666666666079824</v>
      </c>
    </row>
    <row r="1745" spans="5:12" x14ac:dyDescent="0.3">
      <c r="E1745" s="3">
        <f t="shared" si="142"/>
        <v>174.19999999999439</v>
      </c>
      <c r="F1745" s="3">
        <f t="shared" si="140"/>
        <v>15.333333333333334</v>
      </c>
      <c r="H1745" s="3">
        <v>1742</v>
      </c>
      <c r="I1745" s="3">
        <f t="shared" si="143"/>
        <v>174.19999999999439</v>
      </c>
      <c r="J1745" s="3">
        <f t="shared" si="141"/>
        <v>22.999999999943274</v>
      </c>
      <c r="L1745" s="4">
        <f t="shared" si="144"/>
        <v>7.6666666666099399</v>
      </c>
    </row>
    <row r="1746" spans="5:12" x14ac:dyDescent="0.3">
      <c r="E1746" s="3">
        <f t="shared" si="142"/>
        <v>174.29999999999438</v>
      </c>
      <c r="F1746" s="3">
        <f t="shared" si="140"/>
        <v>15.333333333333334</v>
      </c>
      <c r="H1746" s="3">
        <v>1743</v>
      </c>
      <c r="I1746" s="3">
        <f t="shared" si="143"/>
        <v>174.29999999999438</v>
      </c>
      <c r="J1746" s="3">
        <f t="shared" si="141"/>
        <v>22.999999999945164</v>
      </c>
      <c r="L1746" s="4">
        <f t="shared" si="144"/>
        <v>7.6666666666118299</v>
      </c>
    </row>
    <row r="1747" spans="5:12" x14ac:dyDescent="0.3">
      <c r="E1747" s="3">
        <f t="shared" si="142"/>
        <v>174.39999999999438</v>
      </c>
      <c r="F1747" s="3">
        <f t="shared" si="140"/>
        <v>15.333333333333334</v>
      </c>
      <c r="H1747" s="3">
        <v>1744</v>
      </c>
      <c r="I1747" s="3">
        <f t="shared" si="143"/>
        <v>174.39999999999438</v>
      </c>
      <c r="J1747" s="3">
        <f t="shared" si="141"/>
        <v>22.999999999946994</v>
      </c>
      <c r="L1747" s="4">
        <f t="shared" si="144"/>
        <v>7.6666666666136596</v>
      </c>
    </row>
    <row r="1748" spans="5:12" x14ac:dyDescent="0.3">
      <c r="E1748" s="3">
        <f t="shared" si="142"/>
        <v>174.49999999999437</v>
      </c>
      <c r="F1748" s="3">
        <f t="shared" si="140"/>
        <v>15.333333333333334</v>
      </c>
      <c r="H1748" s="3">
        <v>1745</v>
      </c>
      <c r="I1748" s="3">
        <f t="shared" si="143"/>
        <v>174.49999999999437</v>
      </c>
      <c r="J1748" s="3">
        <f t="shared" si="141"/>
        <v>22.999999999948759</v>
      </c>
      <c r="L1748" s="4">
        <f t="shared" si="144"/>
        <v>7.6666666666154253</v>
      </c>
    </row>
    <row r="1749" spans="5:12" x14ac:dyDescent="0.3">
      <c r="E1749" s="3">
        <f t="shared" si="142"/>
        <v>174.59999999999437</v>
      </c>
      <c r="F1749" s="3">
        <f t="shared" si="140"/>
        <v>15.333333333333334</v>
      </c>
      <c r="H1749" s="3">
        <v>1746</v>
      </c>
      <c r="I1749" s="3">
        <f t="shared" si="143"/>
        <v>174.59999999999437</v>
      </c>
      <c r="J1749" s="3">
        <f t="shared" si="141"/>
        <v>22.999999999950468</v>
      </c>
      <c r="L1749" s="4">
        <f t="shared" si="144"/>
        <v>7.6666666666171341</v>
      </c>
    </row>
    <row r="1750" spans="5:12" x14ac:dyDescent="0.3">
      <c r="E1750" s="3">
        <f t="shared" si="142"/>
        <v>174.69999999999436</v>
      </c>
      <c r="F1750" s="3">
        <f t="shared" si="140"/>
        <v>15.333333333333334</v>
      </c>
      <c r="H1750" s="3">
        <v>1747</v>
      </c>
      <c r="I1750" s="3">
        <f t="shared" si="143"/>
        <v>174.69999999999436</v>
      </c>
      <c r="J1750" s="3">
        <f t="shared" si="141"/>
        <v>22.99999999995212</v>
      </c>
      <c r="L1750" s="4">
        <f t="shared" si="144"/>
        <v>7.6666666666187862</v>
      </c>
    </row>
    <row r="1751" spans="5:12" x14ac:dyDescent="0.3">
      <c r="E1751" s="3">
        <f t="shared" si="142"/>
        <v>174.79999999999436</v>
      </c>
      <c r="F1751" s="3">
        <f t="shared" si="140"/>
        <v>15.333333333333334</v>
      </c>
      <c r="H1751" s="3">
        <v>1748</v>
      </c>
      <c r="I1751" s="3">
        <f t="shared" si="143"/>
        <v>174.79999999999436</v>
      </c>
      <c r="J1751" s="3">
        <f t="shared" si="141"/>
        <v>22.999999999953715</v>
      </c>
      <c r="L1751" s="4">
        <f t="shared" si="144"/>
        <v>7.6666666666203813</v>
      </c>
    </row>
    <row r="1752" spans="5:12" x14ac:dyDescent="0.3">
      <c r="E1752" s="3">
        <f t="shared" si="142"/>
        <v>174.89999999999435</v>
      </c>
      <c r="F1752" s="3">
        <f t="shared" si="140"/>
        <v>15.333333333333334</v>
      </c>
      <c r="H1752" s="3">
        <v>1749</v>
      </c>
      <c r="I1752" s="3">
        <f t="shared" si="143"/>
        <v>174.89999999999435</v>
      </c>
      <c r="J1752" s="3">
        <f t="shared" si="141"/>
        <v>22.999999999955257</v>
      </c>
      <c r="L1752" s="4">
        <f t="shared" si="144"/>
        <v>7.6666666666219232</v>
      </c>
    </row>
    <row r="1753" spans="5:12" x14ac:dyDescent="0.3">
      <c r="E1753" s="3">
        <f t="shared" si="142"/>
        <v>174.99999999999434</v>
      </c>
      <c r="F1753" s="3">
        <f t="shared" si="140"/>
        <v>15.333333333333334</v>
      </c>
      <c r="H1753" s="3">
        <v>1750</v>
      </c>
      <c r="I1753" s="3">
        <f t="shared" si="143"/>
        <v>174.99999999999434</v>
      </c>
      <c r="J1753" s="3">
        <f t="shared" si="141"/>
        <v>22.999999999956749</v>
      </c>
      <c r="L1753" s="4">
        <f t="shared" si="144"/>
        <v>7.6666666666234153</v>
      </c>
    </row>
    <row r="1754" spans="5:12" x14ac:dyDescent="0.3">
      <c r="E1754" s="3">
        <f t="shared" si="142"/>
        <v>175.09999999999434</v>
      </c>
      <c r="F1754" s="3">
        <f t="shared" si="140"/>
        <v>15.333333333333334</v>
      </c>
      <c r="H1754" s="3">
        <v>1751</v>
      </c>
      <c r="I1754" s="3">
        <f t="shared" si="143"/>
        <v>175.09999999999434</v>
      </c>
      <c r="J1754" s="3">
        <f t="shared" si="141"/>
        <v>22.999999999958192</v>
      </c>
      <c r="L1754" s="4">
        <f t="shared" si="144"/>
        <v>7.6666666666248577</v>
      </c>
    </row>
    <row r="1755" spans="5:12" x14ac:dyDescent="0.3">
      <c r="E1755" s="3">
        <f t="shared" si="142"/>
        <v>175.19999999999433</v>
      </c>
      <c r="F1755" s="3">
        <f t="shared" si="140"/>
        <v>15.333333333333334</v>
      </c>
      <c r="H1755" s="3">
        <v>1752</v>
      </c>
      <c r="I1755" s="3">
        <f t="shared" si="143"/>
        <v>175.19999999999433</v>
      </c>
      <c r="J1755" s="3">
        <f t="shared" si="141"/>
        <v>22.999999999959584</v>
      </c>
      <c r="L1755" s="4">
        <f t="shared" si="144"/>
        <v>7.6666666666262504</v>
      </c>
    </row>
    <row r="1756" spans="5:12" x14ac:dyDescent="0.3">
      <c r="E1756" s="3">
        <f t="shared" si="142"/>
        <v>175.29999999999433</v>
      </c>
      <c r="F1756" s="3">
        <f t="shared" si="140"/>
        <v>15.333333333333334</v>
      </c>
      <c r="H1756" s="3">
        <v>1753</v>
      </c>
      <c r="I1756" s="3">
        <f t="shared" si="143"/>
        <v>175.29999999999433</v>
      </c>
      <c r="J1756" s="3">
        <f t="shared" si="141"/>
        <v>22.999999999960931</v>
      </c>
      <c r="L1756" s="4">
        <f t="shared" si="144"/>
        <v>7.6666666666275969</v>
      </c>
    </row>
    <row r="1757" spans="5:12" x14ac:dyDescent="0.3">
      <c r="E1757" s="3">
        <f t="shared" si="142"/>
        <v>175.39999999999432</v>
      </c>
      <c r="F1757" s="3">
        <f t="shared" si="140"/>
        <v>15.333333333333334</v>
      </c>
      <c r="H1757" s="3">
        <v>1754</v>
      </c>
      <c r="I1757" s="3">
        <f t="shared" si="143"/>
        <v>175.39999999999432</v>
      </c>
      <c r="J1757" s="3">
        <f t="shared" si="141"/>
        <v>22.999999999962235</v>
      </c>
      <c r="L1757" s="4">
        <f t="shared" si="144"/>
        <v>7.6666666666289007</v>
      </c>
    </row>
    <row r="1758" spans="5:12" x14ac:dyDescent="0.3">
      <c r="E1758" s="3">
        <f t="shared" si="142"/>
        <v>175.49999999999432</v>
      </c>
      <c r="F1758" s="3">
        <f t="shared" si="140"/>
        <v>15.333333333333334</v>
      </c>
      <c r="H1758" s="3">
        <v>1755</v>
      </c>
      <c r="I1758" s="3">
        <f t="shared" si="143"/>
        <v>175.49999999999432</v>
      </c>
      <c r="J1758" s="3">
        <f t="shared" si="141"/>
        <v>22.999999999963492</v>
      </c>
      <c r="L1758" s="4">
        <f t="shared" si="144"/>
        <v>7.6666666666301584</v>
      </c>
    </row>
    <row r="1759" spans="5:12" x14ac:dyDescent="0.3">
      <c r="E1759" s="3">
        <f t="shared" si="142"/>
        <v>175.59999999999431</v>
      </c>
      <c r="F1759" s="3">
        <f t="shared" si="140"/>
        <v>15.333333333333334</v>
      </c>
      <c r="H1759" s="3">
        <v>1756</v>
      </c>
      <c r="I1759" s="3">
        <f t="shared" si="143"/>
        <v>175.59999999999431</v>
      </c>
      <c r="J1759" s="3">
        <f t="shared" si="141"/>
        <v>22.999999999964711</v>
      </c>
      <c r="L1759" s="4">
        <f t="shared" si="144"/>
        <v>7.666666666631377</v>
      </c>
    </row>
    <row r="1760" spans="5:12" x14ac:dyDescent="0.3">
      <c r="E1760" s="3">
        <f t="shared" si="142"/>
        <v>175.6999999999943</v>
      </c>
      <c r="F1760" s="3">
        <f t="shared" si="140"/>
        <v>15.333333333333334</v>
      </c>
      <c r="H1760" s="3">
        <v>1757</v>
      </c>
      <c r="I1760" s="3">
        <f t="shared" si="143"/>
        <v>175.6999999999943</v>
      </c>
      <c r="J1760" s="3">
        <f t="shared" si="141"/>
        <v>22.999999999965887</v>
      </c>
      <c r="L1760" s="4">
        <f t="shared" si="144"/>
        <v>7.6666666666325529</v>
      </c>
    </row>
    <row r="1761" spans="5:12" x14ac:dyDescent="0.3">
      <c r="E1761" s="3">
        <f t="shared" si="142"/>
        <v>175.7999999999943</v>
      </c>
      <c r="F1761" s="3">
        <f t="shared" si="140"/>
        <v>15.333333333333334</v>
      </c>
      <c r="H1761" s="3">
        <v>1758</v>
      </c>
      <c r="I1761" s="3">
        <f t="shared" si="143"/>
        <v>175.7999999999943</v>
      </c>
      <c r="J1761" s="3">
        <f t="shared" si="141"/>
        <v>22.999999999967024</v>
      </c>
      <c r="L1761" s="4">
        <f t="shared" si="144"/>
        <v>7.6666666666336898</v>
      </c>
    </row>
    <row r="1762" spans="5:12" x14ac:dyDescent="0.3">
      <c r="E1762" s="3">
        <f t="shared" si="142"/>
        <v>175.89999999999429</v>
      </c>
      <c r="F1762" s="3">
        <f t="shared" si="140"/>
        <v>15.333333333333334</v>
      </c>
      <c r="H1762" s="3">
        <v>1759</v>
      </c>
      <c r="I1762" s="3">
        <f t="shared" si="143"/>
        <v>175.89999999999429</v>
      </c>
      <c r="J1762" s="3">
        <f t="shared" si="141"/>
        <v>22.999999999968122</v>
      </c>
      <c r="L1762" s="4">
        <f t="shared" si="144"/>
        <v>7.6666666666347876</v>
      </c>
    </row>
    <row r="1763" spans="5:12" x14ac:dyDescent="0.3">
      <c r="E1763" s="3">
        <f t="shared" si="142"/>
        <v>175.99999999999429</v>
      </c>
      <c r="F1763" s="3">
        <f t="shared" si="140"/>
        <v>15.333333333333334</v>
      </c>
      <c r="H1763" s="3">
        <v>1760</v>
      </c>
      <c r="I1763" s="3">
        <f t="shared" si="143"/>
        <v>175.99999999999429</v>
      </c>
      <c r="J1763" s="3">
        <f t="shared" si="141"/>
        <v>22.999999999969184</v>
      </c>
      <c r="L1763" s="4">
        <f t="shared" si="144"/>
        <v>7.6666666666358498</v>
      </c>
    </row>
    <row r="1764" spans="5:12" x14ac:dyDescent="0.3">
      <c r="E1764" s="3">
        <f t="shared" si="142"/>
        <v>176.09999999999428</v>
      </c>
      <c r="F1764" s="3">
        <f t="shared" si="140"/>
        <v>15.333333333333334</v>
      </c>
      <c r="H1764" s="3">
        <v>1761</v>
      </c>
      <c r="I1764" s="3">
        <f t="shared" si="143"/>
        <v>176.09999999999428</v>
      </c>
      <c r="J1764" s="3">
        <f t="shared" si="141"/>
        <v>22.99999999997021</v>
      </c>
      <c r="L1764" s="4">
        <f t="shared" si="144"/>
        <v>7.6666666666368766</v>
      </c>
    </row>
    <row r="1765" spans="5:12" x14ac:dyDescent="0.3">
      <c r="E1765" s="3">
        <f t="shared" si="142"/>
        <v>176.19999999999428</v>
      </c>
      <c r="F1765" s="3">
        <f t="shared" si="140"/>
        <v>15.333333333333334</v>
      </c>
      <c r="H1765" s="3">
        <v>1762</v>
      </c>
      <c r="I1765" s="3">
        <f t="shared" si="143"/>
        <v>176.19999999999428</v>
      </c>
      <c r="J1765" s="3">
        <f t="shared" si="141"/>
        <v>22.999999999971202</v>
      </c>
      <c r="L1765" s="4">
        <f t="shared" si="144"/>
        <v>7.6666666666378678</v>
      </c>
    </row>
    <row r="1766" spans="5:12" x14ac:dyDescent="0.3">
      <c r="E1766" s="3">
        <f t="shared" si="142"/>
        <v>176.29999999999427</v>
      </c>
      <c r="F1766" s="3">
        <f t="shared" si="140"/>
        <v>15.333333333333334</v>
      </c>
      <c r="H1766" s="3">
        <v>1763</v>
      </c>
      <c r="I1766" s="3">
        <f t="shared" si="143"/>
        <v>176.29999999999427</v>
      </c>
      <c r="J1766" s="3">
        <f t="shared" si="141"/>
        <v>22.999999999972161</v>
      </c>
      <c r="L1766" s="4">
        <f t="shared" si="144"/>
        <v>7.666666666638827</v>
      </c>
    </row>
    <row r="1767" spans="5:12" x14ac:dyDescent="0.3">
      <c r="E1767" s="3">
        <f t="shared" si="142"/>
        <v>176.39999999999426</v>
      </c>
      <c r="F1767" s="3">
        <f t="shared" si="140"/>
        <v>15.333333333333334</v>
      </c>
      <c r="H1767" s="3">
        <v>1764</v>
      </c>
      <c r="I1767" s="3">
        <f t="shared" si="143"/>
        <v>176.39999999999426</v>
      </c>
      <c r="J1767" s="3">
        <f t="shared" si="141"/>
        <v>22.999999999973088</v>
      </c>
      <c r="L1767" s="4">
        <f t="shared" si="144"/>
        <v>7.6666666666397543</v>
      </c>
    </row>
    <row r="1768" spans="5:12" x14ac:dyDescent="0.3">
      <c r="E1768" s="3">
        <f t="shared" si="142"/>
        <v>176.49999999999426</v>
      </c>
      <c r="F1768" s="3">
        <f t="shared" si="140"/>
        <v>15.333333333333334</v>
      </c>
      <c r="H1768" s="3">
        <v>1765</v>
      </c>
      <c r="I1768" s="3">
        <f t="shared" si="143"/>
        <v>176.49999999999426</v>
      </c>
      <c r="J1768" s="3">
        <f t="shared" si="141"/>
        <v>22.999999999973987</v>
      </c>
      <c r="L1768" s="4">
        <f t="shared" si="144"/>
        <v>7.6666666666406531</v>
      </c>
    </row>
    <row r="1769" spans="5:12" x14ac:dyDescent="0.3">
      <c r="E1769" s="3">
        <f t="shared" si="142"/>
        <v>176.59999999999425</v>
      </c>
      <c r="F1769" s="3">
        <f t="shared" si="140"/>
        <v>15.333333333333334</v>
      </c>
      <c r="H1769" s="3">
        <v>1766</v>
      </c>
      <c r="I1769" s="3">
        <f t="shared" si="143"/>
        <v>176.59999999999425</v>
      </c>
      <c r="J1769" s="3">
        <f t="shared" si="141"/>
        <v>22.999999999974854</v>
      </c>
      <c r="L1769" s="4">
        <f t="shared" si="144"/>
        <v>7.66666666664152</v>
      </c>
    </row>
    <row r="1770" spans="5:12" x14ac:dyDescent="0.3">
      <c r="E1770" s="3">
        <f t="shared" si="142"/>
        <v>176.69999999999425</v>
      </c>
      <c r="F1770" s="3">
        <f t="shared" si="140"/>
        <v>15.333333333333334</v>
      </c>
      <c r="H1770" s="3">
        <v>1767</v>
      </c>
      <c r="I1770" s="3">
        <f t="shared" si="143"/>
        <v>176.69999999999425</v>
      </c>
      <c r="J1770" s="3">
        <f t="shared" si="141"/>
        <v>22.999999999975692</v>
      </c>
      <c r="L1770" s="4">
        <f t="shared" si="144"/>
        <v>7.6666666666423584</v>
      </c>
    </row>
    <row r="1771" spans="5:12" x14ac:dyDescent="0.3">
      <c r="E1771" s="3">
        <f t="shared" si="142"/>
        <v>176.79999999999424</v>
      </c>
      <c r="F1771" s="3">
        <f t="shared" si="140"/>
        <v>15.333333333333334</v>
      </c>
      <c r="H1771" s="3">
        <v>1768</v>
      </c>
      <c r="I1771" s="3">
        <f t="shared" si="143"/>
        <v>176.79999999999424</v>
      </c>
      <c r="J1771" s="3">
        <f t="shared" si="141"/>
        <v>22.999999999976502</v>
      </c>
      <c r="L1771" s="4">
        <f t="shared" si="144"/>
        <v>7.6666666666431684</v>
      </c>
    </row>
    <row r="1772" spans="5:12" x14ac:dyDescent="0.3">
      <c r="E1772" s="3">
        <f t="shared" si="142"/>
        <v>176.89999999999424</v>
      </c>
      <c r="F1772" s="3">
        <f t="shared" si="140"/>
        <v>15.333333333333334</v>
      </c>
      <c r="H1772" s="3">
        <v>1769</v>
      </c>
      <c r="I1772" s="3">
        <f t="shared" si="143"/>
        <v>176.89999999999424</v>
      </c>
      <c r="J1772" s="3">
        <f t="shared" si="141"/>
        <v>22.999999999977284</v>
      </c>
      <c r="L1772" s="4">
        <f t="shared" si="144"/>
        <v>7.66666666664395</v>
      </c>
    </row>
    <row r="1773" spans="5:12" x14ac:dyDescent="0.3">
      <c r="E1773" s="3">
        <f t="shared" si="142"/>
        <v>176.99999999999423</v>
      </c>
      <c r="F1773" s="3">
        <f t="shared" si="140"/>
        <v>15.333333333333334</v>
      </c>
      <c r="H1773" s="3">
        <v>1770</v>
      </c>
      <c r="I1773" s="3">
        <f t="shared" si="143"/>
        <v>176.99999999999423</v>
      </c>
      <c r="J1773" s="3">
        <f t="shared" si="141"/>
        <v>22.999999999978041</v>
      </c>
      <c r="L1773" s="4">
        <f t="shared" si="144"/>
        <v>7.6666666666447068</v>
      </c>
    </row>
    <row r="1774" spans="5:12" x14ac:dyDescent="0.3">
      <c r="E1774" s="3">
        <f t="shared" si="142"/>
        <v>177.09999999999422</v>
      </c>
      <c r="F1774" s="3">
        <f t="shared" si="140"/>
        <v>15.333333333333334</v>
      </c>
      <c r="H1774" s="3">
        <v>1771</v>
      </c>
      <c r="I1774" s="3">
        <f t="shared" si="143"/>
        <v>177.09999999999422</v>
      </c>
      <c r="J1774" s="3">
        <f t="shared" si="141"/>
        <v>22.999999999978773</v>
      </c>
      <c r="L1774" s="4">
        <f t="shared" si="144"/>
        <v>7.6666666666454386</v>
      </c>
    </row>
    <row r="1775" spans="5:12" x14ac:dyDescent="0.3">
      <c r="E1775" s="3">
        <f t="shared" si="142"/>
        <v>177.19999999999422</v>
      </c>
      <c r="F1775" s="3">
        <f t="shared" si="140"/>
        <v>15.333333333333334</v>
      </c>
      <c r="H1775" s="3">
        <v>1772</v>
      </c>
      <c r="I1775" s="3">
        <f t="shared" si="143"/>
        <v>177.19999999999422</v>
      </c>
      <c r="J1775" s="3">
        <f t="shared" si="141"/>
        <v>22.99999999997948</v>
      </c>
      <c r="L1775" s="4">
        <f t="shared" si="144"/>
        <v>7.6666666666461456</v>
      </c>
    </row>
    <row r="1776" spans="5:12" x14ac:dyDescent="0.3">
      <c r="E1776" s="3">
        <f t="shared" si="142"/>
        <v>177.29999999999421</v>
      </c>
      <c r="F1776" s="3">
        <f t="shared" si="140"/>
        <v>15.333333333333334</v>
      </c>
      <c r="H1776" s="3">
        <v>1773</v>
      </c>
      <c r="I1776" s="3">
        <f t="shared" si="143"/>
        <v>177.29999999999421</v>
      </c>
      <c r="J1776" s="3">
        <f t="shared" si="141"/>
        <v>22.999999999980165</v>
      </c>
      <c r="L1776" s="4">
        <f t="shared" si="144"/>
        <v>7.6666666666468313</v>
      </c>
    </row>
    <row r="1777" spans="5:12" x14ac:dyDescent="0.3">
      <c r="E1777" s="3">
        <f t="shared" si="142"/>
        <v>177.39999999999421</v>
      </c>
      <c r="F1777" s="3">
        <f t="shared" si="140"/>
        <v>15.333333333333334</v>
      </c>
      <c r="H1777" s="3">
        <v>1774</v>
      </c>
      <c r="I1777" s="3">
        <f t="shared" si="143"/>
        <v>177.39999999999421</v>
      </c>
      <c r="J1777" s="3">
        <f t="shared" si="141"/>
        <v>22.999999999980826</v>
      </c>
      <c r="L1777" s="4">
        <f t="shared" si="144"/>
        <v>7.6666666666474921</v>
      </c>
    </row>
    <row r="1778" spans="5:12" x14ac:dyDescent="0.3">
      <c r="E1778" s="3">
        <f t="shared" si="142"/>
        <v>177.4999999999942</v>
      </c>
      <c r="F1778" s="3">
        <f t="shared" si="140"/>
        <v>15.333333333333334</v>
      </c>
      <c r="H1778" s="3">
        <v>1775</v>
      </c>
      <c r="I1778" s="3">
        <f t="shared" si="143"/>
        <v>177.4999999999942</v>
      </c>
      <c r="J1778" s="3">
        <f t="shared" si="141"/>
        <v>22.999999999981465</v>
      </c>
      <c r="L1778" s="4">
        <f t="shared" si="144"/>
        <v>7.6666666666481316</v>
      </c>
    </row>
    <row r="1779" spans="5:12" x14ac:dyDescent="0.3">
      <c r="E1779" s="3">
        <f t="shared" si="142"/>
        <v>177.5999999999942</v>
      </c>
      <c r="F1779" s="3">
        <f t="shared" si="140"/>
        <v>15.333333333333334</v>
      </c>
      <c r="H1779" s="3">
        <v>1776</v>
      </c>
      <c r="I1779" s="3">
        <f t="shared" si="143"/>
        <v>177.5999999999942</v>
      </c>
      <c r="J1779" s="3">
        <f t="shared" si="141"/>
        <v>22.999999999982084</v>
      </c>
      <c r="L1779" s="4">
        <f t="shared" si="144"/>
        <v>7.6666666666487497</v>
      </c>
    </row>
    <row r="1780" spans="5:12" x14ac:dyDescent="0.3">
      <c r="E1780" s="3">
        <f t="shared" si="142"/>
        <v>177.69999999999419</v>
      </c>
      <c r="F1780" s="3">
        <f t="shared" si="140"/>
        <v>15.333333333333334</v>
      </c>
      <c r="H1780" s="3">
        <v>1777</v>
      </c>
      <c r="I1780" s="3">
        <f t="shared" si="143"/>
        <v>177.69999999999419</v>
      </c>
      <c r="J1780" s="3">
        <f t="shared" si="141"/>
        <v>22.999999999982681</v>
      </c>
      <c r="L1780" s="4">
        <f t="shared" si="144"/>
        <v>7.6666666666493466</v>
      </c>
    </row>
    <row r="1781" spans="5:12" x14ac:dyDescent="0.3">
      <c r="E1781" s="3">
        <f t="shared" si="142"/>
        <v>177.79999999999418</v>
      </c>
      <c r="F1781" s="3">
        <f t="shared" si="140"/>
        <v>15.333333333333334</v>
      </c>
      <c r="H1781" s="3">
        <v>1778</v>
      </c>
      <c r="I1781" s="3">
        <f t="shared" si="143"/>
        <v>177.79999999999418</v>
      </c>
      <c r="J1781" s="3">
        <f t="shared" si="141"/>
        <v>22.99999999998326</v>
      </c>
      <c r="L1781" s="4">
        <f t="shared" si="144"/>
        <v>7.6666666666499257</v>
      </c>
    </row>
    <row r="1782" spans="5:12" x14ac:dyDescent="0.3">
      <c r="E1782" s="3">
        <f t="shared" si="142"/>
        <v>177.89999999999418</v>
      </c>
      <c r="F1782" s="3">
        <f t="shared" si="140"/>
        <v>15.333333333333334</v>
      </c>
      <c r="H1782" s="3">
        <v>1779</v>
      </c>
      <c r="I1782" s="3">
        <f t="shared" si="143"/>
        <v>177.89999999999418</v>
      </c>
      <c r="J1782" s="3">
        <f t="shared" si="141"/>
        <v>22.999999999983817</v>
      </c>
      <c r="L1782" s="4">
        <f t="shared" si="144"/>
        <v>7.6666666666504835</v>
      </c>
    </row>
    <row r="1783" spans="5:12" x14ac:dyDescent="0.3">
      <c r="E1783" s="3">
        <f t="shared" si="142"/>
        <v>177.99999999999417</v>
      </c>
      <c r="F1783" s="3">
        <f t="shared" si="140"/>
        <v>15.333333333333334</v>
      </c>
      <c r="H1783" s="3">
        <v>1780</v>
      </c>
      <c r="I1783" s="3">
        <f t="shared" si="143"/>
        <v>177.99999999999417</v>
      </c>
      <c r="J1783" s="3">
        <f t="shared" si="141"/>
        <v>22.999999999984357</v>
      </c>
      <c r="L1783" s="4">
        <f t="shared" si="144"/>
        <v>7.6666666666510235</v>
      </c>
    </row>
    <row r="1784" spans="5:12" x14ac:dyDescent="0.3">
      <c r="E1784" s="3">
        <f t="shared" si="142"/>
        <v>178.09999999999417</v>
      </c>
      <c r="F1784" s="3">
        <f t="shared" si="140"/>
        <v>15.333333333333334</v>
      </c>
      <c r="H1784" s="3">
        <v>1781</v>
      </c>
      <c r="I1784" s="3">
        <f t="shared" si="143"/>
        <v>178.09999999999417</v>
      </c>
      <c r="J1784" s="3">
        <f t="shared" si="141"/>
        <v>22.99999999998488</v>
      </c>
      <c r="L1784" s="4">
        <f t="shared" si="144"/>
        <v>7.6666666666515457</v>
      </c>
    </row>
    <row r="1785" spans="5:12" x14ac:dyDescent="0.3">
      <c r="E1785" s="3">
        <f t="shared" si="142"/>
        <v>178.19999999999416</v>
      </c>
      <c r="F1785" s="3">
        <f t="shared" si="140"/>
        <v>15.333333333333334</v>
      </c>
      <c r="H1785" s="3">
        <v>1782</v>
      </c>
      <c r="I1785" s="3">
        <f t="shared" si="143"/>
        <v>178.19999999999416</v>
      </c>
      <c r="J1785" s="3">
        <f t="shared" si="141"/>
        <v>22.999999999985384</v>
      </c>
      <c r="L1785" s="4">
        <f t="shared" si="144"/>
        <v>7.6666666666520502</v>
      </c>
    </row>
    <row r="1786" spans="5:12" x14ac:dyDescent="0.3">
      <c r="E1786" s="3">
        <f t="shared" si="142"/>
        <v>178.29999999999416</v>
      </c>
      <c r="F1786" s="3">
        <f t="shared" si="140"/>
        <v>15.333333333333334</v>
      </c>
      <c r="H1786" s="3">
        <v>1783</v>
      </c>
      <c r="I1786" s="3">
        <f t="shared" si="143"/>
        <v>178.29999999999416</v>
      </c>
      <c r="J1786" s="3">
        <f t="shared" si="141"/>
        <v>22.999999999985871</v>
      </c>
      <c r="L1786" s="4">
        <f t="shared" si="144"/>
        <v>7.6666666666525369</v>
      </c>
    </row>
    <row r="1787" spans="5:12" x14ac:dyDescent="0.3">
      <c r="E1787" s="3">
        <f t="shared" si="142"/>
        <v>178.39999999999415</v>
      </c>
      <c r="F1787" s="3">
        <f t="shared" si="140"/>
        <v>15.333333333333334</v>
      </c>
      <c r="H1787" s="3">
        <v>1784</v>
      </c>
      <c r="I1787" s="3">
        <f t="shared" si="143"/>
        <v>178.39999999999415</v>
      </c>
      <c r="J1787" s="3">
        <f t="shared" si="141"/>
        <v>22.999999999986343</v>
      </c>
      <c r="L1787" s="4">
        <f t="shared" si="144"/>
        <v>7.6666666666530094</v>
      </c>
    </row>
    <row r="1788" spans="5:12" x14ac:dyDescent="0.3">
      <c r="E1788" s="3">
        <f t="shared" si="142"/>
        <v>178.49999999999415</v>
      </c>
      <c r="F1788" s="3">
        <f t="shared" si="140"/>
        <v>15.333333333333334</v>
      </c>
      <c r="H1788" s="3">
        <v>1785</v>
      </c>
      <c r="I1788" s="3">
        <f t="shared" si="143"/>
        <v>178.49999999999415</v>
      </c>
      <c r="J1788" s="3">
        <f t="shared" si="141"/>
        <v>22.999999999986798</v>
      </c>
      <c r="L1788" s="4">
        <f t="shared" si="144"/>
        <v>7.6666666666534642</v>
      </c>
    </row>
    <row r="1789" spans="5:12" x14ac:dyDescent="0.3">
      <c r="E1789" s="3">
        <f t="shared" si="142"/>
        <v>178.59999999999414</v>
      </c>
      <c r="F1789" s="3">
        <f t="shared" si="140"/>
        <v>15.333333333333334</v>
      </c>
      <c r="H1789" s="3">
        <v>1786</v>
      </c>
      <c r="I1789" s="3">
        <f t="shared" si="143"/>
        <v>178.59999999999414</v>
      </c>
      <c r="J1789" s="3">
        <f t="shared" si="141"/>
        <v>22.999999999987239</v>
      </c>
      <c r="L1789" s="4">
        <f t="shared" si="144"/>
        <v>7.6666666666539047</v>
      </c>
    </row>
    <row r="1790" spans="5:12" x14ac:dyDescent="0.3">
      <c r="E1790" s="3">
        <f t="shared" si="142"/>
        <v>178.69999999999413</v>
      </c>
      <c r="F1790" s="3">
        <f t="shared" si="140"/>
        <v>15.333333333333334</v>
      </c>
      <c r="H1790" s="3">
        <v>1787</v>
      </c>
      <c r="I1790" s="3">
        <f t="shared" si="143"/>
        <v>178.69999999999413</v>
      </c>
      <c r="J1790" s="3">
        <f t="shared" si="141"/>
        <v>22.999999999987665</v>
      </c>
      <c r="L1790" s="4">
        <f t="shared" si="144"/>
        <v>7.6666666666543311</v>
      </c>
    </row>
    <row r="1791" spans="5:12" x14ac:dyDescent="0.3">
      <c r="E1791" s="3">
        <f t="shared" si="142"/>
        <v>178.79999999999413</v>
      </c>
      <c r="F1791" s="3">
        <f t="shared" si="140"/>
        <v>15.333333333333334</v>
      </c>
      <c r="H1791" s="3">
        <v>1788</v>
      </c>
      <c r="I1791" s="3">
        <f t="shared" si="143"/>
        <v>178.79999999999413</v>
      </c>
      <c r="J1791" s="3">
        <f t="shared" si="141"/>
        <v>22.999999999988077</v>
      </c>
      <c r="L1791" s="4">
        <f t="shared" si="144"/>
        <v>7.6666666666547432</v>
      </c>
    </row>
    <row r="1792" spans="5:12" x14ac:dyDescent="0.3">
      <c r="E1792" s="3">
        <f t="shared" si="142"/>
        <v>178.89999999999412</v>
      </c>
      <c r="F1792" s="3">
        <f t="shared" si="140"/>
        <v>15.333333333333334</v>
      </c>
      <c r="H1792" s="3">
        <v>1789</v>
      </c>
      <c r="I1792" s="3">
        <f t="shared" si="143"/>
        <v>178.89999999999412</v>
      </c>
      <c r="J1792" s="3">
        <f t="shared" si="141"/>
        <v>22.999999999988475</v>
      </c>
      <c r="L1792" s="4">
        <f t="shared" si="144"/>
        <v>7.6666666666551411</v>
      </c>
    </row>
    <row r="1793" spans="5:12" x14ac:dyDescent="0.3">
      <c r="E1793" s="3">
        <f t="shared" si="142"/>
        <v>178.99999999999412</v>
      </c>
      <c r="F1793" s="3">
        <f t="shared" si="140"/>
        <v>15.333333333333334</v>
      </c>
      <c r="H1793" s="3">
        <v>1790</v>
      </c>
      <c r="I1793" s="3">
        <f t="shared" si="143"/>
        <v>178.99999999999412</v>
      </c>
      <c r="J1793" s="3">
        <f t="shared" si="141"/>
        <v>22.999999999988859</v>
      </c>
      <c r="L1793" s="4">
        <f t="shared" si="144"/>
        <v>7.6666666666555248</v>
      </c>
    </row>
    <row r="1794" spans="5:12" x14ac:dyDescent="0.3">
      <c r="E1794" s="3">
        <f t="shared" si="142"/>
        <v>179.09999999999411</v>
      </c>
      <c r="F1794" s="3">
        <f t="shared" si="140"/>
        <v>15.333333333333334</v>
      </c>
      <c r="H1794" s="3">
        <v>1791</v>
      </c>
      <c r="I1794" s="3">
        <f t="shared" si="143"/>
        <v>179.09999999999411</v>
      </c>
      <c r="J1794" s="3">
        <f t="shared" si="141"/>
        <v>22.999999999989232</v>
      </c>
      <c r="L1794" s="4">
        <f t="shared" si="144"/>
        <v>7.6666666666558978</v>
      </c>
    </row>
    <row r="1795" spans="5:12" x14ac:dyDescent="0.3">
      <c r="E1795" s="3">
        <f t="shared" si="142"/>
        <v>179.19999999999411</v>
      </c>
      <c r="F1795" s="3">
        <f t="shared" si="140"/>
        <v>15.333333333333334</v>
      </c>
      <c r="H1795" s="3">
        <v>1792</v>
      </c>
      <c r="I1795" s="3">
        <f t="shared" si="143"/>
        <v>179.19999999999411</v>
      </c>
      <c r="J1795" s="3">
        <f t="shared" si="141"/>
        <v>22.999999999989591</v>
      </c>
      <c r="L1795" s="4">
        <f t="shared" si="144"/>
        <v>7.6666666666562566</v>
      </c>
    </row>
    <row r="1796" spans="5:12" x14ac:dyDescent="0.3">
      <c r="E1796" s="3">
        <f t="shared" si="142"/>
        <v>179.2999999999941</v>
      </c>
      <c r="F1796" s="3">
        <f t="shared" si="140"/>
        <v>15.333333333333334</v>
      </c>
      <c r="H1796" s="3">
        <v>1793</v>
      </c>
      <c r="I1796" s="3">
        <f t="shared" si="143"/>
        <v>179.2999999999941</v>
      </c>
      <c r="J1796" s="3">
        <f t="shared" si="141"/>
        <v>22.999999999989939</v>
      </c>
      <c r="L1796" s="4">
        <f t="shared" si="144"/>
        <v>7.6666666666566048</v>
      </c>
    </row>
    <row r="1797" spans="5:12" x14ac:dyDescent="0.3">
      <c r="E1797" s="3">
        <f t="shared" si="142"/>
        <v>179.39999999999409</v>
      </c>
      <c r="F1797" s="3">
        <f t="shared" ref="F1797:F1860" si="145">($C$4-($C$4*(EXP(-(E1797/$C$5)))))/$C$5</f>
        <v>15.333333333333334</v>
      </c>
      <c r="H1797" s="3">
        <v>1794</v>
      </c>
      <c r="I1797" s="3">
        <f t="shared" si="143"/>
        <v>179.39999999999409</v>
      </c>
      <c r="J1797" s="3">
        <f t="shared" ref="J1797:J1860" si="146">(J1796+((($C$4/2)-J1796)/$C$5)*$C$3)</f>
        <v>22.999999999990273</v>
      </c>
      <c r="L1797" s="4">
        <f t="shared" si="144"/>
        <v>7.6666666666569387</v>
      </c>
    </row>
    <row r="1798" spans="5:12" x14ac:dyDescent="0.3">
      <c r="E1798" s="3">
        <f t="shared" si="142"/>
        <v>179.49999999999409</v>
      </c>
      <c r="F1798" s="3">
        <f t="shared" si="145"/>
        <v>15.333333333333334</v>
      </c>
      <c r="H1798" s="3">
        <v>1795</v>
      </c>
      <c r="I1798" s="3">
        <f t="shared" si="143"/>
        <v>179.49999999999409</v>
      </c>
      <c r="J1798" s="3">
        <f t="shared" si="146"/>
        <v>22.999999999990596</v>
      </c>
      <c r="L1798" s="4">
        <f t="shared" si="144"/>
        <v>7.666666666657262</v>
      </c>
    </row>
    <row r="1799" spans="5:12" x14ac:dyDescent="0.3">
      <c r="E1799" s="3">
        <f t="shared" si="142"/>
        <v>179.59999999999408</v>
      </c>
      <c r="F1799" s="3">
        <f t="shared" si="145"/>
        <v>15.333333333333334</v>
      </c>
      <c r="H1799" s="3">
        <v>1796</v>
      </c>
      <c r="I1799" s="3">
        <f t="shared" si="143"/>
        <v>179.59999999999408</v>
      </c>
      <c r="J1799" s="3">
        <f t="shared" si="146"/>
        <v>22.999999999990909</v>
      </c>
      <c r="L1799" s="4">
        <f t="shared" si="144"/>
        <v>7.6666666666575747</v>
      </c>
    </row>
    <row r="1800" spans="5:12" x14ac:dyDescent="0.3">
      <c r="E1800" s="3">
        <f t="shared" si="142"/>
        <v>179.69999999999408</v>
      </c>
      <c r="F1800" s="3">
        <f t="shared" si="145"/>
        <v>15.333333333333334</v>
      </c>
      <c r="H1800" s="3">
        <v>1797</v>
      </c>
      <c r="I1800" s="3">
        <f t="shared" si="143"/>
        <v>179.69999999999408</v>
      </c>
      <c r="J1800" s="3">
        <f t="shared" si="146"/>
        <v>22.999999999991211</v>
      </c>
      <c r="L1800" s="4">
        <f t="shared" si="144"/>
        <v>7.6666666666578767</v>
      </c>
    </row>
    <row r="1801" spans="5:12" x14ac:dyDescent="0.3">
      <c r="E1801" s="3">
        <f t="shared" si="142"/>
        <v>179.79999999999407</v>
      </c>
      <c r="F1801" s="3">
        <f t="shared" si="145"/>
        <v>15.333333333333334</v>
      </c>
      <c r="H1801" s="3">
        <v>1798</v>
      </c>
      <c r="I1801" s="3">
        <f t="shared" si="143"/>
        <v>179.79999999999407</v>
      </c>
      <c r="J1801" s="3">
        <f t="shared" si="146"/>
        <v>22.999999999991502</v>
      </c>
      <c r="L1801" s="4">
        <f t="shared" si="144"/>
        <v>7.666666666658168</v>
      </c>
    </row>
    <row r="1802" spans="5:12" x14ac:dyDescent="0.3">
      <c r="E1802" s="3">
        <f t="shared" si="142"/>
        <v>179.89999999999407</v>
      </c>
      <c r="F1802" s="3">
        <f t="shared" si="145"/>
        <v>15.333333333333334</v>
      </c>
      <c r="H1802" s="3">
        <v>1799</v>
      </c>
      <c r="I1802" s="3">
        <f t="shared" si="143"/>
        <v>179.89999999999407</v>
      </c>
      <c r="J1802" s="3">
        <f t="shared" si="146"/>
        <v>22.999999999991786</v>
      </c>
      <c r="L1802" s="4">
        <f t="shared" si="144"/>
        <v>7.6666666666584522</v>
      </c>
    </row>
    <row r="1803" spans="5:12" x14ac:dyDescent="0.3">
      <c r="E1803" s="3">
        <f t="shared" si="142"/>
        <v>179.99999999999406</v>
      </c>
      <c r="F1803" s="3">
        <f t="shared" si="145"/>
        <v>15.333333333333334</v>
      </c>
      <c r="H1803" s="3">
        <v>1800</v>
      </c>
      <c r="I1803" s="3">
        <f t="shared" si="143"/>
        <v>179.99999999999406</v>
      </c>
      <c r="J1803" s="3">
        <f t="shared" si="146"/>
        <v>22.99999999999206</v>
      </c>
      <c r="L1803" s="4">
        <f t="shared" si="144"/>
        <v>7.6666666666587258</v>
      </c>
    </row>
    <row r="1804" spans="5:12" x14ac:dyDescent="0.3">
      <c r="E1804" s="3">
        <f t="shared" si="142"/>
        <v>180.09999999999405</v>
      </c>
      <c r="F1804" s="3">
        <f t="shared" si="145"/>
        <v>15.333333333333334</v>
      </c>
      <c r="H1804" s="3">
        <v>1801</v>
      </c>
      <c r="I1804" s="3">
        <f t="shared" si="143"/>
        <v>180.09999999999405</v>
      </c>
      <c r="J1804" s="3">
        <f t="shared" si="146"/>
        <v>22.999999999992326</v>
      </c>
      <c r="L1804" s="4">
        <f t="shared" si="144"/>
        <v>7.6666666666589922</v>
      </c>
    </row>
    <row r="1805" spans="5:12" x14ac:dyDescent="0.3">
      <c r="E1805" s="3">
        <f t="shared" si="142"/>
        <v>180.19999999999405</v>
      </c>
      <c r="F1805" s="3">
        <f t="shared" si="145"/>
        <v>15.333333333333334</v>
      </c>
      <c r="H1805" s="3">
        <v>1802</v>
      </c>
      <c r="I1805" s="3">
        <f t="shared" si="143"/>
        <v>180.19999999999405</v>
      </c>
      <c r="J1805" s="3">
        <f t="shared" si="146"/>
        <v>22.999999999992582</v>
      </c>
      <c r="L1805" s="4">
        <f t="shared" si="144"/>
        <v>7.666666666659248</v>
      </c>
    </row>
    <row r="1806" spans="5:12" x14ac:dyDescent="0.3">
      <c r="E1806" s="3">
        <f t="shared" ref="E1806:E1869" si="147">E1805+$C$3</f>
        <v>180.29999999999404</v>
      </c>
      <c r="F1806" s="3">
        <f t="shared" si="145"/>
        <v>15.333333333333334</v>
      </c>
      <c r="H1806" s="3">
        <v>1803</v>
      </c>
      <c r="I1806" s="3">
        <f t="shared" ref="I1806:I1869" si="148">I1805+$C$3</f>
        <v>180.29999999999404</v>
      </c>
      <c r="J1806" s="3">
        <f t="shared" si="146"/>
        <v>22.999999999992831</v>
      </c>
      <c r="L1806" s="4">
        <f t="shared" ref="L1806:L1869" si="149">ABS(F1806-J1806)</f>
        <v>7.6666666666594967</v>
      </c>
    </row>
    <row r="1807" spans="5:12" x14ac:dyDescent="0.3">
      <c r="E1807" s="3">
        <f t="shared" si="147"/>
        <v>180.39999999999404</v>
      </c>
      <c r="F1807" s="3">
        <f t="shared" si="145"/>
        <v>15.333333333333334</v>
      </c>
      <c r="H1807" s="3">
        <v>1804</v>
      </c>
      <c r="I1807" s="3">
        <f t="shared" si="148"/>
        <v>180.39999999999404</v>
      </c>
      <c r="J1807" s="3">
        <f t="shared" si="146"/>
        <v>22.999999999993069</v>
      </c>
      <c r="L1807" s="4">
        <f t="shared" si="149"/>
        <v>7.6666666666597347</v>
      </c>
    </row>
    <row r="1808" spans="5:12" x14ac:dyDescent="0.3">
      <c r="E1808" s="3">
        <f t="shared" si="147"/>
        <v>180.49999999999403</v>
      </c>
      <c r="F1808" s="3">
        <f t="shared" si="145"/>
        <v>15.333333333333334</v>
      </c>
      <c r="H1808" s="3">
        <v>1805</v>
      </c>
      <c r="I1808" s="3">
        <f t="shared" si="148"/>
        <v>180.49999999999403</v>
      </c>
      <c r="J1808" s="3">
        <f t="shared" si="146"/>
        <v>22.9999999999933</v>
      </c>
      <c r="L1808" s="4">
        <f t="shared" si="149"/>
        <v>7.6666666666599657</v>
      </c>
    </row>
    <row r="1809" spans="5:12" x14ac:dyDescent="0.3">
      <c r="E1809" s="3">
        <f t="shared" si="147"/>
        <v>180.59999999999403</v>
      </c>
      <c r="F1809" s="3">
        <f t="shared" si="145"/>
        <v>15.333333333333334</v>
      </c>
      <c r="H1809" s="3">
        <v>1806</v>
      </c>
      <c r="I1809" s="3">
        <f t="shared" si="148"/>
        <v>180.59999999999403</v>
      </c>
      <c r="J1809" s="3">
        <f t="shared" si="146"/>
        <v>22.999999999993523</v>
      </c>
      <c r="L1809" s="4">
        <f t="shared" si="149"/>
        <v>7.6666666666601895</v>
      </c>
    </row>
    <row r="1810" spans="5:12" x14ac:dyDescent="0.3">
      <c r="E1810" s="3">
        <f t="shared" si="147"/>
        <v>180.69999999999402</v>
      </c>
      <c r="F1810" s="3">
        <f t="shared" si="145"/>
        <v>15.333333333333334</v>
      </c>
      <c r="H1810" s="3">
        <v>1807</v>
      </c>
      <c r="I1810" s="3">
        <f t="shared" si="148"/>
        <v>180.69999999999402</v>
      </c>
      <c r="J1810" s="3">
        <f t="shared" si="146"/>
        <v>22.99999999999374</v>
      </c>
      <c r="L1810" s="4">
        <f t="shared" si="149"/>
        <v>7.6666666666604062</v>
      </c>
    </row>
    <row r="1811" spans="5:12" x14ac:dyDescent="0.3">
      <c r="E1811" s="3">
        <f t="shared" si="147"/>
        <v>180.79999999999401</v>
      </c>
      <c r="F1811" s="3">
        <f t="shared" si="145"/>
        <v>15.333333333333334</v>
      </c>
      <c r="H1811" s="3">
        <v>1808</v>
      </c>
      <c r="I1811" s="3">
        <f t="shared" si="148"/>
        <v>180.79999999999401</v>
      </c>
      <c r="J1811" s="3">
        <f t="shared" si="146"/>
        <v>22.99999999999395</v>
      </c>
      <c r="L1811" s="4">
        <f t="shared" si="149"/>
        <v>7.6666666666606158</v>
      </c>
    </row>
    <row r="1812" spans="5:12" x14ac:dyDescent="0.3">
      <c r="E1812" s="3">
        <f t="shared" si="147"/>
        <v>180.89999999999401</v>
      </c>
      <c r="F1812" s="3">
        <f t="shared" si="145"/>
        <v>15.333333333333334</v>
      </c>
      <c r="H1812" s="3">
        <v>1809</v>
      </c>
      <c r="I1812" s="3">
        <f t="shared" si="148"/>
        <v>180.89999999999401</v>
      </c>
      <c r="J1812" s="3">
        <f t="shared" si="146"/>
        <v>22.999999999994152</v>
      </c>
      <c r="L1812" s="4">
        <f t="shared" si="149"/>
        <v>7.6666666666608183</v>
      </c>
    </row>
    <row r="1813" spans="5:12" x14ac:dyDescent="0.3">
      <c r="E1813" s="3">
        <f t="shared" si="147"/>
        <v>180.999999999994</v>
      </c>
      <c r="F1813" s="3">
        <f t="shared" si="145"/>
        <v>15.333333333333334</v>
      </c>
      <c r="H1813" s="3">
        <v>1810</v>
      </c>
      <c r="I1813" s="3">
        <f t="shared" si="148"/>
        <v>180.999999999994</v>
      </c>
      <c r="J1813" s="3">
        <f t="shared" si="146"/>
        <v>22.999999999994348</v>
      </c>
      <c r="L1813" s="4">
        <f t="shared" si="149"/>
        <v>7.6666666666610137</v>
      </c>
    </row>
    <row r="1814" spans="5:12" x14ac:dyDescent="0.3">
      <c r="E1814" s="3">
        <f t="shared" si="147"/>
        <v>181.099999999994</v>
      </c>
      <c r="F1814" s="3">
        <f t="shared" si="145"/>
        <v>15.333333333333334</v>
      </c>
      <c r="H1814" s="3">
        <v>1811</v>
      </c>
      <c r="I1814" s="3">
        <f t="shared" si="148"/>
        <v>181.099999999994</v>
      </c>
      <c r="J1814" s="3">
        <f t="shared" si="146"/>
        <v>22.999999999994536</v>
      </c>
      <c r="L1814" s="4">
        <f t="shared" si="149"/>
        <v>7.666666666661202</v>
      </c>
    </row>
    <row r="1815" spans="5:12" x14ac:dyDescent="0.3">
      <c r="E1815" s="3">
        <f t="shared" si="147"/>
        <v>181.19999999999399</v>
      </c>
      <c r="F1815" s="3">
        <f t="shared" si="145"/>
        <v>15.333333333333334</v>
      </c>
      <c r="H1815" s="3">
        <v>1812</v>
      </c>
      <c r="I1815" s="3">
        <f t="shared" si="148"/>
        <v>181.19999999999399</v>
      </c>
      <c r="J1815" s="3">
        <f t="shared" si="146"/>
        <v>22.999999999994717</v>
      </c>
      <c r="L1815" s="4">
        <f t="shared" si="149"/>
        <v>7.6666666666613832</v>
      </c>
    </row>
    <row r="1816" spans="5:12" x14ac:dyDescent="0.3">
      <c r="E1816" s="3">
        <f t="shared" si="147"/>
        <v>181.29999999999399</v>
      </c>
      <c r="F1816" s="3">
        <f t="shared" si="145"/>
        <v>15.333333333333334</v>
      </c>
      <c r="H1816" s="3">
        <v>1813</v>
      </c>
      <c r="I1816" s="3">
        <f t="shared" si="148"/>
        <v>181.29999999999399</v>
      </c>
      <c r="J1816" s="3">
        <f t="shared" si="146"/>
        <v>22.999999999994895</v>
      </c>
      <c r="L1816" s="4">
        <f t="shared" si="149"/>
        <v>7.6666666666615608</v>
      </c>
    </row>
    <row r="1817" spans="5:12" x14ac:dyDescent="0.3">
      <c r="E1817" s="3">
        <f t="shared" si="147"/>
        <v>181.39999999999398</v>
      </c>
      <c r="F1817" s="3">
        <f t="shared" si="145"/>
        <v>15.333333333333334</v>
      </c>
      <c r="H1817" s="3">
        <v>1814</v>
      </c>
      <c r="I1817" s="3">
        <f t="shared" si="148"/>
        <v>181.39999999999398</v>
      </c>
      <c r="J1817" s="3">
        <f t="shared" si="146"/>
        <v>22.999999999995065</v>
      </c>
      <c r="L1817" s="4">
        <f t="shared" si="149"/>
        <v>7.6666666666617314</v>
      </c>
    </row>
    <row r="1818" spans="5:12" x14ac:dyDescent="0.3">
      <c r="E1818" s="3">
        <f t="shared" si="147"/>
        <v>181.49999999999397</v>
      </c>
      <c r="F1818" s="3">
        <f t="shared" si="145"/>
        <v>15.333333333333334</v>
      </c>
      <c r="H1818" s="3">
        <v>1815</v>
      </c>
      <c r="I1818" s="3">
        <f t="shared" si="148"/>
        <v>181.49999999999397</v>
      </c>
      <c r="J1818" s="3">
        <f t="shared" si="146"/>
        <v>22.999999999995229</v>
      </c>
      <c r="L1818" s="4">
        <f t="shared" si="149"/>
        <v>7.6666666666618948</v>
      </c>
    </row>
    <row r="1819" spans="5:12" x14ac:dyDescent="0.3">
      <c r="E1819" s="3">
        <f t="shared" si="147"/>
        <v>181.59999999999397</v>
      </c>
      <c r="F1819" s="3">
        <f t="shared" si="145"/>
        <v>15.333333333333334</v>
      </c>
      <c r="H1819" s="3">
        <v>1816</v>
      </c>
      <c r="I1819" s="3">
        <f t="shared" si="148"/>
        <v>181.59999999999397</v>
      </c>
      <c r="J1819" s="3">
        <f t="shared" si="146"/>
        <v>22.999999999995389</v>
      </c>
      <c r="L1819" s="4">
        <f t="shared" si="149"/>
        <v>7.6666666666620547</v>
      </c>
    </row>
    <row r="1820" spans="5:12" x14ac:dyDescent="0.3">
      <c r="E1820" s="3">
        <f t="shared" si="147"/>
        <v>181.69999999999396</v>
      </c>
      <c r="F1820" s="3">
        <f t="shared" si="145"/>
        <v>15.333333333333334</v>
      </c>
      <c r="H1820" s="3">
        <v>1817</v>
      </c>
      <c r="I1820" s="3">
        <f t="shared" si="148"/>
        <v>181.69999999999396</v>
      </c>
      <c r="J1820" s="3">
        <f t="shared" si="146"/>
        <v>22.999999999995541</v>
      </c>
      <c r="L1820" s="4">
        <f t="shared" si="149"/>
        <v>7.6666666666622074</v>
      </c>
    </row>
    <row r="1821" spans="5:12" x14ac:dyDescent="0.3">
      <c r="E1821" s="3">
        <f t="shared" si="147"/>
        <v>181.79999999999396</v>
      </c>
      <c r="F1821" s="3">
        <f t="shared" si="145"/>
        <v>15.333333333333334</v>
      </c>
      <c r="H1821" s="3">
        <v>1818</v>
      </c>
      <c r="I1821" s="3">
        <f t="shared" si="148"/>
        <v>181.79999999999396</v>
      </c>
      <c r="J1821" s="3">
        <f t="shared" si="146"/>
        <v>22.999999999995691</v>
      </c>
      <c r="L1821" s="4">
        <f t="shared" si="149"/>
        <v>7.6666666666623566</v>
      </c>
    </row>
    <row r="1822" spans="5:12" x14ac:dyDescent="0.3">
      <c r="E1822" s="3">
        <f t="shared" si="147"/>
        <v>181.89999999999395</v>
      </c>
      <c r="F1822" s="3">
        <f t="shared" si="145"/>
        <v>15.333333333333334</v>
      </c>
      <c r="H1822" s="3">
        <v>1819</v>
      </c>
      <c r="I1822" s="3">
        <f t="shared" si="148"/>
        <v>181.89999999999395</v>
      </c>
      <c r="J1822" s="3">
        <f t="shared" si="146"/>
        <v>22.999999999995833</v>
      </c>
      <c r="L1822" s="4">
        <f t="shared" si="149"/>
        <v>7.6666666666624987</v>
      </c>
    </row>
    <row r="1823" spans="5:12" x14ac:dyDescent="0.3">
      <c r="E1823" s="3">
        <f t="shared" si="147"/>
        <v>181.99999999999395</v>
      </c>
      <c r="F1823" s="3">
        <f t="shared" si="145"/>
        <v>15.333333333333334</v>
      </c>
      <c r="H1823" s="3">
        <v>1820</v>
      </c>
      <c r="I1823" s="3">
        <f t="shared" si="148"/>
        <v>181.99999999999395</v>
      </c>
      <c r="J1823" s="3">
        <f t="shared" si="146"/>
        <v>22.999999999995971</v>
      </c>
      <c r="L1823" s="4">
        <f t="shared" si="149"/>
        <v>7.6666666666626373</v>
      </c>
    </row>
    <row r="1824" spans="5:12" x14ac:dyDescent="0.3">
      <c r="E1824" s="3">
        <f t="shared" si="147"/>
        <v>182.09999999999394</v>
      </c>
      <c r="F1824" s="3">
        <f t="shared" si="145"/>
        <v>15.333333333333334</v>
      </c>
      <c r="H1824" s="3">
        <v>1821</v>
      </c>
      <c r="I1824" s="3">
        <f t="shared" si="148"/>
        <v>182.09999999999394</v>
      </c>
      <c r="J1824" s="3">
        <f t="shared" si="146"/>
        <v>22.999999999996106</v>
      </c>
      <c r="L1824" s="4">
        <f t="shared" si="149"/>
        <v>7.6666666666627723</v>
      </c>
    </row>
    <row r="1825" spans="5:12" x14ac:dyDescent="0.3">
      <c r="E1825" s="3">
        <f t="shared" si="147"/>
        <v>182.19999999999393</v>
      </c>
      <c r="F1825" s="3">
        <f t="shared" si="145"/>
        <v>15.333333333333334</v>
      </c>
      <c r="H1825" s="3">
        <v>1822</v>
      </c>
      <c r="I1825" s="3">
        <f t="shared" si="148"/>
        <v>182.19999999999393</v>
      </c>
      <c r="J1825" s="3">
        <f t="shared" si="146"/>
        <v>22.999999999996238</v>
      </c>
      <c r="L1825" s="4">
        <f t="shared" si="149"/>
        <v>7.6666666666629038</v>
      </c>
    </row>
    <row r="1826" spans="5:12" x14ac:dyDescent="0.3">
      <c r="E1826" s="3">
        <f t="shared" si="147"/>
        <v>182.29999999999393</v>
      </c>
      <c r="F1826" s="3">
        <f t="shared" si="145"/>
        <v>15.333333333333334</v>
      </c>
      <c r="H1826" s="3">
        <v>1823</v>
      </c>
      <c r="I1826" s="3">
        <f t="shared" si="148"/>
        <v>182.29999999999393</v>
      </c>
      <c r="J1826" s="3">
        <f t="shared" si="146"/>
        <v>22.999999999996362</v>
      </c>
      <c r="L1826" s="4">
        <f t="shared" si="149"/>
        <v>7.6666666666630281</v>
      </c>
    </row>
    <row r="1827" spans="5:12" x14ac:dyDescent="0.3">
      <c r="E1827" s="3">
        <f t="shared" si="147"/>
        <v>182.39999999999392</v>
      </c>
      <c r="F1827" s="3">
        <f t="shared" si="145"/>
        <v>15.333333333333334</v>
      </c>
      <c r="H1827" s="3">
        <v>1824</v>
      </c>
      <c r="I1827" s="3">
        <f t="shared" si="148"/>
        <v>182.39999999999392</v>
      </c>
      <c r="J1827" s="3">
        <f t="shared" si="146"/>
        <v>22.999999999996483</v>
      </c>
      <c r="L1827" s="4">
        <f t="shared" si="149"/>
        <v>7.6666666666631489</v>
      </c>
    </row>
    <row r="1828" spans="5:12" x14ac:dyDescent="0.3">
      <c r="E1828" s="3">
        <f t="shared" si="147"/>
        <v>182.49999999999392</v>
      </c>
      <c r="F1828" s="3">
        <f t="shared" si="145"/>
        <v>15.333333333333334</v>
      </c>
      <c r="H1828" s="3">
        <v>1825</v>
      </c>
      <c r="I1828" s="3">
        <f t="shared" si="148"/>
        <v>182.49999999999392</v>
      </c>
      <c r="J1828" s="3">
        <f t="shared" si="146"/>
        <v>22.9999999999966</v>
      </c>
      <c r="L1828" s="4">
        <f t="shared" si="149"/>
        <v>7.6666666666632661</v>
      </c>
    </row>
    <row r="1829" spans="5:12" x14ac:dyDescent="0.3">
      <c r="E1829" s="3">
        <f t="shared" si="147"/>
        <v>182.59999999999391</v>
      </c>
      <c r="F1829" s="3">
        <f t="shared" si="145"/>
        <v>15.333333333333334</v>
      </c>
      <c r="H1829" s="3">
        <v>1826</v>
      </c>
      <c r="I1829" s="3">
        <f t="shared" si="148"/>
        <v>182.59999999999391</v>
      </c>
      <c r="J1829" s="3">
        <f t="shared" si="146"/>
        <v>22.999999999996714</v>
      </c>
      <c r="L1829" s="4">
        <f t="shared" si="149"/>
        <v>7.6666666666633798</v>
      </c>
    </row>
    <row r="1830" spans="5:12" x14ac:dyDescent="0.3">
      <c r="E1830" s="3">
        <f t="shared" si="147"/>
        <v>182.69999999999391</v>
      </c>
      <c r="F1830" s="3">
        <f t="shared" si="145"/>
        <v>15.333333333333334</v>
      </c>
      <c r="H1830" s="3">
        <v>1827</v>
      </c>
      <c r="I1830" s="3">
        <f t="shared" si="148"/>
        <v>182.69999999999391</v>
      </c>
      <c r="J1830" s="3">
        <f t="shared" si="146"/>
        <v>22.999999999996824</v>
      </c>
      <c r="L1830" s="4">
        <f t="shared" si="149"/>
        <v>7.6666666666634899</v>
      </c>
    </row>
    <row r="1831" spans="5:12" x14ac:dyDescent="0.3">
      <c r="E1831" s="3">
        <f t="shared" si="147"/>
        <v>182.7999999999939</v>
      </c>
      <c r="F1831" s="3">
        <f t="shared" si="145"/>
        <v>15.333333333333334</v>
      </c>
      <c r="H1831" s="3">
        <v>1828</v>
      </c>
      <c r="I1831" s="3">
        <f t="shared" si="148"/>
        <v>182.7999999999939</v>
      </c>
      <c r="J1831" s="3">
        <f t="shared" si="146"/>
        <v>22.99999999999693</v>
      </c>
      <c r="L1831" s="4">
        <f t="shared" si="149"/>
        <v>7.6666666666635965</v>
      </c>
    </row>
    <row r="1832" spans="5:12" x14ac:dyDescent="0.3">
      <c r="E1832" s="3">
        <f t="shared" si="147"/>
        <v>182.8999999999939</v>
      </c>
      <c r="F1832" s="3">
        <f t="shared" si="145"/>
        <v>15.333333333333334</v>
      </c>
      <c r="H1832" s="3">
        <v>1829</v>
      </c>
      <c r="I1832" s="3">
        <f t="shared" si="148"/>
        <v>182.8999999999939</v>
      </c>
      <c r="J1832" s="3">
        <f t="shared" si="146"/>
        <v>22.999999999997033</v>
      </c>
      <c r="L1832" s="4">
        <f t="shared" si="149"/>
        <v>7.6666666666636996</v>
      </c>
    </row>
    <row r="1833" spans="5:12" x14ac:dyDescent="0.3">
      <c r="E1833" s="3">
        <f t="shared" si="147"/>
        <v>182.99999999999389</v>
      </c>
      <c r="F1833" s="3">
        <f t="shared" si="145"/>
        <v>15.333333333333334</v>
      </c>
      <c r="H1833" s="3">
        <v>1830</v>
      </c>
      <c r="I1833" s="3">
        <f t="shared" si="148"/>
        <v>182.99999999999389</v>
      </c>
      <c r="J1833" s="3">
        <f t="shared" si="146"/>
        <v>22.999999999997133</v>
      </c>
      <c r="L1833" s="4">
        <f t="shared" si="149"/>
        <v>7.666666666663799</v>
      </c>
    </row>
    <row r="1834" spans="5:12" x14ac:dyDescent="0.3">
      <c r="E1834" s="3">
        <f t="shared" si="147"/>
        <v>183.09999999999388</v>
      </c>
      <c r="F1834" s="3">
        <f t="shared" si="145"/>
        <v>15.333333333333334</v>
      </c>
      <c r="H1834" s="3">
        <v>1831</v>
      </c>
      <c r="I1834" s="3">
        <f t="shared" si="148"/>
        <v>183.09999999999388</v>
      </c>
      <c r="J1834" s="3">
        <f t="shared" si="146"/>
        <v>22.999999999997229</v>
      </c>
      <c r="L1834" s="4">
        <f t="shared" si="149"/>
        <v>7.666666666663895</v>
      </c>
    </row>
    <row r="1835" spans="5:12" x14ac:dyDescent="0.3">
      <c r="E1835" s="3">
        <f t="shared" si="147"/>
        <v>183.19999999999388</v>
      </c>
      <c r="F1835" s="3">
        <f t="shared" si="145"/>
        <v>15.333333333333334</v>
      </c>
      <c r="H1835" s="3">
        <v>1832</v>
      </c>
      <c r="I1835" s="3">
        <f t="shared" si="148"/>
        <v>183.19999999999388</v>
      </c>
      <c r="J1835" s="3">
        <f t="shared" si="146"/>
        <v>22.999999999997321</v>
      </c>
      <c r="L1835" s="4">
        <f t="shared" si="149"/>
        <v>7.6666666666639873</v>
      </c>
    </row>
    <row r="1836" spans="5:12" x14ac:dyDescent="0.3">
      <c r="E1836" s="3">
        <f t="shared" si="147"/>
        <v>183.29999999999387</v>
      </c>
      <c r="F1836" s="3">
        <f t="shared" si="145"/>
        <v>15.333333333333334</v>
      </c>
      <c r="H1836" s="3">
        <v>1833</v>
      </c>
      <c r="I1836" s="3">
        <f t="shared" si="148"/>
        <v>183.29999999999387</v>
      </c>
      <c r="J1836" s="3">
        <f t="shared" si="146"/>
        <v>22.99999999999741</v>
      </c>
      <c r="L1836" s="4">
        <f t="shared" si="149"/>
        <v>7.6666666666640761</v>
      </c>
    </row>
    <row r="1837" spans="5:12" x14ac:dyDescent="0.3">
      <c r="E1837" s="3">
        <f t="shared" si="147"/>
        <v>183.39999999999387</v>
      </c>
      <c r="F1837" s="3">
        <f t="shared" si="145"/>
        <v>15.333333333333334</v>
      </c>
      <c r="H1837" s="3">
        <v>1834</v>
      </c>
      <c r="I1837" s="3">
        <f t="shared" si="148"/>
        <v>183.39999999999387</v>
      </c>
      <c r="J1837" s="3">
        <f t="shared" si="146"/>
        <v>22.999999999997495</v>
      </c>
      <c r="L1837" s="4">
        <f t="shared" si="149"/>
        <v>7.6666666666641614</v>
      </c>
    </row>
    <row r="1838" spans="5:12" x14ac:dyDescent="0.3">
      <c r="E1838" s="3">
        <f t="shared" si="147"/>
        <v>183.49999999999386</v>
      </c>
      <c r="F1838" s="3">
        <f t="shared" si="145"/>
        <v>15.333333333333334</v>
      </c>
      <c r="H1838" s="3">
        <v>1835</v>
      </c>
      <c r="I1838" s="3">
        <f t="shared" si="148"/>
        <v>183.49999999999386</v>
      </c>
      <c r="J1838" s="3">
        <f t="shared" si="146"/>
        <v>22.999999999997577</v>
      </c>
      <c r="L1838" s="4">
        <f t="shared" si="149"/>
        <v>7.6666666666642431</v>
      </c>
    </row>
    <row r="1839" spans="5:12" x14ac:dyDescent="0.3">
      <c r="E1839" s="3">
        <f t="shared" si="147"/>
        <v>183.59999999999386</v>
      </c>
      <c r="F1839" s="3">
        <f t="shared" si="145"/>
        <v>15.333333333333334</v>
      </c>
      <c r="H1839" s="3">
        <v>1836</v>
      </c>
      <c r="I1839" s="3">
        <f t="shared" si="148"/>
        <v>183.59999999999386</v>
      </c>
      <c r="J1839" s="3">
        <f t="shared" si="146"/>
        <v>22.999999999997659</v>
      </c>
      <c r="L1839" s="4">
        <f t="shared" si="149"/>
        <v>7.6666666666643248</v>
      </c>
    </row>
    <row r="1840" spans="5:12" x14ac:dyDescent="0.3">
      <c r="E1840" s="3">
        <f t="shared" si="147"/>
        <v>183.69999999999385</v>
      </c>
      <c r="F1840" s="3">
        <f t="shared" si="145"/>
        <v>15.333333333333334</v>
      </c>
      <c r="H1840" s="3">
        <v>1837</v>
      </c>
      <c r="I1840" s="3">
        <f t="shared" si="148"/>
        <v>183.69999999999385</v>
      </c>
      <c r="J1840" s="3">
        <f t="shared" si="146"/>
        <v>22.999999999997737</v>
      </c>
      <c r="L1840" s="4">
        <f t="shared" si="149"/>
        <v>7.666666666664403</v>
      </c>
    </row>
    <row r="1841" spans="5:12" x14ac:dyDescent="0.3">
      <c r="E1841" s="3">
        <f t="shared" si="147"/>
        <v>183.79999999999384</v>
      </c>
      <c r="F1841" s="3">
        <f t="shared" si="145"/>
        <v>15.333333333333334</v>
      </c>
      <c r="H1841" s="3">
        <v>1838</v>
      </c>
      <c r="I1841" s="3">
        <f t="shared" si="148"/>
        <v>183.79999999999384</v>
      </c>
      <c r="J1841" s="3">
        <f t="shared" si="146"/>
        <v>22.999999999997812</v>
      </c>
      <c r="L1841" s="4">
        <f t="shared" si="149"/>
        <v>7.6666666666644776</v>
      </c>
    </row>
    <row r="1842" spans="5:12" x14ac:dyDescent="0.3">
      <c r="E1842" s="3">
        <f t="shared" si="147"/>
        <v>183.89999999999384</v>
      </c>
      <c r="F1842" s="3">
        <f t="shared" si="145"/>
        <v>15.333333333333334</v>
      </c>
      <c r="H1842" s="3">
        <v>1839</v>
      </c>
      <c r="I1842" s="3">
        <f t="shared" si="148"/>
        <v>183.89999999999384</v>
      </c>
      <c r="J1842" s="3">
        <f t="shared" si="146"/>
        <v>22.999999999997886</v>
      </c>
      <c r="L1842" s="4">
        <f t="shared" si="149"/>
        <v>7.6666666666645522</v>
      </c>
    </row>
    <row r="1843" spans="5:12" x14ac:dyDescent="0.3">
      <c r="E1843" s="3">
        <f t="shared" si="147"/>
        <v>183.99999999999383</v>
      </c>
      <c r="F1843" s="3">
        <f t="shared" si="145"/>
        <v>15.333333333333334</v>
      </c>
      <c r="H1843" s="3">
        <v>1840</v>
      </c>
      <c r="I1843" s="3">
        <f t="shared" si="148"/>
        <v>183.99999999999383</v>
      </c>
      <c r="J1843" s="3">
        <f t="shared" si="146"/>
        <v>22.999999999997957</v>
      </c>
      <c r="L1843" s="4">
        <f t="shared" si="149"/>
        <v>7.6666666666646233</v>
      </c>
    </row>
    <row r="1844" spans="5:12" x14ac:dyDescent="0.3">
      <c r="E1844" s="3">
        <f t="shared" si="147"/>
        <v>184.09999999999383</v>
      </c>
      <c r="F1844" s="3">
        <f t="shared" si="145"/>
        <v>15.333333333333334</v>
      </c>
      <c r="H1844" s="3">
        <v>1841</v>
      </c>
      <c r="I1844" s="3">
        <f t="shared" si="148"/>
        <v>184.09999999999383</v>
      </c>
      <c r="J1844" s="3">
        <f t="shared" si="146"/>
        <v>22.999999999998025</v>
      </c>
      <c r="L1844" s="4">
        <f t="shared" si="149"/>
        <v>7.6666666666646908</v>
      </c>
    </row>
    <row r="1845" spans="5:12" x14ac:dyDescent="0.3">
      <c r="E1845" s="3">
        <f t="shared" si="147"/>
        <v>184.19999999999382</v>
      </c>
      <c r="F1845" s="3">
        <f t="shared" si="145"/>
        <v>15.333333333333334</v>
      </c>
      <c r="H1845" s="3">
        <v>1842</v>
      </c>
      <c r="I1845" s="3">
        <f t="shared" si="148"/>
        <v>184.19999999999382</v>
      </c>
      <c r="J1845" s="3">
        <f t="shared" si="146"/>
        <v>22.999999999998092</v>
      </c>
      <c r="L1845" s="4">
        <f t="shared" si="149"/>
        <v>7.6666666666647583</v>
      </c>
    </row>
    <row r="1846" spans="5:12" x14ac:dyDescent="0.3">
      <c r="E1846" s="3">
        <f t="shared" si="147"/>
        <v>184.29999999999382</v>
      </c>
      <c r="F1846" s="3">
        <f t="shared" si="145"/>
        <v>15.333333333333334</v>
      </c>
      <c r="H1846" s="3">
        <v>1843</v>
      </c>
      <c r="I1846" s="3">
        <f t="shared" si="148"/>
        <v>184.29999999999382</v>
      </c>
      <c r="J1846" s="3">
        <f t="shared" si="146"/>
        <v>22.999999999998156</v>
      </c>
      <c r="L1846" s="4">
        <f t="shared" si="149"/>
        <v>7.6666666666648222</v>
      </c>
    </row>
    <row r="1847" spans="5:12" x14ac:dyDescent="0.3">
      <c r="E1847" s="3">
        <f t="shared" si="147"/>
        <v>184.39999999999381</v>
      </c>
      <c r="F1847" s="3">
        <f t="shared" si="145"/>
        <v>15.333333333333334</v>
      </c>
      <c r="H1847" s="3">
        <v>1844</v>
      </c>
      <c r="I1847" s="3">
        <f t="shared" si="148"/>
        <v>184.39999999999381</v>
      </c>
      <c r="J1847" s="3">
        <f t="shared" si="146"/>
        <v>22.999999999998217</v>
      </c>
      <c r="L1847" s="4">
        <f t="shared" si="149"/>
        <v>7.6666666666648826</v>
      </c>
    </row>
    <row r="1848" spans="5:12" x14ac:dyDescent="0.3">
      <c r="E1848" s="3">
        <f t="shared" si="147"/>
        <v>184.4999999999938</v>
      </c>
      <c r="F1848" s="3">
        <f t="shared" si="145"/>
        <v>15.333333333333334</v>
      </c>
      <c r="H1848" s="3">
        <v>1845</v>
      </c>
      <c r="I1848" s="3">
        <f t="shared" si="148"/>
        <v>184.4999999999938</v>
      </c>
      <c r="J1848" s="3">
        <f t="shared" si="146"/>
        <v>22.999999999998277</v>
      </c>
      <c r="L1848" s="4">
        <f t="shared" si="149"/>
        <v>7.666666666664943</v>
      </c>
    </row>
    <row r="1849" spans="5:12" x14ac:dyDescent="0.3">
      <c r="E1849" s="3">
        <f t="shared" si="147"/>
        <v>184.5999999999938</v>
      </c>
      <c r="F1849" s="3">
        <f t="shared" si="145"/>
        <v>15.333333333333334</v>
      </c>
      <c r="H1849" s="3">
        <v>1846</v>
      </c>
      <c r="I1849" s="3">
        <f t="shared" si="148"/>
        <v>184.5999999999938</v>
      </c>
      <c r="J1849" s="3">
        <f t="shared" si="146"/>
        <v>22.999999999998334</v>
      </c>
      <c r="L1849" s="4">
        <f t="shared" si="149"/>
        <v>7.6666666666649999</v>
      </c>
    </row>
    <row r="1850" spans="5:12" x14ac:dyDescent="0.3">
      <c r="E1850" s="3">
        <f t="shared" si="147"/>
        <v>184.69999999999379</v>
      </c>
      <c r="F1850" s="3">
        <f t="shared" si="145"/>
        <v>15.333333333333334</v>
      </c>
      <c r="H1850" s="3">
        <v>1847</v>
      </c>
      <c r="I1850" s="3">
        <f t="shared" si="148"/>
        <v>184.69999999999379</v>
      </c>
      <c r="J1850" s="3">
        <f t="shared" si="146"/>
        <v>22.999999999998391</v>
      </c>
      <c r="L1850" s="4">
        <f t="shared" si="149"/>
        <v>7.6666666666650567</v>
      </c>
    </row>
    <row r="1851" spans="5:12" x14ac:dyDescent="0.3">
      <c r="E1851" s="3">
        <f t="shared" si="147"/>
        <v>184.79999999999379</v>
      </c>
      <c r="F1851" s="3">
        <f t="shared" si="145"/>
        <v>15.333333333333334</v>
      </c>
      <c r="H1851" s="3">
        <v>1848</v>
      </c>
      <c r="I1851" s="3">
        <f t="shared" si="148"/>
        <v>184.79999999999379</v>
      </c>
      <c r="J1851" s="3">
        <f t="shared" si="146"/>
        <v>22.999999999998444</v>
      </c>
      <c r="L1851" s="4">
        <f t="shared" si="149"/>
        <v>7.66666666666511</v>
      </c>
    </row>
    <row r="1852" spans="5:12" x14ac:dyDescent="0.3">
      <c r="E1852" s="3">
        <f t="shared" si="147"/>
        <v>184.89999999999378</v>
      </c>
      <c r="F1852" s="3">
        <f t="shared" si="145"/>
        <v>15.333333333333334</v>
      </c>
      <c r="H1852" s="3">
        <v>1849</v>
      </c>
      <c r="I1852" s="3">
        <f t="shared" si="148"/>
        <v>184.89999999999378</v>
      </c>
      <c r="J1852" s="3">
        <f t="shared" si="146"/>
        <v>22.999999999998497</v>
      </c>
      <c r="L1852" s="4">
        <f t="shared" si="149"/>
        <v>7.6666666666651633</v>
      </c>
    </row>
    <row r="1853" spans="5:12" x14ac:dyDescent="0.3">
      <c r="E1853" s="3">
        <f t="shared" si="147"/>
        <v>184.99999999999378</v>
      </c>
      <c r="F1853" s="3">
        <f t="shared" si="145"/>
        <v>15.333333333333334</v>
      </c>
      <c r="H1853" s="3">
        <v>1850</v>
      </c>
      <c r="I1853" s="3">
        <f t="shared" si="148"/>
        <v>184.99999999999378</v>
      </c>
      <c r="J1853" s="3">
        <f t="shared" si="146"/>
        <v>22.999999999998547</v>
      </c>
      <c r="L1853" s="4">
        <f t="shared" si="149"/>
        <v>7.666666666665213</v>
      </c>
    </row>
    <row r="1854" spans="5:12" x14ac:dyDescent="0.3">
      <c r="E1854" s="3">
        <f t="shared" si="147"/>
        <v>185.09999999999377</v>
      </c>
      <c r="F1854" s="3">
        <f t="shared" si="145"/>
        <v>15.333333333333334</v>
      </c>
      <c r="H1854" s="3">
        <v>1851</v>
      </c>
      <c r="I1854" s="3">
        <f t="shared" si="148"/>
        <v>185.09999999999377</v>
      </c>
      <c r="J1854" s="3">
        <f t="shared" si="146"/>
        <v>22.999999999998597</v>
      </c>
      <c r="L1854" s="4">
        <f t="shared" si="149"/>
        <v>7.6666666666652628</v>
      </c>
    </row>
    <row r="1855" spans="5:12" x14ac:dyDescent="0.3">
      <c r="E1855" s="3">
        <f t="shared" si="147"/>
        <v>185.19999999999376</v>
      </c>
      <c r="F1855" s="3">
        <f t="shared" si="145"/>
        <v>15.333333333333334</v>
      </c>
      <c r="H1855" s="3">
        <v>1852</v>
      </c>
      <c r="I1855" s="3">
        <f t="shared" si="148"/>
        <v>185.19999999999376</v>
      </c>
      <c r="J1855" s="3">
        <f t="shared" si="146"/>
        <v>22.999999999998643</v>
      </c>
      <c r="L1855" s="4">
        <f t="shared" si="149"/>
        <v>7.6666666666653089</v>
      </c>
    </row>
    <row r="1856" spans="5:12" x14ac:dyDescent="0.3">
      <c r="E1856" s="3">
        <f t="shared" si="147"/>
        <v>185.29999999999376</v>
      </c>
      <c r="F1856" s="3">
        <f t="shared" si="145"/>
        <v>15.333333333333334</v>
      </c>
      <c r="H1856" s="3">
        <v>1853</v>
      </c>
      <c r="I1856" s="3">
        <f t="shared" si="148"/>
        <v>185.29999999999376</v>
      </c>
      <c r="J1856" s="3">
        <f t="shared" si="146"/>
        <v>22.999999999998689</v>
      </c>
      <c r="L1856" s="4">
        <f t="shared" si="149"/>
        <v>7.6666666666653551</v>
      </c>
    </row>
    <row r="1857" spans="5:12" x14ac:dyDescent="0.3">
      <c r="E1857" s="3">
        <f t="shared" si="147"/>
        <v>185.39999999999375</v>
      </c>
      <c r="F1857" s="3">
        <f t="shared" si="145"/>
        <v>15.333333333333334</v>
      </c>
      <c r="H1857" s="3">
        <v>1854</v>
      </c>
      <c r="I1857" s="3">
        <f t="shared" si="148"/>
        <v>185.39999999999375</v>
      </c>
      <c r="J1857" s="3">
        <f t="shared" si="146"/>
        <v>22.999999999998732</v>
      </c>
      <c r="L1857" s="4">
        <f t="shared" si="149"/>
        <v>7.6666666666653978</v>
      </c>
    </row>
    <row r="1858" spans="5:12" x14ac:dyDescent="0.3">
      <c r="E1858" s="3">
        <f t="shared" si="147"/>
        <v>185.49999999999375</v>
      </c>
      <c r="F1858" s="3">
        <f t="shared" si="145"/>
        <v>15.333333333333334</v>
      </c>
      <c r="H1858" s="3">
        <v>1855</v>
      </c>
      <c r="I1858" s="3">
        <f t="shared" si="148"/>
        <v>185.49999999999375</v>
      </c>
      <c r="J1858" s="3">
        <f t="shared" si="146"/>
        <v>22.999999999998774</v>
      </c>
      <c r="L1858" s="4">
        <f t="shared" si="149"/>
        <v>7.6666666666654404</v>
      </c>
    </row>
    <row r="1859" spans="5:12" x14ac:dyDescent="0.3">
      <c r="E1859" s="3">
        <f t="shared" si="147"/>
        <v>185.59999999999374</v>
      </c>
      <c r="F1859" s="3">
        <f t="shared" si="145"/>
        <v>15.333333333333334</v>
      </c>
      <c r="H1859" s="3">
        <v>1856</v>
      </c>
      <c r="I1859" s="3">
        <f t="shared" si="148"/>
        <v>185.59999999999374</v>
      </c>
      <c r="J1859" s="3">
        <f t="shared" si="146"/>
        <v>22.999999999998813</v>
      </c>
      <c r="L1859" s="4">
        <f t="shared" si="149"/>
        <v>7.6666666666654795</v>
      </c>
    </row>
    <row r="1860" spans="5:12" x14ac:dyDescent="0.3">
      <c r="E1860" s="3">
        <f t="shared" si="147"/>
        <v>185.69999999999374</v>
      </c>
      <c r="F1860" s="3">
        <f t="shared" si="145"/>
        <v>15.333333333333334</v>
      </c>
      <c r="H1860" s="3">
        <v>1857</v>
      </c>
      <c r="I1860" s="3">
        <f t="shared" si="148"/>
        <v>185.69999999999374</v>
      </c>
      <c r="J1860" s="3">
        <f t="shared" si="146"/>
        <v>22.999999999998852</v>
      </c>
      <c r="L1860" s="4">
        <f t="shared" si="149"/>
        <v>7.6666666666655185</v>
      </c>
    </row>
    <row r="1861" spans="5:12" x14ac:dyDescent="0.3">
      <c r="E1861" s="3">
        <f t="shared" si="147"/>
        <v>185.79999999999373</v>
      </c>
      <c r="F1861" s="3">
        <f t="shared" ref="F1861:F1924" si="150">($C$4-($C$4*(EXP(-(E1861/$C$5)))))/$C$5</f>
        <v>15.333333333333334</v>
      </c>
      <c r="H1861" s="3">
        <v>1858</v>
      </c>
      <c r="I1861" s="3">
        <f t="shared" si="148"/>
        <v>185.79999999999373</v>
      </c>
      <c r="J1861" s="3">
        <f t="shared" ref="J1861:J1924" si="151">(J1860+((($C$4/2)-J1860)/$C$5)*$C$3)</f>
        <v>22.999999999998892</v>
      </c>
      <c r="L1861" s="4">
        <f t="shared" si="149"/>
        <v>7.6666666666655576</v>
      </c>
    </row>
    <row r="1862" spans="5:12" x14ac:dyDescent="0.3">
      <c r="E1862" s="3">
        <f t="shared" si="147"/>
        <v>185.89999999999372</v>
      </c>
      <c r="F1862" s="3">
        <f t="shared" si="150"/>
        <v>15.333333333333334</v>
      </c>
      <c r="H1862" s="3">
        <v>1859</v>
      </c>
      <c r="I1862" s="3">
        <f t="shared" si="148"/>
        <v>185.89999999999372</v>
      </c>
      <c r="J1862" s="3">
        <f t="shared" si="151"/>
        <v>22.999999999998927</v>
      </c>
      <c r="L1862" s="4">
        <f t="shared" si="149"/>
        <v>7.6666666666655932</v>
      </c>
    </row>
    <row r="1863" spans="5:12" x14ac:dyDescent="0.3">
      <c r="E1863" s="3">
        <f t="shared" si="147"/>
        <v>185.99999999999372</v>
      </c>
      <c r="F1863" s="3">
        <f t="shared" si="150"/>
        <v>15.333333333333334</v>
      </c>
      <c r="H1863" s="3">
        <v>1860</v>
      </c>
      <c r="I1863" s="3">
        <f t="shared" si="148"/>
        <v>185.99999999999372</v>
      </c>
      <c r="J1863" s="3">
        <f t="shared" si="151"/>
        <v>22.999999999998963</v>
      </c>
      <c r="L1863" s="4">
        <f t="shared" si="149"/>
        <v>7.6666666666656287</v>
      </c>
    </row>
    <row r="1864" spans="5:12" x14ac:dyDescent="0.3">
      <c r="E1864" s="3">
        <f t="shared" si="147"/>
        <v>186.09999999999371</v>
      </c>
      <c r="F1864" s="3">
        <f t="shared" si="150"/>
        <v>15.333333333333334</v>
      </c>
      <c r="H1864" s="3">
        <v>1861</v>
      </c>
      <c r="I1864" s="3">
        <f t="shared" si="148"/>
        <v>186.09999999999371</v>
      </c>
      <c r="J1864" s="3">
        <f t="shared" si="151"/>
        <v>22.999999999998998</v>
      </c>
      <c r="L1864" s="4">
        <f t="shared" si="149"/>
        <v>7.6666666666656642</v>
      </c>
    </row>
    <row r="1865" spans="5:12" x14ac:dyDescent="0.3">
      <c r="E1865" s="3">
        <f t="shared" si="147"/>
        <v>186.19999999999371</v>
      </c>
      <c r="F1865" s="3">
        <f t="shared" si="150"/>
        <v>15.333333333333334</v>
      </c>
      <c r="H1865" s="3">
        <v>1862</v>
      </c>
      <c r="I1865" s="3">
        <f t="shared" si="148"/>
        <v>186.19999999999371</v>
      </c>
      <c r="J1865" s="3">
        <f t="shared" si="151"/>
        <v>22.99999999999903</v>
      </c>
      <c r="L1865" s="4">
        <f t="shared" si="149"/>
        <v>7.6666666666656962</v>
      </c>
    </row>
    <row r="1866" spans="5:12" x14ac:dyDescent="0.3">
      <c r="E1866" s="3">
        <f t="shared" si="147"/>
        <v>186.2999999999937</v>
      </c>
      <c r="F1866" s="3">
        <f t="shared" si="150"/>
        <v>15.333333333333334</v>
      </c>
      <c r="H1866" s="3">
        <v>1863</v>
      </c>
      <c r="I1866" s="3">
        <f t="shared" si="148"/>
        <v>186.2999999999937</v>
      </c>
      <c r="J1866" s="3">
        <f t="shared" si="151"/>
        <v>22.999999999999062</v>
      </c>
      <c r="L1866" s="4">
        <f t="shared" si="149"/>
        <v>7.6666666666657282</v>
      </c>
    </row>
    <row r="1867" spans="5:12" x14ac:dyDescent="0.3">
      <c r="E1867" s="3">
        <f t="shared" si="147"/>
        <v>186.3999999999937</v>
      </c>
      <c r="F1867" s="3">
        <f t="shared" si="150"/>
        <v>15.333333333333334</v>
      </c>
      <c r="H1867" s="3">
        <v>1864</v>
      </c>
      <c r="I1867" s="3">
        <f t="shared" si="148"/>
        <v>186.3999999999937</v>
      </c>
      <c r="J1867" s="3">
        <f t="shared" si="151"/>
        <v>22.999999999999094</v>
      </c>
      <c r="L1867" s="4">
        <f t="shared" si="149"/>
        <v>7.6666666666657601</v>
      </c>
    </row>
    <row r="1868" spans="5:12" x14ac:dyDescent="0.3">
      <c r="E1868" s="3">
        <f t="shared" si="147"/>
        <v>186.49999999999369</v>
      </c>
      <c r="F1868" s="3">
        <f t="shared" si="150"/>
        <v>15.333333333333334</v>
      </c>
      <c r="H1868" s="3">
        <v>1865</v>
      </c>
      <c r="I1868" s="3">
        <f t="shared" si="148"/>
        <v>186.49999999999369</v>
      </c>
      <c r="J1868" s="3">
        <f t="shared" si="151"/>
        <v>22.999999999999126</v>
      </c>
      <c r="L1868" s="4">
        <f t="shared" si="149"/>
        <v>7.6666666666657921</v>
      </c>
    </row>
    <row r="1869" spans="5:12" x14ac:dyDescent="0.3">
      <c r="E1869" s="3">
        <f t="shared" si="147"/>
        <v>186.59999999999368</v>
      </c>
      <c r="F1869" s="3">
        <f t="shared" si="150"/>
        <v>15.333333333333334</v>
      </c>
      <c r="H1869" s="3">
        <v>1866</v>
      </c>
      <c r="I1869" s="3">
        <f t="shared" si="148"/>
        <v>186.59999999999368</v>
      </c>
      <c r="J1869" s="3">
        <f t="shared" si="151"/>
        <v>22.999999999999154</v>
      </c>
      <c r="L1869" s="4">
        <f t="shared" si="149"/>
        <v>7.6666666666658205</v>
      </c>
    </row>
    <row r="1870" spans="5:12" x14ac:dyDescent="0.3">
      <c r="E1870" s="3">
        <f t="shared" ref="E1870:E1933" si="152">E1869+$C$3</f>
        <v>186.69999999999368</v>
      </c>
      <c r="F1870" s="3">
        <f t="shared" si="150"/>
        <v>15.333333333333334</v>
      </c>
      <c r="H1870" s="3">
        <v>1867</v>
      </c>
      <c r="I1870" s="3">
        <f t="shared" ref="I1870:I1933" si="153">I1869+$C$3</f>
        <v>186.69999999999368</v>
      </c>
      <c r="J1870" s="3">
        <f t="shared" si="151"/>
        <v>22.999999999999183</v>
      </c>
      <c r="L1870" s="4">
        <f t="shared" ref="L1870:L1933" si="154">ABS(F1870-J1870)</f>
        <v>7.666666666665849</v>
      </c>
    </row>
    <row r="1871" spans="5:12" x14ac:dyDescent="0.3">
      <c r="E1871" s="3">
        <f t="shared" si="152"/>
        <v>186.79999999999367</v>
      </c>
      <c r="F1871" s="3">
        <f t="shared" si="150"/>
        <v>15.333333333333334</v>
      </c>
      <c r="H1871" s="3">
        <v>1868</v>
      </c>
      <c r="I1871" s="3">
        <f t="shared" si="153"/>
        <v>186.79999999999367</v>
      </c>
      <c r="J1871" s="3">
        <f t="shared" si="151"/>
        <v>22.999999999999211</v>
      </c>
      <c r="L1871" s="4">
        <f t="shared" si="154"/>
        <v>7.6666666666658774</v>
      </c>
    </row>
    <row r="1872" spans="5:12" x14ac:dyDescent="0.3">
      <c r="E1872" s="3">
        <f t="shared" si="152"/>
        <v>186.89999999999367</v>
      </c>
      <c r="F1872" s="3">
        <f t="shared" si="150"/>
        <v>15.333333333333334</v>
      </c>
      <c r="H1872" s="3">
        <v>1869</v>
      </c>
      <c r="I1872" s="3">
        <f t="shared" si="153"/>
        <v>186.89999999999367</v>
      </c>
      <c r="J1872" s="3">
        <f t="shared" si="151"/>
        <v>22.999999999999236</v>
      </c>
      <c r="L1872" s="4">
        <f t="shared" si="154"/>
        <v>7.6666666666659022</v>
      </c>
    </row>
    <row r="1873" spans="5:12" x14ac:dyDescent="0.3">
      <c r="E1873" s="3">
        <f t="shared" si="152"/>
        <v>186.99999999999366</v>
      </c>
      <c r="F1873" s="3">
        <f t="shared" si="150"/>
        <v>15.333333333333334</v>
      </c>
      <c r="H1873" s="3">
        <v>1870</v>
      </c>
      <c r="I1873" s="3">
        <f t="shared" si="153"/>
        <v>186.99999999999366</v>
      </c>
      <c r="J1873" s="3">
        <f t="shared" si="151"/>
        <v>22.999999999999261</v>
      </c>
      <c r="L1873" s="4">
        <f t="shared" si="154"/>
        <v>7.6666666666659271</v>
      </c>
    </row>
    <row r="1874" spans="5:12" x14ac:dyDescent="0.3">
      <c r="E1874" s="3">
        <f t="shared" si="152"/>
        <v>187.09999999999366</v>
      </c>
      <c r="F1874" s="3">
        <f t="shared" si="150"/>
        <v>15.333333333333334</v>
      </c>
      <c r="H1874" s="3">
        <v>1871</v>
      </c>
      <c r="I1874" s="3">
        <f t="shared" si="153"/>
        <v>187.09999999999366</v>
      </c>
      <c r="J1874" s="3">
        <f t="shared" si="151"/>
        <v>22.999999999999286</v>
      </c>
      <c r="L1874" s="4">
        <f t="shared" si="154"/>
        <v>7.666666666665952</v>
      </c>
    </row>
    <row r="1875" spans="5:12" x14ac:dyDescent="0.3">
      <c r="E1875" s="3">
        <f t="shared" si="152"/>
        <v>187.19999999999365</v>
      </c>
      <c r="F1875" s="3">
        <f t="shared" si="150"/>
        <v>15.333333333333334</v>
      </c>
      <c r="H1875" s="3">
        <v>1872</v>
      </c>
      <c r="I1875" s="3">
        <f t="shared" si="153"/>
        <v>187.19999999999365</v>
      </c>
      <c r="J1875" s="3">
        <f t="shared" si="151"/>
        <v>22.999999999999311</v>
      </c>
      <c r="L1875" s="4">
        <f t="shared" si="154"/>
        <v>7.6666666666659768</v>
      </c>
    </row>
    <row r="1876" spans="5:12" x14ac:dyDescent="0.3">
      <c r="E1876" s="3">
        <f t="shared" si="152"/>
        <v>187.29999999999364</v>
      </c>
      <c r="F1876" s="3">
        <f t="shared" si="150"/>
        <v>15.333333333333334</v>
      </c>
      <c r="H1876" s="3">
        <v>1873</v>
      </c>
      <c r="I1876" s="3">
        <f t="shared" si="153"/>
        <v>187.29999999999364</v>
      </c>
      <c r="J1876" s="3">
        <f t="shared" si="151"/>
        <v>22.999999999999332</v>
      </c>
      <c r="L1876" s="4">
        <f t="shared" si="154"/>
        <v>7.6666666666659982</v>
      </c>
    </row>
    <row r="1877" spans="5:12" x14ac:dyDescent="0.3">
      <c r="E1877" s="3">
        <f t="shared" si="152"/>
        <v>187.39999999999364</v>
      </c>
      <c r="F1877" s="3">
        <f t="shared" si="150"/>
        <v>15.333333333333334</v>
      </c>
      <c r="H1877" s="3">
        <v>1874</v>
      </c>
      <c r="I1877" s="3">
        <f t="shared" si="153"/>
        <v>187.39999999999364</v>
      </c>
      <c r="J1877" s="3">
        <f t="shared" si="151"/>
        <v>22.999999999999353</v>
      </c>
      <c r="L1877" s="4">
        <f t="shared" si="154"/>
        <v>7.6666666666660195</v>
      </c>
    </row>
    <row r="1878" spans="5:12" x14ac:dyDescent="0.3">
      <c r="E1878" s="3">
        <f t="shared" si="152"/>
        <v>187.49999999999363</v>
      </c>
      <c r="F1878" s="3">
        <f t="shared" si="150"/>
        <v>15.333333333333334</v>
      </c>
      <c r="H1878" s="3">
        <v>1875</v>
      </c>
      <c r="I1878" s="3">
        <f t="shared" si="153"/>
        <v>187.49999999999363</v>
      </c>
      <c r="J1878" s="3">
        <f t="shared" si="151"/>
        <v>22.999999999999375</v>
      </c>
      <c r="L1878" s="4">
        <f t="shared" si="154"/>
        <v>7.6666666666660408</v>
      </c>
    </row>
    <row r="1879" spans="5:12" x14ac:dyDescent="0.3">
      <c r="E1879" s="3">
        <f t="shared" si="152"/>
        <v>187.59999999999363</v>
      </c>
      <c r="F1879" s="3">
        <f t="shared" si="150"/>
        <v>15.333333333333334</v>
      </c>
      <c r="H1879" s="3">
        <v>1876</v>
      </c>
      <c r="I1879" s="3">
        <f t="shared" si="153"/>
        <v>187.59999999999363</v>
      </c>
      <c r="J1879" s="3">
        <f t="shared" si="151"/>
        <v>22.999999999999396</v>
      </c>
      <c r="L1879" s="4">
        <f t="shared" si="154"/>
        <v>7.6666666666660621</v>
      </c>
    </row>
    <row r="1880" spans="5:12" x14ac:dyDescent="0.3">
      <c r="E1880" s="3">
        <f t="shared" si="152"/>
        <v>187.69999999999362</v>
      </c>
      <c r="F1880" s="3">
        <f t="shared" si="150"/>
        <v>15.333333333333334</v>
      </c>
      <c r="H1880" s="3">
        <v>1877</v>
      </c>
      <c r="I1880" s="3">
        <f t="shared" si="153"/>
        <v>187.69999999999362</v>
      </c>
      <c r="J1880" s="3">
        <f t="shared" si="151"/>
        <v>22.999999999999417</v>
      </c>
      <c r="L1880" s="4">
        <f t="shared" si="154"/>
        <v>7.6666666666660834</v>
      </c>
    </row>
    <row r="1881" spans="5:12" x14ac:dyDescent="0.3">
      <c r="E1881" s="3">
        <f t="shared" si="152"/>
        <v>187.79999999999362</v>
      </c>
      <c r="F1881" s="3">
        <f t="shared" si="150"/>
        <v>15.333333333333334</v>
      </c>
      <c r="H1881" s="3">
        <v>1878</v>
      </c>
      <c r="I1881" s="3">
        <f t="shared" si="153"/>
        <v>187.79999999999362</v>
      </c>
      <c r="J1881" s="3">
        <f t="shared" si="151"/>
        <v>22.999999999999435</v>
      </c>
      <c r="L1881" s="4">
        <f t="shared" si="154"/>
        <v>7.6666666666661012</v>
      </c>
    </row>
    <row r="1882" spans="5:12" x14ac:dyDescent="0.3">
      <c r="E1882" s="3">
        <f t="shared" si="152"/>
        <v>187.89999999999361</v>
      </c>
      <c r="F1882" s="3">
        <f t="shared" si="150"/>
        <v>15.333333333333334</v>
      </c>
      <c r="H1882" s="3">
        <v>1879</v>
      </c>
      <c r="I1882" s="3">
        <f t="shared" si="153"/>
        <v>187.89999999999361</v>
      </c>
      <c r="J1882" s="3">
        <f t="shared" si="151"/>
        <v>22.999999999999453</v>
      </c>
      <c r="L1882" s="4">
        <f t="shared" si="154"/>
        <v>7.666666666666119</v>
      </c>
    </row>
    <row r="1883" spans="5:12" x14ac:dyDescent="0.3">
      <c r="E1883" s="3">
        <f t="shared" si="152"/>
        <v>187.99999999999361</v>
      </c>
      <c r="F1883" s="3">
        <f t="shared" si="150"/>
        <v>15.333333333333334</v>
      </c>
      <c r="H1883" s="3">
        <v>1880</v>
      </c>
      <c r="I1883" s="3">
        <f t="shared" si="153"/>
        <v>187.99999999999361</v>
      </c>
      <c r="J1883" s="3">
        <f t="shared" si="151"/>
        <v>22.999999999999471</v>
      </c>
      <c r="L1883" s="4">
        <f t="shared" si="154"/>
        <v>7.6666666666661367</v>
      </c>
    </row>
    <row r="1884" spans="5:12" x14ac:dyDescent="0.3">
      <c r="E1884" s="3">
        <f t="shared" si="152"/>
        <v>188.0999999999936</v>
      </c>
      <c r="F1884" s="3">
        <f t="shared" si="150"/>
        <v>15.333333333333334</v>
      </c>
      <c r="H1884" s="3">
        <v>1881</v>
      </c>
      <c r="I1884" s="3">
        <f t="shared" si="153"/>
        <v>188.0999999999936</v>
      </c>
      <c r="J1884" s="3">
        <f t="shared" si="151"/>
        <v>22.999999999999488</v>
      </c>
      <c r="L1884" s="4">
        <f t="shared" si="154"/>
        <v>7.6666666666661545</v>
      </c>
    </row>
    <row r="1885" spans="5:12" x14ac:dyDescent="0.3">
      <c r="E1885" s="3">
        <f t="shared" si="152"/>
        <v>188.19999999999359</v>
      </c>
      <c r="F1885" s="3">
        <f t="shared" si="150"/>
        <v>15.333333333333334</v>
      </c>
      <c r="H1885" s="3">
        <v>1882</v>
      </c>
      <c r="I1885" s="3">
        <f t="shared" si="153"/>
        <v>188.19999999999359</v>
      </c>
      <c r="J1885" s="3">
        <f t="shared" si="151"/>
        <v>22.999999999999506</v>
      </c>
      <c r="L1885" s="4">
        <f t="shared" si="154"/>
        <v>7.6666666666661722</v>
      </c>
    </row>
    <row r="1886" spans="5:12" x14ac:dyDescent="0.3">
      <c r="E1886" s="3">
        <f t="shared" si="152"/>
        <v>188.29999999999359</v>
      </c>
      <c r="F1886" s="3">
        <f t="shared" si="150"/>
        <v>15.333333333333334</v>
      </c>
      <c r="H1886" s="3">
        <v>1883</v>
      </c>
      <c r="I1886" s="3">
        <f t="shared" si="153"/>
        <v>188.29999999999359</v>
      </c>
      <c r="J1886" s="3">
        <f t="shared" si="151"/>
        <v>22.999999999999524</v>
      </c>
      <c r="L1886" s="4">
        <f t="shared" si="154"/>
        <v>7.66666666666619</v>
      </c>
    </row>
    <row r="1887" spans="5:12" x14ac:dyDescent="0.3">
      <c r="E1887" s="3">
        <f t="shared" si="152"/>
        <v>188.39999999999358</v>
      </c>
      <c r="F1887" s="3">
        <f t="shared" si="150"/>
        <v>15.333333333333334</v>
      </c>
      <c r="H1887" s="3">
        <v>1884</v>
      </c>
      <c r="I1887" s="3">
        <f t="shared" si="153"/>
        <v>188.39999999999358</v>
      </c>
      <c r="J1887" s="3">
        <f t="shared" si="151"/>
        <v>22.999999999999538</v>
      </c>
      <c r="L1887" s="4">
        <f t="shared" si="154"/>
        <v>7.6666666666662042</v>
      </c>
    </row>
    <row r="1888" spans="5:12" x14ac:dyDescent="0.3">
      <c r="E1888" s="3">
        <f t="shared" si="152"/>
        <v>188.49999999999358</v>
      </c>
      <c r="F1888" s="3">
        <f t="shared" si="150"/>
        <v>15.333333333333334</v>
      </c>
      <c r="H1888" s="3">
        <v>1885</v>
      </c>
      <c r="I1888" s="3">
        <f t="shared" si="153"/>
        <v>188.49999999999358</v>
      </c>
      <c r="J1888" s="3">
        <f t="shared" si="151"/>
        <v>22.999999999999552</v>
      </c>
      <c r="L1888" s="4">
        <f t="shared" si="154"/>
        <v>7.6666666666662184</v>
      </c>
    </row>
    <row r="1889" spans="5:12" x14ac:dyDescent="0.3">
      <c r="E1889" s="3">
        <f t="shared" si="152"/>
        <v>188.59999999999357</v>
      </c>
      <c r="F1889" s="3">
        <f t="shared" si="150"/>
        <v>15.333333333333334</v>
      </c>
      <c r="H1889" s="3">
        <v>1886</v>
      </c>
      <c r="I1889" s="3">
        <f t="shared" si="153"/>
        <v>188.59999999999357</v>
      </c>
      <c r="J1889" s="3">
        <f t="shared" si="151"/>
        <v>22.999999999999567</v>
      </c>
      <c r="L1889" s="4">
        <f t="shared" si="154"/>
        <v>7.6666666666662326</v>
      </c>
    </row>
    <row r="1890" spans="5:12" x14ac:dyDescent="0.3">
      <c r="E1890" s="3">
        <f t="shared" si="152"/>
        <v>188.69999999999357</v>
      </c>
      <c r="F1890" s="3">
        <f t="shared" si="150"/>
        <v>15.333333333333334</v>
      </c>
      <c r="H1890" s="3">
        <v>1887</v>
      </c>
      <c r="I1890" s="3">
        <f t="shared" si="153"/>
        <v>188.69999999999357</v>
      </c>
      <c r="J1890" s="3">
        <f t="shared" si="151"/>
        <v>22.999999999999581</v>
      </c>
      <c r="L1890" s="4">
        <f t="shared" si="154"/>
        <v>7.6666666666662469</v>
      </c>
    </row>
    <row r="1891" spans="5:12" x14ac:dyDescent="0.3">
      <c r="E1891" s="3">
        <f t="shared" si="152"/>
        <v>188.79999999999356</v>
      </c>
      <c r="F1891" s="3">
        <f t="shared" si="150"/>
        <v>15.333333333333334</v>
      </c>
      <c r="H1891" s="3">
        <v>1888</v>
      </c>
      <c r="I1891" s="3">
        <f t="shared" si="153"/>
        <v>188.79999999999356</v>
      </c>
      <c r="J1891" s="3">
        <f t="shared" si="151"/>
        <v>22.999999999999595</v>
      </c>
      <c r="L1891" s="4">
        <f t="shared" si="154"/>
        <v>7.6666666666662611</v>
      </c>
    </row>
    <row r="1892" spans="5:12" x14ac:dyDescent="0.3">
      <c r="E1892" s="3">
        <f t="shared" si="152"/>
        <v>188.89999999999355</v>
      </c>
      <c r="F1892" s="3">
        <f t="shared" si="150"/>
        <v>15.333333333333334</v>
      </c>
      <c r="H1892" s="3">
        <v>1889</v>
      </c>
      <c r="I1892" s="3">
        <f t="shared" si="153"/>
        <v>188.89999999999355</v>
      </c>
      <c r="J1892" s="3">
        <f t="shared" si="151"/>
        <v>22.999999999999609</v>
      </c>
      <c r="L1892" s="4">
        <f t="shared" si="154"/>
        <v>7.6666666666662753</v>
      </c>
    </row>
    <row r="1893" spans="5:12" x14ac:dyDescent="0.3">
      <c r="E1893" s="3">
        <f t="shared" si="152"/>
        <v>188.99999999999355</v>
      </c>
      <c r="F1893" s="3">
        <f t="shared" si="150"/>
        <v>15.333333333333334</v>
      </c>
      <c r="H1893" s="3">
        <v>1890</v>
      </c>
      <c r="I1893" s="3">
        <f t="shared" si="153"/>
        <v>188.99999999999355</v>
      </c>
      <c r="J1893" s="3">
        <f t="shared" si="151"/>
        <v>22.999999999999623</v>
      </c>
      <c r="L1893" s="4">
        <f t="shared" si="154"/>
        <v>7.6666666666662895</v>
      </c>
    </row>
    <row r="1894" spans="5:12" x14ac:dyDescent="0.3">
      <c r="E1894" s="3">
        <f t="shared" si="152"/>
        <v>189.09999999999354</v>
      </c>
      <c r="F1894" s="3">
        <f t="shared" si="150"/>
        <v>15.333333333333334</v>
      </c>
      <c r="H1894" s="3">
        <v>1891</v>
      </c>
      <c r="I1894" s="3">
        <f t="shared" si="153"/>
        <v>189.09999999999354</v>
      </c>
      <c r="J1894" s="3">
        <f t="shared" si="151"/>
        <v>22.999999999999638</v>
      </c>
      <c r="L1894" s="4">
        <f t="shared" si="154"/>
        <v>7.6666666666663037</v>
      </c>
    </row>
    <row r="1895" spans="5:12" x14ac:dyDescent="0.3">
      <c r="E1895" s="3">
        <f t="shared" si="152"/>
        <v>189.19999999999354</v>
      </c>
      <c r="F1895" s="3">
        <f t="shared" si="150"/>
        <v>15.333333333333334</v>
      </c>
      <c r="H1895" s="3">
        <v>1892</v>
      </c>
      <c r="I1895" s="3">
        <f t="shared" si="153"/>
        <v>189.19999999999354</v>
      </c>
      <c r="J1895" s="3">
        <f t="shared" si="151"/>
        <v>22.999999999999648</v>
      </c>
      <c r="L1895" s="4">
        <f t="shared" si="154"/>
        <v>7.6666666666663144</v>
      </c>
    </row>
    <row r="1896" spans="5:12" x14ac:dyDescent="0.3">
      <c r="E1896" s="3">
        <f t="shared" si="152"/>
        <v>189.29999999999353</v>
      </c>
      <c r="F1896" s="3">
        <f t="shared" si="150"/>
        <v>15.333333333333334</v>
      </c>
      <c r="H1896" s="3">
        <v>1893</v>
      </c>
      <c r="I1896" s="3">
        <f t="shared" si="153"/>
        <v>189.29999999999353</v>
      </c>
      <c r="J1896" s="3">
        <f t="shared" si="151"/>
        <v>22.999999999999659</v>
      </c>
      <c r="L1896" s="4">
        <f t="shared" si="154"/>
        <v>7.666666666666325</v>
      </c>
    </row>
    <row r="1897" spans="5:12" x14ac:dyDescent="0.3">
      <c r="E1897" s="3">
        <f t="shared" si="152"/>
        <v>189.39999999999353</v>
      </c>
      <c r="F1897" s="3">
        <f t="shared" si="150"/>
        <v>15.333333333333334</v>
      </c>
      <c r="H1897" s="3">
        <v>1894</v>
      </c>
      <c r="I1897" s="3">
        <f t="shared" si="153"/>
        <v>189.39999999999353</v>
      </c>
      <c r="J1897" s="3">
        <f t="shared" si="151"/>
        <v>22.99999999999967</v>
      </c>
      <c r="L1897" s="4">
        <f t="shared" si="154"/>
        <v>7.6666666666663357</v>
      </c>
    </row>
    <row r="1898" spans="5:12" x14ac:dyDescent="0.3">
      <c r="E1898" s="3">
        <f t="shared" si="152"/>
        <v>189.49999999999352</v>
      </c>
      <c r="F1898" s="3">
        <f t="shared" si="150"/>
        <v>15.333333333333334</v>
      </c>
      <c r="H1898" s="3">
        <v>1895</v>
      </c>
      <c r="I1898" s="3">
        <f t="shared" si="153"/>
        <v>189.49999999999352</v>
      </c>
      <c r="J1898" s="3">
        <f t="shared" si="151"/>
        <v>22.99999999999968</v>
      </c>
      <c r="L1898" s="4">
        <f t="shared" si="154"/>
        <v>7.6666666666663463</v>
      </c>
    </row>
    <row r="1899" spans="5:12" x14ac:dyDescent="0.3">
      <c r="E1899" s="3">
        <f t="shared" si="152"/>
        <v>189.59999999999351</v>
      </c>
      <c r="F1899" s="3">
        <f t="shared" si="150"/>
        <v>15.333333333333334</v>
      </c>
      <c r="H1899" s="3">
        <v>1896</v>
      </c>
      <c r="I1899" s="3">
        <f t="shared" si="153"/>
        <v>189.59999999999351</v>
      </c>
      <c r="J1899" s="3">
        <f t="shared" si="151"/>
        <v>22.999999999999691</v>
      </c>
      <c r="L1899" s="4">
        <f t="shared" si="154"/>
        <v>7.666666666666357</v>
      </c>
    </row>
    <row r="1900" spans="5:12" x14ac:dyDescent="0.3">
      <c r="E1900" s="3">
        <f t="shared" si="152"/>
        <v>189.69999999999351</v>
      </c>
      <c r="F1900" s="3">
        <f t="shared" si="150"/>
        <v>15.333333333333334</v>
      </c>
      <c r="H1900" s="3">
        <v>1897</v>
      </c>
      <c r="I1900" s="3">
        <f t="shared" si="153"/>
        <v>189.69999999999351</v>
      </c>
      <c r="J1900" s="3">
        <f t="shared" si="151"/>
        <v>22.999999999999702</v>
      </c>
      <c r="L1900" s="4">
        <f t="shared" si="154"/>
        <v>7.6666666666663676</v>
      </c>
    </row>
    <row r="1901" spans="5:12" x14ac:dyDescent="0.3">
      <c r="E1901" s="3">
        <f t="shared" si="152"/>
        <v>189.7999999999935</v>
      </c>
      <c r="F1901" s="3">
        <f t="shared" si="150"/>
        <v>15.333333333333334</v>
      </c>
      <c r="H1901" s="3">
        <v>1898</v>
      </c>
      <c r="I1901" s="3">
        <f t="shared" si="153"/>
        <v>189.7999999999935</v>
      </c>
      <c r="J1901" s="3">
        <f t="shared" si="151"/>
        <v>22.999999999999712</v>
      </c>
      <c r="L1901" s="4">
        <f t="shared" si="154"/>
        <v>7.6666666666663783</v>
      </c>
    </row>
    <row r="1902" spans="5:12" x14ac:dyDescent="0.3">
      <c r="E1902" s="3">
        <f t="shared" si="152"/>
        <v>189.8999999999935</v>
      </c>
      <c r="F1902" s="3">
        <f t="shared" si="150"/>
        <v>15.333333333333334</v>
      </c>
      <c r="H1902" s="3">
        <v>1899</v>
      </c>
      <c r="I1902" s="3">
        <f t="shared" si="153"/>
        <v>189.8999999999935</v>
      </c>
      <c r="J1902" s="3">
        <f t="shared" si="151"/>
        <v>22.999999999999723</v>
      </c>
      <c r="L1902" s="4">
        <f t="shared" si="154"/>
        <v>7.666666666666389</v>
      </c>
    </row>
    <row r="1903" spans="5:12" x14ac:dyDescent="0.3">
      <c r="E1903" s="3">
        <f t="shared" si="152"/>
        <v>189.99999999999349</v>
      </c>
      <c r="F1903" s="3">
        <f t="shared" si="150"/>
        <v>15.333333333333334</v>
      </c>
      <c r="H1903" s="3">
        <v>1900</v>
      </c>
      <c r="I1903" s="3">
        <f t="shared" si="153"/>
        <v>189.99999999999349</v>
      </c>
      <c r="J1903" s="3">
        <f t="shared" si="151"/>
        <v>22.999999999999734</v>
      </c>
      <c r="L1903" s="4">
        <f t="shared" si="154"/>
        <v>7.6666666666663996</v>
      </c>
    </row>
    <row r="1904" spans="5:12" x14ac:dyDescent="0.3">
      <c r="E1904" s="3">
        <f t="shared" si="152"/>
        <v>190.09999999999349</v>
      </c>
      <c r="F1904" s="3">
        <f t="shared" si="150"/>
        <v>15.333333333333334</v>
      </c>
      <c r="H1904" s="3">
        <v>1901</v>
      </c>
      <c r="I1904" s="3">
        <f t="shared" si="153"/>
        <v>190.09999999999349</v>
      </c>
      <c r="J1904" s="3">
        <f t="shared" si="151"/>
        <v>22.999999999999744</v>
      </c>
      <c r="L1904" s="4">
        <f t="shared" si="154"/>
        <v>7.6666666666664103</v>
      </c>
    </row>
    <row r="1905" spans="5:12" x14ac:dyDescent="0.3">
      <c r="E1905" s="3">
        <f t="shared" si="152"/>
        <v>190.19999999999348</v>
      </c>
      <c r="F1905" s="3">
        <f t="shared" si="150"/>
        <v>15.333333333333334</v>
      </c>
      <c r="H1905" s="3">
        <v>1902</v>
      </c>
      <c r="I1905" s="3">
        <f t="shared" si="153"/>
        <v>190.19999999999348</v>
      </c>
      <c r="J1905" s="3">
        <f t="shared" si="151"/>
        <v>22.999999999999751</v>
      </c>
      <c r="L1905" s="4">
        <f t="shared" si="154"/>
        <v>7.6666666666664174</v>
      </c>
    </row>
    <row r="1906" spans="5:12" x14ac:dyDescent="0.3">
      <c r="E1906" s="3">
        <f t="shared" si="152"/>
        <v>190.29999999999347</v>
      </c>
      <c r="F1906" s="3">
        <f t="shared" si="150"/>
        <v>15.333333333333334</v>
      </c>
      <c r="H1906" s="3">
        <v>1903</v>
      </c>
      <c r="I1906" s="3">
        <f t="shared" si="153"/>
        <v>190.29999999999347</v>
      </c>
      <c r="J1906" s="3">
        <f t="shared" si="151"/>
        <v>22.999999999999758</v>
      </c>
      <c r="L1906" s="4">
        <f t="shared" si="154"/>
        <v>7.6666666666664245</v>
      </c>
    </row>
    <row r="1907" spans="5:12" x14ac:dyDescent="0.3">
      <c r="E1907" s="3">
        <f t="shared" si="152"/>
        <v>190.39999999999347</v>
      </c>
      <c r="F1907" s="3">
        <f t="shared" si="150"/>
        <v>15.333333333333334</v>
      </c>
      <c r="H1907" s="3">
        <v>1904</v>
      </c>
      <c r="I1907" s="3">
        <f t="shared" si="153"/>
        <v>190.39999999999347</v>
      </c>
      <c r="J1907" s="3">
        <f t="shared" si="151"/>
        <v>22.999999999999766</v>
      </c>
      <c r="L1907" s="4">
        <f t="shared" si="154"/>
        <v>7.6666666666664316</v>
      </c>
    </row>
    <row r="1908" spans="5:12" x14ac:dyDescent="0.3">
      <c r="E1908" s="3">
        <f t="shared" si="152"/>
        <v>190.49999999999346</v>
      </c>
      <c r="F1908" s="3">
        <f t="shared" si="150"/>
        <v>15.333333333333334</v>
      </c>
      <c r="H1908" s="3">
        <v>1905</v>
      </c>
      <c r="I1908" s="3">
        <f t="shared" si="153"/>
        <v>190.49999999999346</v>
      </c>
      <c r="J1908" s="3">
        <f t="shared" si="151"/>
        <v>22.999999999999773</v>
      </c>
      <c r="L1908" s="4">
        <f t="shared" si="154"/>
        <v>7.6666666666664387</v>
      </c>
    </row>
    <row r="1909" spans="5:12" x14ac:dyDescent="0.3">
      <c r="E1909" s="3">
        <f t="shared" si="152"/>
        <v>190.59999999999346</v>
      </c>
      <c r="F1909" s="3">
        <f t="shared" si="150"/>
        <v>15.333333333333334</v>
      </c>
      <c r="H1909" s="3">
        <v>1906</v>
      </c>
      <c r="I1909" s="3">
        <f t="shared" si="153"/>
        <v>190.59999999999346</v>
      </c>
      <c r="J1909" s="3">
        <f t="shared" si="151"/>
        <v>22.99999999999978</v>
      </c>
      <c r="L1909" s="4">
        <f t="shared" si="154"/>
        <v>7.6666666666664458</v>
      </c>
    </row>
    <row r="1910" spans="5:12" x14ac:dyDescent="0.3">
      <c r="E1910" s="3">
        <f t="shared" si="152"/>
        <v>190.69999999999345</v>
      </c>
      <c r="F1910" s="3">
        <f t="shared" si="150"/>
        <v>15.333333333333334</v>
      </c>
      <c r="H1910" s="3">
        <v>1907</v>
      </c>
      <c r="I1910" s="3">
        <f t="shared" si="153"/>
        <v>190.69999999999345</v>
      </c>
      <c r="J1910" s="3">
        <f t="shared" si="151"/>
        <v>22.999999999999787</v>
      </c>
      <c r="L1910" s="4">
        <f t="shared" si="154"/>
        <v>7.6666666666664529</v>
      </c>
    </row>
    <row r="1911" spans="5:12" x14ac:dyDescent="0.3">
      <c r="E1911" s="3">
        <f t="shared" si="152"/>
        <v>190.79999999999345</v>
      </c>
      <c r="F1911" s="3">
        <f t="shared" si="150"/>
        <v>15.333333333333334</v>
      </c>
      <c r="H1911" s="3">
        <v>1908</v>
      </c>
      <c r="I1911" s="3">
        <f t="shared" si="153"/>
        <v>190.79999999999345</v>
      </c>
      <c r="J1911" s="3">
        <f t="shared" si="151"/>
        <v>22.999999999999794</v>
      </c>
      <c r="L1911" s="4">
        <f t="shared" si="154"/>
        <v>7.66666666666646</v>
      </c>
    </row>
    <row r="1912" spans="5:12" x14ac:dyDescent="0.3">
      <c r="E1912" s="3">
        <f t="shared" si="152"/>
        <v>190.89999999999344</v>
      </c>
      <c r="F1912" s="3">
        <f t="shared" si="150"/>
        <v>15.333333333333334</v>
      </c>
      <c r="H1912" s="3">
        <v>1909</v>
      </c>
      <c r="I1912" s="3">
        <f t="shared" si="153"/>
        <v>190.89999999999344</v>
      </c>
      <c r="J1912" s="3">
        <f t="shared" si="151"/>
        <v>22.999999999999801</v>
      </c>
      <c r="L1912" s="4">
        <f t="shared" si="154"/>
        <v>7.6666666666664671</v>
      </c>
    </row>
    <row r="1913" spans="5:12" x14ac:dyDescent="0.3">
      <c r="E1913" s="3">
        <f t="shared" si="152"/>
        <v>190.99999999999343</v>
      </c>
      <c r="F1913" s="3">
        <f t="shared" si="150"/>
        <v>15.333333333333334</v>
      </c>
      <c r="H1913" s="3">
        <v>1910</v>
      </c>
      <c r="I1913" s="3">
        <f t="shared" si="153"/>
        <v>190.99999999999343</v>
      </c>
      <c r="J1913" s="3">
        <f t="shared" si="151"/>
        <v>22.999999999999808</v>
      </c>
      <c r="L1913" s="4">
        <f t="shared" si="154"/>
        <v>7.6666666666664742</v>
      </c>
    </row>
    <row r="1914" spans="5:12" x14ac:dyDescent="0.3">
      <c r="E1914" s="3">
        <f t="shared" si="152"/>
        <v>191.09999999999343</v>
      </c>
      <c r="F1914" s="3">
        <f t="shared" si="150"/>
        <v>15.333333333333334</v>
      </c>
      <c r="H1914" s="3">
        <v>1911</v>
      </c>
      <c r="I1914" s="3">
        <f t="shared" si="153"/>
        <v>191.09999999999343</v>
      </c>
      <c r="J1914" s="3">
        <f t="shared" si="151"/>
        <v>22.999999999999815</v>
      </c>
      <c r="L1914" s="4">
        <f t="shared" si="154"/>
        <v>7.6666666666664813</v>
      </c>
    </row>
    <row r="1915" spans="5:12" x14ac:dyDescent="0.3">
      <c r="E1915" s="3">
        <f t="shared" si="152"/>
        <v>191.19999999999342</v>
      </c>
      <c r="F1915" s="3">
        <f t="shared" si="150"/>
        <v>15.333333333333334</v>
      </c>
      <c r="H1915" s="3">
        <v>1912</v>
      </c>
      <c r="I1915" s="3">
        <f t="shared" si="153"/>
        <v>191.19999999999342</v>
      </c>
      <c r="J1915" s="3">
        <f t="shared" si="151"/>
        <v>22.999999999999822</v>
      </c>
      <c r="L1915" s="4">
        <f t="shared" si="154"/>
        <v>7.6666666666664884</v>
      </c>
    </row>
    <row r="1916" spans="5:12" x14ac:dyDescent="0.3">
      <c r="E1916" s="3">
        <f t="shared" si="152"/>
        <v>191.29999999999342</v>
      </c>
      <c r="F1916" s="3">
        <f t="shared" si="150"/>
        <v>15.333333333333334</v>
      </c>
      <c r="H1916" s="3">
        <v>1913</v>
      </c>
      <c r="I1916" s="3">
        <f t="shared" si="153"/>
        <v>191.29999999999342</v>
      </c>
      <c r="J1916" s="3">
        <f t="shared" si="151"/>
        <v>22.999999999999829</v>
      </c>
      <c r="L1916" s="4">
        <f t="shared" si="154"/>
        <v>7.6666666666664955</v>
      </c>
    </row>
    <row r="1917" spans="5:12" x14ac:dyDescent="0.3">
      <c r="E1917" s="3">
        <f t="shared" si="152"/>
        <v>191.39999999999341</v>
      </c>
      <c r="F1917" s="3">
        <f t="shared" si="150"/>
        <v>15.333333333333334</v>
      </c>
      <c r="H1917" s="3">
        <v>1914</v>
      </c>
      <c r="I1917" s="3">
        <f t="shared" si="153"/>
        <v>191.39999999999341</v>
      </c>
      <c r="J1917" s="3">
        <f t="shared" si="151"/>
        <v>22.999999999999837</v>
      </c>
      <c r="L1917" s="4">
        <f t="shared" si="154"/>
        <v>7.6666666666665026</v>
      </c>
    </row>
    <row r="1918" spans="5:12" x14ac:dyDescent="0.3">
      <c r="E1918" s="3">
        <f t="shared" si="152"/>
        <v>191.49999999999341</v>
      </c>
      <c r="F1918" s="3">
        <f t="shared" si="150"/>
        <v>15.333333333333334</v>
      </c>
      <c r="H1918" s="3">
        <v>1915</v>
      </c>
      <c r="I1918" s="3">
        <f t="shared" si="153"/>
        <v>191.49999999999341</v>
      </c>
      <c r="J1918" s="3">
        <f t="shared" si="151"/>
        <v>22.999999999999844</v>
      </c>
      <c r="L1918" s="4">
        <f t="shared" si="154"/>
        <v>7.6666666666665098</v>
      </c>
    </row>
    <row r="1919" spans="5:12" x14ac:dyDescent="0.3">
      <c r="E1919" s="3">
        <f t="shared" si="152"/>
        <v>191.5999999999934</v>
      </c>
      <c r="F1919" s="3">
        <f t="shared" si="150"/>
        <v>15.333333333333334</v>
      </c>
      <c r="H1919" s="3">
        <v>1916</v>
      </c>
      <c r="I1919" s="3">
        <f t="shared" si="153"/>
        <v>191.5999999999934</v>
      </c>
      <c r="J1919" s="3">
        <f t="shared" si="151"/>
        <v>22.999999999999847</v>
      </c>
      <c r="L1919" s="4">
        <f t="shared" si="154"/>
        <v>7.6666666666665133</v>
      </c>
    </row>
    <row r="1920" spans="5:12" x14ac:dyDescent="0.3">
      <c r="E1920" s="3">
        <f t="shared" si="152"/>
        <v>191.69999999999339</v>
      </c>
      <c r="F1920" s="3">
        <f t="shared" si="150"/>
        <v>15.333333333333334</v>
      </c>
      <c r="H1920" s="3">
        <v>1917</v>
      </c>
      <c r="I1920" s="3">
        <f t="shared" si="153"/>
        <v>191.69999999999339</v>
      </c>
      <c r="J1920" s="3">
        <f t="shared" si="151"/>
        <v>22.999999999999851</v>
      </c>
      <c r="L1920" s="4">
        <f t="shared" si="154"/>
        <v>7.6666666666665169</v>
      </c>
    </row>
    <row r="1921" spans="5:12" x14ac:dyDescent="0.3">
      <c r="E1921" s="3">
        <f t="shared" si="152"/>
        <v>191.79999999999339</v>
      </c>
      <c r="F1921" s="3">
        <f t="shared" si="150"/>
        <v>15.333333333333334</v>
      </c>
      <c r="H1921" s="3">
        <v>1918</v>
      </c>
      <c r="I1921" s="3">
        <f t="shared" si="153"/>
        <v>191.79999999999339</v>
      </c>
      <c r="J1921" s="3">
        <f t="shared" si="151"/>
        <v>22.999999999999854</v>
      </c>
      <c r="L1921" s="4">
        <f t="shared" si="154"/>
        <v>7.6666666666665204</v>
      </c>
    </row>
    <row r="1922" spans="5:12" x14ac:dyDescent="0.3">
      <c r="E1922" s="3">
        <f t="shared" si="152"/>
        <v>191.89999999999338</v>
      </c>
      <c r="F1922" s="3">
        <f t="shared" si="150"/>
        <v>15.333333333333334</v>
      </c>
      <c r="H1922" s="3">
        <v>1919</v>
      </c>
      <c r="I1922" s="3">
        <f t="shared" si="153"/>
        <v>191.89999999999338</v>
      </c>
      <c r="J1922" s="3">
        <f t="shared" si="151"/>
        <v>22.999999999999858</v>
      </c>
      <c r="L1922" s="4">
        <f t="shared" si="154"/>
        <v>7.666666666666524</v>
      </c>
    </row>
    <row r="1923" spans="5:12" x14ac:dyDescent="0.3">
      <c r="E1923" s="3">
        <f t="shared" si="152"/>
        <v>191.99999999999338</v>
      </c>
      <c r="F1923" s="3">
        <f t="shared" si="150"/>
        <v>15.333333333333334</v>
      </c>
      <c r="H1923" s="3">
        <v>1920</v>
      </c>
      <c r="I1923" s="3">
        <f t="shared" si="153"/>
        <v>191.99999999999338</v>
      </c>
      <c r="J1923" s="3">
        <f t="shared" si="151"/>
        <v>22.999999999999861</v>
      </c>
      <c r="L1923" s="4">
        <f t="shared" si="154"/>
        <v>7.6666666666665275</v>
      </c>
    </row>
    <row r="1924" spans="5:12" x14ac:dyDescent="0.3">
      <c r="E1924" s="3">
        <f t="shared" si="152"/>
        <v>192.09999999999337</v>
      </c>
      <c r="F1924" s="3">
        <f t="shared" si="150"/>
        <v>15.333333333333334</v>
      </c>
      <c r="H1924" s="3">
        <v>1921</v>
      </c>
      <c r="I1924" s="3">
        <f t="shared" si="153"/>
        <v>192.09999999999337</v>
      </c>
      <c r="J1924" s="3">
        <f t="shared" si="151"/>
        <v>22.999999999999865</v>
      </c>
      <c r="L1924" s="4">
        <f t="shared" si="154"/>
        <v>7.6666666666665311</v>
      </c>
    </row>
    <row r="1925" spans="5:12" x14ac:dyDescent="0.3">
      <c r="E1925" s="3">
        <f t="shared" si="152"/>
        <v>192.19999999999337</v>
      </c>
      <c r="F1925" s="3">
        <f t="shared" ref="F1925:F1988" si="155">($C$4-($C$4*(EXP(-(E1925/$C$5)))))/$C$5</f>
        <v>15.333333333333334</v>
      </c>
      <c r="H1925" s="3">
        <v>1922</v>
      </c>
      <c r="I1925" s="3">
        <f t="shared" si="153"/>
        <v>192.19999999999337</v>
      </c>
      <c r="J1925" s="3">
        <f t="shared" ref="J1925:J1988" si="156">(J1924+((($C$4/2)-J1924)/$C$5)*$C$3)</f>
        <v>22.999999999999869</v>
      </c>
      <c r="L1925" s="4">
        <f t="shared" si="154"/>
        <v>7.6666666666665346</v>
      </c>
    </row>
    <row r="1926" spans="5:12" x14ac:dyDescent="0.3">
      <c r="E1926" s="3">
        <f t="shared" si="152"/>
        <v>192.29999999999336</v>
      </c>
      <c r="F1926" s="3">
        <f t="shared" si="155"/>
        <v>15.333333333333334</v>
      </c>
      <c r="H1926" s="3">
        <v>1923</v>
      </c>
      <c r="I1926" s="3">
        <f t="shared" si="153"/>
        <v>192.29999999999336</v>
      </c>
      <c r="J1926" s="3">
        <f t="shared" si="156"/>
        <v>22.999999999999872</v>
      </c>
      <c r="L1926" s="4">
        <f t="shared" si="154"/>
        <v>7.6666666666665382</v>
      </c>
    </row>
    <row r="1927" spans="5:12" x14ac:dyDescent="0.3">
      <c r="E1927" s="3">
        <f t="shared" si="152"/>
        <v>192.39999999999336</v>
      </c>
      <c r="F1927" s="3">
        <f t="shared" si="155"/>
        <v>15.333333333333334</v>
      </c>
      <c r="H1927" s="3">
        <v>1924</v>
      </c>
      <c r="I1927" s="3">
        <f t="shared" si="153"/>
        <v>192.39999999999336</v>
      </c>
      <c r="J1927" s="3">
        <f t="shared" si="156"/>
        <v>22.999999999999876</v>
      </c>
      <c r="L1927" s="4">
        <f t="shared" si="154"/>
        <v>7.6666666666665417</v>
      </c>
    </row>
    <row r="1928" spans="5:12" x14ac:dyDescent="0.3">
      <c r="E1928" s="3">
        <f t="shared" si="152"/>
        <v>192.49999999999335</v>
      </c>
      <c r="F1928" s="3">
        <f t="shared" si="155"/>
        <v>15.333333333333334</v>
      </c>
      <c r="H1928" s="3">
        <v>1925</v>
      </c>
      <c r="I1928" s="3">
        <f t="shared" si="153"/>
        <v>192.49999999999335</v>
      </c>
      <c r="J1928" s="3">
        <f t="shared" si="156"/>
        <v>22.999999999999879</v>
      </c>
      <c r="L1928" s="4">
        <f t="shared" si="154"/>
        <v>7.6666666666665453</v>
      </c>
    </row>
    <row r="1929" spans="5:12" x14ac:dyDescent="0.3">
      <c r="E1929" s="3">
        <f t="shared" si="152"/>
        <v>192.59999999999334</v>
      </c>
      <c r="F1929" s="3">
        <f t="shared" si="155"/>
        <v>15.333333333333334</v>
      </c>
      <c r="H1929" s="3">
        <v>1926</v>
      </c>
      <c r="I1929" s="3">
        <f t="shared" si="153"/>
        <v>192.59999999999334</v>
      </c>
      <c r="J1929" s="3">
        <f t="shared" si="156"/>
        <v>22.999999999999883</v>
      </c>
      <c r="L1929" s="4">
        <f t="shared" si="154"/>
        <v>7.6666666666665488</v>
      </c>
    </row>
    <row r="1930" spans="5:12" x14ac:dyDescent="0.3">
      <c r="E1930" s="3">
        <f t="shared" si="152"/>
        <v>192.69999999999334</v>
      </c>
      <c r="F1930" s="3">
        <f t="shared" si="155"/>
        <v>15.333333333333334</v>
      </c>
      <c r="H1930" s="3">
        <v>1927</v>
      </c>
      <c r="I1930" s="3">
        <f t="shared" si="153"/>
        <v>192.69999999999334</v>
      </c>
      <c r="J1930" s="3">
        <f t="shared" si="156"/>
        <v>22.999999999999886</v>
      </c>
      <c r="L1930" s="4">
        <f t="shared" si="154"/>
        <v>7.6666666666665524</v>
      </c>
    </row>
    <row r="1931" spans="5:12" x14ac:dyDescent="0.3">
      <c r="E1931" s="3">
        <f t="shared" si="152"/>
        <v>192.79999999999333</v>
      </c>
      <c r="F1931" s="3">
        <f t="shared" si="155"/>
        <v>15.333333333333334</v>
      </c>
      <c r="H1931" s="3">
        <v>1928</v>
      </c>
      <c r="I1931" s="3">
        <f t="shared" si="153"/>
        <v>192.79999999999333</v>
      </c>
      <c r="J1931" s="3">
        <f t="shared" si="156"/>
        <v>22.99999999999989</v>
      </c>
      <c r="L1931" s="4">
        <f t="shared" si="154"/>
        <v>7.6666666666665559</v>
      </c>
    </row>
    <row r="1932" spans="5:12" x14ac:dyDescent="0.3">
      <c r="E1932" s="3">
        <f t="shared" si="152"/>
        <v>192.89999999999333</v>
      </c>
      <c r="F1932" s="3">
        <f t="shared" si="155"/>
        <v>15.333333333333334</v>
      </c>
      <c r="H1932" s="3">
        <v>1929</v>
      </c>
      <c r="I1932" s="3">
        <f t="shared" si="153"/>
        <v>192.89999999999333</v>
      </c>
      <c r="J1932" s="3">
        <f t="shared" si="156"/>
        <v>22.999999999999893</v>
      </c>
      <c r="L1932" s="4">
        <f t="shared" si="154"/>
        <v>7.6666666666665595</v>
      </c>
    </row>
    <row r="1933" spans="5:12" x14ac:dyDescent="0.3">
      <c r="E1933" s="3">
        <f t="shared" si="152"/>
        <v>192.99999999999332</v>
      </c>
      <c r="F1933" s="3">
        <f t="shared" si="155"/>
        <v>15.333333333333334</v>
      </c>
      <c r="H1933" s="3">
        <v>1930</v>
      </c>
      <c r="I1933" s="3">
        <f t="shared" si="153"/>
        <v>192.99999999999332</v>
      </c>
      <c r="J1933" s="3">
        <f t="shared" si="156"/>
        <v>22.999999999999897</v>
      </c>
      <c r="L1933" s="4">
        <f t="shared" si="154"/>
        <v>7.666666666666563</v>
      </c>
    </row>
    <row r="1934" spans="5:12" x14ac:dyDescent="0.3">
      <c r="E1934" s="3">
        <f t="shared" ref="E1934:E1997" si="157">E1933+$C$3</f>
        <v>193.09999999999332</v>
      </c>
      <c r="F1934" s="3">
        <f t="shared" si="155"/>
        <v>15.333333333333334</v>
      </c>
      <c r="H1934" s="3">
        <v>1931</v>
      </c>
      <c r="I1934" s="3">
        <f t="shared" ref="I1934:I1997" si="158">I1933+$C$3</f>
        <v>193.09999999999332</v>
      </c>
      <c r="J1934" s="3">
        <f t="shared" si="156"/>
        <v>22.999999999999901</v>
      </c>
      <c r="L1934" s="4">
        <f t="shared" ref="L1934:L1997" si="159">ABS(F1934-J1934)</f>
        <v>7.6666666666665666</v>
      </c>
    </row>
    <row r="1935" spans="5:12" x14ac:dyDescent="0.3">
      <c r="E1935" s="3">
        <f t="shared" si="157"/>
        <v>193.19999999999331</v>
      </c>
      <c r="F1935" s="3">
        <f t="shared" si="155"/>
        <v>15.333333333333334</v>
      </c>
      <c r="H1935" s="3">
        <v>1932</v>
      </c>
      <c r="I1935" s="3">
        <f t="shared" si="158"/>
        <v>193.19999999999331</v>
      </c>
      <c r="J1935" s="3">
        <f t="shared" si="156"/>
        <v>22.999999999999904</v>
      </c>
      <c r="L1935" s="4">
        <f t="shared" si="159"/>
        <v>7.6666666666665702</v>
      </c>
    </row>
    <row r="1936" spans="5:12" x14ac:dyDescent="0.3">
      <c r="E1936" s="3">
        <f t="shared" si="157"/>
        <v>193.2999999999933</v>
      </c>
      <c r="F1936" s="3">
        <f t="shared" si="155"/>
        <v>15.333333333333334</v>
      </c>
      <c r="H1936" s="3">
        <v>1933</v>
      </c>
      <c r="I1936" s="3">
        <f t="shared" si="158"/>
        <v>193.2999999999933</v>
      </c>
      <c r="J1936" s="3">
        <f t="shared" si="156"/>
        <v>22.999999999999908</v>
      </c>
      <c r="L1936" s="4">
        <f t="shared" si="159"/>
        <v>7.6666666666665737</v>
      </c>
    </row>
    <row r="1937" spans="5:12" x14ac:dyDescent="0.3">
      <c r="E1937" s="3">
        <f t="shared" si="157"/>
        <v>193.3999999999933</v>
      </c>
      <c r="F1937" s="3">
        <f t="shared" si="155"/>
        <v>15.333333333333334</v>
      </c>
      <c r="H1937" s="3">
        <v>1934</v>
      </c>
      <c r="I1937" s="3">
        <f t="shared" si="158"/>
        <v>193.3999999999933</v>
      </c>
      <c r="J1937" s="3">
        <f t="shared" si="156"/>
        <v>22.999999999999911</v>
      </c>
      <c r="L1937" s="4">
        <f t="shared" si="159"/>
        <v>7.6666666666665773</v>
      </c>
    </row>
    <row r="1938" spans="5:12" x14ac:dyDescent="0.3">
      <c r="E1938" s="3">
        <f t="shared" si="157"/>
        <v>193.49999999999329</v>
      </c>
      <c r="F1938" s="3">
        <f t="shared" si="155"/>
        <v>15.333333333333334</v>
      </c>
      <c r="H1938" s="3">
        <v>1935</v>
      </c>
      <c r="I1938" s="3">
        <f t="shared" si="158"/>
        <v>193.49999999999329</v>
      </c>
      <c r="J1938" s="3">
        <f t="shared" si="156"/>
        <v>22.999999999999915</v>
      </c>
      <c r="L1938" s="4">
        <f t="shared" si="159"/>
        <v>7.6666666666665808</v>
      </c>
    </row>
    <row r="1939" spans="5:12" x14ac:dyDescent="0.3">
      <c r="E1939" s="3">
        <f t="shared" si="157"/>
        <v>193.59999999999329</v>
      </c>
      <c r="F1939" s="3">
        <f t="shared" si="155"/>
        <v>15.333333333333334</v>
      </c>
      <c r="H1939" s="3">
        <v>1936</v>
      </c>
      <c r="I1939" s="3">
        <f t="shared" si="158"/>
        <v>193.59999999999329</v>
      </c>
      <c r="J1939" s="3">
        <f t="shared" si="156"/>
        <v>22.999999999999918</v>
      </c>
      <c r="L1939" s="4">
        <f t="shared" si="159"/>
        <v>7.6666666666665844</v>
      </c>
    </row>
    <row r="1940" spans="5:12" x14ac:dyDescent="0.3">
      <c r="E1940" s="3">
        <f t="shared" si="157"/>
        <v>193.69999999999328</v>
      </c>
      <c r="F1940" s="3">
        <f t="shared" si="155"/>
        <v>15.333333333333334</v>
      </c>
      <c r="H1940" s="3">
        <v>1937</v>
      </c>
      <c r="I1940" s="3">
        <f t="shared" si="158"/>
        <v>193.69999999999328</v>
      </c>
      <c r="J1940" s="3">
        <f t="shared" si="156"/>
        <v>22.999999999999922</v>
      </c>
      <c r="L1940" s="4">
        <f t="shared" si="159"/>
        <v>7.6666666666665879</v>
      </c>
    </row>
    <row r="1941" spans="5:12" x14ac:dyDescent="0.3">
      <c r="E1941" s="3">
        <f t="shared" si="157"/>
        <v>193.79999999999328</v>
      </c>
      <c r="F1941" s="3">
        <f t="shared" si="155"/>
        <v>15.333333333333334</v>
      </c>
      <c r="H1941" s="3">
        <v>1938</v>
      </c>
      <c r="I1941" s="3">
        <f t="shared" si="158"/>
        <v>193.79999999999328</v>
      </c>
      <c r="J1941" s="3">
        <f t="shared" si="156"/>
        <v>22.999999999999925</v>
      </c>
      <c r="L1941" s="4">
        <f t="shared" si="159"/>
        <v>7.6666666666665915</v>
      </c>
    </row>
    <row r="1942" spans="5:12" x14ac:dyDescent="0.3">
      <c r="E1942" s="3">
        <f t="shared" si="157"/>
        <v>193.89999999999327</v>
      </c>
      <c r="F1942" s="3">
        <f t="shared" si="155"/>
        <v>15.333333333333334</v>
      </c>
      <c r="H1942" s="3">
        <v>1939</v>
      </c>
      <c r="I1942" s="3">
        <f t="shared" si="158"/>
        <v>193.89999999999327</v>
      </c>
      <c r="J1942" s="3">
        <f t="shared" si="156"/>
        <v>22.999999999999929</v>
      </c>
      <c r="L1942" s="4">
        <f t="shared" si="159"/>
        <v>7.666666666666595</v>
      </c>
    </row>
    <row r="1943" spans="5:12" x14ac:dyDescent="0.3">
      <c r="E1943" s="3">
        <f t="shared" si="157"/>
        <v>193.99999999999326</v>
      </c>
      <c r="F1943" s="3">
        <f t="shared" si="155"/>
        <v>15.333333333333334</v>
      </c>
      <c r="H1943" s="3">
        <v>1940</v>
      </c>
      <c r="I1943" s="3">
        <f t="shared" si="158"/>
        <v>193.99999999999326</v>
      </c>
      <c r="J1943" s="3">
        <f t="shared" si="156"/>
        <v>22.999999999999932</v>
      </c>
      <c r="L1943" s="4">
        <f t="shared" si="159"/>
        <v>7.6666666666665986</v>
      </c>
    </row>
    <row r="1944" spans="5:12" x14ac:dyDescent="0.3">
      <c r="E1944" s="3">
        <f t="shared" si="157"/>
        <v>194.09999999999326</v>
      </c>
      <c r="F1944" s="3">
        <f t="shared" si="155"/>
        <v>15.333333333333334</v>
      </c>
      <c r="H1944" s="3">
        <v>1941</v>
      </c>
      <c r="I1944" s="3">
        <f t="shared" si="158"/>
        <v>194.09999999999326</v>
      </c>
      <c r="J1944" s="3">
        <f t="shared" si="156"/>
        <v>22.999999999999936</v>
      </c>
      <c r="L1944" s="4">
        <f t="shared" si="159"/>
        <v>7.6666666666666021</v>
      </c>
    </row>
    <row r="1945" spans="5:12" x14ac:dyDescent="0.3">
      <c r="E1945" s="3">
        <f t="shared" si="157"/>
        <v>194.19999999999325</v>
      </c>
      <c r="F1945" s="3">
        <f t="shared" si="155"/>
        <v>15.333333333333334</v>
      </c>
      <c r="H1945" s="3">
        <v>1942</v>
      </c>
      <c r="I1945" s="3">
        <f t="shared" si="158"/>
        <v>194.19999999999325</v>
      </c>
      <c r="J1945" s="3">
        <f t="shared" si="156"/>
        <v>22.99999999999994</v>
      </c>
      <c r="L1945" s="4">
        <f t="shared" si="159"/>
        <v>7.6666666666666057</v>
      </c>
    </row>
    <row r="1946" spans="5:12" x14ac:dyDescent="0.3">
      <c r="E1946" s="3">
        <f t="shared" si="157"/>
        <v>194.29999999999325</v>
      </c>
      <c r="F1946" s="3">
        <f t="shared" si="155"/>
        <v>15.333333333333334</v>
      </c>
      <c r="H1946" s="3">
        <v>1943</v>
      </c>
      <c r="I1946" s="3">
        <f t="shared" si="158"/>
        <v>194.29999999999325</v>
      </c>
      <c r="J1946" s="3">
        <f t="shared" si="156"/>
        <v>22.999999999999943</v>
      </c>
      <c r="L1946" s="4">
        <f t="shared" si="159"/>
        <v>7.6666666666666092</v>
      </c>
    </row>
    <row r="1947" spans="5:12" x14ac:dyDescent="0.3">
      <c r="E1947" s="3">
        <f t="shared" si="157"/>
        <v>194.39999999999324</v>
      </c>
      <c r="F1947" s="3">
        <f t="shared" si="155"/>
        <v>15.333333333333334</v>
      </c>
      <c r="H1947" s="3">
        <v>1944</v>
      </c>
      <c r="I1947" s="3">
        <f t="shared" si="158"/>
        <v>194.39999999999324</v>
      </c>
      <c r="J1947" s="3">
        <f t="shared" si="156"/>
        <v>22.999999999999947</v>
      </c>
      <c r="L1947" s="4">
        <f t="shared" si="159"/>
        <v>7.6666666666666128</v>
      </c>
    </row>
    <row r="1948" spans="5:12" x14ac:dyDescent="0.3">
      <c r="E1948" s="3">
        <f t="shared" si="157"/>
        <v>194.49999999999324</v>
      </c>
      <c r="F1948" s="3">
        <f t="shared" si="155"/>
        <v>15.333333333333334</v>
      </c>
      <c r="H1948" s="3">
        <v>1945</v>
      </c>
      <c r="I1948" s="3">
        <f t="shared" si="158"/>
        <v>194.49999999999324</v>
      </c>
      <c r="J1948" s="3">
        <f t="shared" si="156"/>
        <v>22.99999999999995</v>
      </c>
      <c r="L1948" s="4">
        <f t="shared" si="159"/>
        <v>7.6666666666666163</v>
      </c>
    </row>
    <row r="1949" spans="5:12" x14ac:dyDescent="0.3">
      <c r="E1949" s="3">
        <f t="shared" si="157"/>
        <v>194.59999999999323</v>
      </c>
      <c r="F1949" s="3">
        <f t="shared" si="155"/>
        <v>15.333333333333334</v>
      </c>
      <c r="H1949" s="3">
        <v>1946</v>
      </c>
      <c r="I1949" s="3">
        <f t="shared" si="158"/>
        <v>194.59999999999323</v>
      </c>
      <c r="J1949" s="3">
        <f t="shared" si="156"/>
        <v>22.99999999999995</v>
      </c>
      <c r="L1949" s="4">
        <f t="shared" si="159"/>
        <v>7.6666666666666163</v>
      </c>
    </row>
    <row r="1950" spans="5:12" x14ac:dyDescent="0.3">
      <c r="E1950" s="3">
        <f t="shared" si="157"/>
        <v>194.69999999999322</v>
      </c>
      <c r="F1950" s="3">
        <f t="shared" si="155"/>
        <v>15.333333333333334</v>
      </c>
      <c r="H1950" s="3">
        <v>1947</v>
      </c>
      <c r="I1950" s="3">
        <f t="shared" si="158"/>
        <v>194.69999999999322</v>
      </c>
      <c r="J1950" s="3">
        <f t="shared" si="156"/>
        <v>22.99999999999995</v>
      </c>
      <c r="L1950" s="4">
        <f t="shared" si="159"/>
        <v>7.6666666666666163</v>
      </c>
    </row>
    <row r="1951" spans="5:12" x14ac:dyDescent="0.3">
      <c r="E1951" s="3">
        <f t="shared" si="157"/>
        <v>194.79999999999322</v>
      </c>
      <c r="F1951" s="3">
        <f t="shared" si="155"/>
        <v>15.333333333333334</v>
      </c>
      <c r="H1951" s="3">
        <v>1948</v>
      </c>
      <c r="I1951" s="3">
        <f t="shared" si="158"/>
        <v>194.79999999999322</v>
      </c>
      <c r="J1951" s="3">
        <f t="shared" si="156"/>
        <v>22.99999999999995</v>
      </c>
      <c r="L1951" s="4">
        <f t="shared" si="159"/>
        <v>7.6666666666666163</v>
      </c>
    </row>
    <row r="1952" spans="5:12" x14ac:dyDescent="0.3">
      <c r="E1952" s="3">
        <f t="shared" si="157"/>
        <v>194.89999999999321</v>
      </c>
      <c r="F1952" s="3">
        <f t="shared" si="155"/>
        <v>15.333333333333334</v>
      </c>
      <c r="H1952" s="3">
        <v>1949</v>
      </c>
      <c r="I1952" s="3">
        <f t="shared" si="158"/>
        <v>194.89999999999321</v>
      </c>
      <c r="J1952" s="3">
        <f t="shared" si="156"/>
        <v>22.99999999999995</v>
      </c>
      <c r="L1952" s="4">
        <f t="shared" si="159"/>
        <v>7.6666666666666163</v>
      </c>
    </row>
    <row r="1953" spans="5:12" x14ac:dyDescent="0.3">
      <c r="E1953" s="3">
        <f t="shared" si="157"/>
        <v>194.99999999999321</v>
      </c>
      <c r="F1953" s="3">
        <f t="shared" si="155"/>
        <v>15.333333333333334</v>
      </c>
      <c r="H1953" s="3">
        <v>1950</v>
      </c>
      <c r="I1953" s="3">
        <f t="shared" si="158"/>
        <v>194.99999999999321</v>
      </c>
      <c r="J1953" s="3">
        <f t="shared" si="156"/>
        <v>22.99999999999995</v>
      </c>
      <c r="L1953" s="4">
        <f t="shared" si="159"/>
        <v>7.6666666666666163</v>
      </c>
    </row>
    <row r="1954" spans="5:12" x14ac:dyDescent="0.3">
      <c r="E1954" s="3">
        <f t="shared" si="157"/>
        <v>195.0999999999932</v>
      </c>
      <c r="F1954" s="3">
        <f t="shared" si="155"/>
        <v>15.333333333333334</v>
      </c>
      <c r="H1954" s="3">
        <v>1951</v>
      </c>
      <c r="I1954" s="3">
        <f t="shared" si="158"/>
        <v>195.0999999999932</v>
      </c>
      <c r="J1954" s="3">
        <f t="shared" si="156"/>
        <v>22.99999999999995</v>
      </c>
      <c r="L1954" s="4">
        <f t="shared" si="159"/>
        <v>7.6666666666666163</v>
      </c>
    </row>
    <row r="1955" spans="5:12" x14ac:dyDescent="0.3">
      <c r="E1955" s="3">
        <f t="shared" si="157"/>
        <v>195.1999999999932</v>
      </c>
      <c r="F1955" s="3">
        <f t="shared" si="155"/>
        <v>15.333333333333334</v>
      </c>
      <c r="H1955" s="3">
        <v>1952</v>
      </c>
      <c r="I1955" s="3">
        <f t="shared" si="158"/>
        <v>195.1999999999932</v>
      </c>
      <c r="J1955" s="3">
        <f t="shared" si="156"/>
        <v>22.99999999999995</v>
      </c>
      <c r="L1955" s="4">
        <f t="shared" si="159"/>
        <v>7.6666666666666163</v>
      </c>
    </row>
    <row r="1956" spans="5:12" x14ac:dyDescent="0.3">
      <c r="E1956" s="3">
        <f t="shared" si="157"/>
        <v>195.29999999999319</v>
      </c>
      <c r="F1956" s="3">
        <f t="shared" si="155"/>
        <v>15.333333333333334</v>
      </c>
      <c r="H1956" s="3">
        <v>1953</v>
      </c>
      <c r="I1956" s="3">
        <f t="shared" si="158"/>
        <v>195.29999999999319</v>
      </c>
      <c r="J1956" s="3">
        <f t="shared" si="156"/>
        <v>22.99999999999995</v>
      </c>
      <c r="L1956" s="4">
        <f t="shared" si="159"/>
        <v>7.6666666666666163</v>
      </c>
    </row>
    <row r="1957" spans="5:12" x14ac:dyDescent="0.3">
      <c r="E1957" s="3">
        <f t="shared" si="157"/>
        <v>195.39999999999318</v>
      </c>
      <c r="F1957" s="3">
        <f t="shared" si="155"/>
        <v>15.333333333333334</v>
      </c>
      <c r="H1957" s="3">
        <v>1954</v>
      </c>
      <c r="I1957" s="3">
        <f t="shared" si="158"/>
        <v>195.39999999999318</v>
      </c>
      <c r="J1957" s="3">
        <f t="shared" si="156"/>
        <v>22.99999999999995</v>
      </c>
      <c r="L1957" s="4">
        <f t="shared" si="159"/>
        <v>7.6666666666666163</v>
      </c>
    </row>
    <row r="1958" spans="5:12" x14ac:dyDescent="0.3">
      <c r="E1958" s="3">
        <f t="shared" si="157"/>
        <v>195.49999999999318</v>
      </c>
      <c r="F1958" s="3">
        <f t="shared" si="155"/>
        <v>15.333333333333334</v>
      </c>
      <c r="H1958" s="3">
        <v>1955</v>
      </c>
      <c r="I1958" s="3">
        <f t="shared" si="158"/>
        <v>195.49999999999318</v>
      </c>
      <c r="J1958" s="3">
        <f t="shared" si="156"/>
        <v>22.99999999999995</v>
      </c>
      <c r="L1958" s="4">
        <f t="shared" si="159"/>
        <v>7.6666666666666163</v>
      </c>
    </row>
    <row r="1959" spans="5:12" x14ac:dyDescent="0.3">
      <c r="E1959" s="3">
        <f t="shared" si="157"/>
        <v>195.59999999999317</v>
      </c>
      <c r="F1959" s="3">
        <f t="shared" si="155"/>
        <v>15.333333333333334</v>
      </c>
      <c r="H1959" s="3">
        <v>1956</v>
      </c>
      <c r="I1959" s="3">
        <f t="shared" si="158"/>
        <v>195.59999999999317</v>
      </c>
      <c r="J1959" s="3">
        <f t="shared" si="156"/>
        <v>22.99999999999995</v>
      </c>
      <c r="L1959" s="4">
        <f t="shared" si="159"/>
        <v>7.6666666666666163</v>
      </c>
    </row>
    <row r="1960" spans="5:12" x14ac:dyDescent="0.3">
      <c r="E1960" s="3">
        <f t="shared" si="157"/>
        <v>195.69999999999317</v>
      </c>
      <c r="F1960" s="3">
        <f t="shared" si="155"/>
        <v>15.333333333333334</v>
      </c>
      <c r="H1960" s="3">
        <v>1957</v>
      </c>
      <c r="I1960" s="3">
        <f t="shared" si="158"/>
        <v>195.69999999999317</v>
      </c>
      <c r="J1960" s="3">
        <f t="shared" si="156"/>
        <v>22.99999999999995</v>
      </c>
      <c r="L1960" s="4">
        <f t="shared" si="159"/>
        <v>7.6666666666666163</v>
      </c>
    </row>
    <row r="1961" spans="5:12" x14ac:dyDescent="0.3">
      <c r="E1961" s="3">
        <f t="shared" si="157"/>
        <v>195.79999999999316</v>
      </c>
      <c r="F1961" s="3">
        <f t="shared" si="155"/>
        <v>15.333333333333334</v>
      </c>
      <c r="H1961" s="3">
        <v>1958</v>
      </c>
      <c r="I1961" s="3">
        <f t="shared" si="158"/>
        <v>195.79999999999316</v>
      </c>
      <c r="J1961" s="3">
        <f t="shared" si="156"/>
        <v>22.99999999999995</v>
      </c>
      <c r="L1961" s="4">
        <f t="shared" si="159"/>
        <v>7.6666666666666163</v>
      </c>
    </row>
    <row r="1962" spans="5:12" x14ac:dyDescent="0.3">
      <c r="E1962" s="3">
        <f t="shared" si="157"/>
        <v>195.89999999999316</v>
      </c>
      <c r="F1962" s="3">
        <f t="shared" si="155"/>
        <v>15.333333333333334</v>
      </c>
      <c r="H1962" s="3">
        <v>1959</v>
      </c>
      <c r="I1962" s="3">
        <f t="shared" si="158"/>
        <v>195.89999999999316</v>
      </c>
      <c r="J1962" s="3">
        <f t="shared" si="156"/>
        <v>22.99999999999995</v>
      </c>
      <c r="L1962" s="4">
        <f t="shared" si="159"/>
        <v>7.6666666666666163</v>
      </c>
    </row>
    <row r="1963" spans="5:12" x14ac:dyDescent="0.3">
      <c r="E1963" s="3">
        <f t="shared" si="157"/>
        <v>195.99999999999315</v>
      </c>
      <c r="F1963" s="3">
        <f t="shared" si="155"/>
        <v>15.333333333333334</v>
      </c>
      <c r="H1963" s="3">
        <v>1960</v>
      </c>
      <c r="I1963" s="3">
        <f t="shared" si="158"/>
        <v>195.99999999999315</v>
      </c>
      <c r="J1963" s="3">
        <f t="shared" si="156"/>
        <v>22.99999999999995</v>
      </c>
      <c r="L1963" s="4">
        <f t="shared" si="159"/>
        <v>7.6666666666666163</v>
      </c>
    </row>
    <row r="1964" spans="5:12" x14ac:dyDescent="0.3">
      <c r="E1964" s="3">
        <f t="shared" si="157"/>
        <v>196.09999999999314</v>
      </c>
      <c r="F1964" s="3">
        <f t="shared" si="155"/>
        <v>15.333333333333334</v>
      </c>
      <c r="H1964" s="3">
        <v>1961</v>
      </c>
      <c r="I1964" s="3">
        <f t="shared" si="158"/>
        <v>196.09999999999314</v>
      </c>
      <c r="J1964" s="3">
        <f t="shared" si="156"/>
        <v>22.99999999999995</v>
      </c>
      <c r="L1964" s="4">
        <f t="shared" si="159"/>
        <v>7.6666666666666163</v>
      </c>
    </row>
    <row r="1965" spans="5:12" x14ac:dyDescent="0.3">
      <c r="E1965" s="3">
        <f t="shared" si="157"/>
        <v>196.19999999999314</v>
      </c>
      <c r="F1965" s="3">
        <f t="shared" si="155"/>
        <v>15.333333333333334</v>
      </c>
      <c r="H1965" s="3">
        <v>1962</v>
      </c>
      <c r="I1965" s="3">
        <f t="shared" si="158"/>
        <v>196.19999999999314</v>
      </c>
      <c r="J1965" s="3">
        <f t="shared" si="156"/>
        <v>22.99999999999995</v>
      </c>
      <c r="L1965" s="4">
        <f t="shared" si="159"/>
        <v>7.6666666666666163</v>
      </c>
    </row>
    <row r="1966" spans="5:12" x14ac:dyDescent="0.3">
      <c r="E1966" s="3">
        <f t="shared" si="157"/>
        <v>196.29999999999313</v>
      </c>
      <c r="F1966" s="3">
        <f t="shared" si="155"/>
        <v>15.333333333333334</v>
      </c>
      <c r="H1966" s="3">
        <v>1963</v>
      </c>
      <c r="I1966" s="3">
        <f t="shared" si="158"/>
        <v>196.29999999999313</v>
      </c>
      <c r="J1966" s="3">
        <f t="shared" si="156"/>
        <v>22.99999999999995</v>
      </c>
      <c r="L1966" s="4">
        <f t="shared" si="159"/>
        <v>7.6666666666666163</v>
      </c>
    </row>
    <row r="1967" spans="5:12" x14ac:dyDescent="0.3">
      <c r="E1967" s="3">
        <f t="shared" si="157"/>
        <v>196.39999999999313</v>
      </c>
      <c r="F1967" s="3">
        <f t="shared" si="155"/>
        <v>15.333333333333334</v>
      </c>
      <c r="H1967" s="3">
        <v>1964</v>
      </c>
      <c r="I1967" s="3">
        <f t="shared" si="158"/>
        <v>196.39999999999313</v>
      </c>
      <c r="J1967" s="3">
        <f t="shared" si="156"/>
        <v>22.99999999999995</v>
      </c>
      <c r="L1967" s="4">
        <f t="shared" si="159"/>
        <v>7.6666666666666163</v>
      </c>
    </row>
    <row r="1968" spans="5:12" x14ac:dyDescent="0.3">
      <c r="E1968" s="3">
        <f t="shared" si="157"/>
        <v>196.49999999999312</v>
      </c>
      <c r="F1968" s="3">
        <f t="shared" si="155"/>
        <v>15.333333333333334</v>
      </c>
      <c r="H1968" s="3">
        <v>1965</v>
      </c>
      <c r="I1968" s="3">
        <f t="shared" si="158"/>
        <v>196.49999999999312</v>
      </c>
      <c r="J1968" s="3">
        <f t="shared" si="156"/>
        <v>22.99999999999995</v>
      </c>
      <c r="L1968" s="4">
        <f t="shared" si="159"/>
        <v>7.6666666666666163</v>
      </c>
    </row>
    <row r="1969" spans="5:12" x14ac:dyDescent="0.3">
      <c r="E1969" s="3">
        <f t="shared" si="157"/>
        <v>196.59999999999312</v>
      </c>
      <c r="F1969" s="3">
        <f t="shared" si="155"/>
        <v>15.333333333333334</v>
      </c>
      <c r="H1969" s="3">
        <v>1966</v>
      </c>
      <c r="I1969" s="3">
        <f t="shared" si="158"/>
        <v>196.59999999999312</v>
      </c>
      <c r="J1969" s="3">
        <f t="shared" si="156"/>
        <v>22.99999999999995</v>
      </c>
      <c r="L1969" s="4">
        <f t="shared" si="159"/>
        <v>7.6666666666666163</v>
      </c>
    </row>
    <row r="1970" spans="5:12" x14ac:dyDescent="0.3">
      <c r="E1970" s="3">
        <f t="shared" si="157"/>
        <v>196.69999999999311</v>
      </c>
      <c r="F1970" s="3">
        <f t="shared" si="155"/>
        <v>15.333333333333334</v>
      </c>
      <c r="H1970" s="3">
        <v>1967</v>
      </c>
      <c r="I1970" s="3">
        <f t="shared" si="158"/>
        <v>196.69999999999311</v>
      </c>
      <c r="J1970" s="3">
        <f t="shared" si="156"/>
        <v>22.99999999999995</v>
      </c>
      <c r="L1970" s="4">
        <f t="shared" si="159"/>
        <v>7.6666666666666163</v>
      </c>
    </row>
    <row r="1971" spans="5:12" x14ac:dyDescent="0.3">
      <c r="E1971" s="3">
        <f t="shared" si="157"/>
        <v>196.7999999999931</v>
      </c>
      <c r="F1971" s="3">
        <f t="shared" si="155"/>
        <v>15.333333333333334</v>
      </c>
      <c r="H1971" s="3">
        <v>1968</v>
      </c>
      <c r="I1971" s="3">
        <f t="shared" si="158"/>
        <v>196.7999999999931</v>
      </c>
      <c r="J1971" s="3">
        <f t="shared" si="156"/>
        <v>22.99999999999995</v>
      </c>
      <c r="L1971" s="4">
        <f t="shared" si="159"/>
        <v>7.6666666666666163</v>
      </c>
    </row>
    <row r="1972" spans="5:12" x14ac:dyDescent="0.3">
      <c r="E1972" s="3">
        <f t="shared" si="157"/>
        <v>196.8999999999931</v>
      </c>
      <c r="F1972" s="3">
        <f t="shared" si="155"/>
        <v>15.333333333333334</v>
      </c>
      <c r="H1972" s="3">
        <v>1969</v>
      </c>
      <c r="I1972" s="3">
        <f t="shared" si="158"/>
        <v>196.8999999999931</v>
      </c>
      <c r="J1972" s="3">
        <f t="shared" si="156"/>
        <v>22.99999999999995</v>
      </c>
      <c r="L1972" s="4">
        <f t="shared" si="159"/>
        <v>7.6666666666666163</v>
      </c>
    </row>
    <row r="1973" spans="5:12" x14ac:dyDescent="0.3">
      <c r="E1973" s="3">
        <f t="shared" si="157"/>
        <v>196.99999999999309</v>
      </c>
      <c r="F1973" s="3">
        <f t="shared" si="155"/>
        <v>15.333333333333334</v>
      </c>
      <c r="H1973" s="3">
        <v>1970</v>
      </c>
      <c r="I1973" s="3">
        <f t="shared" si="158"/>
        <v>196.99999999999309</v>
      </c>
      <c r="J1973" s="3">
        <f t="shared" si="156"/>
        <v>22.99999999999995</v>
      </c>
      <c r="L1973" s="4">
        <f t="shared" si="159"/>
        <v>7.6666666666666163</v>
      </c>
    </row>
    <row r="1974" spans="5:12" x14ac:dyDescent="0.3">
      <c r="E1974" s="3">
        <f t="shared" si="157"/>
        <v>197.09999999999309</v>
      </c>
      <c r="F1974" s="3">
        <f t="shared" si="155"/>
        <v>15.333333333333334</v>
      </c>
      <c r="H1974" s="3">
        <v>1971</v>
      </c>
      <c r="I1974" s="3">
        <f t="shared" si="158"/>
        <v>197.09999999999309</v>
      </c>
      <c r="J1974" s="3">
        <f t="shared" si="156"/>
        <v>22.99999999999995</v>
      </c>
      <c r="L1974" s="4">
        <f t="shared" si="159"/>
        <v>7.6666666666666163</v>
      </c>
    </row>
    <row r="1975" spans="5:12" x14ac:dyDescent="0.3">
      <c r="E1975" s="3">
        <f t="shared" si="157"/>
        <v>197.19999999999308</v>
      </c>
      <c r="F1975" s="3">
        <f t="shared" si="155"/>
        <v>15.333333333333334</v>
      </c>
      <c r="H1975" s="3">
        <v>1972</v>
      </c>
      <c r="I1975" s="3">
        <f t="shared" si="158"/>
        <v>197.19999999999308</v>
      </c>
      <c r="J1975" s="3">
        <f t="shared" si="156"/>
        <v>22.99999999999995</v>
      </c>
      <c r="L1975" s="4">
        <f t="shared" si="159"/>
        <v>7.6666666666666163</v>
      </c>
    </row>
    <row r="1976" spans="5:12" x14ac:dyDescent="0.3">
      <c r="E1976" s="3">
        <f t="shared" si="157"/>
        <v>197.29999999999308</v>
      </c>
      <c r="F1976" s="3">
        <f t="shared" si="155"/>
        <v>15.333333333333334</v>
      </c>
      <c r="H1976" s="3">
        <v>1973</v>
      </c>
      <c r="I1976" s="3">
        <f t="shared" si="158"/>
        <v>197.29999999999308</v>
      </c>
      <c r="J1976" s="3">
        <f t="shared" si="156"/>
        <v>22.99999999999995</v>
      </c>
      <c r="L1976" s="4">
        <f t="shared" si="159"/>
        <v>7.6666666666666163</v>
      </c>
    </row>
    <row r="1977" spans="5:12" x14ac:dyDescent="0.3">
      <c r="E1977" s="3">
        <f t="shared" si="157"/>
        <v>197.39999999999307</v>
      </c>
      <c r="F1977" s="3">
        <f t="shared" si="155"/>
        <v>15.333333333333334</v>
      </c>
      <c r="H1977" s="3">
        <v>1974</v>
      </c>
      <c r="I1977" s="3">
        <f t="shared" si="158"/>
        <v>197.39999999999307</v>
      </c>
      <c r="J1977" s="3">
        <f t="shared" si="156"/>
        <v>22.99999999999995</v>
      </c>
      <c r="L1977" s="4">
        <f t="shared" si="159"/>
        <v>7.6666666666666163</v>
      </c>
    </row>
    <row r="1978" spans="5:12" x14ac:dyDescent="0.3">
      <c r="E1978" s="3">
        <f t="shared" si="157"/>
        <v>197.49999999999307</v>
      </c>
      <c r="F1978" s="3">
        <f t="shared" si="155"/>
        <v>15.333333333333334</v>
      </c>
      <c r="H1978" s="3">
        <v>1975</v>
      </c>
      <c r="I1978" s="3">
        <f t="shared" si="158"/>
        <v>197.49999999999307</v>
      </c>
      <c r="J1978" s="3">
        <f t="shared" si="156"/>
        <v>22.99999999999995</v>
      </c>
      <c r="L1978" s="4">
        <f t="shared" si="159"/>
        <v>7.6666666666666163</v>
      </c>
    </row>
    <row r="1979" spans="5:12" x14ac:dyDescent="0.3">
      <c r="E1979" s="3">
        <f t="shared" si="157"/>
        <v>197.59999999999306</v>
      </c>
      <c r="F1979" s="3">
        <f t="shared" si="155"/>
        <v>15.333333333333334</v>
      </c>
      <c r="H1979" s="3">
        <v>1976</v>
      </c>
      <c r="I1979" s="3">
        <f t="shared" si="158"/>
        <v>197.59999999999306</v>
      </c>
      <c r="J1979" s="3">
        <f t="shared" si="156"/>
        <v>22.99999999999995</v>
      </c>
      <c r="L1979" s="4">
        <f t="shared" si="159"/>
        <v>7.6666666666666163</v>
      </c>
    </row>
    <row r="1980" spans="5:12" x14ac:dyDescent="0.3">
      <c r="E1980" s="3">
        <f t="shared" si="157"/>
        <v>197.69999999999305</v>
      </c>
      <c r="F1980" s="3">
        <f t="shared" si="155"/>
        <v>15.333333333333334</v>
      </c>
      <c r="H1980" s="3">
        <v>1977</v>
      </c>
      <c r="I1980" s="3">
        <f t="shared" si="158"/>
        <v>197.69999999999305</v>
      </c>
      <c r="J1980" s="3">
        <f t="shared" si="156"/>
        <v>22.99999999999995</v>
      </c>
      <c r="L1980" s="4">
        <f t="shared" si="159"/>
        <v>7.6666666666666163</v>
      </c>
    </row>
    <row r="1981" spans="5:12" x14ac:dyDescent="0.3">
      <c r="E1981" s="3">
        <f t="shared" si="157"/>
        <v>197.79999999999305</v>
      </c>
      <c r="F1981" s="3">
        <f t="shared" si="155"/>
        <v>15.333333333333334</v>
      </c>
      <c r="H1981" s="3">
        <v>1978</v>
      </c>
      <c r="I1981" s="3">
        <f t="shared" si="158"/>
        <v>197.79999999999305</v>
      </c>
      <c r="J1981" s="3">
        <f t="shared" si="156"/>
        <v>22.99999999999995</v>
      </c>
      <c r="L1981" s="4">
        <f t="shared" si="159"/>
        <v>7.6666666666666163</v>
      </c>
    </row>
    <row r="1982" spans="5:12" x14ac:dyDescent="0.3">
      <c r="E1982" s="3">
        <f t="shared" si="157"/>
        <v>197.89999999999304</v>
      </c>
      <c r="F1982" s="3">
        <f t="shared" si="155"/>
        <v>15.333333333333334</v>
      </c>
      <c r="H1982" s="3">
        <v>1979</v>
      </c>
      <c r="I1982" s="3">
        <f t="shared" si="158"/>
        <v>197.89999999999304</v>
      </c>
      <c r="J1982" s="3">
        <f t="shared" si="156"/>
        <v>22.99999999999995</v>
      </c>
      <c r="L1982" s="4">
        <f t="shared" si="159"/>
        <v>7.6666666666666163</v>
      </c>
    </row>
    <row r="1983" spans="5:12" x14ac:dyDescent="0.3">
      <c r="E1983" s="3">
        <f t="shared" si="157"/>
        <v>197.99999999999304</v>
      </c>
      <c r="F1983" s="3">
        <f t="shared" si="155"/>
        <v>15.333333333333334</v>
      </c>
      <c r="H1983" s="3">
        <v>1980</v>
      </c>
      <c r="I1983" s="3">
        <f t="shared" si="158"/>
        <v>197.99999999999304</v>
      </c>
      <c r="J1983" s="3">
        <f t="shared" si="156"/>
        <v>22.99999999999995</v>
      </c>
      <c r="L1983" s="4">
        <f t="shared" si="159"/>
        <v>7.6666666666666163</v>
      </c>
    </row>
    <row r="1984" spans="5:12" x14ac:dyDescent="0.3">
      <c r="E1984" s="3">
        <f t="shared" si="157"/>
        <v>198.09999999999303</v>
      </c>
      <c r="F1984" s="3">
        <f t="shared" si="155"/>
        <v>15.333333333333334</v>
      </c>
      <c r="H1984" s="3">
        <v>1981</v>
      </c>
      <c r="I1984" s="3">
        <f t="shared" si="158"/>
        <v>198.09999999999303</v>
      </c>
      <c r="J1984" s="3">
        <f t="shared" si="156"/>
        <v>22.99999999999995</v>
      </c>
      <c r="L1984" s="4">
        <f t="shared" si="159"/>
        <v>7.6666666666666163</v>
      </c>
    </row>
    <row r="1985" spans="5:12" x14ac:dyDescent="0.3">
      <c r="E1985" s="3">
        <f t="shared" si="157"/>
        <v>198.19999999999303</v>
      </c>
      <c r="F1985" s="3">
        <f t="shared" si="155"/>
        <v>15.333333333333334</v>
      </c>
      <c r="H1985" s="3">
        <v>1982</v>
      </c>
      <c r="I1985" s="3">
        <f t="shared" si="158"/>
        <v>198.19999999999303</v>
      </c>
      <c r="J1985" s="3">
        <f t="shared" si="156"/>
        <v>22.99999999999995</v>
      </c>
      <c r="L1985" s="4">
        <f t="shared" si="159"/>
        <v>7.6666666666666163</v>
      </c>
    </row>
    <row r="1986" spans="5:12" x14ac:dyDescent="0.3">
      <c r="E1986" s="3">
        <f t="shared" si="157"/>
        <v>198.29999999999302</v>
      </c>
      <c r="F1986" s="3">
        <f t="shared" si="155"/>
        <v>15.333333333333334</v>
      </c>
      <c r="H1986" s="3">
        <v>1983</v>
      </c>
      <c r="I1986" s="3">
        <f t="shared" si="158"/>
        <v>198.29999999999302</v>
      </c>
      <c r="J1986" s="3">
        <f t="shared" si="156"/>
        <v>22.99999999999995</v>
      </c>
      <c r="L1986" s="4">
        <f t="shared" si="159"/>
        <v>7.6666666666666163</v>
      </c>
    </row>
    <row r="1987" spans="5:12" x14ac:dyDescent="0.3">
      <c r="E1987" s="3">
        <f t="shared" si="157"/>
        <v>198.39999999999301</v>
      </c>
      <c r="F1987" s="3">
        <f t="shared" si="155"/>
        <v>15.333333333333334</v>
      </c>
      <c r="H1987" s="3">
        <v>1984</v>
      </c>
      <c r="I1987" s="3">
        <f t="shared" si="158"/>
        <v>198.39999999999301</v>
      </c>
      <c r="J1987" s="3">
        <f t="shared" si="156"/>
        <v>22.99999999999995</v>
      </c>
      <c r="L1987" s="4">
        <f t="shared" si="159"/>
        <v>7.6666666666666163</v>
      </c>
    </row>
    <row r="1988" spans="5:12" x14ac:dyDescent="0.3">
      <c r="E1988" s="3">
        <f t="shared" si="157"/>
        <v>198.49999999999301</v>
      </c>
      <c r="F1988" s="3">
        <f t="shared" si="155"/>
        <v>15.333333333333334</v>
      </c>
      <c r="H1988" s="3">
        <v>1985</v>
      </c>
      <c r="I1988" s="3">
        <f t="shared" si="158"/>
        <v>198.49999999999301</v>
      </c>
      <c r="J1988" s="3">
        <f t="shared" si="156"/>
        <v>22.99999999999995</v>
      </c>
      <c r="L1988" s="4">
        <f t="shared" si="159"/>
        <v>7.6666666666666163</v>
      </c>
    </row>
    <row r="1989" spans="5:12" x14ac:dyDescent="0.3">
      <c r="E1989" s="3">
        <f t="shared" si="157"/>
        <v>198.599999999993</v>
      </c>
      <c r="F1989" s="3">
        <f t="shared" ref="F1989:F2052" si="160">($C$4-($C$4*(EXP(-(E1989/$C$5)))))/$C$5</f>
        <v>15.333333333333334</v>
      </c>
      <c r="H1989" s="3">
        <v>1986</v>
      </c>
      <c r="I1989" s="3">
        <f t="shared" si="158"/>
        <v>198.599999999993</v>
      </c>
      <c r="J1989" s="3">
        <f t="shared" ref="J1989:J2052" si="161">(J1988+((($C$4/2)-J1988)/$C$5)*$C$3)</f>
        <v>22.99999999999995</v>
      </c>
      <c r="L1989" s="4">
        <f t="shared" si="159"/>
        <v>7.6666666666666163</v>
      </c>
    </row>
    <row r="1990" spans="5:12" x14ac:dyDescent="0.3">
      <c r="E1990" s="3">
        <f t="shared" si="157"/>
        <v>198.699999999993</v>
      </c>
      <c r="F1990" s="3">
        <f t="shared" si="160"/>
        <v>15.333333333333334</v>
      </c>
      <c r="H1990" s="3">
        <v>1987</v>
      </c>
      <c r="I1990" s="3">
        <f t="shared" si="158"/>
        <v>198.699999999993</v>
      </c>
      <c r="J1990" s="3">
        <f t="shared" si="161"/>
        <v>22.99999999999995</v>
      </c>
      <c r="L1990" s="4">
        <f t="shared" si="159"/>
        <v>7.6666666666666163</v>
      </c>
    </row>
    <row r="1991" spans="5:12" x14ac:dyDescent="0.3">
      <c r="E1991" s="3">
        <f t="shared" si="157"/>
        <v>198.79999999999299</v>
      </c>
      <c r="F1991" s="3">
        <f t="shared" si="160"/>
        <v>15.333333333333334</v>
      </c>
      <c r="H1991" s="3">
        <v>1988</v>
      </c>
      <c r="I1991" s="3">
        <f t="shared" si="158"/>
        <v>198.79999999999299</v>
      </c>
      <c r="J1991" s="3">
        <f t="shared" si="161"/>
        <v>22.99999999999995</v>
      </c>
      <c r="L1991" s="4">
        <f t="shared" si="159"/>
        <v>7.6666666666666163</v>
      </c>
    </row>
    <row r="1992" spans="5:12" x14ac:dyDescent="0.3">
      <c r="E1992" s="3">
        <f t="shared" si="157"/>
        <v>198.89999999999299</v>
      </c>
      <c r="F1992" s="3">
        <f t="shared" si="160"/>
        <v>15.333333333333334</v>
      </c>
      <c r="H1992" s="3">
        <v>1989</v>
      </c>
      <c r="I1992" s="3">
        <f t="shared" si="158"/>
        <v>198.89999999999299</v>
      </c>
      <c r="J1992" s="3">
        <f t="shared" si="161"/>
        <v>22.99999999999995</v>
      </c>
      <c r="L1992" s="4">
        <f t="shared" si="159"/>
        <v>7.6666666666666163</v>
      </c>
    </row>
    <row r="1993" spans="5:12" x14ac:dyDescent="0.3">
      <c r="E1993" s="3">
        <f t="shared" si="157"/>
        <v>198.99999999999298</v>
      </c>
      <c r="F1993" s="3">
        <f t="shared" si="160"/>
        <v>15.333333333333334</v>
      </c>
      <c r="H1993" s="3">
        <v>1990</v>
      </c>
      <c r="I1993" s="3">
        <f t="shared" si="158"/>
        <v>198.99999999999298</v>
      </c>
      <c r="J1993" s="3">
        <f t="shared" si="161"/>
        <v>22.99999999999995</v>
      </c>
      <c r="L1993" s="4">
        <f t="shared" si="159"/>
        <v>7.6666666666666163</v>
      </c>
    </row>
    <row r="1994" spans="5:12" x14ac:dyDescent="0.3">
      <c r="E1994" s="3">
        <f t="shared" si="157"/>
        <v>199.09999999999297</v>
      </c>
      <c r="F1994" s="3">
        <f t="shared" si="160"/>
        <v>15.333333333333334</v>
      </c>
      <c r="H1994" s="3">
        <v>1991</v>
      </c>
      <c r="I1994" s="3">
        <f t="shared" si="158"/>
        <v>199.09999999999297</v>
      </c>
      <c r="J1994" s="3">
        <f t="shared" si="161"/>
        <v>22.99999999999995</v>
      </c>
      <c r="L1994" s="4">
        <f t="shared" si="159"/>
        <v>7.6666666666666163</v>
      </c>
    </row>
    <row r="1995" spans="5:12" x14ac:dyDescent="0.3">
      <c r="E1995" s="3">
        <f t="shared" si="157"/>
        <v>199.19999999999297</v>
      </c>
      <c r="F1995" s="3">
        <f t="shared" si="160"/>
        <v>15.333333333333334</v>
      </c>
      <c r="H1995" s="3">
        <v>1992</v>
      </c>
      <c r="I1995" s="3">
        <f t="shared" si="158"/>
        <v>199.19999999999297</v>
      </c>
      <c r="J1995" s="3">
        <f t="shared" si="161"/>
        <v>22.99999999999995</v>
      </c>
      <c r="L1995" s="4">
        <f t="shared" si="159"/>
        <v>7.6666666666666163</v>
      </c>
    </row>
    <row r="1996" spans="5:12" x14ac:dyDescent="0.3">
      <c r="E1996" s="3">
        <f t="shared" si="157"/>
        <v>199.29999999999296</v>
      </c>
      <c r="F1996" s="3">
        <f t="shared" si="160"/>
        <v>15.333333333333334</v>
      </c>
      <c r="H1996" s="3">
        <v>1993</v>
      </c>
      <c r="I1996" s="3">
        <f t="shared" si="158"/>
        <v>199.29999999999296</v>
      </c>
      <c r="J1996" s="3">
        <f t="shared" si="161"/>
        <v>22.99999999999995</v>
      </c>
      <c r="L1996" s="4">
        <f t="shared" si="159"/>
        <v>7.6666666666666163</v>
      </c>
    </row>
    <row r="1997" spans="5:12" x14ac:dyDescent="0.3">
      <c r="E1997" s="3">
        <f t="shared" si="157"/>
        <v>199.39999999999296</v>
      </c>
      <c r="F1997" s="3">
        <f t="shared" si="160"/>
        <v>15.333333333333334</v>
      </c>
      <c r="H1997" s="3">
        <v>1994</v>
      </c>
      <c r="I1997" s="3">
        <f t="shared" si="158"/>
        <v>199.39999999999296</v>
      </c>
      <c r="J1997" s="3">
        <f t="shared" si="161"/>
        <v>22.99999999999995</v>
      </c>
      <c r="L1997" s="4">
        <f t="shared" si="159"/>
        <v>7.6666666666666163</v>
      </c>
    </row>
    <row r="1998" spans="5:12" x14ac:dyDescent="0.3">
      <c r="E1998" s="3">
        <f t="shared" ref="E1998:E2061" si="162">E1997+$C$3</f>
        <v>199.49999999999295</v>
      </c>
      <c r="F1998" s="3">
        <f t="shared" si="160"/>
        <v>15.333333333333334</v>
      </c>
      <c r="H1998" s="3">
        <v>1995</v>
      </c>
      <c r="I1998" s="3">
        <f t="shared" ref="I1998:I2061" si="163">I1997+$C$3</f>
        <v>199.49999999999295</v>
      </c>
      <c r="J1998" s="3">
        <f t="shared" si="161"/>
        <v>22.99999999999995</v>
      </c>
      <c r="L1998" s="4">
        <f t="shared" ref="L1998:L2061" si="164">ABS(F1998-J1998)</f>
        <v>7.6666666666666163</v>
      </c>
    </row>
    <row r="1999" spans="5:12" x14ac:dyDescent="0.3">
      <c r="E1999" s="3">
        <f t="shared" si="162"/>
        <v>199.59999999999295</v>
      </c>
      <c r="F1999" s="3">
        <f t="shared" si="160"/>
        <v>15.333333333333334</v>
      </c>
      <c r="H1999" s="3">
        <v>1996</v>
      </c>
      <c r="I1999" s="3">
        <f t="shared" si="163"/>
        <v>199.59999999999295</v>
      </c>
      <c r="J1999" s="3">
        <f t="shared" si="161"/>
        <v>22.99999999999995</v>
      </c>
      <c r="L1999" s="4">
        <f t="shared" si="164"/>
        <v>7.6666666666666163</v>
      </c>
    </row>
    <row r="2000" spans="5:12" x14ac:dyDescent="0.3">
      <c r="E2000" s="3">
        <f t="shared" si="162"/>
        <v>199.69999999999294</v>
      </c>
      <c r="F2000" s="3">
        <f t="shared" si="160"/>
        <v>15.333333333333334</v>
      </c>
      <c r="H2000" s="3">
        <v>1997</v>
      </c>
      <c r="I2000" s="3">
        <f t="shared" si="163"/>
        <v>199.69999999999294</v>
      </c>
      <c r="J2000" s="3">
        <f t="shared" si="161"/>
        <v>22.99999999999995</v>
      </c>
      <c r="L2000" s="4">
        <f t="shared" si="164"/>
        <v>7.6666666666666163</v>
      </c>
    </row>
    <row r="2001" spans="5:12" x14ac:dyDescent="0.3">
      <c r="E2001" s="3">
        <f t="shared" si="162"/>
        <v>199.79999999999293</v>
      </c>
      <c r="F2001" s="3">
        <f t="shared" si="160"/>
        <v>15.333333333333334</v>
      </c>
      <c r="H2001" s="3">
        <v>1998</v>
      </c>
      <c r="I2001" s="3">
        <f t="shared" si="163"/>
        <v>199.79999999999293</v>
      </c>
      <c r="J2001" s="3">
        <f t="shared" si="161"/>
        <v>22.99999999999995</v>
      </c>
      <c r="L2001" s="4">
        <f t="shared" si="164"/>
        <v>7.6666666666666163</v>
      </c>
    </row>
    <row r="2002" spans="5:12" x14ac:dyDescent="0.3">
      <c r="E2002" s="3">
        <f t="shared" si="162"/>
        <v>199.89999999999293</v>
      </c>
      <c r="F2002" s="3">
        <f t="shared" si="160"/>
        <v>15.333333333333334</v>
      </c>
      <c r="H2002" s="3">
        <v>1999</v>
      </c>
      <c r="I2002" s="3">
        <f t="shared" si="163"/>
        <v>199.89999999999293</v>
      </c>
      <c r="J2002" s="3">
        <f t="shared" si="161"/>
        <v>22.99999999999995</v>
      </c>
      <c r="L2002" s="4">
        <f t="shared" si="164"/>
        <v>7.6666666666666163</v>
      </c>
    </row>
    <row r="2003" spans="5:12" x14ac:dyDescent="0.3">
      <c r="E2003" s="3">
        <f t="shared" si="162"/>
        <v>199.99999999999292</v>
      </c>
      <c r="F2003" s="3">
        <f t="shared" si="160"/>
        <v>15.333333333333334</v>
      </c>
      <c r="H2003" s="3">
        <v>2000</v>
      </c>
      <c r="I2003" s="3">
        <f t="shared" si="163"/>
        <v>199.99999999999292</v>
      </c>
      <c r="J2003" s="3">
        <f t="shared" si="161"/>
        <v>22.99999999999995</v>
      </c>
      <c r="L2003" s="4">
        <f t="shared" si="164"/>
        <v>7.6666666666666163</v>
      </c>
    </row>
    <row r="2004" spans="5:12" x14ac:dyDescent="0.3">
      <c r="E2004" s="3">
        <f t="shared" si="162"/>
        <v>200.09999999999292</v>
      </c>
      <c r="F2004" s="3">
        <f t="shared" si="160"/>
        <v>15.333333333333334</v>
      </c>
      <c r="H2004" s="3">
        <v>2001</v>
      </c>
      <c r="I2004" s="3">
        <f t="shared" si="163"/>
        <v>200.09999999999292</v>
      </c>
      <c r="J2004" s="3">
        <f t="shared" si="161"/>
        <v>22.99999999999995</v>
      </c>
      <c r="L2004" s="4">
        <f t="shared" si="164"/>
        <v>7.6666666666666163</v>
      </c>
    </row>
    <row r="2005" spans="5:12" x14ac:dyDescent="0.3">
      <c r="E2005" s="3">
        <f t="shared" si="162"/>
        <v>200.19999999999291</v>
      </c>
      <c r="F2005" s="3">
        <f t="shared" si="160"/>
        <v>15.333333333333334</v>
      </c>
      <c r="H2005" s="3">
        <v>2002</v>
      </c>
      <c r="I2005" s="3">
        <f t="shared" si="163"/>
        <v>200.19999999999291</v>
      </c>
      <c r="J2005" s="3">
        <f t="shared" si="161"/>
        <v>22.99999999999995</v>
      </c>
      <c r="L2005" s="4">
        <f t="shared" si="164"/>
        <v>7.6666666666666163</v>
      </c>
    </row>
    <row r="2006" spans="5:12" x14ac:dyDescent="0.3">
      <c r="E2006" s="3">
        <f t="shared" si="162"/>
        <v>200.29999999999291</v>
      </c>
      <c r="F2006" s="3">
        <f t="shared" si="160"/>
        <v>15.333333333333334</v>
      </c>
      <c r="H2006" s="3">
        <v>2003</v>
      </c>
      <c r="I2006" s="3">
        <f t="shared" si="163"/>
        <v>200.29999999999291</v>
      </c>
      <c r="J2006" s="3">
        <f t="shared" si="161"/>
        <v>22.99999999999995</v>
      </c>
      <c r="L2006" s="4">
        <f t="shared" si="164"/>
        <v>7.6666666666666163</v>
      </c>
    </row>
    <row r="2007" spans="5:12" x14ac:dyDescent="0.3">
      <c r="E2007" s="3">
        <f t="shared" si="162"/>
        <v>200.3999999999929</v>
      </c>
      <c r="F2007" s="3">
        <f t="shared" si="160"/>
        <v>15.333333333333334</v>
      </c>
      <c r="H2007" s="3">
        <v>2004</v>
      </c>
      <c r="I2007" s="3">
        <f t="shared" si="163"/>
        <v>200.3999999999929</v>
      </c>
      <c r="J2007" s="3">
        <f t="shared" si="161"/>
        <v>22.99999999999995</v>
      </c>
      <c r="L2007" s="4">
        <f t="shared" si="164"/>
        <v>7.6666666666666163</v>
      </c>
    </row>
    <row r="2008" spans="5:12" x14ac:dyDescent="0.3">
      <c r="E2008" s="3">
        <f t="shared" si="162"/>
        <v>200.49999999999289</v>
      </c>
      <c r="F2008" s="3">
        <f t="shared" si="160"/>
        <v>15.333333333333334</v>
      </c>
      <c r="H2008" s="3">
        <v>2005</v>
      </c>
      <c r="I2008" s="3">
        <f t="shared" si="163"/>
        <v>200.49999999999289</v>
      </c>
      <c r="J2008" s="3">
        <f t="shared" si="161"/>
        <v>22.99999999999995</v>
      </c>
      <c r="L2008" s="4">
        <f t="shared" si="164"/>
        <v>7.6666666666666163</v>
      </c>
    </row>
    <row r="2009" spans="5:12" x14ac:dyDescent="0.3">
      <c r="E2009" s="3">
        <f t="shared" si="162"/>
        <v>200.59999999999289</v>
      </c>
      <c r="F2009" s="3">
        <f t="shared" si="160"/>
        <v>15.333333333333334</v>
      </c>
      <c r="H2009" s="3">
        <v>2006</v>
      </c>
      <c r="I2009" s="3">
        <f t="shared" si="163"/>
        <v>200.59999999999289</v>
      </c>
      <c r="J2009" s="3">
        <f t="shared" si="161"/>
        <v>22.99999999999995</v>
      </c>
      <c r="L2009" s="4">
        <f t="shared" si="164"/>
        <v>7.6666666666666163</v>
      </c>
    </row>
    <row r="2010" spans="5:12" x14ac:dyDescent="0.3">
      <c r="E2010" s="3">
        <f t="shared" si="162"/>
        <v>200.69999999999288</v>
      </c>
      <c r="F2010" s="3">
        <f t="shared" si="160"/>
        <v>15.333333333333334</v>
      </c>
      <c r="H2010" s="3">
        <v>2007</v>
      </c>
      <c r="I2010" s="3">
        <f t="shared" si="163"/>
        <v>200.69999999999288</v>
      </c>
      <c r="J2010" s="3">
        <f t="shared" si="161"/>
        <v>22.99999999999995</v>
      </c>
      <c r="L2010" s="4">
        <f t="shared" si="164"/>
        <v>7.6666666666666163</v>
      </c>
    </row>
    <row r="2011" spans="5:12" x14ac:dyDescent="0.3">
      <c r="E2011" s="3">
        <f t="shared" si="162"/>
        <v>200.79999999999288</v>
      </c>
      <c r="F2011" s="3">
        <f t="shared" si="160"/>
        <v>15.333333333333334</v>
      </c>
      <c r="H2011" s="3">
        <v>2008</v>
      </c>
      <c r="I2011" s="3">
        <f t="shared" si="163"/>
        <v>200.79999999999288</v>
      </c>
      <c r="J2011" s="3">
        <f t="shared" si="161"/>
        <v>22.99999999999995</v>
      </c>
      <c r="L2011" s="4">
        <f t="shared" si="164"/>
        <v>7.6666666666666163</v>
      </c>
    </row>
    <row r="2012" spans="5:12" x14ac:dyDescent="0.3">
      <c r="E2012" s="3">
        <f t="shared" si="162"/>
        <v>200.89999999999287</v>
      </c>
      <c r="F2012" s="3">
        <f t="shared" si="160"/>
        <v>15.333333333333334</v>
      </c>
      <c r="H2012" s="3">
        <v>2009</v>
      </c>
      <c r="I2012" s="3">
        <f t="shared" si="163"/>
        <v>200.89999999999287</v>
      </c>
      <c r="J2012" s="3">
        <f t="shared" si="161"/>
        <v>22.99999999999995</v>
      </c>
      <c r="L2012" s="4">
        <f t="shared" si="164"/>
        <v>7.6666666666666163</v>
      </c>
    </row>
    <row r="2013" spans="5:12" x14ac:dyDescent="0.3">
      <c r="E2013" s="3">
        <f t="shared" si="162"/>
        <v>200.99999999999287</v>
      </c>
      <c r="F2013" s="3">
        <f t="shared" si="160"/>
        <v>15.333333333333334</v>
      </c>
      <c r="H2013" s="3">
        <v>2010</v>
      </c>
      <c r="I2013" s="3">
        <f t="shared" si="163"/>
        <v>200.99999999999287</v>
      </c>
      <c r="J2013" s="3">
        <f t="shared" si="161"/>
        <v>22.99999999999995</v>
      </c>
      <c r="L2013" s="4">
        <f t="shared" si="164"/>
        <v>7.6666666666666163</v>
      </c>
    </row>
    <row r="2014" spans="5:12" x14ac:dyDescent="0.3">
      <c r="E2014" s="3">
        <f t="shared" si="162"/>
        <v>201.09999999999286</v>
      </c>
      <c r="F2014" s="3">
        <f t="shared" si="160"/>
        <v>15.333333333333334</v>
      </c>
      <c r="H2014" s="3">
        <v>2011</v>
      </c>
      <c r="I2014" s="3">
        <f t="shared" si="163"/>
        <v>201.09999999999286</v>
      </c>
      <c r="J2014" s="3">
        <f t="shared" si="161"/>
        <v>22.99999999999995</v>
      </c>
      <c r="L2014" s="4">
        <f t="shared" si="164"/>
        <v>7.6666666666666163</v>
      </c>
    </row>
    <row r="2015" spans="5:12" x14ac:dyDescent="0.3">
      <c r="E2015" s="3">
        <f t="shared" si="162"/>
        <v>201.19999999999285</v>
      </c>
      <c r="F2015" s="3">
        <f t="shared" si="160"/>
        <v>15.333333333333334</v>
      </c>
      <c r="H2015" s="3">
        <v>2012</v>
      </c>
      <c r="I2015" s="3">
        <f t="shared" si="163"/>
        <v>201.19999999999285</v>
      </c>
      <c r="J2015" s="3">
        <f t="shared" si="161"/>
        <v>22.99999999999995</v>
      </c>
      <c r="L2015" s="4">
        <f t="shared" si="164"/>
        <v>7.6666666666666163</v>
      </c>
    </row>
    <row r="2016" spans="5:12" x14ac:dyDescent="0.3">
      <c r="E2016" s="3">
        <f t="shared" si="162"/>
        <v>201.29999999999285</v>
      </c>
      <c r="F2016" s="3">
        <f t="shared" si="160"/>
        <v>15.333333333333334</v>
      </c>
      <c r="H2016" s="3">
        <v>2013</v>
      </c>
      <c r="I2016" s="3">
        <f t="shared" si="163"/>
        <v>201.29999999999285</v>
      </c>
      <c r="J2016" s="3">
        <f t="shared" si="161"/>
        <v>22.99999999999995</v>
      </c>
      <c r="L2016" s="4">
        <f t="shared" si="164"/>
        <v>7.6666666666666163</v>
      </c>
    </row>
    <row r="2017" spans="5:12" x14ac:dyDescent="0.3">
      <c r="E2017" s="3">
        <f t="shared" si="162"/>
        <v>201.39999999999284</v>
      </c>
      <c r="F2017" s="3">
        <f t="shared" si="160"/>
        <v>15.333333333333334</v>
      </c>
      <c r="H2017" s="3">
        <v>2014</v>
      </c>
      <c r="I2017" s="3">
        <f t="shared" si="163"/>
        <v>201.39999999999284</v>
      </c>
      <c r="J2017" s="3">
        <f t="shared" si="161"/>
        <v>22.99999999999995</v>
      </c>
      <c r="L2017" s="4">
        <f t="shared" si="164"/>
        <v>7.6666666666666163</v>
      </c>
    </row>
    <row r="2018" spans="5:12" x14ac:dyDescent="0.3">
      <c r="E2018" s="3">
        <f t="shared" si="162"/>
        <v>201.49999999999284</v>
      </c>
      <c r="F2018" s="3">
        <f t="shared" si="160"/>
        <v>15.333333333333334</v>
      </c>
      <c r="H2018" s="3">
        <v>2015</v>
      </c>
      <c r="I2018" s="3">
        <f t="shared" si="163"/>
        <v>201.49999999999284</v>
      </c>
      <c r="J2018" s="3">
        <f t="shared" si="161"/>
        <v>22.99999999999995</v>
      </c>
      <c r="L2018" s="4">
        <f t="shared" si="164"/>
        <v>7.6666666666666163</v>
      </c>
    </row>
    <row r="2019" spans="5:12" x14ac:dyDescent="0.3">
      <c r="E2019" s="3">
        <f t="shared" si="162"/>
        <v>201.59999999999283</v>
      </c>
      <c r="F2019" s="3">
        <f t="shared" si="160"/>
        <v>15.333333333333334</v>
      </c>
      <c r="H2019" s="3">
        <v>2016</v>
      </c>
      <c r="I2019" s="3">
        <f t="shared" si="163"/>
        <v>201.59999999999283</v>
      </c>
      <c r="J2019" s="3">
        <f t="shared" si="161"/>
        <v>22.99999999999995</v>
      </c>
      <c r="L2019" s="4">
        <f t="shared" si="164"/>
        <v>7.6666666666666163</v>
      </c>
    </row>
    <row r="2020" spans="5:12" x14ac:dyDescent="0.3">
      <c r="E2020" s="3">
        <f t="shared" si="162"/>
        <v>201.69999999999283</v>
      </c>
      <c r="F2020" s="3">
        <f t="shared" si="160"/>
        <v>15.333333333333334</v>
      </c>
      <c r="H2020" s="3">
        <v>2017</v>
      </c>
      <c r="I2020" s="3">
        <f t="shared" si="163"/>
        <v>201.69999999999283</v>
      </c>
      <c r="J2020" s="3">
        <f t="shared" si="161"/>
        <v>22.99999999999995</v>
      </c>
      <c r="L2020" s="4">
        <f t="shared" si="164"/>
        <v>7.6666666666666163</v>
      </c>
    </row>
    <row r="2021" spans="5:12" x14ac:dyDescent="0.3">
      <c r="E2021" s="3">
        <f t="shared" si="162"/>
        <v>201.79999999999282</v>
      </c>
      <c r="F2021" s="3">
        <f t="shared" si="160"/>
        <v>15.333333333333334</v>
      </c>
      <c r="H2021" s="3">
        <v>2018</v>
      </c>
      <c r="I2021" s="3">
        <f t="shared" si="163"/>
        <v>201.79999999999282</v>
      </c>
      <c r="J2021" s="3">
        <f t="shared" si="161"/>
        <v>22.99999999999995</v>
      </c>
      <c r="L2021" s="4">
        <f t="shared" si="164"/>
        <v>7.6666666666666163</v>
      </c>
    </row>
    <row r="2022" spans="5:12" x14ac:dyDescent="0.3">
      <c r="E2022" s="3">
        <f t="shared" si="162"/>
        <v>201.89999999999281</v>
      </c>
      <c r="F2022" s="3">
        <f t="shared" si="160"/>
        <v>15.333333333333334</v>
      </c>
      <c r="H2022" s="3">
        <v>2019</v>
      </c>
      <c r="I2022" s="3">
        <f t="shared" si="163"/>
        <v>201.89999999999281</v>
      </c>
      <c r="J2022" s="3">
        <f t="shared" si="161"/>
        <v>22.99999999999995</v>
      </c>
      <c r="L2022" s="4">
        <f t="shared" si="164"/>
        <v>7.6666666666666163</v>
      </c>
    </row>
    <row r="2023" spans="5:12" x14ac:dyDescent="0.3">
      <c r="E2023" s="3">
        <f t="shared" si="162"/>
        <v>201.99999999999281</v>
      </c>
      <c r="F2023" s="3">
        <f t="shared" si="160"/>
        <v>15.333333333333334</v>
      </c>
      <c r="H2023" s="3">
        <v>2020</v>
      </c>
      <c r="I2023" s="3">
        <f t="shared" si="163"/>
        <v>201.99999999999281</v>
      </c>
      <c r="J2023" s="3">
        <f t="shared" si="161"/>
        <v>22.99999999999995</v>
      </c>
      <c r="L2023" s="4">
        <f t="shared" si="164"/>
        <v>7.6666666666666163</v>
      </c>
    </row>
    <row r="2024" spans="5:12" x14ac:dyDescent="0.3">
      <c r="E2024" s="3">
        <f t="shared" si="162"/>
        <v>202.0999999999928</v>
      </c>
      <c r="F2024" s="3">
        <f t="shared" si="160"/>
        <v>15.333333333333334</v>
      </c>
      <c r="H2024" s="3">
        <v>2021</v>
      </c>
      <c r="I2024" s="3">
        <f t="shared" si="163"/>
        <v>202.0999999999928</v>
      </c>
      <c r="J2024" s="3">
        <f t="shared" si="161"/>
        <v>22.99999999999995</v>
      </c>
      <c r="L2024" s="4">
        <f t="shared" si="164"/>
        <v>7.6666666666666163</v>
      </c>
    </row>
    <row r="2025" spans="5:12" x14ac:dyDescent="0.3">
      <c r="E2025" s="3">
        <f t="shared" si="162"/>
        <v>202.1999999999928</v>
      </c>
      <c r="F2025" s="3">
        <f t="shared" si="160"/>
        <v>15.333333333333334</v>
      </c>
      <c r="H2025" s="3">
        <v>2022</v>
      </c>
      <c r="I2025" s="3">
        <f t="shared" si="163"/>
        <v>202.1999999999928</v>
      </c>
      <c r="J2025" s="3">
        <f t="shared" si="161"/>
        <v>22.99999999999995</v>
      </c>
      <c r="L2025" s="4">
        <f t="shared" si="164"/>
        <v>7.6666666666666163</v>
      </c>
    </row>
    <row r="2026" spans="5:12" x14ac:dyDescent="0.3">
      <c r="E2026" s="3">
        <f t="shared" si="162"/>
        <v>202.29999999999279</v>
      </c>
      <c r="F2026" s="3">
        <f t="shared" si="160"/>
        <v>15.333333333333334</v>
      </c>
      <c r="H2026" s="3">
        <v>2023</v>
      </c>
      <c r="I2026" s="3">
        <f t="shared" si="163"/>
        <v>202.29999999999279</v>
      </c>
      <c r="J2026" s="3">
        <f t="shared" si="161"/>
        <v>22.99999999999995</v>
      </c>
      <c r="L2026" s="4">
        <f t="shared" si="164"/>
        <v>7.6666666666666163</v>
      </c>
    </row>
    <row r="2027" spans="5:12" x14ac:dyDescent="0.3">
      <c r="E2027" s="3">
        <f t="shared" si="162"/>
        <v>202.39999999999279</v>
      </c>
      <c r="F2027" s="3">
        <f t="shared" si="160"/>
        <v>15.333333333333334</v>
      </c>
      <c r="H2027" s="3">
        <v>2024</v>
      </c>
      <c r="I2027" s="3">
        <f t="shared" si="163"/>
        <v>202.39999999999279</v>
      </c>
      <c r="J2027" s="3">
        <f t="shared" si="161"/>
        <v>22.99999999999995</v>
      </c>
      <c r="L2027" s="4">
        <f t="shared" si="164"/>
        <v>7.6666666666666163</v>
      </c>
    </row>
    <row r="2028" spans="5:12" x14ac:dyDescent="0.3">
      <c r="E2028" s="3">
        <f t="shared" si="162"/>
        <v>202.49999999999278</v>
      </c>
      <c r="F2028" s="3">
        <f t="shared" si="160"/>
        <v>15.333333333333334</v>
      </c>
      <c r="H2028" s="3">
        <v>2025</v>
      </c>
      <c r="I2028" s="3">
        <f t="shared" si="163"/>
        <v>202.49999999999278</v>
      </c>
      <c r="J2028" s="3">
        <f t="shared" si="161"/>
        <v>22.99999999999995</v>
      </c>
      <c r="L2028" s="4">
        <f t="shared" si="164"/>
        <v>7.6666666666666163</v>
      </c>
    </row>
    <row r="2029" spans="5:12" x14ac:dyDescent="0.3">
      <c r="E2029" s="3">
        <f t="shared" si="162"/>
        <v>202.59999999999278</v>
      </c>
      <c r="F2029" s="3">
        <f t="shared" si="160"/>
        <v>15.333333333333334</v>
      </c>
      <c r="H2029" s="3">
        <v>2026</v>
      </c>
      <c r="I2029" s="3">
        <f t="shared" si="163"/>
        <v>202.59999999999278</v>
      </c>
      <c r="J2029" s="3">
        <f t="shared" si="161"/>
        <v>22.99999999999995</v>
      </c>
      <c r="L2029" s="4">
        <f t="shared" si="164"/>
        <v>7.6666666666666163</v>
      </c>
    </row>
    <row r="2030" spans="5:12" x14ac:dyDescent="0.3">
      <c r="E2030" s="3">
        <f t="shared" si="162"/>
        <v>202.69999999999277</v>
      </c>
      <c r="F2030" s="3">
        <f t="shared" si="160"/>
        <v>15.333333333333334</v>
      </c>
      <c r="H2030" s="3">
        <v>2027</v>
      </c>
      <c r="I2030" s="3">
        <f t="shared" si="163"/>
        <v>202.69999999999277</v>
      </c>
      <c r="J2030" s="3">
        <f t="shared" si="161"/>
        <v>22.99999999999995</v>
      </c>
      <c r="L2030" s="4">
        <f t="shared" si="164"/>
        <v>7.6666666666666163</v>
      </c>
    </row>
    <row r="2031" spans="5:12" x14ac:dyDescent="0.3">
      <c r="E2031" s="3">
        <f t="shared" si="162"/>
        <v>202.79999999999276</v>
      </c>
      <c r="F2031" s="3">
        <f t="shared" si="160"/>
        <v>15.333333333333334</v>
      </c>
      <c r="H2031" s="3">
        <v>2028</v>
      </c>
      <c r="I2031" s="3">
        <f t="shared" si="163"/>
        <v>202.79999999999276</v>
      </c>
      <c r="J2031" s="3">
        <f t="shared" si="161"/>
        <v>22.99999999999995</v>
      </c>
      <c r="L2031" s="4">
        <f t="shared" si="164"/>
        <v>7.6666666666666163</v>
      </c>
    </row>
    <row r="2032" spans="5:12" x14ac:dyDescent="0.3">
      <c r="E2032" s="3">
        <f t="shared" si="162"/>
        <v>202.89999999999276</v>
      </c>
      <c r="F2032" s="3">
        <f t="shared" si="160"/>
        <v>15.333333333333334</v>
      </c>
      <c r="H2032" s="3">
        <v>2029</v>
      </c>
      <c r="I2032" s="3">
        <f t="shared" si="163"/>
        <v>202.89999999999276</v>
      </c>
      <c r="J2032" s="3">
        <f t="shared" si="161"/>
        <v>22.99999999999995</v>
      </c>
      <c r="L2032" s="4">
        <f t="shared" si="164"/>
        <v>7.6666666666666163</v>
      </c>
    </row>
    <row r="2033" spans="5:12" x14ac:dyDescent="0.3">
      <c r="E2033" s="3">
        <f t="shared" si="162"/>
        <v>202.99999999999275</v>
      </c>
      <c r="F2033" s="3">
        <f t="shared" si="160"/>
        <v>15.333333333333334</v>
      </c>
      <c r="H2033" s="3">
        <v>2030</v>
      </c>
      <c r="I2033" s="3">
        <f t="shared" si="163"/>
        <v>202.99999999999275</v>
      </c>
      <c r="J2033" s="3">
        <f t="shared" si="161"/>
        <v>22.99999999999995</v>
      </c>
      <c r="L2033" s="4">
        <f t="shared" si="164"/>
        <v>7.6666666666666163</v>
      </c>
    </row>
    <row r="2034" spans="5:12" x14ac:dyDescent="0.3">
      <c r="E2034" s="3">
        <f t="shared" si="162"/>
        <v>203.09999999999275</v>
      </c>
      <c r="F2034" s="3">
        <f t="shared" si="160"/>
        <v>15.333333333333334</v>
      </c>
      <c r="H2034" s="3">
        <v>2031</v>
      </c>
      <c r="I2034" s="3">
        <f t="shared" si="163"/>
        <v>203.09999999999275</v>
      </c>
      <c r="J2034" s="3">
        <f t="shared" si="161"/>
        <v>22.99999999999995</v>
      </c>
      <c r="L2034" s="4">
        <f t="shared" si="164"/>
        <v>7.6666666666666163</v>
      </c>
    </row>
    <row r="2035" spans="5:12" x14ac:dyDescent="0.3">
      <c r="E2035" s="3">
        <f t="shared" si="162"/>
        <v>203.19999999999274</v>
      </c>
      <c r="F2035" s="3">
        <f t="shared" si="160"/>
        <v>15.333333333333334</v>
      </c>
      <c r="H2035" s="3">
        <v>2032</v>
      </c>
      <c r="I2035" s="3">
        <f t="shared" si="163"/>
        <v>203.19999999999274</v>
      </c>
      <c r="J2035" s="3">
        <f t="shared" si="161"/>
        <v>22.99999999999995</v>
      </c>
      <c r="L2035" s="4">
        <f t="shared" si="164"/>
        <v>7.6666666666666163</v>
      </c>
    </row>
    <row r="2036" spans="5:12" x14ac:dyDescent="0.3">
      <c r="E2036" s="3">
        <f t="shared" si="162"/>
        <v>203.29999999999274</v>
      </c>
      <c r="F2036" s="3">
        <f t="shared" si="160"/>
        <v>15.333333333333334</v>
      </c>
      <c r="H2036" s="3">
        <v>2033</v>
      </c>
      <c r="I2036" s="3">
        <f t="shared" si="163"/>
        <v>203.29999999999274</v>
      </c>
      <c r="J2036" s="3">
        <f t="shared" si="161"/>
        <v>22.99999999999995</v>
      </c>
      <c r="L2036" s="4">
        <f t="shared" si="164"/>
        <v>7.6666666666666163</v>
      </c>
    </row>
    <row r="2037" spans="5:12" x14ac:dyDescent="0.3">
      <c r="E2037" s="3">
        <f t="shared" si="162"/>
        <v>203.39999999999273</v>
      </c>
      <c r="F2037" s="3">
        <f t="shared" si="160"/>
        <v>15.333333333333334</v>
      </c>
      <c r="H2037" s="3">
        <v>2034</v>
      </c>
      <c r="I2037" s="3">
        <f t="shared" si="163"/>
        <v>203.39999999999273</v>
      </c>
      <c r="J2037" s="3">
        <f t="shared" si="161"/>
        <v>22.99999999999995</v>
      </c>
      <c r="L2037" s="4">
        <f t="shared" si="164"/>
        <v>7.6666666666666163</v>
      </c>
    </row>
    <row r="2038" spans="5:12" x14ac:dyDescent="0.3">
      <c r="E2038" s="3">
        <f t="shared" si="162"/>
        <v>203.49999999999272</v>
      </c>
      <c r="F2038" s="3">
        <f t="shared" si="160"/>
        <v>15.333333333333334</v>
      </c>
      <c r="H2038" s="3">
        <v>2035</v>
      </c>
      <c r="I2038" s="3">
        <f t="shared" si="163"/>
        <v>203.49999999999272</v>
      </c>
      <c r="J2038" s="3">
        <f t="shared" si="161"/>
        <v>22.99999999999995</v>
      </c>
      <c r="L2038" s="4">
        <f t="shared" si="164"/>
        <v>7.6666666666666163</v>
      </c>
    </row>
    <row r="2039" spans="5:12" x14ac:dyDescent="0.3">
      <c r="E2039" s="3">
        <f t="shared" si="162"/>
        <v>203.59999999999272</v>
      </c>
      <c r="F2039" s="3">
        <f t="shared" si="160"/>
        <v>15.333333333333334</v>
      </c>
      <c r="H2039" s="3">
        <v>2036</v>
      </c>
      <c r="I2039" s="3">
        <f t="shared" si="163"/>
        <v>203.59999999999272</v>
      </c>
      <c r="J2039" s="3">
        <f t="shared" si="161"/>
        <v>22.99999999999995</v>
      </c>
      <c r="L2039" s="4">
        <f t="shared" si="164"/>
        <v>7.6666666666666163</v>
      </c>
    </row>
    <row r="2040" spans="5:12" x14ac:dyDescent="0.3">
      <c r="E2040" s="3">
        <f t="shared" si="162"/>
        <v>203.69999999999271</v>
      </c>
      <c r="F2040" s="3">
        <f t="shared" si="160"/>
        <v>15.333333333333334</v>
      </c>
      <c r="H2040" s="3">
        <v>2037</v>
      </c>
      <c r="I2040" s="3">
        <f t="shared" si="163"/>
        <v>203.69999999999271</v>
      </c>
      <c r="J2040" s="3">
        <f t="shared" si="161"/>
        <v>22.99999999999995</v>
      </c>
      <c r="L2040" s="4">
        <f t="shared" si="164"/>
        <v>7.6666666666666163</v>
      </c>
    </row>
    <row r="2041" spans="5:12" x14ac:dyDescent="0.3">
      <c r="E2041" s="3">
        <f t="shared" si="162"/>
        <v>203.79999999999271</v>
      </c>
      <c r="F2041" s="3">
        <f t="shared" si="160"/>
        <v>15.333333333333334</v>
      </c>
      <c r="H2041" s="3">
        <v>2038</v>
      </c>
      <c r="I2041" s="3">
        <f t="shared" si="163"/>
        <v>203.79999999999271</v>
      </c>
      <c r="J2041" s="3">
        <f t="shared" si="161"/>
        <v>22.99999999999995</v>
      </c>
      <c r="L2041" s="4">
        <f t="shared" si="164"/>
        <v>7.6666666666666163</v>
      </c>
    </row>
    <row r="2042" spans="5:12" x14ac:dyDescent="0.3">
      <c r="E2042" s="3">
        <f t="shared" si="162"/>
        <v>203.8999999999927</v>
      </c>
      <c r="F2042" s="3">
        <f t="shared" si="160"/>
        <v>15.333333333333334</v>
      </c>
      <c r="H2042" s="3">
        <v>2039</v>
      </c>
      <c r="I2042" s="3">
        <f t="shared" si="163"/>
        <v>203.8999999999927</v>
      </c>
      <c r="J2042" s="3">
        <f t="shared" si="161"/>
        <v>22.99999999999995</v>
      </c>
      <c r="L2042" s="4">
        <f t="shared" si="164"/>
        <v>7.6666666666666163</v>
      </c>
    </row>
    <row r="2043" spans="5:12" x14ac:dyDescent="0.3">
      <c r="E2043" s="3">
        <f t="shared" si="162"/>
        <v>203.9999999999927</v>
      </c>
      <c r="F2043" s="3">
        <f t="shared" si="160"/>
        <v>15.333333333333334</v>
      </c>
      <c r="H2043" s="3">
        <v>2040</v>
      </c>
      <c r="I2043" s="3">
        <f t="shared" si="163"/>
        <v>203.9999999999927</v>
      </c>
      <c r="J2043" s="3">
        <f t="shared" si="161"/>
        <v>22.99999999999995</v>
      </c>
      <c r="L2043" s="4">
        <f t="shared" si="164"/>
        <v>7.6666666666666163</v>
      </c>
    </row>
    <row r="2044" spans="5:12" x14ac:dyDescent="0.3">
      <c r="E2044" s="3">
        <f t="shared" si="162"/>
        <v>204.09999999999269</v>
      </c>
      <c r="F2044" s="3">
        <f t="shared" si="160"/>
        <v>15.333333333333334</v>
      </c>
      <c r="H2044" s="3">
        <v>2041</v>
      </c>
      <c r="I2044" s="3">
        <f t="shared" si="163"/>
        <v>204.09999999999269</v>
      </c>
      <c r="J2044" s="3">
        <f t="shared" si="161"/>
        <v>22.99999999999995</v>
      </c>
      <c r="L2044" s="4">
        <f t="shared" si="164"/>
        <v>7.6666666666666163</v>
      </c>
    </row>
    <row r="2045" spans="5:12" x14ac:dyDescent="0.3">
      <c r="E2045" s="3">
        <f t="shared" si="162"/>
        <v>204.19999999999268</v>
      </c>
      <c r="F2045" s="3">
        <f t="shared" si="160"/>
        <v>15.333333333333334</v>
      </c>
      <c r="H2045" s="3">
        <v>2042</v>
      </c>
      <c r="I2045" s="3">
        <f t="shared" si="163"/>
        <v>204.19999999999268</v>
      </c>
      <c r="J2045" s="3">
        <f t="shared" si="161"/>
        <v>22.99999999999995</v>
      </c>
      <c r="L2045" s="4">
        <f t="shared" si="164"/>
        <v>7.6666666666666163</v>
      </c>
    </row>
    <row r="2046" spans="5:12" x14ac:dyDescent="0.3">
      <c r="E2046" s="3">
        <f t="shared" si="162"/>
        <v>204.29999999999268</v>
      </c>
      <c r="F2046" s="3">
        <f t="shared" si="160"/>
        <v>15.333333333333334</v>
      </c>
      <c r="H2046" s="3">
        <v>2043</v>
      </c>
      <c r="I2046" s="3">
        <f t="shared" si="163"/>
        <v>204.29999999999268</v>
      </c>
      <c r="J2046" s="3">
        <f t="shared" si="161"/>
        <v>22.99999999999995</v>
      </c>
      <c r="L2046" s="4">
        <f t="shared" si="164"/>
        <v>7.6666666666666163</v>
      </c>
    </row>
    <row r="2047" spans="5:12" x14ac:dyDescent="0.3">
      <c r="E2047" s="3">
        <f t="shared" si="162"/>
        <v>204.39999999999267</v>
      </c>
      <c r="F2047" s="3">
        <f t="shared" si="160"/>
        <v>15.333333333333334</v>
      </c>
      <c r="H2047" s="3">
        <v>2044</v>
      </c>
      <c r="I2047" s="3">
        <f t="shared" si="163"/>
        <v>204.39999999999267</v>
      </c>
      <c r="J2047" s="3">
        <f t="shared" si="161"/>
        <v>22.99999999999995</v>
      </c>
      <c r="L2047" s="4">
        <f t="shared" si="164"/>
        <v>7.6666666666666163</v>
      </c>
    </row>
    <row r="2048" spans="5:12" x14ac:dyDescent="0.3">
      <c r="E2048" s="3">
        <f t="shared" si="162"/>
        <v>204.49999999999267</v>
      </c>
      <c r="F2048" s="3">
        <f t="shared" si="160"/>
        <v>15.333333333333334</v>
      </c>
      <c r="H2048" s="3">
        <v>2045</v>
      </c>
      <c r="I2048" s="3">
        <f t="shared" si="163"/>
        <v>204.49999999999267</v>
      </c>
      <c r="J2048" s="3">
        <f t="shared" si="161"/>
        <v>22.99999999999995</v>
      </c>
      <c r="L2048" s="4">
        <f t="shared" si="164"/>
        <v>7.6666666666666163</v>
      </c>
    </row>
    <row r="2049" spans="5:12" x14ac:dyDescent="0.3">
      <c r="E2049" s="3">
        <f t="shared" si="162"/>
        <v>204.59999999999266</v>
      </c>
      <c r="F2049" s="3">
        <f t="shared" si="160"/>
        <v>15.333333333333334</v>
      </c>
      <c r="H2049" s="3">
        <v>2046</v>
      </c>
      <c r="I2049" s="3">
        <f t="shared" si="163"/>
        <v>204.59999999999266</v>
      </c>
      <c r="J2049" s="3">
        <f t="shared" si="161"/>
        <v>22.99999999999995</v>
      </c>
      <c r="L2049" s="4">
        <f t="shared" si="164"/>
        <v>7.6666666666666163</v>
      </c>
    </row>
    <row r="2050" spans="5:12" x14ac:dyDescent="0.3">
      <c r="E2050" s="3">
        <f t="shared" si="162"/>
        <v>204.69999999999266</v>
      </c>
      <c r="F2050" s="3">
        <f t="shared" si="160"/>
        <v>15.333333333333334</v>
      </c>
      <c r="H2050" s="3">
        <v>2047</v>
      </c>
      <c r="I2050" s="3">
        <f t="shared" si="163"/>
        <v>204.69999999999266</v>
      </c>
      <c r="J2050" s="3">
        <f t="shared" si="161"/>
        <v>22.99999999999995</v>
      </c>
      <c r="L2050" s="4">
        <f t="shared" si="164"/>
        <v>7.6666666666666163</v>
      </c>
    </row>
    <row r="2051" spans="5:12" x14ac:dyDescent="0.3">
      <c r="E2051" s="3">
        <f t="shared" si="162"/>
        <v>204.79999999999265</v>
      </c>
      <c r="F2051" s="3">
        <f t="shared" si="160"/>
        <v>15.333333333333334</v>
      </c>
      <c r="H2051" s="3">
        <v>2048</v>
      </c>
      <c r="I2051" s="3">
        <f t="shared" si="163"/>
        <v>204.79999999999265</v>
      </c>
      <c r="J2051" s="3">
        <f t="shared" si="161"/>
        <v>22.99999999999995</v>
      </c>
      <c r="L2051" s="4">
        <f t="shared" si="164"/>
        <v>7.6666666666666163</v>
      </c>
    </row>
    <row r="2052" spans="5:12" x14ac:dyDescent="0.3">
      <c r="E2052" s="3">
        <f t="shared" si="162"/>
        <v>204.89999999999264</v>
      </c>
      <c r="F2052" s="3">
        <f t="shared" si="160"/>
        <v>15.333333333333334</v>
      </c>
      <c r="H2052" s="3">
        <v>2049</v>
      </c>
      <c r="I2052" s="3">
        <f t="shared" si="163"/>
        <v>204.89999999999264</v>
      </c>
      <c r="J2052" s="3">
        <f t="shared" si="161"/>
        <v>22.99999999999995</v>
      </c>
      <c r="L2052" s="4">
        <f t="shared" si="164"/>
        <v>7.6666666666666163</v>
      </c>
    </row>
    <row r="2053" spans="5:12" x14ac:dyDescent="0.3">
      <c r="E2053" s="3">
        <f t="shared" si="162"/>
        <v>204.99999999999264</v>
      </c>
      <c r="F2053" s="3">
        <f t="shared" ref="F2053:F2116" si="165">($C$4-($C$4*(EXP(-(E2053/$C$5)))))/$C$5</f>
        <v>15.333333333333334</v>
      </c>
      <c r="H2053" s="3">
        <v>2050</v>
      </c>
      <c r="I2053" s="3">
        <f t="shared" si="163"/>
        <v>204.99999999999264</v>
      </c>
      <c r="J2053" s="3">
        <f t="shared" ref="J2053:J2116" si="166">(J2052+((($C$4/2)-J2052)/$C$5)*$C$3)</f>
        <v>22.99999999999995</v>
      </c>
      <c r="L2053" s="4">
        <f t="shared" si="164"/>
        <v>7.6666666666666163</v>
      </c>
    </row>
    <row r="2054" spans="5:12" x14ac:dyDescent="0.3">
      <c r="E2054" s="3">
        <f t="shared" si="162"/>
        <v>205.09999999999263</v>
      </c>
      <c r="F2054" s="3">
        <f t="shared" si="165"/>
        <v>15.333333333333334</v>
      </c>
      <c r="H2054" s="3">
        <v>2051</v>
      </c>
      <c r="I2054" s="3">
        <f t="shared" si="163"/>
        <v>205.09999999999263</v>
      </c>
      <c r="J2054" s="3">
        <f t="shared" si="166"/>
        <v>22.99999999999995</v>
      </c>
      <c r="L2054" s="4">
        <f t="shared" si="164"/>
        <v>7.6666666666666163</v>
      </c>
    </row>
    <row r="2055" spans="5:12" x14ac:dyDescent="0.3">
      <c r="E2055" s="3">
        <f t="shared" si="162"/>
        <v>205.19999999999263</v>
      </c>
      <c r="F2055" s="3">
        <f t="shared" si="165"/>
        <v>15.333333333333334</v>
      </c>
      <c r="H2055" s="3">
        <v>2052</v>
      </c>
      <c r="I2055" s="3">
        <f t="shared" si="163"/>
        <v>205.19999999999263</v>
      </c>
      <c r="J2055" s="3">
        <f t="shared" si="166"/>
        <v>22.99999999999995</v>
      </c>
      <c r="L2055" s="4">
        <f t="shared" si="164"/>
        <v>7.6666666666666163</v>
      </c>
    </row>
    <row r="2056" spans="5:12" x14ac:dyDescent="0.3">
      <c r="E2056" s="3">
        <f t="shared" si="162"/>
        <v>205.29999999999262</v>
      </c>
      <c r="F2056" s="3">
        <f t="shared" si="165"/>
        <v>15.333333333333334</v>
      </c>
      <c r="H2056" s="3">
        <v>2053</v>
      </c>
      <c r="I2056" s="3">
        <f t="shared" si="163"/>
        <v>205.29999999999262</v>
      </c>
      <c r="J2056" s="3">
        <f t="shared" si="166"/>
        <v>22.99999999999995</v>
      </c>
      <c r="L2056" s="4">
        <f t="shared" si="164"/>
        <v>7.6666666666666163</v>
      </c>
    </row>
    <row r="2057" spans="5:12" x14ac:dyDescent="0.3">
      <c r="E2057" s="3">
        <f t="shared" si="162"/>
        <v>205.39999999999262</v>
      </c>
      <c r="F2057" s="3">
        <f t="shared" si="165"/>
        <v>15.333333333333334</v>
      </c>
      <c r="H2057" s="3">
        <v>2054</v>
      </c>
      <c r="I2057" s="3">
        <f t="shared" si="163"/>
        <v>205.39999999999262</v>
      </c>
      <c r="J2057" s="3">
        <f t="shared" si="166"/>
        <v>22.99999999999995</v>
      </c>
      <c r="L2057" s="4">
        <f t="shared" si="164"/>
        <v>7.6666666666666163</v>
      </c>
    </row>
    <row r="2058" spans="5:12" x14ac:dyDescent="0.3">
      <c r="E2058" s="3">
        <f t="shared" si="162"/>
        <v>205.49999999999261</v>
      </c>
      <c r="F2058" s="3">
        <f t="shared" si="165"/>
        <v>15.333333333333334</v>
      </c>
      <c r="H2058" s="3">
        <v>2055</v>
      </c>
      <c r="I2058" s="3">
        <f t="shared" si="163"/>
        <v>205.49999999999261</v>
      </c>
      <c r="J2058" s="3">
        <f t="shared" si="166"/>
        <v>22.99999999999995</v>
      </c>
      <c r="L2058" s="4">
        <f t="shared" si="164"/>
        <v>7.6666666666666163</v>
      </c>
    </row>
    <row r="2059" spans="5:12" x14ac:dyDescent="0.3">
      <c r="E2059" s="3">
        <f t="shared" si="162"/>
        <v>205.5999999999926</v>
      </c>
      <c r="F2059" s="3">
        <f t="shared" si="165"/>
        <v>15.333333333333334</v>
      </c>
      <c r="H2059" s="3">
        <v>2056</v>
      </c>
      <c r="I2059" s="3">
        <f t="shared" si="163"/>
        <v>205.5999999999926</v>
      </c>
      <c r="J2059" s="3">
        <f t="shared" si="166"/>
        <v>22.99999999999995</v>
      </c>
      <c r="L2059" s="4">
        <f t="shared" si="164"/>
        <v>7.6666666666666163</v>
      </c>
    </row>
    <row r="2060" spans="5:12" x14ac:dyDescent="0.3">
      <c r="E2060" s="3">
        <f t="shared" si="162"/>
        <v>205.6999999999926</v>
      </c>
      <c r="F2060" s="3">
        <f t="shared" si="165"/>
        <v>15.333333333333334</v>
      </c>
      <c r="H2060" s="3">
        <v>2057</v>
      </c>
      <c r="I2060" s="3">
        <f t="shared" si="163"/>
        <v>205.6999999999926</v>
      </c>
      <c r="J2060" s="3">
        <f t="shared" si="166"/>
        <v>22.99999999999995</v>
      </c>
      <c r="L2060" s="4">
        <f t="shared" si="164"/>
        <v>7.6666666666666163</v>
      </c>
    </row>
    <row r="2061" spans="5:12" x14ac:dyDescent="0.3">
      <c r="E2061" s="3">
        <f t="shared" si="162"/>
        <v>205.79999999999259</v>
      </c>
      <c r="F2061" s="3">
        <f t="shared" si="165"/>
        <v>15.333333333333334</v>
      </c>
      <c r="H2061" s="3">
        <v>2058</v>
      </c>
      <c r="I2061" s="3">
        <f t="shared" si="163"/>
        <v>205.79999999999259</v>
      </c>
      <c r="J2061" s="3">
        <f t="shared" si="166"/>
        <v>22.99999999999995</v>
      </c>
      <c r="L2061" s="4">
        <f t="shared" si="164"/>
        <v>7.6666666666666163</v>
      </c>
    </row>
    <row r="2062" spans="5:12" x14ac:dyDescent="0.3">
      <c r="E2062" s="3">
        <f t="shared" ref="E2062:E2125" si="167">E2061+$C$3</f>
        <v>205.89999999999259</v>
      </c>
      <c r="F2062" s="3">
        <f t="shared" si="165"/>
        <v>15.333333333333334</v>
      </c>
      <c r="H2062" s="3">
        <v>2059</v>
      </c>
      <c r="I2062" s="3">
        <f t="shared" ref="I2062:I2125" si="168">I2061+$C$3</f>
        <v>205.89999999999259</v>
      </c>
      <c r="J2062" s="3">
        <f t="shared" si="166"/>
        <v>22.99999999999995</v>
      </c>
      <c r="L2062" s="4">
        <f t="shared" ref="L2062:L2125" si="169">ABS(F2062-J2062)</f>
        <v>7.6666666666666163</v>
      </c>
    </row>
    <row r="2063" spans="5:12" x14ac:dyDescent="0.3">
      <c r="E2063" s="3">
        <f t="shared" si="167"/>
        <v>205.99999999999258</v>
      </c>
      <c r="F2063" s="3">
        <f t="shared" si="165"/>
        <v>15.333333333333334</v>
      </c>
      <c r="H2063" s="3">
        <v>2060</v>
      </c>
      <c r="I2063" s="3">
        <f t="shared" si="168"/>
        <v>205.99999999999258</v>
      </c>
      <c r="J2063" s="3">
        <f t="shared" si="166"/>
        <v>22.99999999999995</v>
      </c>
      <c r="L2063" s="4">
        <f t="shared" si="169"/>
        <v>7.6666666666666163</v>
      </c>
    </row>
    <row r="2064" spans="5:12" x14ac:dyDescent="0.3">
      <c r="E2064" s="3">
        <f t="shared" si="167"/>
        <v>206.09999999999258</v>
      </c>
      <c r="F2064" s="3">
        <f t="shared" si="165"/>
        <v>15.333333333333334</v>
      </c>
      <c r="H2064" s="3">
        <v>2061</v>
      </c>
      <c r="I2064" s="3">
        <f t="shared" si="168"/>
        <v>206.09999999999258</v>
      </c>
      <c r="J2064" s="3">
        <f t="shared" si="166"/>
        <v>22.99999999999995</v>
      </c>
      <c r="L2064" s="4">
        <f t="shared" si="169"/>
        <v>7.6666666666666163</v>
      </c>
    </row>
    <row r="2065" spans="5:12" x14ac:dyDescent="0.3">
      <c r="E2065" s="3">
        <f t="shared" si="167"/>
        <v>206.19999999999257</v>
      </c>
      <c r="F2065" s="3">
        <f t="shared" si="165"/>
        <v>15.333333333333334</v>
      </c>
      <c r="H2065" s="3">
        <v>2062</v>
      </c>
      <c r="I2065" s="3">
        <f t="shared" si="168"/>
        <v>206.19999999999257</v>
      </c>
      <c r="J2065" s="3">
        <f t="shared" si="166"/>
        <v>22.99999999999995</v>
      </c>
      <c r="L2065" s="4">
        <f t="shared" si="169"/>
        <v>7.6666666666666163</v>
      </c>
    </row>
    <row r="2066" spans="5:12" x14ac:dyDescent="0.3">
      <c r="E2066" s="3">
        <f t="shared" si="167"/>
        <v>206.29999999999256</v>
      </c>
      <c r="F2066" s="3">
        <f t="shared" si="165"/>
        <v>15.333333333333334</v>
      </c>
      <c r="H2066" s="3">
        <v>2063</v>
      </c>
      <c r="I2066" s="3">
        <f t="shared" si="168"/>
        <v>206.29999999999256</v>
      </c>
      <c r="J2066" s="3">
        <f t="shared" si="166"/>
        <v>22.99999999999995</v>
      </c>
      <c r="L2066" s="4">
        <f t="shared" si="169"/>
        <v>7.6666666666666163</v>
      </c>
    </row>
    <row r="2067" spans="5:12" x14ac:dyDescent="0.3">
      <c r="E2067" s="3">
        <f t="shared" si="167"/>
        <v>206.39999999999256</v>
      </c>
      <c r="F2067" s="3">
        <f t="shared" si="165"/>
        <v>15.333333333333334</v>
      </c>
      <c r="H2067" s="3">
        <v>2064</v>
      </c>
      <c r="I2067" s="3">
        <f t="shared" si="168"/>
        <v>206.39999999999256</v>
      </c>
      <c r="J2067" s="3">
        <f t="shared" si="166"/>
        <v>22.99999999999995</v>
      </c>
      <c r="L2067" s="4">
        <f t="shared" si="169"/>
        <v>7.6666666666666163</v>
      </c>
    </row>
    <row r="2068" spans="5:12" x14ac:dyDescent="0.3">
      <c r="E2068" s="3">
        <f t="shared" si="167"/>
        <v>206.49999999999255</v>
      </c>
      <c r="F2068" s="3">
        <f t="shared" si="165"/>
        <v>15.333333333333334</v>
      </c>
      <c r="H2068" s="3">
        <v>2065</v>
      </c>
      <c r="I2068" s="3">
        <f t="shared" si="168"/>
        <v>206.49999999999255</v>
      </c>
      <c r="J2068" s="3">
        <f t="shared" si="166"/>
        <v>22.99999999999995</v>
      </c>
      <c r="L2068" s="4">
        <f t="shared" si="169"/>
        <v>7.6666666666666163</v>
      </c>
    </row>
    <row r="2069" spans="5:12" x14ac:dyDescent="0.3">
      <c r="E2069" s="3">
        <f t="shared" si="167"/>
        <v>206.59999999999255</v>
      </c>
      <c r="F2069" s="3">
        <f t="shared" si="165"/>
        <v>15.333333333333334</v>
      </c>
      <c r="H2069" s="3">
        <v>2066</v>
      </c>
      <c r="I2069" s="3">
        <f t="shared" si="168"/>
        <v>206.59999999999255</v>
      </c>
      <c r="J2069" s="3">
        <f t="shared" si="166"/>
        <v>22.99999999999995</v>
      </c>
      <c r="L2069" s="4">
        <f t="shared" si="169"/>
        <v>7.6666666666666163</v>
      </c>
    </row>
    <row r="2070" spans="5:12" x14ac:dyDescent="0.3">
      <c r="E2070" s="3">
        <f t="shared" si="167"/>
        <v>206.69999999999254</v>
      </c>
      <c r="F2070" s="3">
        <f t="shared" si="165"/>
        <v>15.333333333333334</v>
      </c>
      <c r="H2070" s="3">
        <v>2067</v>
      </c>
      <c r="I2070" s="3">
        <f t="shared" si="168"/>
        <v>206.69999999999254</v>
      </c>
      <c r="J2070" s="3">
        <f t="shared" si="166"/>
        <v>22.99999999999995</v>
      </c>
      <c r="L2070" s="4">
        <f t="shared" si="169"/>
        <v>7.6666666666666163</v>
      </c>
    </row>
    <row r="2071" spans="5:12" x14ac:dyDescent="0.3">
      <c r="E2071" s="3">
        <f t="shared" si="167"/>
        <v>206.79999999999254</v>
      </c>
      <c r="F2071" s="3">
        <f t="shared" si="165"/>
        <v>15.333333333333334</v>
      </c>
      <c r="H2071" s="3">
        <v>2068</v>
      </c>
      <c r="I2071" s="3">
        <f t="shared" si="168"/>
        <v>206.79999999999254</v>
      </c>
      <c r="J2071" s="3">
        <f t="shared" si="166"/>
        <v>22.99999999999995</v>
      </c>
      <c r="L2071" s="4">
        <f t="shared" si="169"/>
        <v>7.6666666666666163</v>
      </c>
    </row>
    <row r="2072" spans="5:12" x14ac:dyDescent="0.3">
      <c r="E2072" s="3">
        <f t="shared" si="167"/>
        <v>206.89999999999253</v>
      </c>
      <c r="F2072" s="3">
        <f t="shared" si="165"/>
        <v>15.333333333333334</v>
      </c>
      <c r="H2072" s="3">
        <v>2069</v>
      </c>
      <c r="I2072" s="3">
        <f t="shared" si="168"/>
        <v>206.89999999999253</v>
      </c>
      <c r="J2072" s="3">
        <f t="shared" si="166"/>
        <v>22.99999999999995</v>
      </c>
      <c r="L2072" s="4">
        <f t="shared" si="169"/>
        <v>7.6666666666666163</v>
      </c>
    </row>
    <row r="2073" spans="5:12" x14ac:dyDescent="0.3">
      <c r="E2073" s="3">
        <f t="shared" si="167"/>
        <v>206.99999999999253</v>
      </c>
      <c r="F2073" s="3">
        <f t="shared" si="165"/>
        <v>15.333333333333334</v>
      </c>
      <c r="H2073" s="3">
        <v>2070</v>
      </c>
      <c r="I2073" s="3">
        <f t="shared" si="168"/>
        <v>206.99999999999253</v>
      </c>
      <c r="J2073" s="3">
        <f t="shared" si="166"/>
        <v>22.99999999999995</v>
      </c>
      <c r="L2073" s="4">
        <f t="shared" si="169"/>
        <v>7.6666666666666163</v>
      </c>
    </row>
    <row r="2074" spans="5:12" x14ac:dyDescent="0.3">
      <c r="E2074" s="3">
        <f t="shared" si="167"/>
        <v>207.09999999999252</v>
      </c>
      <c r="F2074" s="3">
        <f t="shared" si="165"/>
        <v>15.333333333333334</v>
      </c>
      <c r="H2074" s="3">
        <v>2071</v>
      </c>
      <c r="I2074" s="3">
        <f t="shared" si="168"/>
        <v>207.09999999999252</v>
      </c>
      <c r="J2074" s="3">
        <f t="shared" si="166"/>
        <v>22.99999999999995</v>
      </c>
      <c r="L2074" s="4">
        <f t="shared" si="169"/>
        <v>7.6666666666666163</v>
      </c>
    </row>
    <row r="2075" spans="5:12" x14ac:dyDescent="0.3">
      <c r="E2075" s="3">
        <f t="shared" si="167"/>
        <v>207.19999999999251</v>
      </c>
      <c r="F2075" s="3">
        <f t="shared" si="165"/>
        <v>15.333333333333334</v>
      </c>
      <c r="H2075" s="3">
        <v>2072</v>
      </c>
      <c r="I2075" s="3">
        <f t="shared" si="168"/>
        <v>207.19999999999251</v>
      </c>
      <c r="J2075" s="3">
        <f t="shared" si="166"/>
        <v>22.99999999999995</v>
      </c>
      <c r="L2075" s="4">
        <f t="shared" si="169"/>
        <v>7.6666666666666163</v>
      </c>
    </row>
    <row r="2076" spans="5:12" x14ac:dyDescent="0.3">
      <c r="E2076" s="3">
        <f t="shared" si="167"/>
        <v>207.29999999999251</v>
      </c>
      <c r="F2076" s="3">
        <f t="shared" si="165"/>
        <v>15.333333333333334</v>
      </c>
      <c r="H2076" s="3">
        <v>2073</v>
      </c>
      <c r="I2076" s="3">
        <f t="shared" si="168"/>
        <v>207.29999999999251</v>
      </c>
      <c r="J2076" s="3">
        <f t="shared" si="166"/>
        <v>22.99999999999995</v>
      </c>
      <c r="L2076" s="4">
        <f t="shared" si="169"/>
        <v>7.6666666666666163</v>
      </c>
    </row>
    <row r="2077" spans="5:12" x14ac:dyDescent="0.3">
      <c r="E2077" s="3">
        <f t="shared" si="167"/>
        <v>207.3999999999925</v>
      </c>
      <c r="F2077" s="3">
        <f t="shared" si="165"/>
        <v>15.333333333333334</v>
      </c>
      <c r="H2077" s="3">
        <v>2074</v>
      </c>
      <c r="I2077" s="3">
        <f t="shared" si="168"/>
        <v>207.3999999999925</v>
      </c>
      <c r="J2077" s="3">
        <f t="shared" si="166"/>
        <v>22.99999999999995</v>
      </c>
      <c r="L2077" s="4">
        <f t="shared" si="169"/>
        <v>7.6666666666666163</v>
      </c>
    </row>
    <row r="2078" spans="5:12" x14ac:dyDescent="0.3">
      <c r="E2078" s="3">
        <f t="shared" si="167"/>
        <v>207.4999999999925</v>
      </c>
      <c r="F2078" s="3">
        <f t="shared" si="165"/>
        <v>15.333333333333334</v>
      </c>
      <c r="H2078" s="3">
        <v>2075</v>
      </c>
      <c r="I2078" s="3">
        <f t="shared" si="168"/>
        <v>207.4999999999925</v>
      </c>
      <c r="J2078" s="3">
        <f t="shared" si="166"/>
        <v>22.99999999999995</v>
      </c>
      <c r="L2078" s="4">
        <f t="shared" si="169"/>
        <v>7.6666666666666163</v>
      </c>
    </row>
    <row r="2079" spans="5:12" x14ac:dyDescent="0.3">
      <c r="E2079" s="3">
        <f t="shared" si="167"/>
        <v>207.59999999999249</v>
      </c>
      <c r="F2079" s="3">
        <f t="shared" si="165"/>
        <v>15.333333333333334</v>
      </c>
      <c r="H2079" s="3">
        <v>2076</v>
      </c>
      <c r="I2079" s="3">
        <f t="shared" si="168"/>
        <v>207.59999999999249</v>
      </c>
      <c r="J2079" s="3">
        <f t="shared" si="166"/>
        <v>22.99999999999995</v>
      </c>
      <c r="L2079" s="4">
        <f t="shared" si="169"/>
        <v>7.6666666666666163</v>
      </c>
    </row>
    <row r="2080" spans="5:12" x14ac:dyDescent="0.3">
      <c r="E2080" s="3">
        <f t="shared" si="167"/>
        <v>207.69999999999249</v>
      </c>
      <c r="F2080" s="3">
        <f t="shared" si="165"/>
        <v>15.333333333333334</v>
      </c>
      <c r="H2080" s="3">
        <v>2077</v>
      </c>
      <c r="I2080" s="3">
        <f t="shared" si="168"/>
        <v>207.69999999999249</v>
      </c>
      <c r="J2080" s="3">
        <f t="shared" si="166"/>
        <v>22.99999999999995</v>
      </c>
      <c r="L2080" s="4">
        <f t="shared" si="169"/>
        <v>7.6666666666666163</v>
      </c>
    </row>
    <row r="2081" spans="5:12" x14ac:dyDescent="0.3">
      <c r="E2081" s="3">
        <f t="shared" si="167"/>
        <v>207.79999999999248</v>
      </c>
      <c r="F2081" s="3">
        <f t="shared" si="165"/>
        <v>15.333333333333334</v>
      </c>
      <c r="H2081" s="3">
        <v>2078</v>
      </c>
      <c r="I2081" s="3">
        <f t="shared" si="168"/>
        <v>207.79999999999248</v>
      </c>
      <c r="J2081" s="3">
        <f t="shared" si="166"/>
        <v>22.99999999999995</v>
      </c>
      <c r="L2081" s="4">
        <f t="shared" si="169"/>
        <v>7.6666666666666163</v>
      </c>
    </row>
    <row r="2082" spans="5:12" x14ac:dyDescent="0.3">
      <c r="E2082" s="3">
        <f t="shared" si="167"/>
        <v>207.89999999999247</v>
      </c>
      <c r="F2082" s="3">
        <f t="shared" si="165"/>
        <v>15.333333333333334</v>
      </c>
      <c r="H2082" s="3">
        <v>2079</v>
      </c>
      <c r="I2082" s="3">
        <f t="shared" si="168"/>
        <v>207.89999999999247</v>
      </c>
      <c r="J2082" s="3">
        <f t="shared" si="166"/>
        <v>22.99999999999995</v>
      </c>
      <c r="L2082" s="4">
        <f t="shared" si="169"/>
        <v>7.6666666666666163</v>
      </c>
    </row>
    <row r="2083" spans="5:12" x14ac:dyDescent="0.3">
      <c r="E2083" s="3">
        <f t="shared" si="167"/>
        <v>207.99999999999247</v>
      </c>
      <c r="F2083" s="3">
        <f t="shared" si="165"/>
        <v>15.333333333333334</v>
      </c>
      <c r="H2083" s="3">
        <v>2080</v>
      </c>
      <c r="I2083" s="3">
        <f t="shared" si="168"/>
        <v>207.99999999999247</v>
      </c>
      <c r="J2083" s="3">
        <f t="shared" si="166"/>
        <v>22.99999999999995</v>
      </c>
      <c r="L2083" s="4">
        <f t="shared" si="169"/>
        <v>7.6666666666666163</v>
      </c>
    </row>
    <row r="2084" spans="5:12" x14ac:dyDescent="0.3">
      <c r="E2084" s="3">
        <f t="shared" si="167"/>
        <v>208.09999999999246</v>
      </c>
      <c r="F2084" s="3">
        <f t="shared" si="165"/>
        <v>15.333333333333334</v>
      </c>
      <c r="H2084" s="3">
        <v>2081</v>
      </c>
      <c r="I2084" s="3">
        <f t="shared" si="168"/>
        <v>208.09999999999246</v>
      </c>
      <c r="J2084" s="3">
        <f t="shared" si="166"/>
        <v>22.99999999999995</v>
      </c>
      <c r="L2084" s="4">
        <f t="shared" si="169"/>
        <v>7.6666666666666163</v>
      </c>
    </row>
    <row r="2085" spans="5:12" x14ac:dyDescent="0.3">
      <c r="E2085" s="3">
        <f t="shared" si="167"/>
        <v>208.19999999999246</v>
      </c>
      <c r="F2085" s="3">
        <f t="shared" si="165"/>
        <v>15.333333333333334</v>
      </c>
      <c r="H2085" s="3">
        <v>2082</v>
      </c>
      <c r="I2085" s="3">
        <f t="shared" si="168"/>
        <v>208.19999999999246</v>
      </c>
      <c r="J2085" s="3">
        <f t="shared" si="166"/>
        <v>22.99999999999995</v>
      </c>
      <c r="L2085" s="4">
        <f t="shared" si="169"/>
        <v>7.6666666666666163</v>
      </c>
    </row>
    <row r="2086" spans="5:12" x14ac:dyDescent="0.3">
      <c r="E2086" s="3">
        <f t="shared" si="167"/>
        <v>208.29999999999245</v>
      </c>
      <c r="F2086" s="3">
        <f t="shared" si="165"/>
        <v>15.333333333333334</v>
      </c>
      <c r="H2086" s="3">
        <v>2083</v>
      </c>
      <c r="I2086" s="3">
        <f t="shared" si="168"/>
        <v>208.29999999999245</v>
      </c>
      <c r="J2086" s="3">
        <f t="shared" si="166"/>
        <v>22.99999999999995</v>
      </c>
      <c r="L2086" s="4">
        <f t="shared" si="169"/>
        <v>7.6666666666666163</v>
      </c>
    </row>
    <row r="2087" spans="5:12" x14ac:dyDescent="0.3">
      <c r="E2087" s="3">
        <f t="shared" si="167"/>
        <v>208.39999999999245</v>
      </c>
      <c r="F2087" s="3">
        <f t="shared" si="165"/>
        <v>15.333333333333334</v>
      </c>
      <c r="H2087" s="3">
        <v>2084</v>
      </c>
      <c r="I2087" s="3">
        <f t="shared" si="168"/>
        <v>208.39999999999245</v>
      </c>
      <c r="J2087" s="3">
        <f t="shared" si="166"/>
        <v>22.99999999999995</v>
      </c>
      <c r="L2087" s="4">
        <f t="shared" si="169"/>
        <v>7.6666666666666163</v>
      </c>
    </row>
    <row r="2088" spans="5:12" x14ac:dyDescent="0.3">
      <c r="E2088" s="3">
        <f t="shared" si="167"/>
        <v>208.49999999999244</v>
      </c>
      <c r="F2088" s="3">
        <f t="shared" si="165"/>
        <v>15.333333333333334</v>
      </c>
      <c r="H2088" s="3">
        <v>2085</v>
      </c>
      <c r="I2088" s="3">
        <f t="shared" si="168"/>
        <v>208.49999999999244</v>
      </c>
      <c r="J2088" s="3">
        <f t="shared" si="166"/>
        <v>22.99999999999995</v>
      </c>
      <c r="L2088" s="4">
        <f t="shared" si="169"/>
        <v>7.6666666666666163</v>
      </c>
    </row>
    <row r="2089" spans="5:12" x14ac:dyDescent="0.3">
      <c r="E2089" s="3">
        <f t="shared" si="167"/>
        <v>208.59999999999243</v>
      </c>
      <c r="F2089" s="3">
        <f t="shared" si="165"/>
        <v>15.333333333333334</v>
      </c>
      <c r="H2089" s="3">
        <v>2086</v>
      </c>
      <c r="I2089" s="3">
        <f t="shared" si="168"/>
        <v>208.59999999999243</v>
      </c>
      <c r="J2089" s="3">
        <f t="shared" si="166"/>
        <v>22.99999999999995</v>
      </c>
      <c r="L2089" s="4">
        <f t="shared" si="169"/>
        <v>7.6666666666666163</v>
      </c>
    </row>
    <row r="2090" spans="5:12" x14ac:dyDescent="0.3">
      <c r="E2090" s="3">
        <f t="shared" si="167"/>
        <v>208.69999999999243</v>
      </c>
      <c r="F2090" s="3">
        <f t="shared" si="165"/>
        <v>15.333333333333334</v>
      </c>
      <c r="H2090" s="3">
        <v>2087</v>
      </c>
      <c r="I2090" s="3">
        <f t="shared" si="168"/>
        <v>208.69999999999243</v>
      </c>
      <c r="J2090" s="3">
        <f t="shared" si="166"/>
        <v>22.99999999999995</v>
      </c>
      <c r="L2090" s="4">
        <f t="shared" si="169"/>
        <v>7.6666666666666163</v>
      </c>
    </row>
    <row r="2091" spans="5:12" x14ac:dyDescent="0.3">
      <c r="E2091" s="3">
        <f t="shared" si="167"/>
        <v>208.79999999999242</v>
      </c>
      <c r="F2091" s="3">
        <f t="shared" si="165"/>
        <v>15.333333333333334</v>
      </c>
      <c r="H2091" s="3">
        <v>2088</v>
      </c>
      <c r="I2091" s="3">
        <f t="shared" si="168"/>
        <v>208.79999999999242</v>
      </c>
      <c r="J2091" s="3">
        <f t="shared" si="166"/>
        <v>22.99999999999995</v>
      </c>
      <c r="L2091" s="4">
        <f t="shared" si="169"/>
        <v>7.6666666666666163</v>
      </c>
    </row>
    <row r="2092" spans="5:12" x14ac:dyDescent="0.3">
      <c r="E2092" s="3">
        <f t="shared" si="167"/>
        <v>208.89999999999242</v>
      </c>
      <c r="F2092" s="3">
        <f t="shared" si="165"/>
        <v>15.333333333333334</v>
      </c>
      <c r="H2092" s="3">
        <v>2089</v>
      </c>
      <c r="I2092" s="3">
        <f t="shared" si="168"/>
        <v>208.89999999999242</v>
      </c>
      <c r="J2092" s="3">
        <f t="shared" si="166"/>
        <v>22.99999999999995</v>
      </c>
      <c r="L2092" s="4">
        <f t="shared" si="169"/>
        <v>7.6666666666666163</v>
      </c>
    </row>
    <row r="2093" spans="5:12" x14ac:dyDescent="0.3">
      <c r="E2093" s="3">
        <f t="shared" si="167"/>
        <v>208.99999999999241</v>
      </c>
      <c r="F2093" s="3">
        <f t="shared" si="165"/>
        <v>15.333333333333334</v>
      </c>
      <c r="H2093" s="3">
        <v>2090</v>
      </c>
      <c r="I2093" s="3">
        <f t="shared" si="168"/>
        <v>208.99999999999241</v>
      </c>
      <c r="J2093" s="3">
        <f t="shared" si="166"/>
        <v>22.99999999999995</v>
      </c>
      <c r="L2093" s="4">
        <f t="shared" si="169"/>
        <v>7.6666666666666163</v>
      </c>
    </row>
    <row r="2094" spans="5:12" x14ac:dyDescent="0.3">
      <c r="E2094" s="3">
        <f t="shared" si="167"/>
        <v>209.09999999999241</v>
      </c>
      <c r="F2094" s="3">
        <f t="shared" si="165"/>
        <v>15.333333333333334</v>
      </c>
      <c r="H2094" s="3">
        <v>2091</v>
      </c>
      <c r="I2094" s="3">
        <f t="shared" si="168"/>
        <v>209.09999999999241</v>
      </c>
      <c r="J2094" s="3">
        <f t="shared" si="166"/>
        <v>22.99999999999995</v>
      </c>
      <c r="L2094" s="4">
        <f t="shared" si="169"/>
        <v>7.6666666666666163</v>
      </c>
    </row>
    <row r="2095" spans="5:12" x14ac:dyDescent="0.3">
      <c r="E2095" s="3">
        <f t="shared" si="167"/>
        <v>209.1999999999924</v>
      </c>
      <c r="F2095" s="3">
        <f t="shared" si="165"/>
        <v>15.333333333333334</v>
      </c>
      <c r="H2095" s="3">
        <v>2092</v>
      </c>
      <c r="I2095" s="3">
        <f t="shared" si="168"/>
        <v>209.1999999999924</v>
      </c>
      <c r="J2095" s="3">
        <f t="shared" si="166"/>
        <v>22.99999999999995</v>
      </c>
      <c r="L2095" s="4">
        <f t="shared" si="169"/>
        <v>7.6666666666666163</v>
      </c>
    </row>
    <row r="2096" spans="5:12" x14ac:dyDescent="0.3">
      <c r="E2096" s="3">
        <f t="shared" si="167"/>
        <v>209.29999999999239</v>
      </c>
      <c r="F2096" s="3">
        <f t="shared" si="165"/>
        <v>15.333333333333334</v>
      </c>
      <c r="H2096" s="3">
        <v>2093</v>
      </c>
      <c r="I2096" s="3">
        <f t="shared" si="168"/>
        <v>209.29999999999239</v>
      </c>
      <c r="J2096" s="3">
        <f t="shared" si="166"/>
        <v>22.99999999999995</v>
      </c>
      <c r="L2096" s="4">
        <f t="shared" si="169"/>
        <v>7.6666666666666163</v>
      </c>
    </row>
    <row r="2097" spans="5:12" x14ac:dyDescent="0.3">
      <c r="E2097" s="3">
        <f t="shared" si="167"/>
        <v>209.39999999999239</v>
      </c>
      <c r="F2097" s="3">
        <f t="shared" si="165"/>
        <v>15.333333333333334</v>
      </c>
      <c r="H2097" s="3">
        <v>2094</v>
      </c>
      <c r="I2097" s="3">
        <f t="shared" si="168"/>
        <v>209.39999999999239</v>
      </c>
      <c r="J2097" s="3">
        <f t="shared" si="166"/>
        <v>22.99999999999995</v>
      </c>
      <c r="L2097" s="4">
        <f t="shared" si="169"/>
        <v>7.6666666666666163</v>
      </c>
    </row>
    <row r="2098" spans="5:12" x14ac:dyDescent="0.3">
      <c r="E2098" s="3">
        <f t="shared" si="167"/>
        <v>209.49999999999238</v>
      </c>
      <c r="F2098" s="3">
        <f t="shared" si="165"/>
        <v>15.333333333333334</v>
      </c>
      <c r="H2098" s="3">
        <v>2095</v>
      </c>
      <c r="I2098" s="3">
        <f t="shared" si="168"/>
        <v>209.49999999999238</v>
      </c>
      <c r="J2098" s="3">
        <f t="shared" si="166"/>
        <v>22.99999999999995</v>
      </c>
      <c r="L2098" s="4">
        <f t="shared" si="169"/>
        <v>7.6666666666666163</v>
      </c>
    </row>
    <row r="2099" spans="5:12" x14ac:dyDescent="0.3">
      <c r="E2099" s="3">
        <f t="shared" si="167"/>
        <v>209.59999999999238</v>
      </c>
      <c r="F2099" s="3">
        <f t="shared" si="165"/>
        <v>15.333333333333334</v>
      </c>
      <c r="H2099" s="3">
        <v>2096</v>
      </c>
      <c r="I2099" s="3">
        <f t="shared" si="168"/>
        <v>209.59999999999238</v>
      </c>
      <c r="J2099" s="3">
        <f t="shared" si="166"/>
        <v>22.99999999999995</v>
      </c>
      <c r="L2099" s="4">
        <f t="shared" si="169"/>
        <v>7.6666666666666163</v>
      </c>
    </row>
    <row r="2100" spans="5:12" x14ac:dyDescent="0.3">
      <c r="E2100" s="3">
        <f t="shared" si="167"/>
        <v>209.69999999999237</v>
      </c>
      <c r="F2100" s="3">
        <f t="shared" si="165"/>
        <v>15.333333333333334</v>
      </c>
      <c r="H2100" s="3">
        <v>2097</v>
      </c>
      <c r="I2100" s="3">
        <f t="shared" si="168"/>
        <v>209.69999999999237</v>
      </c>
      <c r="J2100" s="3">
        <f t="shared" si="166"/>
        <v>22.99999999999995</v>
      </c>
      <c r="L2100" s="4">
        <f t="shared" si="169"/>
        <v>7.6666666666666163</v>
      </c>
    </row>
    <row r="2101" spans="5:12" x14ac:dyDescent="0.3">
      <c r="E2101" s="3">
        <f t="shared" si="167"/>
        <v>209.79999999999237</v>
      </c>
      <c r="F2101" s="3">
        <f t="shared" si="165"/>
        <v>15.333333333333334</v>
      </c>
      <c r="H2101" s="3">
        <v>2098</v>
      </c>
      <c r="I2101" s="3">
        <f t="shared" si="168"/>
        <v>209.79999999999237</v>
      </c>
      <c r="J2101" s="3">
        <f t="shared" si="166"/>
        <v>22.99999999999995</v>
      </c>
      <c r="L2101" s="4">
        <f t="shared" si="169"/>
        <v>7.6666666666666163</v>
      </c>
    </row>
    <row r="2102" spans="5:12" x14ac:dyDescent="0.3">
      <c r="E2102" s="3">
        <f t="shared" si="167"/>
        <v>209.89999999999236</v>
      </c>
      <c r="F2102" s="3">
        <f t="shared" si="165"/>
        <v>15.333333333333334</v>
      </c>
      <c r="H2102" s="3">
        <v>2099</v>
      </c>
      <c r="I2102" s="3">
        <f t="shared" si="168"/>
        <v>209.89999999999236</v>
      </c>
      <c r="J2102" s="3">
        <f t="shared" si="166"/>
        <v>22.99999999999995</v>
      </c>
      <c r="L2102" s="4">
        <f t="shared" si="169"/>
        <v>7.6666666666666163</v>
      </c>
    </row>
    <row r="2103" spans="5:12" x14ac:dyDescent="0.3">
      <c r="E2103" s="3">
        <f t="shared" si="167"/>
        <v>209.99999999999235</v>
      </c>
      <c r="F2103" s="3">
        <f t="shared" si="165"/>
        <v>15.333333333333334</v>
      </c>
      <c r="H2103" s="3">
        <v>2100</v>
      </c>
      <c r="I2103" s="3">
        <f t="shared" si="168"/>
        <v>209.99999999999235</v>
      </c>
      <c r="J2103" s="3">
        <f t="shared" si="166"/>
        <v>22.99999999999995</v>
      </c>
      <c r="L2103" s="4">
        <f t="shared" si="169"/>
        <v>7.6666666666666163</v>
      </c>
    </row>
    <row r="2104" spans="5:12" x14ac:dyDescent="0.3">
      <c r="E2104" s="3">
        <f t="shared" si="167"/>
        <v>210.09999999999235</v>
      </c>
      <c r="F2104" s="3">
        <f t="shared" si="165"/>
        <v>15.333333333333334</v>
      </c>
      <c r="H2104" s="3">
        <v>2101</v>
      </c>
      <c r="I2104" s="3">
        <f t="shared" si="168"/>
        <v>210.09999999999235</v>
      </c>
      <c r="J2104" s="3">
        <f t="shared" si="166"/>
        <v>22.99999999999995</v>
      </c>
      <c r="L2104" s="4">
        <f t="shared" si="169"/>
        <v>7.6666666666666163</v>
      </c>
    </row>
    <row r="2105" spans="5:12" x14ac:dyDescent="0.3">
      <c r="E2105" s="3">
        <f t="shared" si="167"/>
        <v>210.19999999999234</v>
      </c>
      <c r="F2105" s="3">
        <f t="shared" si="165"/>
        <v>15.333333333333334</v>
      </c>
      <c r="H2105" s="3">
        <v>2102</v>
      </c>
      <c r="I2105" s="3">
        <f t="shared" si="168"/>
        <v>210.19999999999234</v>
      </c>
      <c r="J2105" s="3">
        <f t="shared" si="166"/>
        <v>22.99999999999995</v>
      </c>
      <c r="L2105" s="4">
        <f t="shared" si="169"/>
        <v>7.6666666666666163</v>
      </c>
    </row>
    <row r="2106" spans="5:12" x14ac:dyDescent="0.3">
      <c r="E2106" s="3">
        <f t="shared" si="167"/>
        <v>210.29999999999234</v>
      </c>
      <c r="F2106" s="3">
        <f t="shared" si="165"/>
        <v>15.333333333333334</v>
      </c>
      <c r="H2106" s="3">
        <v>2103</v>
      </c>
      <c r="I2106" s="3">
        <f t="shared" si="168"/>
        <v>210.29999999999234</v>
      </c>
      <c r="J2106" s="3">
        <f t="shared" si="166"/>
        <v>22.99999999999995</v>
      </c>
      <c r="L2106" s="4">
        <f t="shared" si="169"/>
        <v>7.6666666666666163</v>
      </c>
    </row>
    <row r="2107" spans="5:12" x14ac:dyDescent="0.3">
      <c r="E2107" s="3">
        <f t="shared" si="167"/>
        <v>210.39999999999233</v>
      </c>
      <c r="F2107" s="3">
        <f t="shared" si="165"/>
        <v>15.333333333333334</v>
      </c>
      <c r="H2107" s="3">
        <v>2104</v>
      </c>
      <c r="I2107" s="3">
        <f t="shared" si="168"/>
        <v>210.39999999999233</v>
      </c>
      <c r="J2107" s="3">
        <f t="shared" si="166"/>
        <v>22.99999999999995</v>
      </c>
      <c r="L2107" s="4">
        <f t="shared" si="169"/>
        <v>7.6666666666666163</v>
      </c>
    </row>
    <row r="2108" spans="5:12" x14ac:dyDescent="0.3">
      <c r="E2108" s="3">
        <f t="shared" si="167"/>
        <v>210.49999999999233</v>
      </c>
      <c r="F2108" s="3">
        <f t="shared" si="165"/>
        <v>15.333333333333334</v>
      </c>
      <c r="H2108" s="3">
        <v>2105</v>
      </c>
      <c r="I2108" s="3">
        <f t="shared" si="168"/>
        <v>210.49999999999233</v>
      </c>
      <c r="J2108" s="3">
        <f t="shared" si="166"/>
        <v>22.99999999999995</v>
      </c>
      <c r="L2108" s="4">
        <f t="shared" si="169"/>
        <v>7.6666666666666163</v>
      </c>
    </row>
    <row r="2109" spans="5:12" x14ac:dyDescent="0.3">
      <c r="E2109" s="3">
        <f t="shared" si="167"/>
        <v>210.59999999999232</v>
      </c>
      <c r="F2109" s="3">
        <f t="shared" si="165"/>
        <v>15.333333333333334</v>
      </c>
      <c r="H2109" s="3">
        <v>2106</v>
      </c>
      <c r="I2109" s="3">
        <f t="shared" si="168"/>
        <v>210.59999999999232</v>
      </c>
      <c r="J2109" s="3">
        <f t="shared" si="166"/>
        <v>22.99999999999995</v>
      </c>
      <c r="L2109" s="4">
        <f t="shared" si="169"/>
        <v>7.6666666666666163</v>
      </c>
    </row>
    <row r="2110" spans="5:12" x14ac:dyDescent="0.3">
      <c r="E2110" s="3">
        <f t="shared" si="167"/>
        <v>210.69999999999231</v>
      </c>
      <c r="F2110" s="3">
        <f t="shared" si="165"/>
        <v>15.333333333333334</v>
      </c>
      <c r="H2110" s="3">
        <v>2107</v>
      </c>
      <c r="I2110" s="3">
        <f t="shared" si="168"/>
        <v>210.69999999999231</v>
      </c>
      <c r="J2110" s="3">
        <f t="shared" si="166"/>
        <v>22.99999999999995</v>
      </c>
      <c r="L2110" s="4">
        <f t="shared" si="169"/>
        <v>7.6666666666666163</v>
      </c>
    </row>
    <row r="2111" spans="5:12" x14ac:dyDescent="0.3">
      <c r="E2111" s="3">
        <f t="shared" si="167"/>
        <v>210.79999999999231</v>
      </c>
      <c r="F2111" s="3">
        <f t="shared" si="165"/>
        <v>15.333333333333334</v>
      </c>
      <c r="H2111" s="3">
        <v>2108</v>
      </c>
      <c r="I2111" s="3">
        <f t="shared" si="168"/>
        <v>210.79999999999231</v>
      </c>
      <c r="J2111" s="3">
        <f t="shared" si="166"/>
        <v>22.99999999999995</v>
      </c>
      <c r="L2111" s="4">
        <f t="shared" si="169"/>
        <v>7.6666666666666163</v>
      </c>
    </row>
    <row r="2112" spans="5:12" x14ac:dyDescent="0.3">
      <c r="E2112" s="3">
        <f t="shared" si="167"/>
        <v>210.8999999999923</v>
      </c>
      <c r="F2112" s="3">
        <f t="shared" si="165"/>
        <v>15.333333333333334</v>
      </c>
      <c r="H2112" s="3">
        <v>2109</v>
      </c>
      <c r="I2112" s="3">
        <f t="shared" si="168"/>
        <v>210.8999999999923</v>
      </c>
      <c r="J2112" s="3">
        <f t="shared" si="166"/>
        <v>22.99999999999995</v>
      </c>
      <c r="L2112" s="4">
        <f t="shared" si="169"/>
        <v>7.6666666666666163</v>
      </c>
    </row>
    <row r="2113" spans="5:12" x14ac:dyDescent="0.3">
      <c r="E2113" s="3">
        <f t="shared" si="167"/>
        <v>210.9999999999923</v>
      </c>
      <c r="F2113" s="3">
        <f t="shared" si="165"/>
        <v>15.333333333333334</v>
      </c>
      <c r="H2113" s="3">
        <v>2110</v>
      </c>
      <c r="I2113" s="3">
        <f t="shared" si="168"/>
        <v>210.9999999999923</v>
      </c>
      <c r="J2113" s="3">
        <f t="shared" si="166"/>
        <v>22.99999999999995</v>
      </c>
      <c r="L2113" s="4">
        <f t="shared" si="169"/>
        <v>7.6666666666666163</v>
      </c>
    </row>
    <row r="2114" spans="5:12" x14ac:dyDescent="0.3">
      <c r="E2114" s="3">
        <f t="shared" si="167"/>
        <v>211.09999999999229</v>
      </c>
      <c r="F2114" s="3">
        <f t="shared" si="165"/>
        <v>15.333333333333334</v>
      </c>
      <c r="H2114" s="3">
        <v>2111</v>
      </c>
      <c r="I2114" s="3">
        <f t="shared" si="168"/>
        <v>211.09999999999229</v>
      </c>
      <c r="J2114" s="3">
        <f t="shared" si="166"/>
        <v>22.99999999999995</v>
      </c>
      <c r="L2114" s="4">
        <f t="shared" si="169"/>
        <v>7.6666666666666163</v>
      </c>
    </row>
    <row r="2115" spans="5:12" x14ac:dyDescent="0.3">
      <c r="E2115" s="3">
        <f t="shared" si="167"/>
        <v>211.19999999999229</v>
      </c>
      <c r="F2115" s="3">
        <f t="shared" si="165"/>
        <v>15.333333333333334</v>
      </c>
      <c r="H2115" s="3">
        <v>2112</v>
      </c>
      <c r="I2115" s="3">
        <f t="shared" si="168"/>
        <v>211.19999999999229</v>
      </c>
      <c r="J2115" s="3">
        <f t="shared" si="166"/>
        <v>22.99999999999995</v>
      </c>
      <c r="L2115" s="4">
        <f t="shared" si="169"/>
        <v>7.6666666666666163</v>
      </c>
    </row>
    <row r="2116" spans="5:12" x14ac:dyDescent="0.3">
      <c r="E2116" s="3">
        <f t="shared" si="167"/>
        <v>211.29999999999228</v>
      </c>
      <c r="F2116" s="3">
        <f t="shared" si="165"/>
        <v>15.333333333333334</v>
      </c>
      <c r="H2116" s="3">
        <v>2113</v>
      </c>
      <c r="I2116" s="3">
        <f t="shared" si="168"/>
        <v>211.29999999999228</v>
      </c>
      <c r="J2116" s="3">
        <f t="shared" si="166"/>
        <v>22.99999999999995</v>
      </c>
      <c r="L2116" s="4">
        <f t="shared" si="169"/>
        <v>7.6666666666666163</v>
      </c>
    </row>
    <row r="2117" spans="5:12" x14ac:dyDescent="0.3">
      <c r="E2117" s="3">
        <f t="shared" si="167"/>
        <v>211.39999999999227</v>
      </c>
      <c r="F2117" s="3">
        <f t="shared" ref="F2117:F2180" si="170">($C$4-($C$4*(EXP(-(E2117/$C$5)))))/$C$5</f>
        <v>15.333333333333334</v>
      </c>
      <c r="H2117" s="3">
        <v>2114</v>
      </c>
      <c r="I2117" s="3">
        <f t="shared" si="168"/>
        <v>211.39999999999227</v>
      </c>
      <c r="J2117" s="3">
        <f t="shared" ref="J2117:J2180" si="171">(J2116+((($C$4/2)-J2116)/$C$5)*$C$3)</f>
        <v>22.99999999999995</v>
      </c>
      <c r="L2117" s="4">
        <f t="shared" si="169"/>
        <v>7.6666666666666163</v>
      </c>
    </row>
    <row r="2118" spans="5:12" x14ac:dyDescent="0.3">
      <c r="E2118" s="3">
        <f t="shared" si="167"/>
        <v>211.49999999999227</v>
      </c>
      <c r="F2118" s="3">
        <f t="shared" si="170"/>
        <v>15.333333333333334</v>
      </c>
      <c r="H2118" s="3">
        <v>2115</v>
      </c>
      <c r="I2118" s="3">
        <f t="shared" si="168"/>
        <v>211.49999999999227</v>
      </c>
      <c r="J2118" s="3">
        <f t="shared" si="171"/>
        <v>22.99999999999995</v>
      </c>
      <c r="L2118" s="4">
        <f t="shared" si="169"/>
        <v>7.6666666666666163</v>
      </c>
    </row>
    <row r="2119" spans="5:12" x14ac:dyDescent="0.3">
      <c r="E2119" s="3">
        <f t="shared" si="167"/>
        <v>211.59999999999226</v>
      </c>
      <c r="F2119" s="3">
        <f t="shared" si="170"/>
        <v>15.333333333333334</v>
      </c>
      <c r="H2119" s="3">
        <v>2116</v>
      </c>
      <c r="I2119" s="3">
        <f t="shared" si="168"/>
        <v>211.59999999999226</v>
      </c>
      <c r="J2119" s="3">
        <f t="shared" si="171"/>
        <v>22.99999999999995</v>
      </c>
      <c r="L2119" s="4">
        <f t="shared" si="169"/>
        <v>7.6666666666666163</v>
      </c>
    </row>
    <row r="2120" spans="5:12" x14ac:dyDescent="0.3">
      <c r="E2120" s="3">
        <f t="shared" si="167"/>
        <v>211.69999999999226</v>
      </c>
      <c r="F2120" s="3">
        <f t="shared" si="170"/>
        <v>15.333333333333334</v>
      </c>
      <c r="H2120" s="3">
        <v>2117</v>
      </c>
      <c r="I2120" s="3">
        <f t="shared" si="168"/>
        <v>211.69999999999226</v>
      </c>
      <c r="J2120" s="3">
        <f t="shared" si="171"/>
        <v>22.99999999999995</v>
      </c>
      <c r="L2120" s="4">
        <f t="shared" si="169"/>
        <v>7.6666666666666163</v>
      </c>
    </row>
    <row r="2121" spans="5:12" x14ac:dyDescent="0.3">
      <c r="E2121" s="3">
        <f t="shared" si="167"/>
        <v>211.79999999999225</v>
      </c>
      <c r="F2121" s="3">
        <f t="shared" si="170"/>
        <v>15.333333333333334</v>
      </c>
      <c r="H2121" s="3">
        <v>2118</v>
      </c>
      <c r="I2121" s="3">
        <f t="shared" si="168"/>
        <v>211.79999999999225</v>
      </c>
      <c r="J2121" s="3">
        <f t="shared" si="171"/>
        <v>22.99999999999995</v>
      </c>
      <c r="L2121" s="4">
        <f t="shared" si="169"/>
        <v>7.6666666666666163</v>
      </c>
    </row>
    <row r="2122" spans="5:12" x14ac:dyDescent="0.3">
      <c r="E2122" s="3">
        <f t="shared" si="167"/>
        <v>211.89999999999225</v>
      </c>
      <c r="F2122" s="3">
        <f t="shared" si="170"/>
        <v>15.333333333333334</v>
      </c>
      <c r="H2122" s="3">
        <v>2119</v>
      </c>
      <c r="I2122" s="3">
        <f t="shared" si="168"/>
        <v>211.89999999999225</v>
      </c>
      <c r="J2122" s="3">
        <f t="shared" si="171"/>
        <v>22.99999999999995</v>
      </c>
      <c r="L2122" s="4">
        <f t="shared" si="169"/>
        <v>7.6666666666666163</v>
      </c>
    </row>
    <row r="2123" spans="5:12" x14ac:dyDescent="0.3">
      <c r="E2123" s="3">
        <f t="shared" si="167"/>
        <v>211.99999999999224</v>
      </c>
      <c r="F2123" s="3">
        <f t="shared" si="170"/>
        <v>15.333333333333334</v>
      </c>
      <c r="H2123" s="3">
        <v>2120</v>
      </c>
      <c r="I2123" s="3">
        <f t="shared" si="168"/>
        <v>211.99999999999224</v>
      </c>
      <c r="J2123" s="3">
        <f t="shared" si="171"/>
        <v>22.99999999999995</v>
      </c>
      <c r="L2123" s="4">
        <f t="shared" si="169"/>
        <v>7.6666666666666163</v>
      </c>
    </row>
    <row r="2124" spans="5:12" x14ac:dyDescent="0.3">
      <c r="E2124" s="3">
        <f t="shared" si="167"/>
        <v>212.09999999999224</v>
      </c>
      <c r="F2124" s="3">
        <f t="shared" si="170"/>
        <v>15.333333333333334</v>
      </c>
      <c r="H2124" s="3">
        <v>2121</v>
      </c>
      <c r="I2124" s="3">
        <f t="shared" si="168"/>
        <v>212.09999999999224</v>
      </c>
      <c r="J2124" s="3">
        <f t="shared" si="171"/>
        <v>22.99999999999995</v>
      </c>
      <c r="L2124" s="4">
        <f t="shared" si="169"/>
        <v>7.6666666666666163</v>
      </c>
    </row>
    <row r="2125" spans="5:12" x14ac:dyDescent="0.3">
      <c r="E2125" s="3">
        <f t="shared" si="167"/>
        <v>212.19999999999223</v>
      </c>
      <c r="F2125" s="3">
        <f t="shared" si="170"/>
        <v>15.333333333333334</v>
      </c>
      <c r="H2125" s="3">
        <v>2122</v>
      </c>
      <c r="I2125" s="3">
        <f t="shared" si="168"/>
        <v>212.19999999999223</v>
      </c>
      <c r="J2125" s="3">
        <f t="shared" si="171"/>
        <v>22.99999999999995</v>
      </c>
      <c r="L2125" s="4">
        <f t="shared" si="169"/>
        <v>7.6666666666666163</v>
      </c>
    </row>
    <row r="2126" spans="5:12" x14ac:dyDescent="0.3">
      <c r="E2126" s="3">
        <f t="shared" ref="E2126:E2189" si="172">E2125+$C$3</f>
        <v>212.29999999999222</v>
      </c>
      <c r="F2126" s="3">
        <f t="shared" si="170"/>
        <v>15.333333333333334</v>
      </c>
      <c r="H2126" s="3">
        <v>2123</v>
      </c>
      <c r="I2126" s="3">
        <f t="shared" ref="I2126:I2189" si="173">I2125+$C$3</f>
        <v>212.29999999999222</v>
      </c>
      <c r="J2126" s="3">
        <f t="shared" si="171"/>
        <v>22.99999999999995</v>
      </c>
      <c r="L2126" s="4">
        <f t="shared" ref="L2126:L2189" si="174">ABS(F2126-J2126)</f>
        <v>7.6666666666666163</v>
      </c>
    </row>
    <row r="2127" spans="5:12" x14ac:dyDescent="0.3">
      <c r="E2127" s="3">
        <f t="shared" si="172"/>
        <v>212.39999999999222</v>
      </c>
      <c r="F2127" s="3">
        <f t="shared" si="170"/>
        <v>15.333333333333334</v>
      </c>
      <c r="H2127" s="3">
        <v>2124</v>
      </c>
      <c r="I2127" s="3">
        <f t="shared" si="173"/>
        <v>212.39999999999222</v>
      </c>
      <c r="J2127" s="3">
        <f t="shared" si="171"/>
        <v>22.99999999999995</v>
      </c>
      <c r="L2127" s="4">
        <f t="shared" si="174"/>
        <v>7.6666666666666163</v>
      </c>
    </row>
    <row r="2128" spans="5:12" x14ac:dyDescent="0.3">
      <c r="E2128" s="3">
        <f t="shared" si="172"/>
        <v>212.49999999999221</v>
      </c>
      <c r="F2128" s="3">
        <f t="shared" si="170"/>
        <v>15.333333333333334</v>
      </c>
      <c r="H2128" s="3">
        <v>2125</v>
      </c>
      <c r="I2128" s="3">
        <f t="shared" si="173"/>
        <v>212.49999999999221</v>
      </c>
      <c r="J2128" s="3">
        <f t="shared" si="171"/>
        <v>22.99999999999995</v>
      </c>
      <c r="L2128" s="4">
        <f t="shared" si="174"/>
        <v>7.6666666666666163</v>
      </c>
    </row>
    <row r="2129" spans="5:12" x14ac:dyDescent="0.3">
      <c r="E2129" s="3">
        <f t="shared" si="172"/>
        <v>212.59999999999221</v>
      </c>
      <c r="F2129" s="3">
        <f t="shared" si="170"/>
        <v>15.333333333333334</v>
      </c>
      <c r="H2129" s="3">
        <v>2126</v>
      </c>
      <c r="I2129" s="3">
        <f t="shared" si="173"/>
        <v>212.59999999999221</v>
      </c>
      <c r="J2129" s="3">
        <f t="shared" si="171"/>
        <v>22.99999999999995</v>
      </c>
      <c r="L2129" s="4">
        <f t="shared" si="174"/>
        <v>7.6666666666666163</v>
      </c>
    </row>
    <row r="2130" spans="5:12" x14ac:dyDescent="0.3">
      <c r="E2130" s="3">
        <f t="shared" si="172"/>
        <v>212.6999999999922</v>
      </c>
      <c r="F2130" s="3">
        <f t="shared" si="170"/>
        <v>15.333333333333334</v>
      </c>
      <c r="H2130" s="3">
        <v>2127</v>
      </c>
      <c r="I2130" s="3">
        <f t="shared" si="173"/>
        <v>212.6999999999922</v>
      </c>
      <c r="J2130" s="3">
        <f t="shared" si="171"/>
        <v>22.99999999999995</v>
      </c>
      <c r="L2130" s="4">
        <f t="shared" si="174"/>
        <v>7.6666666666666163</v>
      </c>
    </row>
    <row r="2131" spans="5:12" x14ac:dyDescent="0.3">
      <c r="E2131" s="3">
        <f t="shared" si="172"/>
        <v>212.7999999999922</v>
      </c>
      <c r="F2131" s="3">
        <f t="shared" si="170"/>
        <v>15.333333333333334</v>
      </c>
      <c r="H2131" s="3">
        <v>2128</v>
      </c>
      <c r="I2131" s="3">
        <f t="shared" si="173"/>
        <v>212.7999999999922</v>
      </c>
      <c r="J2131" s="3">
        <f t="shared" si="171"/>
        <v>22.99999999999995</v>
      </c>
      <c r="L2131" s="4">
        <f t="shared" si="174"/>
        <v>7.6666666666666163</v>
      </c>
    </row>
    <row r="2132" spans="5:12" x14ac:dyDescent="0.3">
      <c r="E2132" s="3">
        <f t="shared" si="172"/>
        <v>212.89999999999219</v>
      </c>
      <c r="F2132" s="3">
        <f t="shared" si="170"/>
        <v>15.333333333333334</v>
      </c>
      <c r="H2132" s="3">
        <v>2129</v>
      </c>
      <c r="I2132" s="3">
        <f t="shared" si="173"/>
        <v>212.89999999999219</v>
      </c>
      <c r="J2132" s="3">
        <f t="shared" si="171"/>
        <v>22.99999999999995</v>
      </c>
      <c r="L2132" s="4">
        <f t="shared" si="174"/>
        <v>7.6666666666666163</v>
      </c>
    </row>
    <row r="2133" spans="5:12" x14ac:dyDescent="0.3">
      <c r="E2133" s="3">
        <f t="shared" si="172"/>
        <v>212.99999999999218</v>
      </c>
      <c r="F2133" s="3">
        <f t="shared" si="170"/>
        <v>15.333333333333334</v>
      </c>
      <c r="H2133" s="3">
        <v>2130</v>
      </c>
      <c r="I2133" s="3">
        <f t="shared" si="173"/>
        <v>212.99999999999218</v>
      </c>
      <c r="J2133" s="3">
        <f t="shared" si="171"/>
        <v>22.99999999999995</v>
      </c>
      <c r="L2133" s="4">
        <f t="shared" si="174"/>
        <v>7.6666666666666163</v>
      </c>
    </row>
    <row r="2134" spans="5:12" x14ac:dyDescent="0.3">
      <c r="E2134" s="3">
        <f t="shared" si="172"/>
        <v>213.09999999999218</v>
      </c>
      <c r="F2134" s="3">
        <f t="shared" si="170"/>
        <v>15.333333333333334</v>
      </c>
      <c r="H2134" s="3">
        <v>2131</v>
      </c>
      <c r="I2134" s="3">
        <f t="shared" si="173"/>
        <v>213.09999999999218</v>
      </c>
      <c r="J2134" s="3">
        <f t="shared" si="171"/>
        <v>22.99999999999995</v>
      </c>
      <c r="L2134" s="4">
        <f t="shared" si="174"/>
        <v>7.6666666666666163</v>
      </c>
    </row>
    <row r="2135" spans="5:12" x14ac:dyDescent="0.3">
      <c r="E2135" s="3">
        <f t="shared" si="172"/>
        <v>213.19999999999217</v>
      </c>
      <c r="F2135" s="3">
        <f t="shared" si="170"/>
        <v>15.333333333333334</v>
      </c>
      <c r="H2135" s="3">
        <v>2132</v>
      </c>
      <c r="I2135" s="3">
        <f t="shared" si="173"/>
        <v>213.19999999999217</v>
      </c>
      <c r="J2135" s="3">
        <f t="shared" si="171"/>
        <v>22.99999999999995</v>
      </c>
      <c r="L2135" s="4">
        <f t="shared" si="174"/>
        <v>7.6666666666666163</v>
      </c>
    </row>
    <row r="2136" spans="5:12" x14ac:dyDescent="0.3">
      <c r="E2136" s="3">
        <f t="shared" si="172"/>
        <v>213.29999999999217</v>
      </c>
      <c r="F2136" s="3">
        <f t="shared" si="170"/>
        <v>15.333333333333334</v>
      </c>
      <c r="H2136" s="3">
        <v>2133</v>
      </c>
      <c r="I2136" s="3">
        <f t="shared" si="173"/>
        <v>213.29999999999217</v>
      </c>
      <c r="J2136" s="3">
        <f t="shared" si="171"/>
        <v>22.99999999999995</v>
      </c>
      <c r="L2136" s="4">
        <f t="shared" si="174"/>
        <v>7.6666666666666163</v>
      </c>
    </row>
    <row r="2137" spans="5:12" x14ac:dyDescent="0.3">
      <c r="E2137" s="3">
        <f t="shared" si="172"/>
        <v>213.39999999999216</v>
      </c>
      <c r="F2137" s="3">
        <f t="shared" si="170"/>
        <v>15.333333333333334</v>
      </c>
      <c r="H2137" s="3">
        <v>2134</v>
      </c>
      <c r="I2137" s="3">
        <f t="shared" si="173"/>
        <v>213.39999999999216</v>
      </c>
      <c r="J2137" s="3">
        <f t="shared" si="171"/>
        <v>22.99999999999995</v>
      </c>
      <c r="L2137" s="4">
        <f t="shared" si="174"/>
        <v>7.6666666666666163</v>
      </c>
    </row>
    <row r="2138" spans="5:12" x14ac:dyDescent="0.3">
      <c r="E2138" s="3">
        <f t="shared" si="172"/>
        <v>213.49999999999216</v>
      </c>
      <c r="F2138" s="3">
        <f t="shared" si="170"/>
        <v>15.333333333333334</v>
      </c>
      <c r="H2138" s="3">
        <v>2135</v>
      </c>
      <c r="I2138" s="3">
        <f t="shared" si="173"/>
        <v>213.49999999999216</v>
      </c>
      <c r="J2138" s="3">
        <f t="shared" si="171"/>
        <v>22.99999999999995</v>
      </c>
      <c r="L2138" s="4">
        <f t="shared" si="174"/>
        <v>7.6666666666666163</v>
      </c>
    </row>
    <row r="2139" spans="5:12" x14ac:dyDescent="0.3">
      <c r="E2139" s="3">
        <f t="shared" si="172"/>
        <v>213.59999999999215</v>
      </c>
      <c r="F2139" s="3">
        <f t="shared" si="170"/>
        <v>15.333333333333334</v>
      </c>
      <c r="H2139" s="3">
        <v>2136</v>
      </c>
      <c r="I2139" s="3">
        <f t="shared" si="173"/>
        <v>213.59999999999215</v>
      </c>
      <c r="J2139" s="3">
        <f t="shared" si="171"/>
        <v>22.99999999999995</v>
      </c>
      <c r="L2139" s="4">
        <f t="shared" si="174"/>
        <v>7.6666666666666163</v>
      </c>
    </row>
    <row r="2140" spans="5:12" x14ac:dyDescent="0.3">
      <c r="E2140" s="3">
        <f t="shared" si="172"/>
        <v>213.69999999999214</v>
      </c>
      <c r="F2140" s="3">
        <f t="shared" si="170"/>
        <v>15.333333333333334</v>
      </c>
      <c r="H2140" s="3">
        <v>2137</v>
      </c>
      <c r="I2140" s="3">
        <f t="shared" si="173"/>
        <v>213.69999999999214</v>
      </c>
      <c r="J2140" s="3">
        <f t="shared" si="171"/>
        <v>22.99999999999995</v>
      </c>
      <c r="L2140" s="4">
        <f t="shared" si="174"/>
        <v>7.6666666666666163</v>
      </c>
    </row>
    <row r="2141" spans="5:12" x14ac:dyDescent="0.3">
      <c r="E2141" s="3">
        <f t="shared" si="172"/>
        <v>213.79999999999214</v>
      </c>
      <c r="F2141" s="3">
        <f t="shared" si="170"/>
        <v>15.333333333333334</v>
      </c>
      <c r="H2141" s="3">
        <v>2138</v>
      </c>
      <c r="I2141" s="3">
        <f t="shared" si="173"/>
        <v>213.79999999999214</v>
      </c>
      <c r="J2141" s="3">
        <f t="shared" si="171"/>
        <v>22.99999999999995</v>
      </c>
      <c r="L2141" s="4">
        <f t="shared" si="174"/>
        <v>7.6666666666666163</v>
      </c>
    </row>
    <row r="2142" spans="5:12" x14ac:dyDescent="0.3">
      <c r="E2142" s="3">
        <f t="shared" si="172"/>
        <v>213.89999999999213</v>
      </c>
      <c r="F2142" s="3">
        <f t="shared" si="170"/>
        <v>15.333333333333334</v>
      </c>
      <c r="H2142" s="3">
        <v>2139</v>
      </c>
      <c r="I2142" s="3">
        <f t="shared" si="173"/>
        <v>213.89999999999213</v>
      </c>
      <c r="J2142" s="3">
        <f t="shared" si="171"/>
        <v>22.99999999999995</v>
      </c>
      <c r="L2142" s="4">
        <f t="shared" si="174"/>
        <v>7.6666666666666163</v>
      </c>
    </row>
    <row r="2143" spans="5:12" x14ac:dyDescent="0.3">
      <c r="E2143" s="3">
        <f t="shared" si="172"/>
        <v>213.99999999999213</v>
      </c>
      <c r="F2143" s="3">
        <f t="shared" si="170"/>
        <v>15.333333333333334</v>
      </c>
      <c r="H2143" s="3">
        <v>2140</v>
      </c>
      <c r="I2143" s="3">
        <f t="shared" si="173"/>
        <v>213.99999999999213</v>
      </c>
      <c r="J2143" s="3">
        <f t="shared" si="171"/>
        <v>22.99999999999995</v>
      </c>
      <c r="L2143" s="4">
        <f t="shared" si="174"/>
        <v>7.6666666666666163</v>
      </c>
    </row>
    <row r="2144" spans="5:12" x14ac:dyDescent="0.3">
      <c r="E2144" s="3">
        <f t="shared" si="172"/>
        <v>214.09999999999212</v>
      </c>
      <c r="F2144" s="3">
        <f t="shared" si="170"/>
        <v>15.333333333333334</v>
      </c>
      <c r="H2144" s="3">
        <v>2141</v>
      </c>
      <c r="I2144" s="3">
        <f t="shared" si="173"/>
        <v>214.09999999999212</v>
      </c>
      <c r="J2144" s="3">
        <f t="shared" si="171"/>
        <v>22.99999999999995</v>
      </c>
      <c r="L2144" s="4">
        <f t="shared" si="174"/>
        <v>7.6666666666666163</v>
      </c>
    </row>
    <row r="2145" spans="5:12" x14ac:dyDescent="0.3">
      <c r="E2145" s="3">
        <f t="shared" si="172"/>
        <v>214.19999999999212</v>
      </c>
      <c r="F2145" s="3">
        <f t="shared" si="170"/>
        <v>15.333333333333334</v>
      </c>
      <c r="H2145" s="3">
        <v>2142</v>
      </c>
      <c r="I2145" s="3">
        <f t="shared" si="173"/>
        <v>214.19999999999212</v>
      </c>
      <c r="J2145" s="3">
        <f t="shared" si="171"/>
        <v>22.99999999999995</v>
      </c>
      <c r="L2145" s="4">
        <f t="shared" si="174"/>
        <v>7.6666666666666163</v>
      </c>
    </row>
    <row r="2146" spans="5:12" x14ac:dyDescent="0.3">
      <c r="E2146" s="3">
        <f t="shared" si="172"/>
        <v>214.29999999999211</v>
      </c>
      <c r="F2146" s="3">
        <f t="shared" si="170"/>
        <v>15.333333333333334</v>
      </c>
      <c r="H2146" s="3">
        <v>2143</v>
      </c>
      <c r="I2146" s="3">
        <f t="shared" si="173"/>
        <v>214.29999999999211</v>
      </c>
      <c r="J2146" s="3">
        <f t="shared" si="171"/>
        <v>22.99999999999995</v>
      </c>
      <c r="L2146" s="4">
        <f t="shared" si="174"/>
        <v>7.6666666666666163</v>
      </c>
    </row>
    <row r="2147" spans="5:12" x14ac:dyDescent="0.3">
      <c r="E2147" s="3">
        <f t="shared" si="172"/>
        <v>214.3999999999921</v>
      </c>
      <c r="F2147" s="3">
        <f t="shared" si="170"/>
        <v>15.333333333333334</v>
      </c>
      <c r="H2147" s="3">
        <v>2144</v>
      </c>
      <c r="I2147" s="3">
        <f t="shared" si="173"/>
        <v>214.3999999999921</v>
      </c>
      <c r="J2147" s="3">
        <f t="shared" si="171"/>
        <v>22.99999999999995</v>
      </c>
      <c r="L2147" s="4">
        <f t="shared" si="174"/>
        <v>7.6666666666666163</v>
      </c>
    </row>
    <row r="2148" spans="5:12" x14ac:dyDescent="0.3">
      <c r="E2148" s="3">
        <f t="shared" si="172"/>
        <v>214.4999999999921</v>
      </c>
      <c r="F2148" s="3">
        <f t="shared" si="170"/>
        <v>15.333333333333334</v>
      </c>
      <c r="H2148" s="3">
        <v>2145</v>
      </c>
      <c r="I2148" s="3">
        <f t="shared" si="173"/>
        <v>214.4999999999921</v>
      </c>
      <c r="J2148" s="3">
        <f t="shared" si="171"/>
        <v>22.99999999999995</v>
      </c>
      <c r="L2148" s="4">
        <f t="shared" si="174"/>
        <v>7.6666666666666163</v>
      </c>
    </row>
    <row r="2149" spans="5:12" x14ac:dyDescent="0.3">
      <c r="E2149" s="3">
        <f t="shared" si="172"/>
        <v>214.59999999999209</v>
      </c>
      <c r="F2149" s="3">
        <f t="shared" si="170"/>
        <v>15.333333333333334</v>
      </c>
      <c r="H2149" s="3">
        <v>2146</v>
      </c>
      <c r="I2149" s="3">
        <f t="shared" si="173"/>
        <v>214.59999999999209</v>
      </c>
      <c r="J2149" s="3">
        <f t="shared" si="171"/>
        <v>22.99999999999995</v>
      </c>
      <c r="L2149" s="4">
        <f t="shared" si="174"/>
        <v>7.6666666666666163</v>
      </c>
    </row>
    <row r="2150" spans="5:12" x14ac:dyDescent="0.3">
      <c r="E2150" s="3">
        <f t="shared" si="172"/>
        <v>214.69999999999209</v>
      </c>
      <c r="F2150" s="3">
        <f t="shared" si="170"/>
        <v>15.333333333333334</v>
      </c>
      <c r="H2150" s="3">
        <v>2147</v>
      </c>
      <c r="I2150" s="3">
        <f t="shared" si="173"/>
        <v>214.69999999999209</v>
      </c>
      <c r="J2150" s="3">
        <f t="shared" si="171"/>
        <v>22.99999999999995</v>
      </c>
      <c r="L2150" s="4">
        <f t="shared" si="174"/>
        <v>7.6666666666666163</v>
      </c>
    </row>
    <row r="2151" spans="5:12" x14ac:dyDescent="0.3">
      <c r="E2151" s="3">
        <f t="shared" si="172"/>
        <v>214.79999999999208</v>
      </c>
      <c r="F2151" s="3">
        <f t="shared" si="170"/>
        <v>15.333333333333334</v>
      </c>
      <c r="H2151" s="3">
        <v>2148</v>
      </c>
      <c r="I2151" s="3">
        <f t="shared" si="173"/>
        <v>214.79999999999208</v>
      </c>
      <c r="J2151" s="3">
        <f t="shared" si="171"/>
        <v>22.99999999999995</v>
      </c>
      <c r="L2151" s="4">
        <f t="shared" si="174"/>
        <v>7.6666666666666163</v>
      </c>
    </row>
    <row r="2152" spans="5:12" x14ac:dyDescent="0.3">
      <c r="E2152" s="3">
        <f t="shared" si="172"/>
        <v>214.89999999999208</v>
      </c>
      <c r="F2152" s="3">
        <f t="shared" si="170"/>
        <v>15.333333333333334</v>
      </c>
      <c r="H2152" s="3">
        <v>2149</v>
      </c>
      <c r="I2152" s="3">
        <f t="shared" si="173"/>
        <v>214.89999999999208</v>
      </c>
      <c r="J2152" s="3">
        <f t="shared" si="171"/>
        <v>22.99999999999995</v>
      </c>
      <c r="L2152" s="4">
        <f t="shared" si="174"/>
        <v>7.6666666666666163</v>
      </c>
    </row>
    <row r="2153" spans="5:12" x14ac:dyDescent="0.3">
      <c r="E2153" s="3">
        <f t="shared" si="172"/>
        <v>214.99999999999207</v>
      </c>
      <c r="F2153" s="3">
        <f t="shared" si="170"/>
        <v>15.333333333333334</v>
      </c>
      <c r="H2153" s="3">
        <v>2150</v>
      </c>
      <c r="I2153" s="3">
        <f t="shared" si="173"/>
        <v>214.99999999999207</v>
      </c>
      <c r="J2153" s="3">
        <f t="shared" si="171"/>
        <v>22.99999999999995</v>
      </c>
      <c r="L2153" s="4">
        <f t="shared" si="174"/>
        <v>7.6666666666666163</v>
      </c>
    </row>
    <row r="2154" spans="5:12" x14ac:dyDescent="0.3">
      <c r="E2154" s="3">
        <f t="shared" si="172"/>
        <v>215.09999999999206</v>
      </c>
      <c r="F2154" s="3">
        <f t="shared" si="170"/>
        <v>15.333333333333334</v>
      </c>
      <c r="H2154" s="3">
        <v>2151</v>
      </c>
      <c r="I2154" s="3">
        <f t="shared" si="173"/>
        <v>215.09999999999206</v>
      </c>
      <c r="J2154" s="3">
        <f t="shared" si="171"/>
        <v>22.99999999999995</v>
      </c>
      <c r="L2154" s="4">
        <f t="shared" si="174"/>
        <v>7.6666666666666163</v>
      </c>
    </row>
    <row r="2155" spans="5:12" x14ac:dyDescent="0.3">
      <c r="E2155" s="3">
        <f t="shared" si="172"/>
        <v>215.19999999999206</v>
      </c>
      <c r="F2155" s="3">
        <f t="shared" si="170"/>
        <v>15.333333333333334</v>
      </c>
      <c r="H2155" s="3">
        <v>2152</v>
      </c>
      <c r="I2155" s="3">
        <f t="shared" si="173"/>
        <v>215.19999999999206</v>
      </c>
      <c r="J2155" s="3">
        <f t="shared" si="171"/>
        <v>22.99999999999995</v>
      </c>
      <c r="L2155" s="4">
        <f t="shared" si="174"/>
        <v>7.6666666666666163</v>
      </c>
    </row>
    <row r="2156" spans="5:12" x14ac:dyDescent="0.3">
      <c r="E2156" s="3">
        <f t="shared" si="172"/>
        <v>215.29999999999205</v>
      </c>
      <c r="F2156" s="3">
        <f t="shared" si="170"/>
        <v>15.333333333333334</v>
      </c>
      <c r="H2156" s="3">
        <v>2153</v>
      </c>
      <c r="I2156" s="3">
        <f t="shared" si="173"/>
        <v>215.29999999999205</v>
      </c>
      <c r="J2156" s="3">
        <f t="shared" si="171"/>
        <v>22.99999999999995</v>
      </c>
      <c r="L2156" s="4">
        <f t="shared" si="174"/>
        <v>7.6666666666666163</v>
      </c>
    </row>
    <row r="2157" spans="5:12" x14ac:dyDescent="0.3">
      <c r="E2157" s="3">
        <f t="shared" si="172"/>
        <v>215.39999999999205</v>
      </c>
      <c r="F2157" s="3">
        <f t="shared" si="170"/>
        <v>15.333333333333334</v>
      </c>
      <c r="H2157" s="3">
        <v>2154</v>
      </c>
      <c r="I2157" s="3">
        <f t="shared" si="173"/>
        <v>215.39999999999205</v>
      </c>
      <c r="J2157" s="3">
        <f t="shared" si="171"/>
        <v>22.99999999999995</v>
      </c>
      <c r="L2157" s="4">
        <f t="shared" si="174"/>
        <v>7.6666666666666163</v>
      </c>
    </row>
    <row r="2158" spans="5:12" x14ac:dyDescent="0.3">
      <c r="E2158" s="3">
        <f t="shared" si="172"/>
        <v>215.49999999999204</v>
      </c>
      <c r="F2158" s="3">
        <f t="shared" si="170"/>
        <v>15.333333333333334</v>
      </c>
      <c r="H2158" s="3">
        <v>2155</v>
      </c>
      <c r="I2158" s="3">
        <f t="shared" si="173"/>
        <v>215.49999999999204</v>
      </c>
      <c r="J2158" s="3">
        <f t="shared" si="171"/>
        <v>22.99999999999995</v>
      </c>
      <c r="L2158" s="4">
        <f t="shared" si="174"/>
        <v>7.6666666666666163</v>
      </c>
    </row>
    <row r="2159" spans="5:12" x14ac:dyDescent="0.3">
      <c r="E2159" s="3">
        <f t="shared" si="172"/>
        <v>215.59999999999204</v>
      </c>
      <c r="F2159" s="3">
        <f t="shared" si="170"/>
        <v>15.333333333333334</v>
      </c>
      <c r="H2159" s="3">
        <v>2156</v>
      </c>
      <c r="I2159" s="3">
        <f t="shared" si="173"/>
        <v>215.59999999999204</v>
      </c>
      <c r="J2159" s="3">
        <f t="shared" si="171"/>
        <v>22.99999999999995</v>
      </c>
      <c r="L2159" s="4">
        <f t="shared" si="174"/>
        <v>7.6666666666666163</v>
      </c>
    </row>
    <row r="2160" spans="5:12" x14ac:dyDescent="0.3">
      <c r="E2160" s="3">
        <f t="shared" si="172"/>
        <v>215.69999999999203</v>
      </c>
      <c r="F2160" s="3">
        <f t="shared" si="170"/>
        <v>15.333333333333334</v>
      </c>
      <c r="H2160" s="3">
        <v>2157</v>
      </c>
      <c r="I2160" s="3">
        <f t="shared" si="173"/>
        <v>215.69999999999203</v>
      </c>
      <c r="J2160" s="3">
        <f t="shared" si="171"/>
        <v>22.99999999999995</v>
      </c>
      <c r="L2160" s="4">
        <f t="shared" si="174"/>
        <v>7.6666666666666163</v>
      </c>
    </row>
    <row r="2161" spans="5:12" x14ac:dyDescent="0.3">
      <c r="E2161" s="3">
        <f t="shared" si="172"/>
        <v>215.79999999999202</v>
      </c>
      <c r="F2161" s="3">
        <f t="shared" si="170"/>
        <v>15.333333333333334</v>
      </c>
      <c r="H2161" s="3">
        <v>2158</v>
      </c>
      <c r="I2161" s="3">
        <f t="shared" si="173"/>
        <v>215.79999999999202</v>
      </c>
      <c r="J2161" s="3">
        <f t="shared" si="171"/>
        <v>22.99999999999995</v>
      </c>
      <c r="L2161" s="4">
        <f t="shared" si="174"/>
        <v>7.6666666666666163</v>
      </c>
    </row>
    <row r="2162" spans="5:12" x14ac:dyDescent="0.3">
      <c r="E2162" s="3">
        <f t="shared" si="172"/>
        <v>215.89999999999202</v>
      </c>
      <c r="F2162" s="3">
        <f t="shared" si="170"/>
        <v>15.333333333333334</v>
      </c>
      <c r="H2162" s="3">
        <v>2159</v>
      </c>
      <c r="I2162" s="3">
        <f t="shared" si="173"/>
        <v>215.89999999999202</v>
      </c>
      <c r="J2162" s="3">
        <f t="shared" si="171"/>
        <v>22.99999999999995</v>
      </c>
      <c r="L2162" s="4">
        <f t="shared" si="174"/>
        <v>7.6666666666666163</v>
      </c>
    </row>
    <row r="2163" spans="5:12" x14ac:dyDescent="0.3">
      <c r="E2163" s="3">
        <f t="shared" si="172"/>
        <v>215.99999999999201</v>
      </c>
      <c r="F2163" s="3">
        <f t="shared" si="170"/>
        <v>15.333333333333334</v>
      </c>
      <c r="H2163" s="3">
        <v>2160</v>
      </c>
      <c r="I2163" s="3">
        <f t="shared" si="173"/>
        <v>215.99999999999201</v>
      </c>
      <c r="J2163" s="3">
        <f t="shared" si="171"/>
        <v>22.99999999999995</v>
      </c>
      <c r="L2163" s="4">
        <f t="shared" si="174"/>
        <v>7.6666666666666163</v>
      </c>
    </row>
    <row r="2164" spans="5:12" x14ac:dyDescent="0.3">
      <c r="E2164" s="3">
        <f t="shared" si="172"/>
        <v>216.09999999999201</v>
      </c>
      <c r="F2164" s="3">
        <f t="shared" si="170"/>
        <v>15.333333333333334</v>
      </c>
      <c r="H2164" s="3">
        <v>2161</v>
      </c>
      <c r="I2164" s="3">
        <f t="shared" si="173"/>
        <v>216.09999999999201</v>
      </c>
      <c r="J2164" s="3">
        <f t="shared" si="171"/>
        <v>22.99999999999995</v>
      </c>
      <c r="L2164" s="4">
        <f t="shared" si="174"/>
        <v>7.6666666666666163</v>
      </c>
    </row>
    <row r="2165" spans="5:12" x14ac:dyDescent="0.3">
      <c r="E2165" s="3">
        <f t="shared" si="172"/>
        <v>216.199999999992</v>
      </c>
      <c r="F2165" s="3">
        <f t="shared" si="170"/>
        <v>15.333333333333334</v>
      </c>
      <c r="H2165" s="3">
        <v>2162</v>
      </c>
      <c r="I2165" s="3">
        <f t="shared" si="173"/>
        <v>216.199999999992</v>
      </c>
      <c r="J2165" s="3">
        <f t="shared" si="171"/>
        <v>22.99999999999995</v>
      </c>
      <c r="L2165" s="4">
        <f t="shared" si="174"/>
        <v>7.6666666666666163</v>
      </c>
    </row>
    <row r="2166" spans="5:12" x14ac:dyDescent="0.3">
      <c r="E2166" s="3">
        <f t="shared" si="172"/>
        <v>216.299999999992</v>
      </c>
      <c r="F2166" s="3">
        <f t="shared" si="170"/>
        <v>15.333333333333334</v>
      </c>
      <c r="H2166" s="3">
        <v>2163</v>
      </c>
      <c r="I2166" s="3">
        <f t="shared" si="173"/>
        <v>216.299999999992</v>
      </c>
      <c r="J2166" s="3">
        <f t="shared" si="171"/>
        <v>22.99999999999995</v>
      </c>
      <c r="L2166" s="4">
        <f t="shared" si="174"/>
        <v>7.6666666666666163</v>
      </c>
    </row>
    <row r="2167" spans="5:12" x14ac:dyDescent="0.3">
      <c r="E2167" s="3">
        <f t="shared" si="172"/>
        <v>216.39999999999199</v>
      </c>
      <c r="F2167" s="3">
        <f t="shared" si="170"/>
        <v>15.333333333333334</v>
      </c>
      <c r="H2167" s="3">
        <v>2164</v>
      </c>
      <c r="I2167" s="3">
        <f t="shared" si="173"/>
        <v>216.39999999999199</v>
      </c>
      <c r="J2167" s="3">
        <f t="shared" si="171"/>
        <v>22.99999999999995</v>
      </c>
      <c r="L2167" s="4">
        <f t="shared" si="174"/>
        <v>7.6666666666666163</v>
      </c>
    </row>
    <row r="2168" spans="5:12" x14ac:dyDescent="0.3">
      <c r="E2168" s="3">
        <f t="shared" si="172"/>
        <v>216.49999999999199</v>
      </c>
      <c r="F2168" s="3">
        <f t="shared" si="170"/>
        <v>15.333333333333334</v>
      </c>
      <c r="H2168" s="3">
        <v>2165</v>
      </c>
      <c r="I2168" s="3">
        <f t="shared" si="173"/>
        <v>216.49999999999199</v>
      </c>
      <c r="J2168" s="3">
        <f t="shared" si="171"/>
        <v>22.99999999999995</v>
      </c>
      <c r="L2168" s="4">
        <f t="shared" si="174"/>
        <v>7.6666666666666163</v>
      </c>
    </row>
    <row r="2169" spans="5:12" x14ac:dyDescent="0.3">
      <c r="E2169" s="3">
        <f t="shared" si="172"/>
        <v>216.59999999999198</v>
      </c>
      <c r="F2169" s="3">
        <f t="shared" si="170"/>
        <v>15.333333333333334</v>
      </c>
      <c r="H2169" s="3">
        <v>2166</v>
      </c>
      <c r="I2169" s="3">
        <f t="shared" si="173"/>
        <v>216.59999999999198</v>
      </c>
      <c r="J2169" s="3">
        <f t="shared" si="171"/>
        <v>22.99999999999995</v>
      </c>
      <c r="L2169" s="4">
        <f t="shared" si="174"/>
        <v>7.6666666666666163</v>
      </c>
    </row>
    <row r="2170" spans="5:12" x14ac:dyDescent="0.3">
      <c r="E2170" s="3">
        <f t="shared" si="172"/>
        <v>216.69999999999197</v>
      </c>
      <c r="F2170" s="3">
        <f t="shared" si="170"/>
        <v>15.333333333333334</v>
      </c>
      <c r="H2170" s="3">
        <v>2167</v>
      </c>
      <c r="I2170" s="3">
        <f t="shared" si="173"/>
        <v>216.69999999999197</v>
      </c>
      <c r="J2170" s="3">
        <f t="shared" si="171"/>
        <v>22.99999999999995</v>
      </c>
      <c r="L2170" s="4">
        <f t="shared" si="174"/>
        <v>7.6666666666666163</v>
      </c>
    </row>
    <row r="2171" spans="5:12" x14ac:dyDescent="0.3">
      <c r="E2171" s="3">
        <f t="shared" si="172"/>
        <v>216.79999999999197</v>
      </c>
      <c r="F2171" s="3">
        <f t="shared" si="170"/>
        <v>15.333333333333334</v>
      </c>
      <c r="H2171" s="3">
        <v>2168</v>
      </c>
      <c r="I2171" s="3">
        <f t="shared" si="173"/>
        <v>216.79999999999197</v>
      </c>
      <c r="J2171" s="3">
        <f t="shared" si="171"/>
        <v>22.99999999999995</v>
      </c>
      <c r="L2171" s="4">
        <f t="shared" si="174"/>
        <v>7.6666666666666163</v>
      </c>
    </row>
    <row r="2172" spans="5:12" x14ac:dyDescent="0.3">
      <c r="E2172" s="3">
        <f t="shared" si="172"/>
        <v>216.89999999999196</v>
      </c>
      <c r="F2172" s="3">
        <f t="shared" si="170"/>
        <v>15.333333333333334</v>
      </c>
      <c r="H2172" s="3">
        <v>2169</v>
      </c>
      <c r="I2172" s="3">
        <f t="shared" si="173"/>
        <v>216.89999999999196</v>
      </c>
      <c r="J2172" s="3">
        <f t="shared" si="171"/>
        <v>22.99999999999995</v>
      </c>
      <c r="L2172" s="4">
        <f t="shared" si="174"/>
        <v>7.6666666666666163</v>
      </c>
    </row>
    <row r="2173" spans="5:12" x14ac:dyDescent="0.3">
      <c r="E2173" s="3">
        <f t="shared" si="172"/>
        <v>216.99999999999196</v>
      </c>
      <c r="F2173" s="3">
        <f t="shared" si="170"/>
        <v>15.333333333333334</v>
      </c>
      <c r="H2173" s="3">
        <v>2170</v>
      </c>
      <c r="I2173" s="3">
        <f t="shared" si="173"/>
        <v>216.99999999999196</v>
      </c>
      <c r="J2173" s="3">
        <f t="shared" si="171"/>
        <v>22.99999999999995</v>
      </c>
      <c r="L2173" s="4">
        <f t="shared" si="174"/>
        <v>7.6666666666666163</v>
      </c>
    </row>
    <row r="2174" spans="5:12" x14ac:dyDescent="0.3">
      <c r="E2174" s="3">
        <f t="shared" si="172"/>
        <v>217.09999999999195</v>
      </c>
      <c r="F2174" s="3">
        <f t="shared" si="170"/>
        <v>15.333333333333334</v>
      </c>
      <c r="H2174" s="3">
        <v>2171</v>
      </c>
      <c r="I2174" s="3">
        <f t="shared" si="173"/>
        <v>217.09999999999195</v>
      </c>
      <c r="J2174" s="3">
        <f t="shared" si="171"/>
        <v>22.99999999999995</v>
      </c>
      <c r="L2174" s="4">
        <f t="shared" si="174"/>
        <v>7.6666666666666163</v>
      </c>
    </row>
    <row r="2175" spans="5:12" x14ac:dyDescent="0.3">
      <c r="E2175" s="3">
        <f t="shared" si="172"/>
        <v>217.19999999999195</v>
      </c>
      <c r="F2175" s="3">
        <f t="shared" si="170"/>
        <v>15.333333333333334</v>
      </c>
      <c r="H2175" s="3">
        <v>2172</v>
      </c>
      <c r="I2175" s="3">
        <f t="shared" si="173"/>
        <v>217.19999999999195</v>
      </c>
      <c r="J2175" s="3">
        <f t="shared" si="171"/>
        <v>22.99999999999995</v>
      </c>
      <c r="L2175" s="4">
        <f t="shared" si="174"/>
        <v>7.6666666666666163</v>
      </c>
    </row>
    <row r="2176" spans="5:12" x14ac:dyDescent="0.3">
      <c r="E2176" s="3">
        <f t="shared" si="172"/>
        <v>217.29999999999194</v>
      </c>
      <c r="F2176" s="3">
        <f t="shared" si="170"/>
        <v>15.333333333333334</v>
      </c>
      <c r="H2176" s="3">
        <v>2173</v>
      </c>
      <c r="I2176" s="3">
        <f t="shared" si="173"/>
        <v>217.29999999999194</v>
      </c>
      <c r="J2176" s="3">
        <f t="shared" si="171"/>
        <v>22.99999999999995</v>
      </c>
      <c r="L2176" s="4">
        <f t="shared" si="174"/>
        <v>7.6666666666666163</v>
      </c>
    </row>
    <row r="2177" spans="5:12" x14ac:dyDescent="0.3">
      <c r="E2177" s="3">
        <f t="shared" si="172"/>
        <v>217.39999999999193</v>
      </c>
      <c r="F2177" s="3">
        <f t="shared" si="170"/>
        <v>15.333333333333334</v>
      </c>
      <c r="H2177" s="3">
        <v>2174</v>
      </c>
      <c r="I2177" s="3">
        <f t="shared" si="173"/>
        <v>217.39999999999193</v>
      </c>
      <c r="J2177" s="3">
        <f t="shared" si="171"/>
        <v>22.99999999999995</v>
      </c>
      <c r="L2177" s="4">
        <f t="shared" si="174"/>
        <v>7.6666666666666163</v>
      </c>
    </row>
    <row r="2178" spans="5:12" x14ac:dyDescent="0.3">
      <c r="E2178" s="3">
        <f t="shared" si="172"/>
        <v>217.49999999999193</v>
      </c>
      <c r="F2178" s="3">
        <f t="shared" si="170"/>
        <v>15.333333333333334</v>
      </c>
      <c r="H2178" s="3">
        <v>2175</v>
      </c>
      <c r="I2178" s="3">
        <f t="shared" si="173"/>
        <v>217.49999999999193</v>
      </c>
      <c r="J2178" s="3">
        <f t="shared" si="171"/>
        <v>22.99999999999995</v>
      </c>
      <c r="L2178" s="4">
        <f t="shared" si="174"/>
        <v>7.6666666666666163</v>
      </c>
    </row>
    <row r="2179" spans="5:12" x14ac:dyDescent="0.3">
      <c r="E2179" s="3">
        <f t="shared" si="172"/>
        <v>217.59999999999192</v>
      </c>
      <c r="F2179" s="3">
        <f t="shared" si="170"/>
        <v>15.333333333333334</v>
      </c>
      <c r="H2179" s="3">
        <v>2176</v>
      </c>
      <c r="I2179" s="3">
        <f t="shared" si="173"/>
        <v>217.59999999999192</v>
      </c>
      <c r="J2179" s="3">
        <f t="shared" si="171"/>
        <v>22.99999999999995</v>
      </c>
      <c r="L2179" s="4">
        <f t="shared" si="174"/>
        <v>7.6666666666666163</v>
      </c>
    </row>
    <row r="2180" spans="5:12" x14ac:dyDescent="0.3">
      <c r="E2180" s="3">
        <f t="shared" si="172"/>
        <v>217.69999999999192</v>
      </c>
      <c r="F2180" s="3">
        <f t="shared" si="170"/>
        <v>15.333333333333334</v>
      </c>
      <c r="H2180" s="3">
        <v>2177</v>
      </c>
      <c r="I2180" s="3">
        <f t="shared" si="173"/>
        <v>217.69999999999192</v>
      </c>
      <c r="J2180" s="3">
        <f t="shared" si="171"/>
        <v>22.99999999999995</v>
      </c>
      <c r="L2180" s="4">
        <f t="shared" si="174"/>
        <v>7.6666666666666163</v>
      </c>
    </row>
    <row r="2181" spans="5:12" x14ac:dyDescent="0.3">
      <c r="E2181" s="3">
        <f t="shared" si="172"/>
        <v>217.79999999999191</v>
      </c>
      <c r="F2181" s="3">
        <f t="shared" ref="F2181:F2244" si="175">($C$4-($C$4*(EXP(-(E2181/$C$5)))))/$C$5</f>
        <v>15.333333333333334</v>
      </c>
      <c r="H2181" s="3">
        <v>2178</v>
      </c>
      <c r="I2181" s="3">
        <f t="shared" si="173"/>
        <v>217.79999999999191</v>
      </c>
      <c r="J2181" s="3">
        <f t="shared" ref="J2181:J2244" si="176">(J2180+((($C$4/2)-J2180)/$C$5)*$C$3)</f>
        <v>22.99999999999995</v>
      </c>
      <c r="L2181" s="4">
        <f t="shared" si="174"/>
        <v>7.6666666666666163</v>
      </c>
    </row>
    <row r="2182" spans="5:12" x14ac:dyDescent="0.3">
      <c r="E2182" s="3">
        <f t="shared" si="172"/>
        <v>217.89999999999191</v>
      </c>
      <c r="F2182" s="3">
        <f t="shared" si="175"/>
        <v>15.333333333333334</v>
      </c>
      <c r="H2182" s="3">
        <v>2179</v>
      </c>
      <c r="I2182" s="3">
        <f t="shared" si="173"/>
        <v>217.89999999999191</v>
      </c>
      <c r="J2182" s="3">
        <f t="shared" si="176"/>
        <v>22.99999999999995</v>
      </c>
      <c r="L2182" s="4">
        <f t="shared" si="174"/>
        <v>7.6666666666666163</v>
      </c>
    </row>
    <row r="2183" spans="5:12" x14ac:dyDescent="0.3">
      <c r="E2183" s="3">
        <f t="shared" si="172"/>
        <v>217.9999999999919</v>
      </c>
      <c r="F2183" s="3">
        <f t="shared" si="175"/>
        <v>15.333333333333334</v>
      </c>
      <c r="H2183" s="3">
        <v>2180</v>
      </c>
      <c r="I2183" s="3">
        <f t="shared" si="173"/>
        <v>217.9999999999919</v>
      </c>
      <c r="J2183" s="3">
        <f t="shared" si="176"/>
        <v>22.99999999999995</v>
      </c>
      <c r="L2183" s="4">
        <f t="shared" si="174"/>
        <v>7.6666666666666163</v>
      </c>
    </row>
    <row r="2184" spans="5:12" x14ac:dyDescent="0.3">
      <c r="E2184" s="3">
        <f t="shared" si="172"/>
        <v>218.09999999999189</v>
      </c>
      <c r="F2184" s="3">
        <f t="shared" si="175"/>
        <v>15.333333333333334</v>
      </c>
      <c r="H2184" s="3">
        <v>2181</v>
      </c>
      <c r="I2184" s="3">
        <f t="shared" si="173"/>
        <v>218.09999999999189</v>
      </c>
      <c r="J2184" s="3">
        <f t="shared" si="176"/>
        <v>22.99999999999995</v>
      </c>
      <c r="L2184" s="4">
        <f t="shared" si="174"/>
        <v>7.6666666666666163</v>
      </c>
    </row>
    <row r="2185" spans="5:12" x14ac:dyDescent="0.3">
      <c r="E2185" s="3">
        <f t="shared" si="172"/>
        <v>218.19999999999189</v>
      </c>
      <c r="F2185" s="3">
        <f t="shared" si="175"/>
        <v>15.333333333333334</v>
      </c>
      <c r="H2185" s="3">
        <v>2182</v>
      </c>
      <c r="I2185" s="3">
        <f t="shared" si="173"/>
        <v>218.19999999999189</v>
      </c>
      <c r="J2185" s="3">
        <f t="shared" si="176"/>
        <v>22.99999999999995</v>
      </c>
      <c r="L2185" s="4">
        <f t="shared" si="174"/>
        <v>7.6666666666666163</v>
      </c>
    </row>
    <row r="2186" spans="5:12" x14ac:dyDescent="0.3">
      <c r="E2186" s="3">
        <f t="shared" si="172"/>
        <v>218.29999999999188</v>
      </c>
      <c r="F2186" s="3">
        <f t="shared" si="175"/>
        <v>15.333333333333334</v>
      </c>
      <c r="H2186" s="3">
        <v>2183</v>
      </c>
      <c r="I2186" s="3">
        <f t="shared" si="173"/>
        <v>218.29999999999188</v>
      </c>
      <c r="J2186" s="3">
        <f t="shared" si="176"/>
        <v>22.99999999999995</v>
      </c>
      <c r="L2186" s="4">
        <f t="shared" si="174"/>
        <v>7.6666666666666163</v>
      </c>
    </row>
    <row r="2187" spans="5:12" x14ac:dyDescent="0.3">
      <c r="E2187" s="3">
        <f t="shared" si="172"/>
        <v>218.39999999999188</v>
      </c>
      <c r="F2187" s="3">
        <f t="shared" si="175"/>
        <v>15.333333333333334</v>
      </c>
      <c r="H2187" s="3">
        <v>2184</v>
      </c>
      <c r="I2187" s="3">
        <f t="shared" si="173"/>
        <v>218.39999999999188</v>
      </c>
      <c r="J2187" s="3">
        <f t="shared" si="176"/>
        <v>22.99999999999995</v>
      </c>
      <c r="L2187" s="4">
        <f t="shared" si="174"/>
        <v>7.6666666666666163</v>
      </c>
    </row>
    <row r="2188" spans="5:12" x14ac:dyDescent="0.3">
      <c r="E2188" s="3">
        <f t="shared" si="172"/>
        <v>218.49999999999187</v>
      </c>
      <c r="F2188" s="3">
        <f t="shared" si="175"/>
        <v>15.333333333333334</v>
      </c>
      <c r="H2188" s="3">
        <v>2185</v>
      </c>
      <c r="I2188" s="3">
        <f t="shared" si="173"/>
        <v>218.49999999999187</v>
      </c>
      <c r="J2188" s="3">
        <f t="shared" si="176"/>
        <v>22.99999999999995</v>
      </c>
      <c r="L2188" s="4">
        <f t="shared" si="174"/>
        <v>7.6666666666666163</v>
      </c>
    </row>
    <row r="2189" spans="5:12" x14ac:dyDescent="0.3">
      <c r="E2189" s="3">
        <f t="shared" si="172"/>
        <v>218.59999999999187</v>
      </c>
      <c r="F2189" s="3">
        <f t="shared" si="175"/>
        <v>15.333333333333334</v>
      </c>
      <c r="H2189" s="3">
        <v>2186</v>
      </c>
      <c r="I2189" s="3">
        <f t="shared" si="173"/>
        <v>218.59999999999187</v>
      </c>
      <c r="J2189" s="3">
        <f t="shared" si="176"/>
        <v>22.99999999999995</v>
      </c>
      <c r="L2189" s="4">
        <f t="shared" si="174"/>
        <v>7.6666666666666163</v>
      </c>
    </row>
    <row r="2190" spans="5:12" x14ac:dyDescent="0.3">
      <c r="E2190" s="3">
        <f t="shared" ref="E2190:E2253" si="177">E2189+$C$3</f>
        <v>218.69999999999186</v>
      </c>
      <c r="F2190" s="3">
        <f t="shared" si="175"/>
        <v>15.333333333333334</v>
      </c>
      <c r="H2190" s="3">
        <v>2187</v>
      </c>
      <c r="I2190" s="3">
        <f t="shared" ref="I2190:I2253" si="178">I2189+$C$3</f>
        <v>218.69999999999186</v>
      </c>
      <c r="J2190" s="3">
        <f t="shared" si="176"/>
        <v>22.99999999999995</v>
      </c>
      <c r="L2190" s="4">
        <f t="shared" ref="L2190:L2253" si="179">ABS(F2190-J2190)</f>
        <v>7.6666666666666163</v>
      </c>
    </row>
    <row r="2191" spans="5:12" x14ac:dyDescent="0.3">
      <c r="E2191" s="3">
        <f t="shared" si="177"/>
        <v>218.79999999999185</v>
      </c>
      <c r="F2191" s="3">
        <f t="shared" si="175"/>
        <v>15.333333333333334</v>
      </c>
      <c r="H2191" s="3">
        <v>2188</v>
      </c>
      <c r="I2191" s="3">
        <f t="shared" si="178"/>
        <v>218.79999999999185</v>
      </c>
      <c r="J2191" s="3">
        <f t="shared" si="176"/>
        <v>22.99999999999995</v>
      </c>
      <c r="L2191" s="4">
        <f t="shared" si="179"/>
        <v>7.6666666666666163</v>
      </c>
    </row>
    <row r="2192" spans="5:12" x14ac:dyDescent="0.3">
      <c r="E2192" s="3">
        <f t="shared" si="177"/>
        <v>218.89999999999185</v>
      </c>
      <c r="F2192" s="3">
        <f t="shared" si="175"/>
        <v>15.333333333333334</v>
      </c>
      <c r="H2192" s="3">
        <v>2189</v>
      </c>
      <c r="I2192" s="3">
        <f t="shared" si="178"/>
        <v>218.89999999999185</v>
      </c>
      <c r="J2192" s="3">
        <f t="shared" si="176"/>
        <v>22.99999999999995</v>
      </c>
      <c r="L2192" s="4">
        <f t="shared" si="179"/>
        <v>7.6666666666666163</v>
      </c>
    </row>
    <row r="2193" spans="5:12" x14ac:dyDescent="0.3">
      <c r="E2193" s="3">
        <f t="shared" si="177"/>
        <v>218.99999999999184</v>
      </c>
      <c r="F2193" s="3">
        <f t="shared" si="175"/>
        <v>15.333333333333334</v>
      </c>
      <c r="H2193" s="3">
        <v>2190</v>
      </c>
      <c r="I2193" s="3">
        <f t="shared" si="178"/>
        <v>218.99999999999184</v>
      </c>
      <c r="J2193" s="3">
        <f t="shared" si="176"/>
        <v>22.99999999999995</v>
      </c>
      <c r="L2193" s="4">
        <f t="shared" si="179"/>
        <v>7.6666666666666163</v>
      </c>
    </row>
    <row r="2194" spans="5:12" x14ac:dyDescent="0.3">
      <c r="E2194" s="3">
        <f t="shared" si="177"/>
        <v>219.09999999999184</v>
      </c>
      <c r="F2194" s="3">
        <f t="shared" si="175"/>
        <v>15.333333333333334</v>
      </c>
      <c r="H2194" s="3">
        <v>2191</v>
      </c>
      <c r="I2194" s="3">
        <f t="shared" si="178"/>
        <v>219.09999999999184</v>
      </c>
      <c r="J2194" s="3">
        <f t="shared" si="176"/>
        <v>22.99999999999995</v>
      </c>
      <c r="L2194" s="4">
        <f t="shared" si="179"/>
        <v>7.6666666666666163</v>
      </c>
    </row>
    <row r="2195" spans="5:12" x14ac:dyDescent="0.3">
      <c r="E2195" s="3">
        <f t="shared" si="177"/>
        <v>219.19999999999183</v>
      </c>
      <c r="F2195" s="3">
        <f t="shared" si="175"/>
        <v>15.333333333333334</v>
      </c>
      <c r="H2195" s="3">
        <v>2192</v>
      </c>
      <c r="I2195" s="3">
        <f t="shared" si="178"/>
        <v>219.19999999999183</v>
      </c>
      <c r="J2195" s="3">
        <f t="shared" si="176"/>
        <v>22.99999999999995</v>
      </c>
      <c r="L2195" s="4">
        <f t="shared" si="179"/>
        <v>7.6666666666666163</v>
      </c>
    </row>
    <row r="2196" spans="5:12" x14ac:dyDescent="0.3">
      <c r="E2196" s="3">
        <f t="shared" si="177"/>
        <v>219.29999999999183</v>
      </c>
      <c r="F2196" s="3">
        <f t="shared" si="175"/>
        <v>15.333333333333334</v>
      </c>
      <c r="H2196" s="3">
        <v>2193</v>
      </c>
      <c r="I2196" s="3">
        <f t="shared" si="178"/>
        <v>219.29999999999183</v>
      </c>
      <c r="J2196" s="3">
        <f t="shared" si="176"/>
        <v>22.99999999999995</v>
      </c>
      <c r="L2196" s="4">
        <f t="shared" si="179"/>
        <v>7.6666666666666163</v>
      </c>
    </row>
    <row r="2197" spans="5:12" x14ac:dyDescent="0.3">
      <c r="E2197" s="3">
        <f t="shared" si="177"/>
        <v>219.39999999999182</v>
      </c>
      <c r="F2197" s="3">
        <f t="shared" si="175"/>
        <v>15.333333333333334</v>
      </c>
      <c r="H2197" s="3">
        <v>2194</v>
      </c>
      <c r="I2197" s="3">
        <f t="shared" si="178"/>
        <v>219.39999999999182</v>
      </c>
      <c r="J2197" s="3">
        <f t="shared" si="176"/>
        <v>22.99999999999995</v>
      </c>
      <c r="L2197" s="4">
        <f t="shared" si="179"/>
        <v>7.6666666666666163</v>
      </c>
    </row>
    <row r="2198" spans="5:12" x14ac:dyDescent="0.3">
      <c r="E2198" s="3">
        <f t="shared" si="177"/>
        <v>219.49999999999181</v>
      </c>
      <c r="F2198" s="3">
        <f t="shared" si="175"/>
        <v>15.333333333333334</v>
      </c>
      <c r="H2198" s="3">
        <v>2195</v>
      </c>
      <c r="I2198" s="3">
        <f t="shared" si="178"/>
        <v>219.49999999999181</v>
      </c>
      <c r="J2198" s="3">
        <f t="shared" si="176"/>
        <v>22.99999999999995</v>
      </c>
      <c r="L2198" s="4">
        <f t="shared" si="179"/>
        <v>7.6666666666666163</v>
      </c>
    </row>
    <row r="2199" spans="5:12" x14ac:dyDescent="0.3">
      <c r="E2199" s="3">
        <f t="shared" si="177"/>
        <v>219.59999999999181</v>
      </c>
      <c r="F2199" s="3">
        <f t="shared" si="175"/>
        <v>15.333333333333334</v>
      </c>
      <c r="H2199" s="3">
        <v>2196</v>
      </c>
      <c r="I2199" s="3">
        <f t="shared" si="178"/>
        <v>219.59999999999181</v>
      </c>
      <c r="J2199" s="3">
        <f t="shared" si="176"/>
        <v>22.99999999999995</v>
      </c>
      <c r="L2199" s="4">
        <f t="shared" si="179"/>
        <v>7.6666666666666163</v>
      </c>
    </row>
    <row r="2200" spans="5:12" x14ac:dyDescent="0.3">
      <c r="E2200" s="3">
        <f t="shared" si="177"/>
        <v>219.6999999999918</v>
      </c>
      <c r="F2200" s="3">
        <f t="shared" si="175"/>
        <v>15.333333333333334</v>
      </c>
      <c r="H2200" s="3">
        <v>2197</v>
      </c>
      <c r="I2200" s="3">
        <f t="shared" si="178"/>
        <v>219.6999999999918</v>
      </c>
      <c r="J2200" s="3">
        <f t="shared" si="176"/>
        <v>22.99999999999995</v>
      </c>
      <c r="L2200" s="4">
        <f t="shared" si="179"/>
        <v>7.6666666666666163</v>
      </c>
    </row>
    <row r="2201" spans="5:12" x14ac:dyDescent="0.3">
      <c r="E2201" s="3">
        <f t="shared" si="177"/>
        <v>219.7999999999918</v>
      </c>
      <c r="F2201" s="3">
        <f t="shared" si="175"/>
        <v>15.333333333333334</v>
      </c>
      <c r="H2201" s="3">
        <v>2198</v>
      </c>
      <c r="I2201" s="3">
        <f t="shared" si="178"/>
        <v>219.7999999999918</v>
      </c>
      <c r="J2201" s="3">
        <f t="shared" si="176"/>
        <v>22.99999999999995</v>
      </c>
      <c r="L2201" s="4">
        <f t="shared" si="179"/>
        <v>7.6666666666666163</v>
      </c>
    </row>
    <row r="2202" spans="5:12" x14ac:dyDescent="0.3">
      <c r="E2202" s="3">
        <f t="shared" si="177"/>
        <v>219.89999999999179</v>
      </c>
      <c r="F2202" s="3">
        <f t="shared" si="175"/>
        <v>15.333333333333334</v>
      </c>
      <c r="H2202" s="3">
        <v>2199</v>
      </c>
      <c r="I2202" s="3">
        <f t="shared" si="178"/>
        <v>219.89999999999179</v>
      </c>
      <c r="J2202" s="3">
        <f t="shared" si="176"/>
        <v>22.99999999999995</v>
      </c>
      <c r="L2202" s="4">
        <f t="shared" si="179"/>
        <v>7.6666666666666163</v>
      </c>
    </row>
    <row r="2203" spans="5:12" x14ac:dyDescent="0.3">
      <c r="E2203" s="3">
        <f t="shared" si="177"/>
        <v>219.99999999999179</v>
      </c>
      <c r="F2203" s="3">
        <f t="shared" si="175"/>
        <v>15.333333333333334</v>
      </c>
      <c r="H2203" s="3">
        <v>2200</v>
      </c>
      <c r="I2203" s="3">
        <f t="shared" si="178"/>
        <v>219.99999999999179</v>
      </c>
      <c r="J2203" s="3">
        <f t="shared" si="176"/>
        <v>22.99999999999995</v>
      </c>
      <c r="L2203" s="4">
        <f t="shared" si="179"/>
        <v>7.6666666666666163</v>
      </c>
    </row>
    <row r="2204" spans="5:12" x14ac:dyDescent="0.3">
      <c r="E2204" s="3">
        <f t="shared" si="177"/>
        <v>220.09999999999178</v>
      </c>
      <c r="F2204" s="3">
        <f t="shared" si="175"/>
        <v>15.333333333333334</v>
      </c>
      <c r="H2204" s="3">
        <v>2201</v>
      </c>
      <c r="I2204" s="3">
        <f t="shared" si="178"/>
        <v>220.09999999999178</v>
      </c>
      <c r="J2204" s="3">
        <f t="shared" si="176"/>
        <v>22.99999999999995</v>
      </c>
      <c r="L2204" s="4">
        <f t="shared" si="179"/>
        <v>7.6666666666666163</v>
      </c>
    </row>
    <row r="2205" spans="5:12" x14ac:dyDescent="0.3">
      <c r="E2205" s="3">
        <f t="shared" si="177"/>
        <v>220.19999999999177</v>
      </c>
      <c r="F2205" s="3">
        <f t="shared" si="175"/>
        <v>15.333333333333334</v>
      </c>
      <c r="H2205" s="3">
        <v>2202</v>
      </c>
      <c r="I2205" s="3">
        <f t="shared" si="178"/>
        <v>220.19999999999177</v>
      </c>
      <c r="J2205" s="3">
        <f t="shared" si="176"/>
        <v>22.99999999999995</v>
      </c>
      <c r="L2205" s="4">
        <f t="shared" si="179"/>
        <v>7.6666666666666163</v>
      </c>
    </row>
    <row r="2206" spans="5:12" x14ac:dyDescent="0.3">
      <c r="E2206" s="3">
        <f t="shared" si="177"/>
        <v>220.29999999999177</v>
      </c>
      <c r="F2206" s="3">
        <f t="shared" si="175"/>
        <v>15.333333333333334</v>
      </c>
      <c r="H2206" s="3">
        <v>2203</v>
      </c>
      <c r="I2206" s="3">
        <f t="shared" si="178"/>
        <v>220.29999999999177</v>
      </c>
      <c r="J2206" s="3">
        <f t="shared" si="176"/>
        <v>22.99999999999995</v>
      </c>
      <c r="L2206" s="4">
        <f t="shared" si="179"/>
        <v>7.6666666666666163</v>
      </c>
    </row>
    <row r="2207" spans="5:12" x14ac:dyDescent="0.3">
      <c r="E2207" s="3">
        <f t="shared" si="177"/>
        <v>220.39999999999176</v>
      </c>
      <c r="F2207" s="3">
        <f t="shared" si="175"/>
        <v>15.333333333333334</v>
      </c>
      <c r="H2207" s="3">
        <v>2204</v>
      </c>
      <c r="I2207" s="3">
        <f t="shared" si="178"/>
        <v>220.39999999999176</v>
      </c>
      <c r="J2207" s="3">
        <f t="shared" si="176"/>
        <v>22.99999999999995</v>
      </c>
      <c r="L2207" s="4">
        <f t="shared" si="179"/>
        <v>7.6666666666666163</v>
      </c>
    </row>
    <row r="2208" spans="5:12" x14ac:dyDescent="0.3">
      <c r="E2208" s="3">
        <f t="shared" si="177"/>
        <v>220.49999999999176</v>
      </c>
      <c r="F2208" s="3">
        <f t="shared" si="175"/>
        <v>15.333333333333334</v>
      </c>
      <c r="H2208" s="3">
        <v>2205</v>
      </c>
      <c r="I2208" s="3">
        <f t="shared" si="178"/>
        <v>220.49999999999176</v>
      </c>
      <c r="J2208" s="3">
        <f t="shared" si="176"/>
        <v>22.99999999999995</v>
      </c>
      <c r="L2208" s="4">
        <f t="shared" si="179"/>
        <v>7.6666666666666163</v>
      </c>
    </row>
    <row r="2209" spans="5:12" x14ac:dyDescent="0.3">
      <c r="E2209" s="3">
        <f t="shared" si="177"/>
        <v>220.59999999999175</v>
      </c>
      <c r="F2209" s="3">
        <f t="shared" si="175"/>
        <v>15.333333333333334</v>
      </c>
      <c r="H2209" s="3">
        <v>2206</v>
      </c>
      <c r="I2209" s="3">
        <f t="shared" si="178"/>
        <v>220.59999999999175</v>
      </c>
      <c r="J2209" s="3">
        <f t="shared" si="176"/>
        <v>22.99999999999995</v>
      </c>
      <c r="L2209" s="4">
        <f t="shared" si="179"/>
        <v>7.6666666666666163</v>
      </c>
    </row>
    <row r="2210" spans="5:12" x14ac:dyDescent="0.3">
      <c r="E2210" s="3">
        <f t="shared" si="177"/>
        <v>220.69999999999175</v>
      </c>
      <c r="F2210" s="3">
        <f t="shared" si="175"/>
        <v>15.333333333333334</v>
      </c>
      <c r="H2210" s="3">
        <v>2207</v>
      </c>
      <c r="I2210" s="3">
        <f t="shared" si="178"/>
        <v>220.69999999999175</v>
      </c>
      <c r="J2210" s="3">
        <f t="shared" si="176"/>
        <v>22.99999999999995</v>
      </c>
      <c r="L2210" s="4">
        <f t="shared" si="179"/>
        <v>7.6666666666666163</v>
      </c>
    </row>
    <row r="2211" spans="5:12" x14ac:dyDescent="0.3">
      <c r="E2211" s="3">
        <f t="shared" si="177"/>
        <v>220.79999999999174</v>
      </c>
      <c r="F2211" s="3">
        <f t="shared" si="175"/>
        <v>15.333333333333334</v>
      </c>
      <c r="H2211" s="3">
        <v>2208</v>
      </c>
      <c r="I2211" s="3">
        <f t="shared" si="178"/>
        <v>220.79999999999174</v>
      </c>
      <c r="J2211" s="3">
        <f t="shared" si="176"/>
        <v>22.99999999999995</v>
      </c>
      <c r="L2211" s="4">
        <f t="shared" si="179"/>
        <v>7.6666666666666163</v>
      </c>
    </row>
    <row r="2212" spans="5:12" x14ac:dyDescent="0.3">
      <c r="E2212" s="3">
        <f t="shared" si="177"/>
        <v>220.89999999999173</v>
      </c>
      <c r="F2212" s="3">
        <f t="shared" si="175"/>
        <v>15.333333333333334</v>
      </c>
      <c r="H2212" s="3">
        <v>2209</v>
      </c>
      <c r="I2212" s="3">
        <f t="shared" si="178"/>
        <v>220.89999999999173</v>
      </c>
      <c r="J2212" s="3">
        <f t="shared" si="176"/>
        <v>22.99999999999995</v>
      </c>
      <c r="L2212" s="4">
        <f t="shared" si="179"/>
        <v>7.6666666666666163</v>
      </c>
    </row>
    <row r="2213" spans="5:12" x14ac:dyDescent="0.3">
      <c r="E2213" s="3">
        <f t="shared" si="177"/>
        <v>220.99999999999173</v>
      </c>
      <c r="F2213" s="3">
        <f t="shared" si="175"/>
        <v>15.333333333333334</v>
      </c>
      <c r="H2213" s="3">
        <v>2210</v>
      </c>
      <c r="I2213" s="3">
        <f t="shared" si="178"/>
        <v>220.99999999999173</v>
      </c>
      <c r="J2213" s="3">
        <f t="shared" si="176"/>
        <v>22.99999999999995</v>
      </c>
      <c r="L2213" s="4">
        <f t="shared" si="179"/>
        <v>7.6666666666666163</v>
      </c>
    </row>
    <row r="2214" spans="5:12" x14ac:dyDescent="0.3">
      <c r="E2214" s="3">
        <f t="shared" si="177"/>
        <v>221.09999999999172</v>
      </c>
      <c r="F2214" s="3">
        <f t="shared" si="175"/>
        <v>15.333333333333334</v>
      </c>
      <c r="H2214" s="3">
        <v>2211</v>
      </c>
      <c r="I2214" s="3">
        <f t="shared" si="178"/>
        <v>221.09999999999172</v>
      </c>
      <c r="J2214" s="3">
        <f t="shared" si="176"/>
        <v>22.99999999999995</v>
      </c>
      <c r="L2214" s="4">
        <f t="shared" si="179"/>
        <v>7.6666666666666163</v>
      </c>
    </row>
    <row r="2215" spans="5:12" x14ac:dyDescent="0.3">
      <c r="E2215" s="3">
        <f t="shared" si="177"/>
        <v>221.19999999999172</v>
      </c>
      <c r="F2215" s="3">
        <f t="shared" si="175"/>
        <v>15.333333333333334</v>
      </c>
      <c r="H2215" s="3">
        <v>2212</v>
      </c>
      <c r="I2215" s="3">
        <f t="shared" si="178"/>
        <v>221.19999999999172</v>
      </c>
      <c r="J2215" s="3">
        <f t="shared" si="176"/>
        <v>22.99999999999995</v>
      </c>
      <c r="L2215" s="4">
        <f t="shared" si="179"/>
        <v>7.6666666666666163</v>
      </c>
    </row>
    <row r="2216" spans="5:12" x14ac:dyDescent="0.3">
      <c r="E2216" s="3">
        <f t="shared" si="177"/>
        <v>221.29999999999171</v>
      </c>
      <c r="F2216" s="3">
        <f t="shared" si="175"/>
        <v>15.333333333333334</v>
      </c>
      <c r="H2216" s="3">
        <v>2213</v>
      </c>
      <c r="I2216" s="3">
        <f t="shared" si="178"/>
        <v>221.29999999999171</v>
      </c>
      <c r="J2216" s="3">
        <f t="shared" si="176"/>
        <v>22.99999999999995</v>
      </c>
      <c r="L2216" s="4">
        <f t="shared" si="179"/>
        <v>7.6666666666666163</v>
      </c>
    </row>
    <row r="2217" spans="5:12" x14ac:dyDescent="0.3">
      <c r="E2217" s="3">
        <f t="shared" si="177"/>
        <v>221.39999999999171</v>
      </c>
      <c r="F2217" s="3">
        <f t="shared" si="175"/>
        <v>15.333333333333334</v>
      </c>
      <c r="H2217" s="3">
        <v>2214</v>
      </c>
      <c r="I2217" s="3">
        <f t="shared" si="178"/>
        <v>221.39999999999171</v>
      </c>
      <c r="J2217" s="3">
        <f t="shared" si="176"/>
        <v>22.99999999999995</v>
      </c>
      <c r="L2217" s="4">
        <f t="shared" si="179"/>
        <v>7.6666666666666163</v>
      </c>
    </row>
    <row r="2218" spans="5:12" x14ac:dyDescent="0.3">
      <c r="E2218" s="3">
        <f t="shared" si="177"/>
        <v>221.4999999999917</v>
      </c>
      <c r="F2218" s="3">
        <f t="shared" si="175"/>
        <v>15.333333333333334</v>
      </c>
      <c r="H2218" s="3">
        <v>2215</v>
      </c>
      <c r="I2218" s="3">
        <f t="shared" si="178"/>
        <v>221.4999999999917</v>
      </c>
      <c r="J2218" s="3">
        <f t="shared" si="176"/>
        <v>22.99999999999995</v>
      </c>
      <c r="L2218" s="4">
        <f t="shared" si="179"/>
        <v>7.6666666666666163</v>
      </c>
    </row>
    <row r="2219" spans="5:12" x14ac:dyDescent="0.3">
      <c r="E2219" s="3">
        <f t="shared" si="177"/>
        <v>221.5999999999917</v>
      </c>
      <c r="F2219" s="3">
        <f t="shared" si="175"/>
        <v>15.333333333333334</v>
      </c>
      <c r="H2219" s="3">
        <v>2216</v>
      </c>
      <c r="I2219" s="3">
        <f t="shared" si="178"/>
        <v>221.5999999999917</v>
      </c>
      <c r="J2219" s="3">
        <f t="shared" si="176"/>
        <v>22.99999999999995</v>
      </c>
      <c r="L2219" s="4">
        <f t="shared" si="179"/>
        <v>7.6666666666666163</v>
      </c>
    </row>
    <row r="2220" spans="5:12" x14ac:dyDescent="0.3">
      <c r="E2220" s="3">
        <f t="shared" si="177"/>
        <v>221.69999999999169</v>
      </c>
      <c r="F2220" s="3">
        <f t="shared" si="175"/>
        <v>15.333333333333334</v>
      </c>
      <c r="H2220" s="3">
        <v>2217</v>
      </c>
      <c r="I2220" s="3">
        <f t="shared" si="178"/>
        <v>221.69999999999169</v>
      </c>
      <c r="J2220" s="3">
        <f t="shared" si="176"/>
        <v>22.99999999999995</v>
      </c>
      <c r="L2220" s="4">
        <f t="shared" si="179"/>
        <v>7.6666666666666163</v>
      </c>
    </row>
    <row r="2221" spans="5:12" x14ac:dyDescent="0.3">
      <c r="E2221" s="3">
        <f t="shared" si="177"/>
        <v>221.79999999999168</v>
      </c>
      <c r="F2221" s="3">
        <f t="shared" si="175"/>
        <v>15.333333333333334</v>
      </c>
      <c r="H2221" s="3">
        <v>2218</v>
      </c>
      <c r="I2221" s="3">
        <f t="shared" si="178"/>
        <v>221.79999999999168</v>
      </c>
      <c r="J2221" s="3">
        <f t="shared" si="176"/>
        <v>22.99999999999995</v>
      </c>
      <c r="L2221" s="4">
        <f t="shared" si="179"/>
        <v>7.6666666666666163</v>
      </c>
    </row>
    <row r="2222" spans="5:12" x14ac:dyDescent="0.3">
      <c r="E2222" s="3">
        <f t="shared" si="177"/>
        <v>221.89999999999168</v>
      </c>
      <c r="F2222" s="3">
        <f t="shared" si="175"/>
        <v>15.333333333333334</v>
      </c>
      <c r="H2222" s="3">
        <v>2219</v>
      </c>
      <c r="I2222" s="3">
        <f t="shared" si="178"/>
        <v>221.89999999999168</v>
      </c>
      <c r="J2222" s="3">
        <f t="shared" si="176"/>
        <v>22.99999999999995</v>
      </c>
      <c r="L2222" s="4">
        <f t="shared" si="179"/>
        <v>7.6666666666666163</v>
      </c>
    </row>
    <row r="2223" spans="5:12" x14ac:dyDescent="0.3">
      <c r="E2223" s="3">
        <f t="shared" si="177"/>
        <v>221.99999999999167</v>
      </c>
      <c r="F2223" s="3">
        <f t="shared" si="175"/>
        <v>15.333333333333334</v>
      </c>
      <c r="H2223" s="3">
        <v>2220</v>
      </c>
      <c r="I2223" s="3">
        <f t="shared" si="178"/>
        <v>221.99999999999167</v>
      </c>
      <c r="J2223" s="3">
        <f t="shared" si="176"/>
        <v>22.99999999999995</v>
      </c>
      <c r="L2223" s="4">
        <f t="shared" si="179"/>
        <v>7.6666666666666163</v>
      </c>
    </row>
    <row r="2224" spans="5:12" x14ac:dyDescent="0.3">
      <c r="E2224" s="3">
        <f t="shared" si="177"/>
        <v>222.09999999999167</v>
      </c>
      <c r="F2224" s="3">
        <f t="shared" si="175"/>
        <v>15.333333333333334</v>
      </c>
      <c r="H2224" s="3">
        <v>2221</v>
      </c>
      <c r="I2224" s="3">
        <f t="shared" si="178"/>
        <v>222.09999999999167</v>
      </c>
      <c r="J2224" s="3">
        <f t="shared" si="176"/>
        <v>22.99999999999995</v>
      </c>
      <c r="L2224" s="4">
        <f t="shared" si="179"/>
        <v>7.6666666666666163</v>
      </c>
    </row>
    <row r="2225" spans="5:12" x14ac:dyDescent="0.3">
      <c r="E2225" s="3">
        <f t="shared" si="177"/>
        <v>222.19999999999166</v>
      </c>
      <c r="F2225" s="3">
        <f t="shared" si="175"/>
        <v>15.333333333333334</v>
      </c>
      <c r="H2225" s="3">
        <v>2222</v>
      </c>
      <c r="I2225" s="3">
        <f t="shared" si="178"/>
        <v>222.19999999999166</v>
      </c>
      <c r="J2225" s="3">
        <f t="shared" si="176"/>
        <v>22.99999999999995</v>
      </c>
      <c r="L2225" s="4">
        <f t="shared" si="179"/>
        <v>7.6666666666666163</v>
      </c>
    </row>
    <row r="2226" spans="5:12" x14ac:dyDescent="0.3">
      <c r="E2226" s="3">
        <f t="shared" si="177"/>
        <v>222.29999999999166</v>
      </c>
      <c r="F2226" s="3">
        <f t="shared" si="175"/>
        <v>15.333333333333334</v>
      </c>
      <c r="H2226" s="3">
        <v>2223</v>
      </c>
      <c r="I2226" s="3">
        <f t="shared" si="178"/>
        <v>222.29999999999166</v>
      </c>
      <c r="J2226" s="3">
        <f t="shared" si="176"/>
        <v>22.99999999999995</v>
      </c>
      <c r="L2226" s="4">
        <f t="shared" si="179"/>
        <v>7.6666666666666163</v>
      </c>
    </row>
    <row r="2227" spans="5:12" x14ac:dyDescent="0.3">
      <c r="E2227" s="3">
        <f t="shared" si="177"/>
        <v>222.39999999999165</v>
      </c>
      <c r="F2227" s="3">
        <f t="shared" si="175"/>
        <v>15.333333333333334</v>
      </c>
      <c r="H2227" s="3">
        <v>2224</v>
      </c>
      <c r="I2227" s="3">
        <f t="shared" si="178"/>
        <v>222.39999999999165</v>
      </c>
      <c r="J2227" s="3">
        <f t="shared" si="176"/>
        <v>22.99999999999995</v>
      </c>
      <c r="L2227" s="4">
        <f t="shared" si="179"/>
        <v>7.6666666666666163</v>
      </c>
    </row>
    <row r="2228" spans="5:12" x14ac:dyDescent="0.3">
      <c r="E2228" s="3">
        <f t="shared" si="177"/>
        <v>222.49999999999164</v>
      </c>
      <c r="F2228" s="3">
        <f t="shared" si="175"/>
        <v>15.333333333333334</v>
      </c>
      <c r="H2228" s="3">
        <v>2225</v>
      </c>
      <c r="I2228" s="3">
        <f t="shared" si="178"/>
        <v>222.49999999999164</v>
      </c>
      <c r="J2228" s="3">
        <f t="shared" si="176"/>
        <v>22.99999999999995</v>
      </c>
      <c r="L2228" s="4">
        <f t="shared" si="179"/>
        <v>7.6666666666666163</v>
      </c>
    </row>
    <row r="2229" spans="5:12" x14ac:dyDescent="0.3">
      <c r="E2229" s="3">
        <f t="shared" si="177"/>
        <v>222.59999999999164</v>
      </c>
      <c r="F2229" s="3">
        <f t="shared" si="175"/>
        <v>15.333333333333334</v>
      </c>
      <c r="H2229" s="3">
        <v>2226</v>
      </c>
      <c r="I2229" s="3">
        <f t="shared" si="178"/>
        <v>222.59999999999164</v>
      </c>
      <c r="J2229" s="3">
        <f t="shared" si="176"/>
        <v>22.99999999999995</v>
      </c>
      <c r="L2229" s="4">
        <f t="shared" si="179"/>
        <v>7.6666666666666163</v>
      </c>
    </row>
    <row r="2230" spans="5:12" x14ac:dyDescent="0.3">
      <c r="E2230" s="3">
        <f t="shared" si="177"/>
        <v>222.69999999999163</v>
      </c>
      <c r="F2230" s="3">
        <f t="shared" si="175"/>
        <v>15.333333333333334</v>
      </c>
      <c r="H2230" s="3">
        <v>2227</v>
      </c>
      <c r="I2230" s="3">
        <f t="shared" si="178"/>
        <v>222.69999999999163</v>
      </c>
      <c r="J2230" s="3">
        <f t="shared" si="176"/>
        <v>22.99999999999995</v>
      </c>
      <c r="L2230" s="4">
        <f t="shared" si="179"/>
        <v>7.6666666666666163</v>
      </c>
    </row>
    <row r="2231" spans="5:12" x14ac:dyDescent="0.3">
      <c r="E2231" s="3">
        <f t="shared" si="177"/>
        <v>222.79999999999163</v>
      </c>
      <c r="F2231" s="3">
        <f t="shared" si="175"/>
        <v>15.333333333333334</v>
      </c>
      <c r="H2231" s="3">
        <v>2228</v>
      </c>
      <c r="I2231" s="3">
        <f t="shared" si="178"/>
        <v>222.79999999999163</v>
      </c>
      <c r="J2231" s="3">
        <f t="shared" si="176"/>
        <v>22.99999999999995</v>
      </c>
      <c r="L2231" s="4">
        <f t="shared" si="179"/>
        <v>7.6666666666666163</v>
      </c>
    </row>
    <row r="2232" spans="5:12" x14ac:dyDescent="0.3">
      <c r="E2232" s="3">
        <f t="shared" si="177"/>
        <v>222.89999999999162</v>
      </c>
      <c r="F2232" s="3">
        <f t="shared" si="175"/>
        <v>15.333333333333334</v>
      </c>
      <c r="H2232" s="3">
        <v>2229</v>
      </c>
      <c r="I2232" s="3">
        <f t="shared" si="178"/>
        <v>222.89999999999162</v>
      </c>
      <c r="J2232" s="3">
        <f t="shared" si="176"/>
        <v>22.99999999999995</v>
      </c>
      <c r="L2232" s="4">
        <f t="shared" si="179"/>
        <v>7.6666666666666163</v>
      </c>
    </row>
    <row r="2233" spans="5:12" x14ac:dyDescent="0.3">
      <c r="E2233" s="3">
        <f t="shared" si="177"/>
        <v>222.99999999999162</v>
      </c>
      <c r="F2233" s="3">
        <f t="shared" si="175"/>
        <v>15.333333333333334</v>
      </c>
      <c r="H2233" s="3">
        <v>2230</v>
      </c>
      <c r="I2233" s="3">
        <f t="shared" si="178"/>
        <v>222.99999999999162</v>
      </c>
      <c r="J2233" s="3">
        <f t="shared" si="176"/>
        <v>22.99999999999995</v>
      </c>
      <c r="L2233" s="4">
        <f t="shared" si="179"/>
        <v>7.6666666666666163</v>
      </c>
    </row>
    <row r="2234" spans="5:12" x14ac:dyDescent="0.3">
      <c r="E2234" s="3">
        <f t="shared" si="177"/>
        <v>223.09999999999161</v>
      </c>
      <c r="F2234" s="3">
        <f t="shared" si="175"/>
        <v>15.333333333333334</v>
      </c>
      <c r="H2234" s="3">
        <v>2231</v>
      </c>
      <c r="I2234" s="3">
        <f t="shared" si="178"/>
        <v>223.09999999999161</v>
      </c>
      <c r="J2234" s="3">
        <f t="shared" si="176"/>
        <v>22.99999999999995</v>
      </c>
      <c r="L2234" s="4">
        <f t="shared" si="179"/>
        <v>7.6666666666666163</v>
      </c>
    </row>
    <row r="2235" spans="5:12" x14ac:dyDescent="0.3">
      <c r="E2235" s="3">
        <f t="shared" si="177"/>
        <v>223.1999999999916</v>
      </c>
      <c r="F2235" s="3">
        <f t="shared" si="175"/>
        <v>15.333333333333334</v>
      </c>
      <c r="H2235" s="3">
        <v>2232</v>
      </c>
      <c r="I2235" s="3">
        <f t="shared" si="178"/>
        <v>223.1999999999916</v>
      </c>
      <c r="J2235" s="3">
        <f t="shared" si="176"/>
        <v>22.99999999999995</v>
      </c>
      <c r="L2235" s="4">
        <f t="shared" si="179"/>
        <v>7.6666666666666163</v>
      </c>
    </row>
    <row r="2236" spans="5:12" x14ac:dyDescent="0.3">
      <c r="E2236" s="3">
        <f t="shared" si="177"/>
        <v>223.2999999999916</v>
      </c>
      <c r="F2236" s="3">
        <f t="shared" si="175"/>
        <v>15.333333333333334</v>
      </c>
      <c r="H2236" s="3">
        <v>2233</v>
      </c>
      <c r="I2236" s="3">
        <f t="shared" si="178"/>
        <v>223.2999999999916</v>
      </c>
      <c r="J2236" s="3">
        <f t="shared" si="176"/>
        <v>22.99999999999995</v>
      </c>
      <c r="L2236" s="4">
        <f t="shared" si="179"/>
        <v>7.6666666666666163</v>
      </c>
    </row>
    <row r="2237" spans="5:12" x14ac:dyDescent="0.3">
      <c r="E2237" s="3">
        <f t="shared" si="177"/>
        <v>223.39999999999159</v>
      </c>
      <c r="F2237" s="3">
        <f t="shared" si="175"/>
        <v>15.333333333333334</v>
      </c>
      <c r="H2237" s="3">
        <v>2234</v>
      </c>
      <c r="I2237" s="3">
        <f t="shared" si="178"/>
        <v>223.39999999999159</v>
      </c>
      <c r="J2237" s="3">
        <f t="shared" si="176"/>
        <v>22.99999999999995</v>
      </c>
      <c r="L2237" s="4">
        <f t="shared" si="179"/>
        <v>7.6666666666666163</v>
      </c>
    </row>
    <row r="2238" spans="5:12" x14ac:dyDescent="0.3">
      <c r="E2238" s="3">
        <f t="shared" si="177"/>
        <v>223.49999999999159</v>
      </c>
      <c r="F2238" s="3">
        <f t="shared" si="175"/>
        <v>15.333333333333334</v>
      </c>
      <c r="H2238" s="3">
        <v>2235</v>
      </c>
      <c r="I2238" s="3">
        <f t="shared" si="178"/>
        <v>223.49999999999159</v>
      </c>
      <c r="J2238" s="3">
        <f t="shared" si="176"/>
        <v>22.99999999999995</v>
      </c>
      <c r="L2238" s="4">
        <f t="shared" si="179"/>
        <v>7.6666666666666163</v>
      </c>
    </row>
    <row r="2239" spans="5:12" x14ac:dyDescent="0.3">
      <c r="E2239" s="3">
        <f t="shared" si="177"/>
        <v>223.59999999999158</v>
      </c>
      <c r="F2239" s="3">
        <f t="shared" si="175"/>
        <v>15.333333333333334</v>
      </c>
      <c r="H2239" s="3">
        <v>2236</v>
      </c>
      <c r="I2239" s="3">
        <f t="shared" si="178"/>
        <v>223.59999999999158</v>
      </c>
      <c r="J2239" s="3">
        <f t="shared" si="176"/>
        <v>22.99999999999995</v>
      </c>
      <c r="L2239" s="4">
        <f t="shared" si="179"/>
        <v>7.6666666666666163</v>
      </c>
    </row>
    <row r="2240" spans="5:12" x14ac:dyDescent="0.3">
      <c r="E2240" s="3">
        <f t="shared" si="177"/>
        <v>223.69999999999158</v>
      </c>
      <c r="F2240" s="3">
        <f t="shared" si="175"/>
        <v>15.333333333333334</v>
      </c>
      <c r="H2240" s="3">
        <v>2237</v>
      </c>
      <c r="I2240" s="3">
        <f t="shared" si="178"/>
        <v>223.69999999999158</v>
      </c>
      <c r="J2240" s="3">
        <f t="shared" si="176"/>
        <v>22.99999999999995</v>
      </c>
      <c r="L2240" s="4">
        <f t="shared" si="179"/>
        <v>7.6666666666666163</v>
      </c>
    </row>
    <row r="2241" spans="5:12" x14ac:dyDescent="0.3">
      <c r="E2241" s="3">
        <f t="shared" si="177"/>
        <v>223.79999999999157</v>
      </c>
      <c r="F2241" s="3">
        <f t="shared" si="175"/>
        <v>15.333333333333334</v>
      </c>
      <c r="H2241" s="3">
        <v>2238</v>
      </c>
      <c r="I2241" s="3">
        <f t="shared" si="178"/>
        <v>223.79999999999157</v>
      </c>
      <c r="J2241" s="3">
        <f t="shared" si="176"/>
        <v>22.99999999999995</v>
      </c>
      <c r="L2241" s="4">
        <f t="shared" si="179"/>
        <v>7.6666666666666163</v>
      </c>
    </row>
    <row r="2242" spans="5:12" x14ac:dyDescent="0.3">
      <c r="E2242" s="3">
        <f t="shared" si="177"/>
        <v>223.89999999999156</v>
      </c>
      <c r="F2242" s="3">
        <f t="shared" si="175"/>
        <v>15.333333333333334</v>
      </c>
      <c r="H2242" s="3">
        <v>2239</v>
      </c>
      <c r="I2242" s="3">
        <f t="shared" si="178"/>
        <v>223.89999999999156</v>
      </c>
      <c r="J2242" s="3">
        <f t="shared" si="176"/>
        <v>22.99999999999995</v>
      </c>
      <c r="L2242" s="4">
        <f t="shared" si="179"/>
        <v>7.6666666666666163</v>
      </c>
    </row>
    <row r="2243" spans="5:12" x14ac:dyDescent="0.3">
      <c r="E2243" s="3">
        <f t="shared" si="177"/>
        <v>223.99999999999156</v>
      </c>
      <c r="F2243" s="3">
        <f t="shared" si="175"/>
        <v>15.333333333333334</v>
      </c>
      <c r="H2243" s="3">
        <v>2240</v>
      </c>
      <c r="I2243" s="3">
        <f t="shared" si="178"/>
        <v>223.99999999999156</v>
      </c>
      <c r="J2243" s="3">
        <f t="shared" si="176"/>
        <v>22.99999999999995</v>
      </c>
      <c r="L2243" s="4">
        <f t="shared" si="179"/>
        <v>7.6666666666666163</v>
      </c>
    </row>
    <row r="2244" spans="5:12" x14ac:dyDescent="0.3">
      <c r="E2244" s="3">
        <f t="shared" si="177"/>
        <v>224.09999999999155</v>
      </c>
      <c r="F2244" s="3">
        <f t="shared" si="175"/>
        <v>15.333333333333334</v>
      </c>
      <c r="H2244" s="3">
        <v>2241</v>
      </c>
      <c r="I2244" s="3">
        <f t="shared" si="178"/>
        <v>224.09999999999155</v>
      </c>
      <c r="J2244" s="3">
        <f t="shared" si="176"/>
        <v>22.99999999999995</v>
      </c>
      <c r="L2244" s="4">
        <f t="shared" si="179"/>
        <v>7.6666666666666163</v>
      </c>
    </row>
    <row r="2245" spans="5:12" x14ac:dyDescent="0.3">
      <c r="E2245" s="3">
        <f t="shared" si="177"/>
        <v>224.19999999999155</v>
      </c>
      <c r="F2245" s="3">
        <f t="shared" ref="F2245:F2308" si="180">($C$4-($C$4*(EXP(-(E2245/$C$5)))))/$C$5</f>
        <v>15.333333333333334</v>
      </c>
      <c r="H2245" s="3">
        <v>2242</v>
      </c>
      <c r="I2245" s="3">
        <f t="shared" si="178"/>
        <v>224.19999999999155</v>
      </c>
      <c r="J2245" s="3">
        <f t="shared" ref="J2245:J2308" si="181">(J2244+((($C$4/2)-J2244)/$C$5)*$C$3)</f>
        <v>22.99999999999995</v>
      </c>
      <c r="L2245" s="4">
        <f t="shared" si="179"/>
        <v>7.6666666666666163</v>
      </c>
    </row>
    <row r="2246" spans="5:12" x14ac:dyDescent="0.3">
      <c r="E2246" s="3">
        <f t="shared" si="177"/>
        <v>224.29999999999154</v>
      </c>
      <c r="F2246" s="3">
        <f t="shared" si="180"/>
        <v>15.333333333333334</v>
      </c>
      <c r="H2246" s="3">
        <v>2243</v>
      </c>
      <c r="I2246" s="3">
        <f t="shared" si="178"/>
        <v>224.29999999999154</v>
      </c>
      <c r="J2246" s="3">
        <f t="shared" si="181"/>
        <v>22.99999999999995</v>
      </c>
      <c r="L2246" s="4">
        <f t="shared" si="179"/>
        <v>7.6666666666666163</v>
      </c>
    </row>
    <row r="2247" spans="5:12" x14ac:dyDescent="0.3">
      <c r="E2247" s="3">
        <f t="shared" si="177"/>
        <v>224.39999999999154</v>
      </c>
      <c r="F2247" s="3">
        <f t="shared" si="180"/>
        <v>15.333333333333334</v>
      </c>
      <c r="H2247" s="3">
        <v>2244</v>
      </c>
      <c r="I2247" s="3">
        <f t="shared" si="178"/>
        <v>224.39999999999154</v>
      </c>
      <c r="J2247" s="3">
        <f t="shared" si="181"/>
        <v>22.99999999999995</v>
      </c>
      <c r="L2247" s="4">
        <f t="shared" si="179"/>
        <v>7.6666666666666163</v>
      </c>
    </row>
    <row r="2248" spans="5:12" x14ac:dyDescent="0.3">
      <c r="E2248" s="3">
        <f t="shared" si="177"/>
        <v>224.49999999999153</v>
      </c>
      <c r="F2248" s="3">
        <f t="shared" si="180"/>
        <v>15.333333333333334</v>
      </c>
      <c r="H2248" s="3">
        <v>2245</v>
      </c>
      <c r="I2248" s="3">
        <f t="shared" si="178"/>
        <v>224.49999999999153</v>
      </c>
      <c r="J2248" s="3">
        <f t="shared" si="181"/>
        <v>22.99999999999995</v>
      </c>
      <c r="L2248" s="4">
        <f t="shared" si="179"/>
        <v>7.6666666666666163</v>
      </c>
    </row>
    <row r="2249" spans="5:12" x14ac:dyDescent="0.3">
      <c r="E2249" s="3">
        <f t="shared" si="177"/>
        <v>224.59999999999152</v>
      </c>
      <c r="F2249" s="3">
        <f t="shared" si="180"/>
        <v>15.333333333333334</v>
      </c>
      <c r="H2249" s="3">
        <v>2246</v>
      </c>
      <c r="I2249" s="3">
        <f t="shared" si="178"/>
        <v>224.59999999999152</v>
      </c>
      <c r="J2249" s="3">
        <f t="shared" si="181"/>
        <v>22.99999999999995</v>
      </c>
      <c r="L2249" s="4">
        <f t="shared" si="179"/>
        <v>7.6666666666666163</v>
      </c>
    </row>
    <row r="2250" spans="5:12" x14ac:dyDescent="0.3">
      <c r="E2250" s="3">
        <f t="shared" si="177"/>
        <v>224.69999999999152</v>
      </c>
      <c r="F2250" s="3">
        <f t="shared" si="180"/>
        <v>15.333333333333334</v>
      </c>
      <c r="H2250" s="3">
        <v>2247</v>
      </c>
      <c r="I2250" s="3">
        <f t="shared" si="178"/>
        <v>224.69999999999152</v>
      </c>
      <c r="J2250" s="3">
        <f t="shared" si="181"/>
        <v>22.99999999999995</v>
      </c>
      <c r="L2250" s="4">
        <f t="shared" si="179"/>
        <v>7.6666666666666163</v>
      </c>
    </row>
    <row r="2251" spans="5:12" x14ac:dyDescent="0.3">
      <c r="E2251" s="3">
        <f t="shared" si="177"/>
        <v>224.79999999999151</v>
      </c>
      <c r="F2251" s="3">
        <f t="shared" si="180"/>
        <v>15.333333333333334</v>
      </c>
      <c r="H2251" s="3">
        <v>2248</v>
      </c>
      <c r="I2251" s="3">
        <f t="shared" si="178"/>
        <v>224.79999999999151</v>
      </c>
      <c r="J2251" s="3">
        <f t="shared" si="181"/>
        <v>22.99999999999995</v>
      </c>
      <c r="L2251" s="4">
        <f t="shared" si="179"/>
        <v>7.6666666666666163</v>
      </c>
    </row>
    <row r="2252" spans="5:12" x14ac:dyDescent="0.3">
      <c r="E2252" s="3">
        <f t="shared" si="177"/>
        <v>224.89999999999151</v>
      </c>
      <c r="F2252" s="3">
        <f t="shared" si="180"/>
        <v>15.333333333333334</v>
      </c>
      <c r="H2252" s="3">
        <v>2249</v>
      </c>
      <c r="I2252" s="3">
        <f t="shared" si="178"/>
        <v>224.89999999999151</v>
      </c>
      <c r="J2252" s="3">
        <f t="shared" si="181"/>
        <v>22.99999999999995</v>
      </c>
      <c r="L2252" s="4">
        <f t="shared" si="179"/>
        <v>7.6666666666666163</v>
      </c>
    </row>
    <row r="2253" spans="5:12" x14ac:dyDescent="0.3">
      <c r="E2253" s="3">
        <f t="shared" si="177"/>
        <v>224.9999999999915</v>
      </c>
      <c r="F2253" s="3">
        <f t="shared" si="180"/>
        <v>15.333333333333334</v>
      </c>
      <c r="H2253" s="3">
        <v>2250</v>
      </c>
      <c r="I2253" s="3">
        <f t="shared" si="178"/>
        <v>224.9999999999915</v>
      </c>
      <c r="J2253" s="3">
        <f t="shared" si="181"/>
        <v>22.99999999999995</v>
      </c>
      <c r="L2253" s="4">
        <f t="shared" si="179"/>
        <v>7.6666666666666163</v>
      </c>
    </row>
    <row r="2254" spans="5:12" x14ac:dyDescent="0.3">
      <c r="E2254" s="3">
        <f t="shared" ref="E2254:E2317" si="182">E2253+$C$3</f>
        <v>225.0999999999915</v>
      </c>
      <c r="F2254" s="3">
        <f t="shared" si="180"/>
        <v>15.333333333333334</v>
      </c>
      <c r="H2254" s="3">
        <v>2251</v>
      </c>
      <c r="I2254" s="3">
        <f t="shared" ref="I2254:I2317" si="183">I2253+$C$3</f>
        <v>225.0999999999915</v>
      </c>
      <c r="J2254" s="3">
        <f t="shared" si="181"/>
        <v>22.99999999999995</v>
      </c>
      <c r="L2254" s="4">
        <f t="shared" ref="L2254:L2317" si="184">ABS(F2254-J2254)</f>
        <v>7.6666666666666163</v>
      </c>
    </row>
    <row r="2255" spans="5:12" x14ac:dyDescent="0.3">
      <c r="E2255" s="3">
        <f t="shared" si="182"/>
        <v>225.19999999999149</v>
      </c>
      <c r="F2255" s="3">
        <f t="shared" si="180"/>
        <v>15.333333333333334</v>
      </c>
      <c r="H2255" s="3">
        <v>2252</v>
      </c>
      <c r="I2255" s="3">
        <f t="shared" si="183"/>
        <v>225.19999999999149</v>
      </c>
      <c r="J2255" s="3">
        <f t="shared" si="181"/>
        <v>22.99999999999995</v>
      </c>
      <c r="L2255" s="4">
        <f t="shared" si="184"/>
        <v>7.6666666666666163</v>
      </c>
    </row>
    <row r="2256" spans="5:12" x14ac:dyDescent="0.3">
      <c r="E2256" s="3">
        <f t="shared" si="182"/>
        <v>225.29999999999148</v>
      </c>
      <c r="F2256" s="3">
        <f t="shared" si="180"/>
        <v>15.333333333333334</v>
      </c>
      <c r="H2256" s="3">
        <v>2253</v>
      </c>
      <c r="I2256" s="3">
        <f t="shared" si="183"/>
        <v>225.29999999999148</v>
      </c>
      <c r="J2256" s="3">
        <f t="shared" si="181"/>
        <v>22.99999999999995</v>
      </c>
      <c r="L2256" s="4">
        <f t="shared" si="184"/>
        <v>7.6666666666666163</v>
      </c>
    </row>
    <row r="2257" spans="5:12" x14ac:dyDescent="0.3">
      <c r="E2257" s="3">
        <f t="shared" si="182"/>
        <v>225.39999999999148</v>
      </c>
      <c r="F2257" s="3">
        <f t="shared" si="180"/>
        <v>15.333333333333334</v>
      </c>
      <c r="H2257" s="3">
        <v>2254</v>
      </c>
      <c r="I2257" s="3">
        <f t="shared" si="183"/>
        <v>225.39999999999148</v>
      </c>
      <c r="J2257" s="3">
        <f t="shared" si="181"/>
        <v>22.99999999999995</v>
      </c>
      <c r="L2257" s="4">
        <f t="shared" si="184"/>
        <v>7.6666666666666163</v>
      </c>
    </row>
    <row r="2258" spans="5:12" x14ac:dyDescent="0.3">
      <c r="E2258" s="3">
        <f t="shared" si="182"/>
        <v>225.49999999999147</v>
      </c>
      <c r="F2258" s="3">
        <f t="shared" si="180"/>
        <v>15.333333333333334</v>
      </c>
      <c r="H2258" s="3">
        <v>2255</v>
      </c>
      <c r="I2258" s="3">
        <f t="shared" si="183"/>
        <v>225.49999999999147</v>
      </c>
      <c r="J2258" s="3">
        <f t="shared" si="181"/>
        <v>22.99999999999995</v>
      </c>
      <c r="L2258" s="4">
        <f t="shared" si="184"/>
        <v>7.6666666666666163</v>
      </c>
    </row>
    <row r="2259" spans="5:12" x14ac:dyDescent="0.3">
      <c r="E2259" s="3">
        <f t="shared" si="182"/>
        <v>225.59999999999147</v>
      </c>
      <c r="F2259" s="3">
        <f t="shared" si="180"/>
        <v>15.333333333333334</v>
      </c>
      <c r="H2259" s="3">
        <v>2256</v>
      </c>
      <c r="I2259" s="3">
        <f t="shared" si="183"/>
        <v>225.59999999999147</v>
      </c>
      <c r="J2259" s="3">
        <f t="shared" si="181"/>
        <v>22.99999999999995</v>
      </c>
      <c r="L2259" s="4">
        <f t="shared" si="184"/>
        <v>7.6666666666666163</v>
      </c>
    </row>
    <row r="2260" spans="5:12" x14ac:dyDescent="0.3">
      <c r="E2260" s="3">
        <f t="shared" si="182"/>
        <v>225.69999999999146</v>
      </c>
      <c r="F2260" s="3">
        <f t="shared" si="180"/>
        <v>15.333333333333334</v>
      </c>
      <c r="H2260" s="3">
        <v>2257</v>
      </c>
      <c r="I2260" s="3">
        <f t="shared" si="183"/>
        <v>225.69999999999146</v>
      </c>
      <c r="J2260" s="3">
        <f t="shared" si="181"/>
        <v>22.99999999999995</v>
      </c>
      <c r="L2260" s="4">
        <f t="shared" si="184"/>
        <v>7.6666666666666163</v>
      </c>
    </row>
    <row r="2261" spans="5:12" x14ac:dyDescent="0.3">
      <c r="E2261" s="3">
        <f t="shared" si="182"/>
        <v>225.79999999999146</v>
      </c>
      <c r="F2261" s="3">
        <f t="shared" si="180"/>
        <v>15.333333333333334</v>
      </c>
      <c r="H2261" s="3">
        <v>2258</v>
      </c>
      <c r="I2261" s="3">
        <f t="shared" si="183"/>
        <v>225.79999999999146</v>
      </c>
      <c r="J2261" s="3">
        <f t="shared" si="181"/>
        <v>22.99999999999995</v>
      </c>
      <c r="L2261" s="4">
        <f t="shared" si="184"/>
        <v>7.6666666666666163</v>
      </c>
    </row>
    <row r="2262" spans="5:12" x14ac:dyDescent="0.3">
      <c r="E2262" s="3">
        <f t="shared" si="182"/>
        <v>225.89999999999145</v>
      </c>
      <c r="F2262" s="3">
        <f t="shared" si="180"/>
        <v>15.333333333333334</v>
      </c>
      <c r="H2262" s="3">
        <v>2259</v>
      </c>
      <c r="I2262" s="3">
        <f t="shared" si="183"/>
        <v>225.89999999999145</v>
      </c>
      <c r="J2262" s="3">
        <f t="shared" si="181"/>
        <v>22.99999999999995</v>
      </c>
      <c r="L2262" s="4">
        <f t="shared" si="184"/>
        <v>7.6666666666666163</v>
      </c>
    </row>
    <row r="2263" spans="5:12" x14ac:dyDescent="0.3">
      <c r="E2263" s="3">
        <f t="shared" si="182"/>
        <v>225.99999999999145</v>
      </c>
      <c r="F2263" s="3">
        <f t="shared" si="180"/>
        <v>15.333333333333334</v>
      </c>
      <c r="H2263" s="3">
        <v>2260</v>
      </c>
      <c r="I2263" s="3">
        <f t="shared" si="183"/>
        <v>225.99999999999145</v>
      </c>
      <c r="J2263" s="3">
        <f t="shared" si="181"/>
        <v>22.99999999999995</v>
      </c>
      <c r="L2263" s="4">
        <f t="shared" si="184"/>
        <v>7.6666666666666163</v>
      </c>
    </row>
    <row r="2264" spans="5:12" x14ac:dyDescent="0.3">
      <c r="E2264" s="3">
        <f t="shared" si="182"/>
        <v>226.09999999999144</v>
      </c>
      <c r="F2264" s="3">
        <f t="shared" si="180"/>
        <v>15.333333333333334</v>
      </c>
      <c r="H2264" s="3">
        <v>2261</v>
      </c>
      <c r="I2264" s="3">
        <f t="shared" si="183"/>
        <v>226.09999999999144</v>
      </c>
      <c r="J2264" s="3">
        <f t="shared" si="181"/>
        <v>22.99999999999995</v>
      </c>
      <c r="L2264" s="4">
        <f t="shared" si="184"/>
        <v>7.6666666666666163</v>
      </c>
    </row>
    <row r="2265" spans="5:12" x14ac:dyDescent="0.3">
      <c r="E2265" s="3">
        <f t="shared" si="182"/>
        <v>226.19999999999143</v>
      </c>
      <c r="F2265" s="3">
        <f t="shared" si="180"/>
        <v>15.333333333333334</v>
      </c>
      <c r="H2265" s="3">
        <v>2262</v>
      </c>
      <c r="I2265" s="3">
        <f t="shared" si="183"/>
        <v>226.19999999999143</v>
      </c>
      <c r="J2265" s="3">
        <f t="shared" si="181"/>
        <v>22.99999999999995</v>
      </c>
      <c r="L2265" s="4">
        <f t="shared" si="184"/>
        <v>7.6666666666666163</v>
      </c>
    </row>
    <row r="2266" spans="5:12" x14ac:dyDescent="0.3">
      <c r="E2266" s="3">
        <f t="shared" si="182"/>
        <v>226.29999999999143</v>
      </c>
      <c r="F2266" s="3">
        <f t="shared" si="180"/>
        <v>15.333333333333334</v>
      </c>
      <c r="H2266" s="3">
        <v>2263</v>
      </c>
      <c r="I2266" s="3">
        <f t="shared" si="183"/>
        <v>226.29999999999143</v>
      </c>
      <c r="J2266" s="3">
        <f t="shared" si="181"/>
        <v>22.99999999999995</v>
      </c>
      <c r="L2266" s="4">
        <f t="shared" si="184"/>
        <v>7.6666666666666163</v>
      </c>
    </row>
    <row r="2267" spans="5:12" x14ac:dyDescent="0.3">
      <c r="E2267" s="3">
        <f t="shared" si="182"/>
        <v>226.39999999999142</v>
      </c>
      <c r="F2267" s="3">
        <f t="shared" si="180"/>
        <v>15.333333333333334</v>
      </c>
      <c r="H2267" s="3">
        <v>2264</v>
      </c>
      <c r="I2267" s="3">
        <f t="shared" si="183"/>
        <v>226.39999999999142</v>
      </c>
      <c r="J2267" s="3">
        <f t="shared" si="181"/>
        <v>22.99999999999995</v>
      </c>
      <c r="L2267" s="4">
        <f t="shared" si="184"/>
        <v>7.6666666666666163</v>
      </c>
    </row>
    <row r="2268" spans="5:12" x14ac:dyDescent="0.3">
      <c r="E2268" s="3">
        <f t="shared" si="182"/>
        <v>226.49999999999142</v>
      </c>
      <c r="F2268" s="3">
        <f t="shared" si="180"/>
        <v>15.333333333333334</v>
      </c>
      <c r="H2268" s="3">
        <v>2265</v>
      </c>
      <c r="I2268" s="3">
        <f t="shared" si="183"/>
        <v>226.49999999999142</v>
      </c>
      <c r="J2268" s="3">
        <f t="shared" si="181"/>
        <v>22.99999999999995</v>
      </c>
      <c r="L2268" s="4">
        <f t="shared" si="184"/>
        <v>7.6666666666666163</v>
      </c>
    </row>
    <row r="2269" spans="5:12" x14ac:dyDescent="0.3">
      <c r="E2269" s="3">
        <f t="shared" si="182"/>
        <v>226.59999999999141</v>
      </c>
      <c r="F2269" s="3">
        <f t="shared" si="180"/>
        <v>15.333333333333334</v>
      </c>
      <c r="H2269" s="3">
        <v>2266</v>
      </c>
      <c r="I2269" s="3">
        <f t="shared" si="183"/>
        <v>226.59999999999141</v>
      </c>
      <c r="J2269" s="3">
        <f t="shared" si="181"/>
        <v>22.99999999999995</v>
      </c>
      <c r="L2269" s="4">
        <f t="shared" si="184"/>
        <v>7.6666666666666163</v>
      </c>
    </row>
    <row r="2270" spans="5:12" x14ac:dyDescent="0.3">
      <c r="E2270" s="3">
        <f t="shared" si="182"/>
        <v>226.69999999999141</v>
      </c>
      <c r="F2270" s="3">
        <f t="shared" si="180"/>
        <v>15.333333333333334</v>
      </c>
      <c r="H2270" s="3">
        <v>2267</v>
      </c>
      <c r="I2270" s="3">
        <f t="shared" si="183"/>
        <v>226.69999999999141</v>
      </c>
      <c r="J2270" s="3">
        <f t="shared" si="181"/>
        <v>22.99999999999995</v>
      </c>
      <c r="L2270" s="4">
        <f t="shared" si="184"/>
        <v>7.6666666666666163</v>
      </c>
    </row>
    <row r="2271" spans="5:12" x14ac:dyDescent="0.3">
      <c r="E2271" s="3">
        <f t="shared" si="182"/>
        <v>226.7999999999914</v>
      </c>
      <c r="F2271" s="3">
        <f t="shared" si="180"/>
        <v>15.333333333333334</v>
      </c>
      <c r="H2271" s="3">
        <v>2268</v>
      </c>
      <c r="I2271" s="3">
        <f t="shared" si="183"/>
        <v>226.7999999999914</v>
      </c>
      <c r="J2271" s="3">
        <f t="shared" si="181"/>
        <v>22.99999999999995</v>
      </c>
      <c r="L2271" s="4">
        <f t="shared" si="184"/>
        <v>7.6666666666666163</v>
      </c>
    </row>
    <row r="2272" spans="5:12" x14ac:dyDescent="0.3">
      <c r="E2272" s="3">
        <f t="shared" si="182"/>
        <v>226.89999999999139</v>
      </c>
      <c r="F2272" s="3">
        <f t="shared" si="180"/>
        <v>15.333333333333334</v>
      </c>
      <c r="H2272" s="3">
        <v>2269</v>
      </c>
      <c r="I2272" s="3">
        <f t="shared" si="183"/>
        <v>226.89999999999139</v>
      </c>
      <c r="J2272" s="3">
        <f t="shared" si="181"/>
        <v>22.99999999999995</v>
      </c>
      <c r="L2272" s="4">
        <f t="shared" si="184"/>
        <v>7.6666666666666163</v>
      </c>
    </row>
    <row r="2273" spans="5:12" x14ac:dyDescent="0.3">
      <c r="E2273" s="3">
        <f t="shared" si="182"/>
        <v>226.99999999999139</v>
      </c>
      <c r="F2273" s="3">
        <f t="shared" si="180"/>
        <v>15.333333333333334</v>
      </c>
      <c r="H2273" s="3">
        <v>2270</v>
      </c>
      <c r="I2273" s="3">
        <f t="shared" si="183"/>
        <v>226.99999999999139</v>
      </c>
      <c r="J2273" s="3">
        <f t="shared" si="181"/>
        <v>22.99999999999995</v>
      </c>
      <c r="L2273" s="4">
        <f t="shared" si="184"/>
        <v>7.6666666666666163</v>
      </c>
    </row>
    <row r="2274" spans="5:12" x14ac:dyDescent="0.3">
      <c r="E2274" s="3">
        <f t="shared" si="182"/>
        <v>227.09999999999138</v>
      </c>
      <c r="F2274" s="3">
        <f t="shared" si="180"/>
        <v>15.333333333333334</v>
      </c>
      <c r="H2274" s="3">
        <v>2271</v>
      </c>
      <c r="I2274" s="3">
        <f t="shared" si="183"/>
        <v>227.09999999999138</v>
      </c>
      <c r="J2274" s="3">
        <f t="shared" si="181"/>
        <v>22.99999999999995</v>
      </c>
      <c r="L2274" s="4">
        <f t="shared" si="184"/>
        <v>7.6666666666666163</v>
      </c>
    </row>
    <row r="2275" spans="5:12" x14ac:dyDescent="0.3">
      <c r="E2275" s="3">
        <f t="shared" si="182"/>
        <v>227.19999999999138</v>
      </c>
      <c r="F2275" s="3">
        <f t="shared" si="180"/>
        <v>15.333333333333334</v>
      </c>
      <c r="H2275" s="3">
        <v>2272</v>
      </c>
      <c r="I2275" s="3">
        <f t="shared" si="183"/>
        <v>227.19999999999138</v>
      </c>
      <c r="J2275" s="3">
        <f t="shared" si="181"/>
        <v>22.99999999999995</v>
      </c>
      <c r="L2275" s="4">
        <f t="shared" si="184"/>
        <v>7.6666666666666163</v>
      </c>
    </row>
    <row r="2276" spans="5:12" x14ac:dyDescent="0.3">
      <c r="E2276" s="3">
        <f t="shared" si="182"/>
        <v>227.29999999999137</v>
      </c>
      <c r="F2276" s="3">
        <f t="shared" si="180"/>
        <v>15.333333333333334</v>
      </c>
      <c r="H2276" s="3">
        <v>2273</v>
      </c>
      <c r="I2276" s="3">
        <f t="shared" si="183"/>
        <v>227.29999999999137</v>
      </c>
      <c r="J2276" s="3">
        <f t="shared" si="181"/>
        <v>22.99999999999995</v>
      </c>
      <c r="L2276" s="4">
        <f t="shared" si="184"/>
        <v>7.6666666666666163</v>
      </c>
    </row>
    <row r="2277" spans="5:12" x14ac:dyDescent="0.3">
      <c r="E2277" s="3">
        <f t="shared" si="182"/>
        <v>227.39999999999137</v>
      </c>
      <c r="F2277" s="3">
        <f t="shared" si="180"/>
        <v>15.333333333333334</v>
      </c>
      <c r="H2277" s="3">
        <v>2274</v>
      </c>
      <c r="I2277" s="3">
        <f t="shared" si="183"/>
        <v>227.39999999999137</v>
      </c>
      <c r="J2277" s="3">
        <f t="shared" si="181"/>
        <v>22.99999999999995</v>
      </c>
      <c r="L2277" s="4">
        <f t="shared" si="184"/>
        <v>7.6666666666666163</v>
      </c>
    </row>
    <row r="2278" spans="5:12" x14ac:dyDescent="0.3">
      <c r="E2278" s="3">
        <f t="shared" si="182"/>
        <v>227.49999999999136</v>
      </c>
      <c r="F2278" s="3">
        <f t="shared" si="180"/>
        <v>15.333333333333334</v>
      </c>
      <c r="H2278" s="3">
        <v>2275</v>
      </c>
      <c r="I2278" s="3">
        <f t="shared" si="183"/>
        <v>227.49999999999136</v>
      </c>
      <c r="J2278" s="3">
        <f t="shared" si="181"/>
        <v>22.99999999999995</v>
      </c>
      <c r="L2278" s="4">
        <f t="shared" si="184"/>
        <v>7.6666666666666163</v>
      </c>
    </row>
    <row r="2279" spans="5:12" x14ac:dyDescent="0.3">
      <c r="E2279" s="3">
        <f t="shared" si="182"/>
        <v>227.59999999999135</v>
      </c>
      <c r="F2279" s="3">
        <f t="shared" si="180"/>
        <v>15.333333333333334</v>
      </c>
      <c r="H2279" s="3">
        <v>2276</v>
      </c>
      <c r="I2279" s="3">
        <f t="shared" si="183"/>
        <v>227.59999999999135</v>
      </c>
      <c r="J2279" s="3">
        <f t="shared" si="181"/>
        <v>22.99999999999995</v>
      </c>
      <c r="L2279" s="4">
        <f t="shared" si="184"/>
        <v>7.6666666666666163</v>
      </c>
    </row>
    <row r="2280" spans="5:12" x14ac:dyDescent="0.3">
      <c r="E2280" s="3">
        <f t="shared" si="182"/>
        <v>227.69999999999135</v>
      </c>
      <c r="F2280" s="3">
        <f t="shared" si="180"/>
        <v>15.333333333333334</v>
      </c>
      <c r="H2280" s="3">
        <v>2277</v>
      </c>
      <c r="I2280" s="3">
        <f t="shared" si="183"/>
        <v>227.69999999999135</v>
      </c>
      <c r="J2280" s="3">
        <f t="shared" si="181"/>
        <v>22.99999999999995</v>
      </c>
      <c r="L2280" s="4">
        <f t="shared" si="184"/>
        <v>7.6666666666666163</v>
      </c>
    </row>
    <row r="2281" spans="5:12" x14ac:dyDescent="0.3">
      <c r="E2281" s="3">
        <f t="shared" si="182"/>
        <v>227.79999999999134</v>
      </c>
      <c r="F2281" s="3">
        <f t="shared" si="180"/>
        <v>15.333333333333334</v>
      </c>
      <c r="H2281" s="3">
        <v>2278</v>
      </c>
      <c r="I2281" s="3">
        <f t="shared" si="183"/>
        <v>227.79999999999134</v>
      </c>
      <c r="J2281" s="3">
        <f t="shared" si="181"/>
        <v>22.99999999999995</v>
      </c>
      <c r="L2281" s="4">
        <f t="shared" si="184"/>
        <v>7.6666666666666163</v>
      </c>
    </row>
    <row r="2282" spans="5:12" x14ac:dyDescent="0.3">
      <c r="E2282" s="3">
        <f t="shared" si="182"/>
        <v>227.89999999999134</v>
      </c>
      <c r="F2282" s="3">
        <f t="shared" si="180"/>
        <v>15.333333333333334</v>
      </c>
      <c r="H2282" s="3">
        <v>2279</v>
      </c>
      <c r="I2282" s="3">
        <f t="shared" si="183"/>
        <v>227.89999999999134</v>
      </c>
      <c r="J2282" s="3">
        <f t="shared" si="181"/>
        <v>22.99999999999995</v>
      </c>
      <c r="L2282" s="4">
        <f t="shared" si="184"/>
        <v>7.6666666666666163</v>
      </c>
    </row>
    <row r="2283" spans="5:12" x14ac:dyDescent="0.3">
      <c r="E2283" s="3">
        <f t="shared" si="182"/>
        <v>227.99999999999133</v>
      </c>
      <c r="F2283" s="3">
        <f t="shared" si="180"/>
        <v>15.333333333333334</v>
      </c>
      <c r="H2283" s="3">
        <v>2280</v>
      </c>
      <c r="I2283" s="3">
        <f t="shared" si="183"/>
        <v>227.99999999999133</v>
      </c>
      <c r="J2283" s="3">
        <f t="shared" si="181"/>
        <v>22.99999999999995</v>
      </c>
      <c r="L2283" s="4">
        <f t="shared" si="184"/>
        <v>7.6666666666666163</v>
      </c>
    </row>
    <row r="2284" spans="5:12" x14ac:dyDescent="0.3">
      <c r="E2284" s="3">
        <f t="shared" si="182"/>
        <v>228.09999999999133</v>
      </c>
      <c r="F2284" s="3">
        <f t="shared" si="180"/>
        <v>15.333333333333334</v>
      </c>
      <c r="H2284" s="3">
        <v>2281</v>
      </c>
      <c r="I2284" s="3">
        <f t="shared" si="183"/>
        <v>228.09999999999133</v>
      </c>
      <c r="J2284" s="3">
        <f t="shared" si="181"/>
        <v>22.99999999999995</v>
      </c>
      <c r="L2284" s="4">
        <f t="shared" si="184"/>
        <v>7.6666666666666163</v>
      </c>
    </row>
    <row r="2285" spans="5:12" x14ac:dyDescent="0.3">
      <c r="E2285" s="3">
        <f t="shared" si="182"/>
        <v>228.19999999999132</v>
      </c>
      <c r="F2285" s="3">
        <f t="shared" si="180"/>
        <v>15.333333333333334</v>
      </c>
      <c r="H2285" s="3">
        <v>2282</v>
      </c>
      <c r="I2285" s="3">
        <f t="shared" si="183"/>
        <v>228.19999999999132</v>
      </c>
      <c r="J2285" s="3">
        <f t="shared" si="181"/>
        <v>22.99999999999995</v>
      </c>
      <c r="L2285" s="4">
        <f t="shared" si="184"/>
        <v>7.6666666666666163</v>
      </c>
    </row>
    <row r="2286" spans="5:12" x14ac:dyDescent="0.3">
      <c r="E2286" s="3">
        <f t="shared" si="182"/>
        <v>228.29999999999131</v>
      </c>
      <c r="F2286" s="3">
        <f t="shared" si="180"/>
        <v>15.333333333333334</v>
      </c>
      <c r="H2286" s="3">
        <v>2283</v>
      </c>
      <c r="I2286" s="3">
        <f t="shared" si="183"/>
        <v>228.29999999999131</v>
      </c>
      <c r="J2286" s="3">
        <f t="shared" si="181"/>
        <v>22.99999999999995</v>
      </c>
      <c r="L2286" s="4">
        <f t="shared" si="184"/>
        <v>7.6666666666666163</v>
      </c>
    </row>
    <row r="2287" spans="5:12" x14ac:dyDescent="0.3">
      <c r="E2287" s="3">
        <f t="shared" si="182"/>
        <v>228.39999999999131</v>
      </c>
      <c r="F2287" s="3">
        <f t="shared" si="180"/>
        <v>15.333333333333334</v>
      </c>
      <c r="H2287" s="3">
        <v>2284</v>
      </c>
      <c r="I2287" s="3">
        <f t="shared" si="183"/>
        <v>228.39999999999131</v>
      </c>
      <c r="J2287" s="3">
        <f t="shared" si="181"/>
        <v>22.99999999999995</v>
      </c>
      <c r="L2287" s="4">
        <f t="shared" si="184"/>
        <v>7.6666666666666163</v>
      </c>
    </row>
    <row r="2288" spans="5:12" x14ac:dyDescent="0.3">
      <c r="E2288" s="3">
        <f t="shared" si="182"/>
        <v>228.4999999999913</v>
      </c>
      <c r="F2288" s="3">
        <f t="shared" si="180"/>
        <v>15.333333333333334</v>
      </c>
      <c r="H2288" s="3">
        <v>2285</v>
      </c>
      <c r="I2288" s="3">
        <f t="shared" si="183"/>
        <v>228.4999999999913</v>
      </c>
      <c r="J2288" s="3">
        <f t="shared" si="181"/>
        <v>22.99999999999995</v>
      </c>
      <c r="L2288" s="4">
        <f t="shared" si="184"/>
        <v>7.6666666666666163</v>
      </c>
    </row>
    <row r="2289" spans="5:12" x14ac:dyDescent="0.3">
      <c r="E2289" s="3">
        <f t="shared" si="182"/>
        <v>228.5999999999913</v>
      </c>
      <c r="F2289" s="3">
        <f t="shared" si="180"/>
        <v>15.333333333333334</v>
      </c>
      <c r="H2289" s="3">
        <v>2286</v>
      </c>
      <c r="I2289" s="3">
        <f t="shared" si="183"/>
        <v>228.5999999999913</v>
      </c>
      <c r="J2289" s="3">
        <f t="shared" si="181"/>
        <v>22.99999999999995</v>
      </c>
      <c r="L2289" s="4">
        <f t="shared" si="184"/>
        <v>7.6666666666666163</v>
      </c>
    </row>
    <row r="2290" spans="5:12" x14ac:dyDescent="0.3">
      <c r="E2290" s="3">
        <f t="shared" si="182"/>
        <v>228.69999999999129</v>
      </c>
      <c r="F2290" s="3">
        <f t="shared" si="180"/>
        <v>15.333333333333334</v>
      </c>
      <c r="H2290" s="3">
        <v>2287</v>
      </c>
      <c r="I2290" s="3">
        <f t="shared" si="183"/>
        <v>228.69999999999129</v>
      </c>
      <c r="J2290" s="3">
        <f t="shared" si="181"/>
        <v>22.99999999999995</v>
      </c>
      <c r="L2290" s="4">
        <f t="shared" si="184"/>
        <v>7.6666666666666163</v>
      </c>
    </row>
    <row r="2291" spans="5:12" x14ac:dyDescent="0.3">
      <c r="E2291" s="3">
        <f t="shared" si="182"/>
        <v>228.79999999999129</v>
      </c>
      <c r="F2291" s="3">
        <f t="shared" si="180"/>
        <v>15.333333333333334</v>
      </c>
      <c r="H2291" s="3">
        <v>2288</v>
      </c>
      <c r="I2291" s="3">
        <f t="shared" si="183"/>
        <v>228.79999999999129</v>
      </c>
      <c r="J2291" s="3">
        <f t="shared" si="181"/>
        <v>22.99999999999995</v>
      </c>
      <c r="L2291" s="4">
        <f t="shared" si="184"/>
        <v>7.6666666666666163</v>
      </c>
    </row>
    <row r="2292" spans="5:12" x14ac:dyDescent="0.3">
      <c r="E2292" s="3">
        <f t="shared" si="182"/>
        <v>228.89999999999128</v>
      </c>
      <c r="F2292" s="3">
        <f t="shared" si="180"/>
        <v>15.333333333333334</v>
      </c>
      <c r="H2292" s="3">
        <v>2289</v>
      </c>
      <c r="I2292" s="3">
        <f t="shared" si="183"/>
        <v>228.89999999999128</v>
      </c>
      <c r="J2292" s="3">
        <f t="shared" si="181"/>
        <v>22.99999999999995</v>
      </c>
      <c r="L2292" s="4">
        <f t="shared" si="184"/>
        <v>7.6666666666666163</v>
      </c>
    </row>
    <row r="2293" spans="5:12" x14ac:dyDescent="0.3">
      <c r="E2293" s="3">
        <f t="shared" si="182"/>
        <v>228.99999999999127</v>
      </c>
      <c r="F2293" s="3">
        <f t="shared" si="180"/>
        <v>15.333333333333334</v>
      </c>
      <c r="H2293" s="3">
        <v>2290</v>
      </c>
      <c r="I2293" s="3">
        <f t="shared" si="183"/>
        <v>228.99999999999127</v>
      </c>
      <c r="J2293" s="3">
        <f t="shared" si="181"/>
        <v>22.99999999999995</v>
      </c>
      <c r="L2293" s="4">
        <f t="shared" si="184"/>
        <v>7.6666666666666163</v>
      </c>
    </row>
    <row r="2294" spans="5:12" x14ac:dyDescent="0.3">
      <c r="E2294" s="3">
        <f t="shared" si="182"/>
        <v>229.09999999999127</v>
      </c>
      <c r="F2294" s="3">
        <f t="shared" si="180"/>
        <v>15.333333333333334</v>
      </c>
      <c r="H2294" s="3">
        <v>2291</v>
      </c>
      <c r="I2294" s="3">
        <f t="shared" si="183"/>
        <v>229.09999999999127</v>
      </c>
      <c r="J2294" s="3">
        <f t="shared" si="181"/>
        <v>22.99999999999995</v>
      </c>
      <c r="L2294" s="4">
        <f t="shared" si="184"/>
        <v>7.6666666666666163</v>
      </c>
    </row>
    <row r="2295" spans="5:12" x14ac:dyDescent="0.3">
      <c r="E2295" s="3">
        <f t="shared" si="182"/>
        <v>229.19999999999126</v>
      </c>
      <c r="F2295" s="3">
        <f t="shared" si="180"/>
        <v>15.333333333333334</v>
      </c>
      <c r="H2295" s="3">
        <v>2292</v>
      </c>
      <c r="I2295" s="3">
        <f t="shared" si="183"/>
        <v>229.19999999999126</v>
      </c>
      <c r="J2295" s="3">
        <f t="shared" si="181"/>
        <v>22.99999999999995</v>
      </c>
      <c r="L2295" s="4">
        <f t="shared" si="184"/>
        <v>7.6666666666666163</v>
      </c>
    </row>
    <row r="2296" spans="5:12" x14ac:dyDescent="0.3">
      <c r="E2296" s="3">
        <f t="shared" si="182"/>
        <v>229.29999999999126</v>
      </c>
      <c r="F2296" s="3">
        <f t="shared" si="180"/>
        <v>15.333333333333334</v>
      </c>
      <c r="H2296" s="3">
        <v>2293</v>
      </c>
      <c r="I2296" s="3">
        <f t="shared" si="183"/>
        <v>229.29999999999126</v>
      </c>
      <c r="J2296" s="3">
        <f t="shared" si="181"/>
        <v>22.99999999999995</v>
      </c>
      <c r="L2296" s="4">
        <f t="shared" si="184"/>
        <v>7.6666666666666163</v>
      </c>
    </row>
    <row r="2297" spans="5:12" x14ac:dyDescent="0.3">
      <c r="E2297" s="3">
        <f t="shared" si="182"/>
        <v>229.39999999999125</v>
      </c>
      <c r="F2297" s="3">
        <f t="shared" si="180"/>
        <v>15.333333333333334</v>
      </c>
      <c r="H2297" s="3">
        <v>2294</v>
      </c>
      <c r="I2297" s="3">
        <f t="shared" si="183"/>
        <v>229.39999999999125</v>
      </c>
      <c r="J2297" s="3">
        <f t="shared" si="181"/>
        <v>22.99999999999995</v>
      </c>
      <c r="L2297" s="4">
        <f t="shared" si="184"/>
        <v>7.6666666666666163</v>
      </c>
    </row>
    <row r="2298" spans="5:12" x14ac:dyDescent="0.3">
      <c r="E2298" s="3">
        <f t="shared" si="182"/>
        <v>229.49999999999125</v>
      </c>
      <c r="F2298" s="3">
        <f t="shared" si="180"/>
        <v>15.333333333333334</v>
      </c>
      <c r="H2298" s="3">
        <v>2295</v>
      </c>
      <c r="I2298" s="3">
        <f t="shared" si="183"/>
        <v>229.49999999999125</v>
      </c>
      <c r="J2298" s="3">
        <f t="shared" si="181"/>
        <v>22.99999999999995</v>
      </c>
      <c r="L2298" s="4">
        <f t="shared" si="184"/>
        <v>7.6666666666666163</v>
      </c>
    </row>
    <row r="2299" spans="5:12" x14ac:dyDescent="0.3">
      <c r="E2299" s="3">
        <f t="shared" si="182"/>
        <v>229.59999999999124</v>
      </c>
      <c r="F2299" s="3">
        <f t="shared" si="180"/>
        <v>15.333333333333334</v>
      </c>
      <c r="H2299" s="3">
        <v>2296</v>
      </c>
      <c r="I2299" s="3">
        <f t="shared" si="183"/>
        <v>229.59999999999124</v>
      </c>
      <c r="J2299" s="3">
        <f t="shared" si="181"/>
        <v>22.99999999999995</v>
      </c>
      <c r="L2299" s="4">
        <f t="shared" si="184"/>
        <v>7.6666666666666163</v>
      </c>
    </row>
    <row r="2300" spans="5:12" x14ac:dyDescent="0.3">
      <c r="E2300" s="3">
        <f t="shared" si="182"/>
        <v>229.69999999999123</v>
      </c>
      <c r="F2300" s="3">
        <f t="shared" si="180"/>
        <v>15.333333333333334</v>
      </c>
      <c r="H2300" s="3">
        <v>2297</v>
      </c>
      <c r="I2300" s="3">
        <f t="shared" si="183"/>
        <v>229.69999999999123</v>
      </c>
      <c r="J2300" s="3">
        <f t="shared" si="181"/>
        <v>22.99999999999995</v>
      </c>
      <c r="L2300" s="4">
        <f t="shared" si="184"/>
        <v>7.6666666666666163</v>
      </c>
    </row>
    <row r="2301" spans="5:12" x14ac:dyDescent="0.3">
      <c r="E2301" s="3">
        <f t="shared" si="182"/>
        <v>229.79999999999123</v>
      </c>
      <c r="F2301" s="3">
        <f t="shared" si="180"/>
        <v>15.333333333333334</v>
      </c>
      <c r="H2301" s="3">
        <v>2298</v>
      </c>
      <c r="I2301" s="3">
        <f t="shared" si="183"/>
        <v>229.79999999999123</v>
      </c>
      <c r="J2301" s="3">
        <f t="shared" si="181"/>
        <v>22.99999999999995</v>
      </c>
      <c r="L2301" s="4">
        <f t="shared" si="184"/>
        <v>7.6666666666666163</v>
      </c>
    </row>
    <row r="2302" spans="5:12" x14ac:dyDescent="0.3">
      <c r="E2302" s="3">
        <f t="shared" si="182"/>
        <v>229.89999999999122</v>
      </c>
      <c r="F2302" s="3">
        <f t="shared" si="180"/>
        <v>15.333333333333334</v>
      </c>
      <c r="H2302" s="3">
        <v>2299</v>
      </c>
      <c r="I2302" s="3">
        <f t="shared" si="183"/>
        <v>229.89999999999122</v>
      </c>
      <c r="J2302" s="3">
        <f t="shared" si="181"/>
        <v>22.99999999999995</v>
      </c>
      <c r="L2302" s="4">
        <f t="shared" si="184"/>
        <v>7.6666666666666163</v>
      </c>
    </row>
    <row r="2303" spans="5:12" x14ac:dyDescent="0.3">
      <c r="E2303" s="3">
        <f t="shared" si="182"/>
        <v>229.99999999999122</v>
      </c>
      <c r="F2303" s="3">
        <f t="shared" si="180"/>
        <v>15.333333333333334</v>
      </c>
      <c r="H2303" s="3">
        <v>2300</v>
      </c>
      <c r="I2303" s="3">
        <f t="shared" si="183"/>
        <v>229.99999999999122</v>
      </c>
      <c r="J2303" s="3">
        <f t="shared" si="181"/>
        <v>22.99999999999995</v>
      </c>
      <c r="L2303" s="4">
        <f t="shared" si="184"/>
        <v>7.6666666666666163</v>
      </c>
    </row>
    <row r="2304" spans="5:12" x14ac:dyDescent="0.3">
      <c r="E2304" s="3">
        <f t="shared" si="182"/>
        <v>230.09999999999121</v>
      </c>
      <c r="F2304" s="3">
        <f t="shared" si="180"/>
        <v>15.333333333333334</v>
      </c>
      <c r="H2304" s="3">
        <v>2301</v>
      </c>
      <c r="I2304" s="3">
        <f t="shared" si="183"/>
        <v>230.09999999999121</v>
      </c>
      <c r="J2304" s="3">
        <f t="shared" si="181"/>
        <v>22.99999999999995</v>
      </c>
      <c r="L2304" s="4">
        <f t="shared" si="184"/>
        <v>7.6666666666666163</v>
      </c>
    </row>
    <row r="2305" spans="5:12" x14ac:dyDescent="0.3">
      <c r="E2305" s="3">
        <f t="shared" si="182"/>
        <v>230.19999999999121</v>
      </c>
      <c r="F2305" s="3">
        <f t="shared" si="180"/>
        <v>15.333333333333334</v>
      </c>
      <c r="H2305" s="3">
        <v>2302</v>
      </c>
      <c r="I2305" s="3">
        <f t="shared" si="183"/>
        <v>230.19999999999121</v>
      </c>
      <c r="J2305" s="3">
        <f t="shared" si="181"/>
        <v>22.99999999999995</v>
      </c>
      <c r="L2305" s="4">
        <f t="shared" si="184"/>
        <v>7.6666666666666163</v>
      </c>
    </row>
    <row r="2306" spans="5:12" x14ac:dyDescent="0.3">
      <c r="E2306" s="3">
        <f t="shared" si="182"/>
        <v>230.2999999999912</v>
      </c>
      <c r="F2306" s="3">
        <f t="shared" si="180"/>
        <v>15.333333333333334</v>
      </c>
      <c r="H2306" s="3">
        <v>2303</v>
      </c>
      <c r="I2306" s="3">
        <f t="shared" si="183"/>
        <v>230.2999999999912</v>
      </c>
      <c r="J2306" s="3">
        <f t="shared" si="181"/>
        <v>22.99999999999995</v>
      </c>
      <c r="L2306" s="4">
        <f t="shared" si="184"/>
        <v>7.6666666666666163</v>
      </c>
    </row>
    <row r="2307" spans="5:12" x14ac:dyDescent="0.3">
      <c r="E2307" s="3">
        <f t="shared" si="182"/>
        <v>230.39999999999119</v>
      </c>
      <c r="F2307" s="3">
        <f t="shared" si="180"/>
        <v>15.333333333333334</v>
      </c>
      <c r="H2307" s="3">
        <v>2304</v>
      </c>
      <c r="I2307" s="3">
        <f t="shared" si="183"/>
        <v>230.39999999999119</v>
      </c>
      <c r="J2307" s="3">
        <f t="shared" si="181"/>
        <v>22.99999999999995</v>
      </c>
      <c r="L2307" s="4">
        <f t="shared" si="184"/>
        <v>7.6666666666666163</v>
      </c>
    </row>
    <row r="2308" spans="5:12" x14ac:dyDescent="0.3">
      <c r="E2308" s="3">
        <f t="shared" si="182"/>
        <v>230.49999999999119</v>
      </c>
      <c r="F2308" s="3">
        <f t="shared" si="180"/>
        <v>15.333333333333334</v>
      </c>
      <c r="H2308" s="3">
        <v>2305</v>
      </c>
      <c r="I2308" s="3">
        <f t="shared" si="183"/>
        <v>230.49999999999119</v>
      </c>
      <c r="J2308" s="3">
        <f t="shared" si="181"/>
        <v>22.99999999999995</v>
      </c>
      <c r="L2308" s="4">
        <f t="shared" si="184"/>
        <v>7.6666666666666163</v>
      </c>
    </row>
    <row r="2309" spans="5:12" x14ac:dyDescent="0.3">
      <c r="E2309" s="3">
        <f t="shared" si="182"/>
        <v>230.59999999999118</v>
      </c>
      <c r="F2309" s="3">
        <f t="shared" ref="F2309:F2372" si="185">($C$4-($C$4*(EXP(-(E2309/$C$5)))))/$C$5</f>
        <v>15.333333333333334</v>
      </c>
      <c r="H2309" s="3">
        <v>2306</v>
      </c>
      <c r="I2309" s="3">
        <f t="shared" si="183"/>
        <v>230.59999999999118</v>
      </c>
      <c r="J2309" s="3">
        <f t="shared" ref="J2309:J2372" si="186">(J2308+((($C$4/2)-J2308)/$C$5)*$C$3)</f>
        <v>22.99999999999995</v>
      </c>
      <c r="L2309" s="4">
        <f t="shared" si="184"/>
        <v>7.6666666666666163</v>
      </c>
    </row>
    <row r="2310" spans="5:12" x14ac:dyDescent="0.3">
      <c r="E2310" s="3">
        <f t="shared" si="182"/>
        <v>230.69999999999118</v>
      </c>
      <c r="F2310" s="3">
        <f t="shared" si="185"/>
        <v>15.333333333333334</v>
      </c>
      <c r="H2310" s="3">
        <v>2307</v>
      </c>
      <c r="I2310" s="3">
        <f t="shared" si="183"/>
        <v>230.69999999999118</v>
      </c>
      <c r="J2310" s="3">
        <f t="shared" si="186"/>
        <v>22.99999999999995</v>
      </c>
      <c r="L2310" s="4">
        <f t="shared" si="184"/>
        <v>7.6666666666666163</v>
      </c>
    </row>
    <row r="2311" spans="5:12" x14ac:dyDescent="0.3">
      <c r="E2311" s="3">
        <f t="shared" si="182"/>
        <v>230.79999999999117</v>
      </c>
      <c r="F2311" s="3">
        <f t="shared" si="185"/>
        <v>15.333333333333334</v>
      </c>
      <c r="H2311" s="3">
        <v>2308</v>
      </c>
      <c r="I2311" s="3">
        <f t="shared" si="183"/>
        <v>230.79999999999117</v>
      </c>
      <c r="J2311" s="3">
        <f t="shared" si="186"/>
        <v>22.99999999999995</v>
      </c>
      <c r="L2311" s="4">
        <f t="shared" si="184"/>
        <v>7.6666666666666163</v>
      </c>
    </row>
    <row r="2312" spans="5:12" x14ac:dyDescent="0.3">
      <c r="E2312" s="3">
        <f t="shared" si="182"/>
        <v>230.89999999999117</v>
      </c>
      <c r="F2312" s="3">
        <f t="shared" si="185"/>
        <v>15.333333333333334</v>
      </c>
      <c r="H2312" s="3">
        <v>2309</v>
      </c>
      <c r="I2312" s="3">
        <f t="shared" si="183"/>
        <v>230.89999999999117</v>
      </c>
      <c r="J2312" s="3">
        <f t="shared" si="186"/>
        <v>22.99999999999995</v>
      </c>
      <c r="L2312" s="4">
        <f t="shared" si="184"/>
        <v>7.6666666666666163</v>
      </c>
    </row>
    <row r="2313" spans="5:12" x14ac:dyDescent="0.3">
      <c r="E2313" s="3">
        <f t="shared" si="182"/>
        <v>230.99999999999116</v>
      </c>
      <c r="F2313" s="3">
        <f t="shared" si="185"/>
        <v>15.333333333333334</v>
      </c>
      <c r="H2313" s="3">
        <v>2310</v>
      </c>
      <c r="I2313" s="3">
        <f t="shared" si="183"/>
        <v>230.99999999999116</v>
      </c>
      <c r="J2313" s="3">
        <f t="shared" si="186"/>
        <v>22.99999999999995</v>
      </c>
      <c r="L2313" s="4">
        <f t="shared" si="184"/>
        <v>7.6666666666666163</v>
      </c>
    </row>
    <row r="2314" spans="5:12" x14ac:dyDescent="0.3">
      <c r="E2314" s="3">
        <f t="shared" si="182"/>
        <v>231.09999999999116</v>
      </c>
      <c r="F2314" s="3">
        <f t="shared" si="185"/>
        <v>15.333333333333334</v>
      </c>
      <c r="H2314" s="3">
        <v>2311</v>
      </c>
      <c r="I2314" s="3">
        <f t="shared" si="183"/>
        <v>231.09999999999116</v>
      </c>
      <c r="J2314" s="3">
        <f t="shared" si="186"/>
        <v>22.99999999999995</v>
      </c>
      <c r="L2314" s="4">
        <f t="shared" si="184"/>
        <v>7.6666666666666163</v>
      </c>
    </row>
    <row r="2315" spans="5:12" x14ac:dyDescent="0.3">
      <c r="E2315" s="3">
        <f t="shared" si="182"/>
        <v>231.19999999999115</v>
      </c>
      <c r="F2315" s="3">
        <f t="shared" si="185"/>
        <v>15.333333333333334</v>
      </c>
      <c r="H2315" s="3">
        <v>2312</v>
      </c>
      <c r="I2315" s="3">
        <f t="shared" si="183"/>
        <v>231.19999999999115</v>
      </c>
      <c r="J2315" s="3">
        <f t="shared" si="186"/>
        <v>22.99999999999995</v>
      </c>
      <c r="L2315" s="4">
        <f t="shared" si="184"/>
        <v>7.6666666666666163</v>
      </c>
    </row>
    <row r="2316" spans="5:12" x14ac:dyDescent="0.3">
      <c r="E2316" s="3">
        <f t="shared" si="182"/>
        <v>231.29999999999114</v>
      </c>
      <c r="F2316" s="3">
        <f t="shared" si="185"/>
        <v>15.333333333333334</v>
      </c>
      <c r="H2316" s="3">
        <v>2313</v>
      </c>
      <c r="I2316" s="3">
        <f t="shared" si="183"/>
        <v>231.29999999999114</v>
      </c>
      <c r="J2316" s="3">
        <f t="shared" si="186"/>
        <v>22.99999999999995</v>
      </c>
      <c r="L2316" s="4">
        <f t="shared" si="184"/>
        <v>7.6666666666666163</v>
      </c>
    </row>
    <row r="2317" spans="5:12" x14ac:dyDescent="0.3">
      <c r="E2317" s="3">
        <f t="shared" si="182"/>
        <v>231.39999999999114</v>
      </c>
      <c r="F2317" s="3">
        <f t="shared" si="185"/>
        <v>15.333333333333334</v>
      </c>
      <c r="H2317" s="3">
        <v>2314</v>
      </c>
      <c r="I2317" s="3">
        <f t="shared" si="183"/>
        <v>231.39999999999114</v>
      </c>
      <c r="J2317" s="3">
        <f t="shared" si="186"/>
        <v>22.99999999999995</v>
      </c>
      <c r="L2317" s="4">
        <f t="shared" si="184"/>
        <v>7.6666666666666163</v>
      </c>
    </row>
    <row r="2318" spans="5:12" x14ac:dyDescent="0.3">
      <c r="E2318" s="3">
        <f t="shared" ref="E2318:E2381" si="187">E2317+$C$3</f>
        <v>231.49999999999113</v>
      </c>
      <c r="F2318" s="3">
        <f t="shared" si="185"/>
        <v>15.333333333333334</v>
      </c>
      <c r="H2318" s="3">
        <v>2315</v>
      </c>
      <c r="I2318" s="3">
        <f t="shared" ref="I2318:I2381" si="188">I2317+$C$3</f>
        <v>231.49999999999113</v>
      </c>
      <c r="J2318" s="3">
        <f t="shared" si="186"/>
        <v>22.99999999999995</v>
      </c>
      <c r="L2318" s="4">
        <f t="shared" ref="L2318:L2381" si="189">ABS(F2318-J2318)</f>
        <v>7.6666666666666163</v>
      </c>
    </row>
    <row r="2319" spans="5:12" x14ac:dyDescent="0.3">
      <c r="E2319" s="3">
        <f t="shared" si="187"/>
        <v>231.59999999999113</v>
      </c>
      <c r="F2319" s="3">
        <f t="shared" si="185"/>
        <v>15.333333333333334</v>
      </c>
      <c r="H2319" s="3">
        <v>2316</v>
      </c>
      <c r="I2319" s="3">
        <f t="shared" si="188"/>
        <v>231.59999999999113</v>
      </c>
      <c r="J2319" s="3">
        <f t="shared" si="186"/>
        <v>22.99999999999995</v>
      </c>
      <c r="L2319" s="4">
        <f t="shared" si="189"/>
        <v>7.6666666666666163</v>
      </c>
    </row>
    <row r="2320" spans="5:12" x14ac:dyDescent="0.3">
      <c r="E2320" s="3">
        <f t="shared" si="187"/>
        <v>231.69999999999112</v>
      </c>
      <c r="F2320" s="3">
        <f t="shared" si="185"/>
        <v>15.333333333333334</v>
      </c>
      <c r="H2320" s="3">
        <v>2317</v>
      </c>
      <c r="I2320" s="3">
        <f t="shared" si="188"/>
        <v>231.69999999999112</v>
      </c>
      <c r="J2320" s="3">
        <f t="shared" si="186"/>
        <v>22.99999999999995</v>
      </c>
      <c r="L2320" s="4">
        <f t="shared" si="189"/>
        <v>7.6666666666666163</v>
      </c>
    </row>
    <row r="2321" spans="5:12" x14ac:dyDescent="0.3">
      <c r="E2321" s="3">
        <f t="shared" si="187"/>
        <v>231.79999999999112</v>
      </c>
      <c r="F2321" s="3">
        <f t="shared" si="185"/>
        <v>15.333333333333334</v>
      </c>
      <c r="H2321" s="3">
        <v>2318</v>
      </c>
      <c r="I2321" s="3">
        <f t="shared" si="188"/>
        <v>231.79999999999112</v>
      </c>
      <c r="J2321" s="3">
        <f t="shared" si="186"/>
        <v>22.99999999999995</v>
      </c>
      <c r="L2321" s="4">
        <f t="shared" si="189"/>
        <v>7.6666666666666163</v>
      </c>
    </row>
    <row r="2322" spans="5:12" x14ac:dyDescent="0.3">
      <c r="E2322" s="3">
        <f t="shared" si="187"/>
        <v>231.89999999999111</v>
      </c>
      <c r="F2322" s="3">
        <f t="shared" si="185"/>
        <v>15.333333333333334</v>
      </c>
      <c r="H2322" s="3">
        <v>2319</v>
      </c>
      <c r="I2322" s="3">
        <f t="shared" si="188"/>
        <v>231.89999999999111</v>
      </c>
      <c r="J2322" s="3">
        <f t="shared" si="186"/>
        <v>22.99999999999995</v>
      </c>
      <c r="L2322" s="4">
        <f t="shared" si="189"/>
        <v>7.6666666666666163</v>
      </c>
    </row>
    <row r="2323" spans="5:12" x14ac:dyDescent="0.3">
      <c r="E2323" s="3">
        <f t="shared" si="187"/>
        <v>231.9999999999911</v>
      </c>
      <c r="F2323" s="3">
        <f t="shared" si="185"/>
        <v>15.333333333333334</v>
      </c>
      <c r="H2323" s="3">
        <v>2320</v>
      </c>
      <c r="I2323" s="3">
        <f t="shared" si="188"/>
        <v>231.9999999999911</v>
      </c>
      <c r="J2323" s="3">
        <f t="shared" si="186"/>
        <v>22.99999999999995</v>
      </c>
      <c r="L2323" s="4">
        <f t="shared" si="189"/>
        <v>7.6666666666666163</v>
      </c>
    </row>
    <row r="2324" spans="5:12" x14ac:dyDescent="0.3">
      <c r="E2324" s="3">
        <f t="shared" si="187"/>
        <v>232.0999999999911</v>
      </c>
      <c r="F2324" s="3">
        <f t="shared" si="185"/>
        <v>15.333333333333334</v>
      </c>
      <c r="H2324" s="3">
        <v>2321</v>
      </c>
      <c r="I2324" s="3">
        <f t="shared" si="188"/>
        <v>232.0999999999911</v>
      </c>
      <c r="J2324" s="3">
        <f t="shared" si="186"/>
        <v>22.99999999999995</v>
      </c>
      <c r="L2324" s="4">
        <f t="shared" si="189"/>
        <v>7.6666666666666163</v>
      </c>
    </row>
    <row r="2325" spans="5:12" x14ac:dyDescent="0.3">
      <c r="E2325" s="3">
        <f t="shared" si="187"/>
        <v>232.19999999999109</v>
      </c>
      <c r="F2325" s="3">
        <f t="shared" si="185"/>
        <v>15.333333333333334</v>
      </c>
      <c r="H2325" s="3">
        <v>2322</v>
      </c>
      <c r="I2325" s="3">
        <f t="shared" si="188"/>
        <v>232.19999999999109</v>
      </c>
      <c r="J2325" s="3">
        <f t="shared" si="186"/>
        <v>22.99999999999995</v>
      </c>
      <c r="L2325" s="4">
        <f t="shared" si="189"/>
        <v>7.6666666666666163</v>
      </c>
    </row>
    <row r="2326" spans="5:12" x14ac:dyDescent="0.3">
      <c r="E2326" s="3">
        <f t="shared" si="187"/>
        <v>232.29999999999109</v>
      </c>
      <c r="F2326" s="3">
        <f t="shared" si="185"/>
        <v>15.333333333333334</v>
      </c>
      <c r="H2326" s="3">
        <v>2323</v>
      </c>
      <c r="I2326" s="3">
        <f t="shared" si="188"/>
        <v>232.29999999999109</v>
      </c>
      <c r="J2326" s="3">
        <f t="shared" si="186"/>
        <v>22.99999999999995</v>
      </c>
      <c r="L2326" s="4">
        <f t="shared" si="189"/>
        <v>7.6666666666666163</v>
      </c>
    </row>
    <row r="2327" spans="5:12" x14ac:dyDescent="0.3">
      <c r="E2327" s="3">
        <f t="shared" si="187"/>
        <v>232.39999999999108</v>
      </c>
      <c r="F2327" s="3">
        <f t="shared" si="185"/>
        <v>15.333333333333334</v>
      </c>
      <c r="H2327" s="3">
        <v>2324</v>
      </c>
      <c r="I2327" s="3">
        <f t="shared" si="188"/>
        <v>232.39999999999108</v>
      </c>
      <c r="J2327" s="3">
        <f t="shared" si="186"/>
        <v>22.99999999999995</v>
      </c>
      <c r="L2327" s="4">
        <f t="shared" si="189"/>
        <v>7.6666666666666163</v>
      </c>
    </row>
    <row r="2328" spans="5:12" x14ac:dyDescent="0.3">
      <c r="E2328" s="3">
        <f t="shared" si="187"/>
        <v>232.49999999999108</v>
      </c>
      <c r="F2328" s="3">
        <f t="shared" si="185"/>
        <v>15.333333333333334</v>
      </c>
      <c r="H2328" s="3">
        <v>2325</v>
      </c>
      <c r="I2328" s="3">
        <f t="shared" si="188"/>
        <v>232.49999999999108</v>
      </c>
      <c r="J2328" s="3">
        <f t="shared" si="186"/>
        <v>22.99999999999995</v>
      </c>
      <c r="L2328" s="4">
        <f t="shared" si="189"/>
        <v>7.6666666666666163</v>
      </c>
    </row>
    <row r="2329" spans="5:12" x14ac:dyDescent="0.3">
      <c r="E2329" s="3">
        <f t="shared" si="187"/>
        <v>232.59999999999107</v>
      </c>
      <c r="F2329" s="3">
        <f t="shared" si="185"/>
        <v>15.333333333333334</v>
      </c>
      <c r="H2329" s="3">
        <v>2326</v>
      </c>
      <c r="I2329" s="3">
        <f t="shared" si="188"/>
        <v>232.59999999999107</v>
      </c>
      <c r="J2329" s="3">
        <f t="shared" si="186"/>
        <v>22.99999999999995</v>
      </c>
      <c r="L2329" s="4">
        <f t="shared" si="189"/>
        <v>7.6666666666666163</v>
      </c>
    </row>
    <row r="2330" spans="5:12" x14ac:dyDescent="0.3">
      <c r="E2330" s="3">
        <f t="shared" si="187"/>
        <v>232.69999999999106</v>
      </c>
      <c r="F2330" s="3">
        <f t="shared" si="185"/>
        <v>15.333333333333334</v>
      </c>
      <c r="H2330" s="3">
        <v>2327</v>
      </c>
      <c r="I2330" s="3">
        <f t="shared" si="188"/>
        <v>232.69999999999106</v>
      </c>
      <c r="J2330" s="3">
        <f t="shared" si="186"/>
        <v>22.99999999999995</v>
      </c>
      <c r="L2330" s="4">
        <f t="shared" si="189"/>
        <v>7.6666666666666163</v>
      </c>
    </row>
    <row r="2331" spans="5:12" x14ac:dyDescent="0.3">
      <c r="E2331" s="3">
        <f t="shared" si="187"/>
        <v>232.79999999999106</v>
      </c>
      <c r="F2331" s="3">
        <f t="shared" si="185"/>
        <v>15.333333333333334</v>
      </c>
      <c r="H2331" s="3">
        <v>2328</v>
      </c>
      <c r="I2331" s="3">
        <f t="shared" si="188"/>
        <v>232.79999999999106</v>
      </c>
      <c r="J2331" s="3">
        <f t="shared" si="186"/>
        <v>22.99999999999995</v>
      </c>
      <c r="L2331" s="4">
        <f t="shared" si="189"/>
        <v>7.6666666666666163</v>
      </c>
    </row>
    <row r="2332" spans="5:12" x14ac:dyDescent="0.3">
      <c r="E2332" s="3">
        <f t="shared" si="187"/>
        <v>232.89999999999105</v>
      </c>
      <c r="F2332" s="3">
        <f t="shared" si="185"/>
        <v>15.333333333333334</v>
      </c>
      <c r="H2332" s="3">
        <v>2329</v>
      </c>
      <c r="I2332" s="3">
        <f t="shared" si="188"/>
        <v>232.89999999999105</v>
      </c>
      <c r="J2332" s="3">
        <f t="shared" si="186"/>
        <v>22.99999999999995</v>
      </c>
      <c r="L2332" s="4">
        <f t="shared" si="189"/>
        <v>7.6666666666666163</v>
      </c>
    </row>
    <row r="2333" spans="5:12" x14ac:dyDescent="0.3">
      <c r="E2333" s="3">
        <f t="shared" si="187"/>
        <v>232.99999999999105</v>
      </c>
      <c r="F2333" s="3">
        <f t="shared" si="185"/>
        <v>15.333333333333334</v>
      </c>
      <c r="H2333" s="3">
        <v>2330</v>
      </c>
      <c r="I2333" s="3">
        <f t="shared" si="188"/>
        <v>232.99999999999105</v>
      </c>
      <c r="J2333" s="3">
        <f t="shared" si="186"/>
        <v>22.99999999999995</v>
      </c>
      <c r="L2333" s="4">
        <f t="shared" si="189"/>
        <v>7.6666666666666163</v>
      </c>
    </row>
    <row r="2334" spans="5:12" x14ac:dyDescent="0.3">
      <c r="E2334" s="3">
        <f t="shared" si="187"/>
        <v>233.09999999999104</v>
      </c>
      <c r="F2334" s="3">
        <f t="shared" si="185"/>
        <v>15.333333333333334</v>
      </c>
      <c r="H2334" s="3">
        <v>2331</v>
      </c>
      <c r="I2334" s="3">
        <f t="shared" si="188"/>
        <v>233.09999999999104</v>
      </c>
      <c r="J2334" s="3">
        <f t="shared" si="186"/>
        <v>22.99999999999995</v>
      </c>
      <c r="L2334" s="4">
        <f t="shared" si="189"/>
        <v>7.6666666666666163</v>
      </c>
    </row>
    <row r="2335" spans="5:12" x14ac:dyDescent="0.3">
      <c r="E2335" s="3">
        <f t="shared" si="187"/>
        <v>233.19999999999104</v>
      </c>
      <c r="F2335" s="3">
        <f t="shared" si="185"/>
        <v>15.333333333333334</v>
      </c>
      <c r="H2335" s="3">
        <v>2332</v>
      </c>
      <c r="I2335" s="3">
        <f t="shared" si="188"/>
        <v>233.19999999999104</v>
      </c>
      <c r="J2335" s="3">
        <f t="shared" si="186"/>
        <v>22.99999999999995</v>
      </c>
      <c r="L2335" s="4">
        <f t="shared" si="189"/>
        <v>7.6666666666666163</v>
      </c>
    </row>
    <row r="2336" spans="5:12" x14ac:dyDescent="0.3">
      <c r="E2336" s="3">
        <f t="shared" si="187"/>
        <v>233.29999999999103</v>
      </c>
      <c r="F2336" s="3">
        <f t="shared" si="185"/>
        <v>15.333333333333334</v>
      </c>
      <c r="H2336" s="3">
        <v>2333</v>
      </c>
      <c r="I2336" s="3">
        <f t="shared" si="188"/>
        <v>233.29999999999103</v>
      </c>
      <c r="J2336" s="3">
        <f t="shared" si="186"/>
        <v>22.99999999999995</v>
      </c>
      <c r="L2336" s="4">
        <f t="shared" si="189"/>
        <v>7.6666666666666163</v>
      </c>
    </row>
    <row r="2337" spans="5:12" x14ac:dyDescent="0.3">
      <c r="E2337" s="3">
        <f t="shared" si="187"/>
        <v>233.39999999999102</v>
      </c>
      <c r="F2337" s="3">
        <f t="shared" si="185"/>
        <v>15.333333333333334</v>
      </c>
      <c r="H2337" s="3">
        <v>2334</v>
      </c>
      <c r="I2337" s="3">
        <f t="shared" si="188"/>
        <v>233.39999999999102</v>
      </c>
      <c r="J2337" s="3">
        <f t="shared" si="186"/>
        <v>22.99999999999995</v>
      </c>
      <c r="L2337" s="4">
        <f t="shared" si="189"/>
        <v>7.6666666666666163</v>
      </c>
    </row>
    <row r="2338" spans="5:12" x14ac:dyDescent="0.3">
      <c r="E2338" s="3">
        <f t="shared" si="187"/>
        <v>233.49999999999102</v>
      </c>
      <c r="F2338" s="3">
        <f t="shared" si="185"/>
        <v>15.333333333333334</v>
      </c>
      <c r="H2338" s="3">
        <v>2335</v>
      </c>
      <c r="I2338" s="3">
        <f t="shared" si="188"/>
        <v>233.49999999999102</v>
      </c>
      <c r="J2338" s="3">
        <f t="shared" si="186"/>
        <v>22.99999999999995</v>
      </c>
      <c r="L2338" s="4">
        <f t="shared" si="189"/>
        <v>7.6666666666666163</v>
      </c>
    </row>
    <row r="2339" spans="5:12" x14ac:dyDescent="0.3">
      <c r="E2339" s="3">
        <f t="shared" si="187"/>
        <v>233.59999999999101</v>
      </c>
      <c r="F2339" s="3">
        <f t="shared" si="185"/>
        <v>15.333333333333334</v>
      </c>
      <c r="H2339" s="3">
        <v>2336</v>
      </c>
      <c r="I2339" s="3">
        <f t="shared" si="188"/>
        <v>233.59999999999101</v>
      </c>
      <c r="J2339" s="3">
        <f t="shared" si="186"/>
        <v>22.99999999999995</v>
      </c>
      <c r="L2339" s="4">
        <f t="shared" si="189"/>
        <v>7.6666666666666163</v>
      </c>
    </row>
    <row r="2340" spans="5:12" x14ac:dyDescent="0.3">
      <c r="E2340" s="3">
        <f t="shared" si="187"/>
        <v>233.69999999999101</v>
      </c>
      <c r="F2340" s="3">
        <f t="shared" si="185"/>
        <v>15.333333333333334</v>
      </c>
      <c r="H2340" s="3">
        <v>2337</v>
      </c>
      <c r="I2340" s="3">
        <f t="shared" si="188"/>
        <v>233.69999999999101</v>
      </c>
      <c r="J2340" s="3">
        <f t="shared" si="186"/>
        <v>22.99999999999995</v>
      </c>
      <c r="L2340" s="4">
        <f t="shared" si="189"/>
        <v>7.6666666666666163</v>
      </c>
    </row>
    <row r="2341" spans="5:12" x14ac:dyDescent="0.3">
      <c r="E2341" s="3">
        <f t="shared" si="187"/>
        <v>233.799999999991</v>
      </c>
      <c r="F2341" s="3">
        <f t="shared" si="185"/>
        <v>15.333333333333334</v>
      </c>
      <c r="H2341" s="3">
        <v>2338</v>
      </c>
      <c r="I2341" s="3">
        <f t="shared" si="188"/>
        <v>233.799999999991</v>
      </c>
      <c r="J2341" s="3">
        <f t="shared" si="186"/>
        <v>22.99999999999995</v>
      </c>
      <c r="L2341" s="4">
        <f t="shared" si="189"/>
        <v>7.6666666666666163</v>
      </c>
    </row>
    <row r="2342" spans="5:12" x14ac:dyDescent="0.3">
      <c r="E2342" s="3">
        <f t="shared" si="187"/>
        <v>233.899999999991</v>
      </c>
      <c r="F2342" s="3">
        <f t="shared" si="185"/>
        <v>15.333333333333334</v>
      </c>
      <c r="H2342" s="3">
        <v>2339</v>
      </c>
      <c r="I2342" s="3">
        <f t="shared" si="188"/>
        <v>233.899999999991</v>
      </c>
      <c r="J2342" s="3">
        <f t="shared" si="186"/>
        <v>22.99999999999995</v>
      </c>
      <c r="L2342" s="4">
        <f t="shared" si="189"/>
        <v>7.6666666666666163</v>
      </c>
    </row>
    <row r="2343" spans="5:12" x14ac:dyDescent="0.3">
      <c r="E2343" s="3">
        <f t="shared" si="187"/>
        <v>233.99999999999099</v>
      </c>
      <c r="F2343" s="3">
        <f t="shared" si="185"/>
        <v>15.333333333333334</v>
      </c>
      <c r="H2343" s="3">
        <v>2340</v>
      </c>
      <c r="I2343" s="3">
        <f t="shared" si="188"/>
        <v>233.99999999999099</v>
      </c>
      <c r="J2343" s="3">
        <f t="shared" si="186"/>
        <v>22.99999999999995</v>
      </c>
      <c r="L2343" s="4">
        <f t="shared" si="189"/>
        <v>7.6666666666666163</v>
      </c>
    </row>
    <row r="2344" spans="5:12" x14ac:dyDescent="0.3">
      <c r="E2344" s="3">
        <f t="shared" si="187"/>
        <v>234.09999999999098</v>
      </c>
      <c r="F2344" s="3">
        <f t="shared" si="185"/>
        <v>15.333333333333334</v>
      </c>
      <c r="H2344" s="3">
        <v>2341</v>
      </c>
      <c r="I2344" s="3">
        <f t="shared" si="188"/>
        <v>234.09999999999098</v>
      </c>
      <c r="J2344" s="3">
        <f t="shared" si="186"/>
        <v>22.99999999999995</v>
      </c>
      <c r="L2344" s="4">
        <f t="shared" si="189"/>
        <v>7.6666666666666163</v>
      </c>
    </row>
    <row r="2345" spans="5:12" x14ac:dyDescent="0.3">
      <c r="E2345" s="3">
        <f t="shared" si="187"/>
        <v>234.19999999999098</v>
      </c>
      <c r="F2345" s="3">
        <f t="shared" si="185"/>
        <v>15.333333333333334</v>
      </c>
      <c r="H2345" s="3">
        <v>2342</v>
      </c>
      <c r="I2345" s="3">
        <f t="shared" si="188"/>
        <v>234.19999999999098</v>
      </c>
      <c r="J2345" s="3">
        <f t="shared" si="186"/>
        <v>22.99999999999995</v>
      </c>
      <c r="L2345" s="4">
        <f t="shared" si="189"/>
        <v>7.6666666666666163</v>
      </c>
    </row>
    <row r="2346" spans="5:12" x14ac:dyDescent="0.3">
      <c r="E2346" s="3">
        <f t="shared" si="187"/>
        <v>234.29999999999097</v>
      </c>
      <c r="F2346" s="3">
        <f t="shared" si="185"/>
        <v>15.333333333333334</v>
      </c>
      <c r="H2346" s="3">
        <v>2343</v>
      </c>
      <c r="I2346" s="3">
        <f t="shared" si="188"/>
        <v>234.29999999999097</v>
      </c>
      <c r="J2346" s="3">
        <f t="shared" si="186"/>
        <v>22.99999999999995</v>
      </c>
      <c r="L2346" s="4">
        <f t="shared" si="189"/>
        <v>7.6666666666666163</v>
      </c>
    </row>
    <row r="2347" spans="5:12" x14ac:dyDescent="0.3">
      <c r="E2347" s="3">
        <f t="shared" si="187"/>
        <v>234.39999999999097</v>
      </c>
      <c r="F2347" s="3">
        <f t="shared" si="185"/>
        <v>15.333333333333334</v>
      </c>
      <c r="H2347" s="3">
        <v>2344</v>
      </c>
      <c r="I2347" s="3">
        <f t="shared" si="188"/>
        <v>234.39999999999097</v>
      </c>
      <c r="J2347" s="3">
        <f t="shared" si="186"/>
        <v>22.99999999999995</v>
      </c>
      <c r="L2347" s="4">
        <f t="shared" si="189"/>
        <v>7.6666666666666163</v>
      </c>
    </row>
    <row r="2348" spans="5:12" x14ac:dyDescent="0.3">
      <c r="E2348" s="3">
        <f t="shared" si="187"/>
        <v>234.49999999999096</v>
      </c>
      <c r="F2348" s="3">
        <f t="shared" si="185"/>
        <v>15.333333333333334</v>
      </c>
      <c r="H2348" s="3">
        <v>2345</v>
      </c>
      <c r="I2348" s="3">
        <f t="shared" si="188"/>
        <v>234.49999999999096</v>
      </c>
      <c r="J2348" s="3">
        <f t="shared" si="186"/>
        <v>22.99999999999995</v>
      </c>
      <c r="L2348" s="4">
        <f t="shared" si="189"/>
        <v>7.6666666666666163</v>
      </c>
    </row>
    <row r="2349" spans="5:12" x14ac:dyDescent="0.3">
      <c r="E2349" s="3">
        <f t="shared" si="187"/>
        <v>234.59999999999096</v>
      </c>
      <c r="F2349" s="3">
        <f t="shared" si="185"/>
        <v>15.333333333333334</v>
      </c>
      <c r="H2349" s="3">
        <v>2346</v>
      </c>
      <c r="I2349" s="3">
        <f t="shared" si="188"/>
        <v>234.59999999999096</v>
      </c>
      <c r="J2349" s="3">
        <f t="shared" si="186"/>
        <v>22.99999999999995</v>
      </c>
      <c r="L2349" s="4">
        <f t="shared" si="189"/>
        <v>7.6666666666666163</v>
      </c>
    </row>
    <row r="2350" spans="5:12" x14ac:dyDescent="0.3">
      <c r="E2350" s="3">
        <f t="shared" si="187"/>
        <v>234.69999999999095</v>
      </c>
      <c r="F2350" s="3">
        <f t="shared" si="185"/>
        <v>15.333333333333334</v>
      </c>
      <c r="H2350" s="3">
        <v>2347</v>
      </c>
      <c r="I2350" s="3">
        <f t="shared" si="188"/>
        <v>234.69999999999095</v>
      </c>
      <c r="J2350" s="3">
        <f t="shared" si="186"/>
        <v>22.99999999999995</v>
      </c>
      <c r="L2350" s="4">
        <f t="shared" si="189"/>
        <v>7.6666666666666163</v>
      </c>
    </row>
    <row r="2351" spans="5:12" x14ac:dyDescent="0.3">
      <c r="E2351" s="3">
        <f t="shared" si="187"/>
        <v>234.79999999999094</v>
      </c>
      <c r="F2351" s="3">
        <f t="shared" si="185"/>
        <v>15.333333333333334</v>
      </c>
      <c r="H2351" s="3">
        <v>2348</v>
      </c>
      <c r="I2351" s="3">
        <f t="shared" si="188"/>
        <v>234.79999999999094</v>
      </c>
      <c r="J2351" s="3">
        <f t="shared" si="186"/>
        <v>22.99999999999995</v>
      </c>
      <c r="L2351" s="4">
        <f t="shared" si="189"/>
        <v>7.6666666666666163</v>
      </c>
    </row>
    <row r="2352" spans="5:12" x14ac:dyDescent="0.3">
      <c r="E2352" s="3">
        <f t="shared" si="187"/>
        <v>234.89999999999094</v>
      </c>
      <c r="F2352" s="3">
        <f t="shared" si="185"/>
        <v>15.333333333333334</v>
      </c>
      <c r="H2352" s="3">
        <v>2349</v>
      </c>
      <c r="I2352" s="3">
        <f t="shared" si="188"/>
        <v>234.89999999999094</v>
      </c>
      <c r="J2352" s="3">
        <f t="shared" si="186"/>
        <v>22.99999999999995</v>
      </c>
      <c r="L2352" s="4">
        <f t="shared" si="189"/>
        <v>7.6666666666666163</v>
      </c>
    </row>
    <row r="2353" spans="5:12" x14ac:dyDescent="0.3">
      <c r="E2353" s="3">
        <f t="shared" si="187"/>
        <v>234.99999999999093</v>
      </c>
      <c r="F2353" s="3">
        <f t="shared" si="185"/>
        <v>15.333333333333334</v>
      </c>
      <c r="H2353" s="3">
        <v>2350</v>
      </c>
      <c r="I2353" s="3">
        <f t="shared" si="188"/>
        <v>234.99999999999093</v>
      </c>
      <c r="J2353" s="3">
        <f t="shared" si="186"/>
        <v>22.99999999999995</v>
      </c>
      <c r="L2353" s="4">
        <f t="shared" si="189"/>
        <v>7.6666666666666163</v>
      </c>
    </row>
    <row r="2354" spans="5:12" x14ac:dyDescent="0.3">
      <c r="E2354" s="3">
        <f t="shared" si="187"/>
        <v>235.09999999999093</v>
      </c>
      <c r="F2354" s="3">
        <f t="shared" si="185"/>
        <v>15.333333333333334</v>
      </c>
      <c r="H2354" s="3">
        <v>2351</v>
      </c>
      <c r="I2354" s="3">
        <f t="shared" si="188"/>
        <v>235.09999999999093</v>
      </c>
      <c r="J2354" s="3">
        <f t="shared" si="186"/>
        <v>22.99999999999995</v>
      </c>
      <c r="L2354" s="4">
        <f t="shared" si="189"/>
        <v>7.6666666666666163</v>
      </c>
    </row>
    <row r="2355" spans="5:12" x14ac:dyDescent="0.3">
      <c r="E2355" s="3">
        <f t="shared" si="187"/>
        <v>235.19999999999092</v>
      </c>
      <c r="F2355" s="3">
        <f t="shared" si="185"/>
        <v>15.333333333333334</v>
      </c>
      <c r="H2355" s="3">
        <v>2352</v>
      </c>
      <c r="I2355" s="3">
        <f t="shared" si="188"/>
        <v>235.19999999999092</v>
      </c>
      <c r="J2355" s="3">
        <f t="shared" si="186"/>
        <v>22.99999999999995</v>
      </c>
      <c r="L2355" s="4">
        <f t="shared" si="189"/>
        <v>7.6666666666666163</v>
      </c>
    </row>
    <row r="2356" spans="5:12" x14ac:dyDescent="0.3">
      <c r="E2356" s="3">
        <f t="shared" si="187"/>
        <v>235.29999999999092</v>
      </c>
      <c r="F2356" s="3">
        <f t="shared" si="185"/>
        <v>15.333333333333334</v>
      </c>
      <c r="H2356" s="3">
        <v>2353</v>
      </c>
      <c r="I2356" s="3">
        <f t="shared" si="188"/>
        <v>235.29999999999092</v>
      </c>
      <c r="J2356" s="3">
        <f t="shared" si="186"/>
        <v>22.99999999999995</v>
      </c>
      <c r="L2356" s="4">
        <f t="shared" si="189"/>
        <v>7.6666666666666163</v>
      </c>
    </row>
    <row r="2357" spans="5:12" x14ac:dyDescent="0.3">
      <c r="E2357" s="3">
        <f t="shared" si="187"/>
        <v>235.39999999999091</v>
      </c>
      <c r="F2357" s="3">
        <f t="shared" si="185"/>
        <v>15.333333333333334</v>
      </c>
      <c r="H2357" s="3">
        <v>2354</v>
      </c>
      <c r="I2357" s="3">
        <f t="shared" si="188"/>
        <v>235.39999999999091</v>
      </c>
      <c r="J2357" s="3">
        <f t="shared" si="186"/>
        <v>22.99999999999995</v>
      </c>
      <c r="L2357" s="4">
        <f t="shared" si="189"/>
        <v>7.6666666666666163</v>
      </c>
    </row>
    <row r="2358" spans="5:12" x14ac:dyDescent="0.3">
      <c r="E2358" s="3">
        <f t="shared" si="187"/>
        <v>235.49999999999091</v>
      </c>
      <c r="F2358" s="3">
        <f t="shared" si="185"/>
        <v>15.333333333333334</v>
      </c>
      <c r="H2358" s="3">
        <v>2355</v>
      </c>
      <c r="I2358" s="3">
        <f t="shared" si="188"/>
        <v>235.49999999999091</v>
      </c>
      <c r="J2358" s="3">
        <f t="shared" si="186"/>
        <v>22.99999999999995</v>
      </c>
      <c r="L2358" s="4">
        <f t="shared" si="189"/>
        <v>7.6666666666666163</v>
      </c>
    </row>
    <row r="2359" spans="5:12" x14ac:dyDescent="0.3">
      <c r="E2359" s="3">
        <f t="shared" si="187"/>
        <v>235.5999999999909</v>
      </c>
      <c r="F2359" s="3">
        <f t="shared" si="185"/>
        <v>15.333333333333334</v>
      </c>
      <c r="H2359" s="3">
        <v>2356</v>
      </c>
      <c r="I2359" s="3">
        <f t="shared" si="188"/>
        <v>235.5999999999909</v>
      </c>
      <c r="J2359" s="3">
        <f t="shared" si="186"/>
        <v>22.99999999999995</v>
      </c>
      <c r="L2359" s="4">
        <f t="shared" si="189"/>
        <v>7.6666666666666163</v>
      </c>
    </row>
    <row r="2360" spans="5:12" x14ac:dyDescent="0.3">
      <c r="E2360" s="3">
        <f t="shared" si="187"/>
        <v>235.69999999999089</v>
      </c>
      <c r="F2360" s="3">
        <f t="shared" si="185"/>
        <v>15.333333333333334</v>
      </c>
      <c r="H2360" s="3">
        <v>2357</v>
      </c>
      <c r="I2360" s="3">
        <f t="shared" si="188"/>
        <v>235.69999999999089</v>
      </c>
      <c r="J2360" s="3">
        <f t="shared" si="186"/>
        <v>22.99999999999995</v>
      </c>
      <c r="L2360" s="4">
        <f t="shared" si="189"/>
        <v>7.6666666666666163</v>
      </c>
    </row>
    <row r="2361" spans="5:12" x14ac:dyDescent="0.3">
      <c r="E2361" s="3">
        <f t="shared" si="187"/>
        <v>235.79999999999089</v>
      </c>
      <c r="F2361" s="3">
        <f t="shared" si="185"/>
        <v>15.333333333333334</v>
      </c>
      <c r="H2361" s="3">
        <v>2358</v>
      </c>
      <c r="I2361" s="3">
        <f t="shared" si="188"/>
        <v>235.79999999999089</v>
      </c>
      <c r="J2361" s="3">
        <f t="shared" si="186"/>
        <v>22.99999999999995</v>
      </c>
      <c r="L2361" s="4">
        <f t="shared" si="189"/>
        <v>7.6666666666666163</v>
      </c>
    </row>
    <row r="2362" spans="5:12" x14ac:dyDescent="0.3">
      <c r="E2362" s="3">
        <f t="shared" si="187"/>
        <v>235.89999999999088</v>
      </c>
      <c r="F2362" s="3">
        <f t="shared" si="185"/>
        <v>15.333333333333334</v>
      </c>
      <c r="H2362" s="3">
        <v>2359</v>
      </c>
      <c r="I2362" s="3">
        <f t="shared" si="188"/>
        <v>235.89999999999088</v>
      </c>
      <c r="J2362" s="3">
        <f t="shared" si="186"/>
        <v>22.99999999999995</v>
      </c>
      <c r="L2362" s="4">
        <f t="shared" si="189"/>
        <v>7.6666666666666163</v>
      </c>
    </row>
    <row r="2363" spans="5:12" x14ac:dyDescent="0.3">
      <c r="E2363" s="3">
        <f t="shared" si="187"/>
        <v>235.99999999999088</v>
      </c>
      <c r="F2363" s="3">
        <f t="shared" si="185"/>
        <v>15.333333333333334</v>
      </c>
      <c r="H2363" s="3">
        <v>2360</v>
      </c>
      <c r="I2363" s="3">
        <f t="shared" si="188"/>
        <v>235.99999999999088</v>
      </c>
      <c r="J2363" s="3">
        <f t="shared" si="186"/>
        <v>22.99999999999995</v>
      </c>
      <c r="L2363" s="4">
        <f t="shared" si="189"/>
        <v>7.6666666666666163</v>
      </c>
    </row>
    <row r="2364" spans="5:12" x14ac:dyDescent="0.3">
      <c r="E2364" s="3">
        <f t="shared" si="187"/>
        <v>236.09999999999087</v>
      </c>
      <c r="F2364" s="3">
        <f t="shared" si="185"/>
        <v>15.333333333333334</v>
      </c>
      <c r="H2364" s="3">
        <v>2361</v>
      </c>
      <c r="I2364" s="3">
        <f t="shared" si="188"/>
        <v>236.09999999999087</v>
      </c>
      <c r="J2364" s="3">
        <f t="shared" si="186"/>
        <v>22.99999999999995</v>
      </c>
      <c r="L2364" s="4">
        <f t="shared" si="189"/>
        <v>7.6666666666666163</v>
      </c>
    </row>
    <row r="2365" spans="5:12" x14ac:dyDescent="0.3">
      <c r="E2365" s="3">
        <f t="shared" si="187"/>
        <v>236.19999999999087</v>
      </c>
      <c r="F2365" s="3">
        <f t="shared" si="185"/>
        <v>15.333333333333334</v>
      </c>
      <c r="H2365" s="3">
        <v>2362</v>
      </c>
      <c r="I2365" s="3">
        <f t="shared" si="188"/>
        <v>236.19999999999087</v>
      </c>
      <c r="J2365" s="3">
        <f t="shared" si="186"/>
        <v>22.99999999999995</v>
      </c>
      <c r="L2365" s="4">
        <f t="shared" si="189"/>
        <v>7.6666666666666163</v>
      </c>
    </row>
    <row r="2366" spans="5:12" x14ac:dyDescent="0.3">
      <c r="E2366" s="3">
        <f t="shared" si="187"/>
        <v>236.29999999999086</v>
      </c>
      <c r="F2366" s="3">
        <f t="shared" si="185"/>
        <v>15.333333333333334</v>
      </c>
      <c r="H2366" s="3">
        <v>2363</v>
      </c>
      <c r="I2366" s="3">
        <f t="shared" si="188"/>
        <v>236.29999999999086</v>
      </c>
      <c r="J2366" s="3">
        <f t="shared" si="186"/>
        <v>22.99999999999995</v>
      </c>
      <c r="L2366" s="4">
        <f t="shared" si="189"/>
        <v>7.6666666666666163</v>
      </c>
    </row>
    <row r="2367" spans="5:12" x14ac:dyDescent="0.3">
      <c r="E2367" s="3">
        <f t="shared" si="187"/>
        <v>236.39999999999085</v>
      </c>
      <c r="F2367" s="3">
        <f t="shared" si="185"/>
        <v>15.333333333333334</v>
      </c>
      <c r="H2367" s="3">
        <v>2364</v>
      </c>
      <c r="I2367" s="3">
        <f t="shared" si="188"/>
        <v>236.39999999999085</v>
      </c>
      <c r="J2367" s="3">
        <f t="shared" si="186"/>
        <v>22.99999999999995</v>
      </c>
      <c r="L2367" s="4">
        <f t="shared" si="189"/>
        <v>7.6666666666666163</v>
      </c>
    </row>
    <row r="2368" spans="5:12" x14ac:dyDescent="0.3">
      <c r="E2368" s="3">
        <f t="shared" si="187"/>
        <v>236.49999999999085</v>
      </c>
      <c r="F2368" s="3">
        <f t="shared" si="185"/>
        <v>15.333333333333334</v>
      </c>
      <c r="H2368" s="3">
        <v>2365</v>
      </c>
      <c r="I2368" s="3">
        <f t="shared" si="188"/>
        <v>236.49999999999085</v>
      </c>
      <c r="J2368" s="3">
        <f t="shared" si="186"/>
        <v>22.99999999999995</v>
      </c>
      <c r="L2368" s="4">
        <f t="shared" si="189"/>
        <v>7.6666666666666163</v>
      </c>
    </row>
    <row r="2369" spans="5:12" x14ac:dyDescent="0.3">
      <c r="E2369" s="3">
        <f t="shared" si="187"/>
        <v>236.59999999999084</v>
      </c>
      <c r="F2369" s="3">
        <f t="shared" si="185"/>
        <v>15.333333333333334</v>
      </c>
      <c r="H2369" s="3">
        <v>2366</v>
      </c>
      <c r="I2369" s="3">
        <f t="shared" si="188"/>
        <v>236.59999999999084</v>
      </c>
      <c r="J2369" s="3">
        <f t="shared" si="186"/>
        <v>22.99999999999995</v>
      </c>
      <c r="L2369" s="4">
        <f t="shared" si="189"/>
        <v>7.6666666666666163</v>
      </c>
    </row>
    <row r="2370" spans="5:12" x14ac:dyDescent="0.3">
      <c r="E2370" s="3">
        <f t="shared" si="187"/>
        <v>236.69999999999084</v>
      </c>
      <c r="F2370" s="3">
        <f t="shared" si="185"/>
        <v>15.333333333333334</v>
      </c>
      <c r="H2370" s="3">
        <v>2367</v>
      </c>
      <c r="I2370" s="3">
        <f t="shared" si="188"/>
        <v>236.69999999999084</v>
      </c>
      <c r="J2370" s="3">
        <f t="shared" si="186"/>
        <v>22.99999999999995</v>
      </c>
      <c r="L2370" s="4">
        <f t="shared" si="189"/>
        <v>7.6666666666666163</v>
      </c>
    </row>
    <row r="2371" spans="5:12" x14ac:dyDescent="0.3">
      <c r="E2371" s="3">
        <f t="shared" si="187"/>
        <v>236.79999999999083</v>
      </c>
      <c r="F2371" s="3">
        <f t="shared" si="185"/>
        <v>15.333333333333334</v>
      </c>
      <c r="H2371" s="3">
        <v>2368</v>
      </c>
      <c r="I2371" s="3">
        <f t="shared" si="188"/>
        <v>236.79999999999083</v>
      </c>
      <c r="J2371" s="3">
        <f t="shared" si="186"/>
        <v>22.99999999999995</v>
      </c>
      <c r="L2371" s="4">
        <f t="shared" si="189"/>
        <v>7.6666666666666163</v>
      </c>
    </row>
    <row r="2372" spans="5:12" x14ac:dyDescent="0.3">
      <c r="E2372" s="3">
        <f t="shared" si="187"/>
        <v>236.89999999999083</v>
      </c>
      <c r="F2372" s="3">
        <f t="shared" si="185"/>
        <v>15.333333333333334</v>
      </c>
      <c r="H2372" s="3">
        <v>2369</v>
      </c>
      <c r="I2372" s="3">
        <f t="shared" si="188"/>
        <v>236.89999999999083</v>
      </c>
      <c r="J2372" s="3">
        <f t="shared" si="186"/>
        <v>22.99999999999995</v>
      </c>
      <c r="L2372" s="4">
        <f t="shared" si="189"/>
        <v>7.6666666666666163</v>
      </c>
    </row>
    <row r="2373" spans="5:12" x14ac:dyDescent="0.3">
      <c r="E2373" s="3">
        <f t="shared" si="187"/>
        <v>236.99999999999082</v>
      </c>
      <c r="F2373" s="3">
        <f t="shared" ref="F2373:F2436" si="190">($C$4-($C$4*(EXP(-(E2373/$C$5)))))/$C$5</f>
        <v>15.333333333333334</v>
      </c>
      <c r="H2373" s="3">
        <v>2370</v>
      </c>
      <c r="I2373" s="3">
        <f t="shared" si="188"/>
        <v>236.99999999999082</v>
      </c>
      <c r="J2373" s="3">
        <f t="shared" ref="J2373:J2436" si="191">(J2372+((($C$4/2)-J2372)/$C$5)*$C$3)</f>
        <v>22.99999999999995</v>
      </c>
      <c r="L2373" s="4">
        <f t="shared" si="189"/>
        <v>7.6666666666666163</v>
      </c>
    </row>
    <row r="2374" spans="5:12" x14ac:dyDescent="0.3">
      <c r="E2374" s="3">
        <f t="shared" si="187"/>
        <v>237.09999999999081</v>
      </c>
      <c r="F2374" s="3">
        <f t="shared" si="190"/>
        <v>15.333333333333334</v>
      </c>
      <c r="H2374" s="3">
        <v>2371</v>
      </c>
      <c r="I2374" s="3">
        <f t="shared" si="188"/>
        <v>237.09999999999081</v>
      </c>
      <c r="J2374" s="3">
        <f t="shared" si="191"/>
        <v>22.99999999999995</v>
      </c>
      <c r="L2374" s="4">
        <f t="shared" si="189"/>
        <v>7.6666666666666163</v>
      </c>
    </row>
    <row r="2375" spans="5:12" x14ac:dyDescent="0.3">
      <c r="E2375" s="3">
        <f t="shared" si="187"/>
        <v>237.19999999999081</v>
      </c>
      <c r="F2375" s="3">
        <f t="shared" si="190"/>
        <v>15.333333333333334</v>
      </c>
      <c r="H2375" s="3">
        <v>2372</v>
      </c>
      <c r="I2375" s="3">
        <f t="shared" si="188"/>
        <v>237.19999999999081</v>
      </c>
      <c r="J2375" s="3">
        <f t="shared" si="191"/>
        <v>22.99999999999995</v>
      </c>
      <c r="L2375" s="4">
        <f t="shared" si="189"/>
        <v>7.6666666666666163</v>
      </c>
    </row>
    <row r="2376" spans="5:12" x14ac:dyDescent="0.3">
      <c r="E2376" s="3">
        <f t="shared" si="187"/>
        <v>237.2999999999908</v>
      </c>
      <c r="F2376" s="3">
        <f t="shared" si="190"/>
        <v>15.333333333333334</v>
      </c>
      <c r="H2376" s="3">
        <v>2373</v>
      </c>
      <c r="I2376" s="3">
        <f t="shared" si="188"/>
        <v>237.2999999999908</v>
      </c>
      <c r="J2376" s="3">
        <f t="shared" si="191"/>
        <v>22.99999999999995</v>
      </c>
      <c r="L2376" s="4">
        <f t="shared" si="189"/>
        <v>7.6666666666666163</v>
      </c>
    </row>
    <row r="2377" spans="5:12" x14ac:dyDescent="0.3">
      <c r="E2377" s="3">
        <f t="shared" si="187"/>
        <v>237.3999999999908</v>
      </c>
      <c r="F2377" s="3">
        <f t="shared" si="190"/>
        <v>15.333333333333334</v>
      </c>
      <c r="H2377" s="3">
        <v>2374</v>
      </c>
      <c r="I2377" s="3">
        <f t="shared" si="188"/>
        <v>237.3999999999908</v>
      </c>
      <c r="J2377" s="3">
        <f t="shared" si="191"/>
        <v>22.99999999999995</v>
      </c>
      <c r="L2377" s="4">
        <f t="shared" si="189"/>
        <v>7.6666666666666163</v>
      </c>
    </row>
    <row r="2378" spans="5:12" x14ac:dyDescent="0.3">
      <c r="E2378" s="3">
        <f t="shared" si="187"/>
        <v>237.49999999999079</v>
      </c>
      <c r="F2378" s="3">
        <f t="shared" si="190"/>
        <v>15.333333333333334</v>
      </c>
      <c r="H2378" s="3">
        <v>2375</v>
      </c>
      <c r="I2378" s="3">
        <f t="shared" si="188"/>
        <v>237.49999999999079</v>
      </c>
      <c r="J2378" s="3">
        <f t="shared" si="191"/>
        <v>22.99999999999995</v>
      </c>
      <c r="L2378" s="4">
        <f t="shared" si="189"/>
        <v>7.6666666666666163</v>
      </c>
    </row>
    <row r="2379" spans="5:12" x14ac:dyDescent="0.3">
      <c r="E2379" s="3">
        <f t="shared" si="187"/>
        <v>237.59999999999079</v>
      </c>
      <c r="F2379" s="3">
        <f t="shared" si="190"/>
        <v>15.333333333333334</v>
      </c>
      <c r="H2379" s="3">
        <v>2376</v>
      </c>
      <c r="I2379" s="3">
        <f t="shared" si="188"/>
        <v>237.59999999999079</v>
      </c>
      <c r="J2379" s="3">
        <f t="shared" si="191"/>
        <v>22.99999999999995</v>
      </c>
      <c r="L2379" s="4">
        <f t="shared" si="189"/>
        <v>7.6666666666666163</v>
      </c>
    </row>
    <row r="2380" spans="5:12" x14ac:dyDescent="0.3">
      <c r="E2380" s="3">
        <f t="shared" si="187"/>
        <v>237.69999999999078</v>
      </c>
      <c r="F2380" s="3">
        <f t="shared" si="190"/>
        <v>15.333333333333334</v>
      </c>
      <c r="H2380" s="3">
        <v>2377</v>
      </c>
      <c r="I2380" s="3">
        <f t="shared" si="188"/>
        <v>237.69999999999078</v>
      </c>
      <c r="J2380" s="3">
        <f t="shared" si="191"/>
        <v>22.99999999999995</v>
      </c>
      <c r="L2380" s="4">
        <f t="shared" si="189"/>
        <v>7.6666666666666163</v>
      </c>
    </row>
    <row r="2381" spans="5:12" x14ac:dyDescent="0.3">
      <c r="E2381" s="3">
        <f t="shared" si="187"/>
        <v>237.79999999999077</v>
      </c>
      <c r="F2381" s="3">
        <f t="shared" si="190"/>
        <v>15.333333333333334</v>
      </c>
      <c r="H2381" s="3">
        <v>2378</v>
      </c>
      <c r="I2381" s="3">
        <f t="shared" si="188"/>
        <v>237.79999999999077</v>
      </c>
      <c r="J2381" s="3">
        <f t="shared" si="191"/>
        <v>22.99999999999995</v>
      </c>
      <c r="L2381" s="4">
        <f t="shared" si="189"/>
        <v>7.6666666666666163</v>
      </c>
    </row>
    <row r="2382" spans="5:12" x14ac:dyDescent="0.3">
      <c r="E2382" s="3">
        <f t="shared" ref="E2382:E2445" si="192">E2381+$C$3</f>
        <v>237.89999999999077</v>
      </c>
      <c r="F2382" s="3">
        <f t="shared" si="190"/>
        <v>15.333333333333334</v>
      </c>
      <c r="H2382" s="3">
        <v>2379</v>
      </c>
      <c r="I2382" s="3">
        <f t="shared" ref="I2382:I2445" si="193">I2381+$C$3</f>
        <v>237.89999999999077</v>
      </c>
      <c r="J2382" s="3">
        <f t="shared" si="191"/>
        <v>22.99999999999995</v>
      </c>
      <c r="L2382" s="4">
        <f t="shared" ref="L2382:L2445" si="194">ABS(F2382-J2382)</f>
        <v>7.6666666666666163</v>
      </c>
    </row>
    <row r="2383" spans="5:12" x14ac:dyDescent="0.3">
      <c r="E2383" s="3">
        <f t="shared" si="192"/>
        <v>237.99999999999076</v>
      </c>
      <c r="F2383" s="3">
        <f t="shared" si="190"/>
        <v>15.333333333333334</v>
      </c>
      <c r="H2383" s="3">
        <v>2380</v>
      </c>
      <c r="I2383" s="3">
        <f t="shared" si="193"/>
        <v>237.99999999999076</v>
      </c>
      <c r="J2383" s="3">
        <f t="shared" si="191"/>
        <v>22.99999999999995</v>
      </c>
      <c r="L2383" s="4">
        <f t="shared" si="194"/>
        <v>7.6666666666666163</v>
      </c>
    </row>
    <row r="2384" spans="5:12" x14ac:dyDescent="0.3">
      <c r="E2384" s="3">
        <f t="shared" si="192"/>
        <v>238.09999999999076</v>
      </c>
      <c r="F2384" s="3">
        <f t="shared" si="190"/>
        <v>15.333333333333334</v>
      </c>
      <c r="H2384" s="3">
        <v>2381</v>
      </c>
      <c r="I2384" s="3">
        <f t="shared" si="193"/>
        <v>238.09999999999076</v>
      </c>
      <c r="J2384" s="3">
        <f t="shared" si="191"/>
        <v>22.99999999999995</v>
      </c>
      <c r="L2384" s="4">
        <f t="shared" si="194"/>
        <v>7.6666666666666163</v>
      </c>
    </row>
    <row r="2385" spans="5:12" x14ac:dyDescent="0.3">
      <c r="E2385" s="3">
        <f t="shared" si="192"/>
        <v>238.19999999999075</v>
      </c>
      <c r="F2385" s="3">
        <f t="shared" si="190"/>
        <v>15.333333333333334</v>
      </c>
      <c r="H2385" s="3">
        <v>2382</v>
      </c>
      <c r="I2385" s="3">
        <f t="shared" si="193"/>
        <v>238.19999999999075</v>
      </c>
      <c r="J2385" s="3">
        <f t="shared" si="191"/>
        <v>22.99999999999995</v>
      </c>
      <c r="L2385" s="4">
        <f t="shared" si="194"/>
        <v>7.6666666666666163</v>
      </c>
    </row>
    <row r="2386" spans="5:12" x14ac:dyDescent="0.3">
      <c r="E2386" s="3">
        <f t="shared" si="192"/>
        <v>238.29999999999075</v>
      </c>
      <c r="F2386" s="3">
        <f t="shared" si="190"/>
        <v>15.333333333333334</v>
      </c>
      <c r="H2386" s="3">
        <v>2383</v>
      </c>
      <c r="I2386" s="3">
        <f t="shared" si="193"/>
        <v>238.29999999999075</v>
      </c>
      <c r="J2386" s="3">
        <f t="shared" si="191"/>
        <v>22.99999999999995</v>
      </c>
      <c r="L2386" s="4">
        <f t="shared" si="194"/>
        <v>7.6666666666666163</v>
      </c>
    </row>
    <row r="2387" spans="5:12" x14ac:dyDescent="0.3">
      <c r="E2387" s="3">
        <f t="shared" si="192"/>
        <v>238.39999999999074</v>
      </c>
      <c r="F2387" s="3">
        <f t="shared" si="190"/>
        <v>15.333333333333334</v>
      </c>
      <c r="H2387" s="3">
        <v>2384</v>
      </c>
      <c r="I2387" s="3">
        <f t="shared" si="193"/>
        <v>238.39999999999074</v>
      </c>
      <c r="J2387" s="3">
        <f t="shared" si="191"/>
        <v>22.99999999999995</v>
      </c>
      <c r="L2387" s="4">
        <f t="shared" si="194"/>
        <v>7.6666666666666163</v>
      </c>
    </row>
    <row r="2388" spans="5:12" x14ac:dyDescent="0.3">
      <c r="E2388" s="3">
        <f t="shared" si="192"/>
        <v>238.49999999999073</v>
      </c>
      <c r="F2388" s="3">
        <f t="shared" si="190"/>
        <v>15.333333333333334</v>
      </c>
      <c r="H2388" s="3">
        <v>2385</v>
      </c>
      <c r="I2388" s="3">
        <f t="shared" si="193"/>
        <v>238.49999999999073</v>
      </c>
      <c r="J2388" s="3">
        <f t="shared" si="191"/>
        <v>22.99999999999995</v>
      </c>
      <c r="L2388" s="4">
        <f t="shared" si="194"/>
        <v>7.6666666666666163</v>
      </c>
    </row>
    <row r="2389" spans="5:12" x14ac:dyDescent="0.3">
      <c r="E2389" s="3">
        <f t="shared" si="192"/>
        <v>238.59999999999073</v>
      </c>
      <c r="F2389" s="3">
        <f t="shared" si="190"/>
        <v>15.333333333333334</v>
      </c>
      <c r="H2389" s="3">
        <v>2386</v>
      </c>
      <c r="I2389" s="3">
        <f t="shared" si="193"/>
        <v>238.59999999999073</v>
      </c>
      <c r="J2389" s="3">
        <f t="shared" si="191"/>
        <v>22.99999999999995</v>
      </c>
      <c r="L2389" s="4">
        <f t="shared" si="194"/>
        <v>7.6666666666666163</v>
      </c>
    </row>
    <row r="2390" spans="5:12" x14ac:dyDescent="0.3">
      <c r="E2390" s="3">
        <f t="shared" si="192"/>
        <v>238.69999999999072</v>
      </c>
      <c r="F2390" s="3">
        <f t="shared" si="190"/>
        <v>15.333333333333334</v>
      </c>
      <c r="H2390" s="3">
        <v>2387</v>
      </c>
      <c r="I2390" s="3">
        <f t="shared" si="193"/>
        <v>238.69999999999072</v>
      </c>
      <c r="J2390" s="3">
        <f t="shared" si="191"/>
        <v>22.99999999999995</v>
      </c>
      <c r="L2390" s="4">
        <f t="shared" si="194"/>
        <v>7.6666666666666163</v>
      </c>
    </row>
    <row r="2391" spans="5:12" x14ac:dyDescent="0.3">
      <c r="E2391" s="3">
        <f t="shared" si="192"/>
        <v>238.79999999999072</v>
      </c>
      <c r="F2391" s="3">
        <f t="shared" si="190"/>
        <v>15.333333333333334</v>
      </c>
      <c r="H2391" s="3">
        <v>2388</v>
      </c>
      <c r="I2391" s="3">
        <f t="shared" si="193"/>
        <v>238.79999999999072</v>
      </c>
      <c r="J2391" s="3">
        <f t="shared" si="191"/>
        <v>22.99999999999995</v>
      </c>
      <c r="L2391" s="4">
        <f t="shared" si="194"/>
        <v>7.6666666666666163</v>
      </c>
    </row>
    <row r="2392" spans="5:12" x14ac:dyDescent="0.3">
      <c r="E2392" s="3">
        <f t="shared" si="192"/>
        <v>238.89999999999071</v>
      </c>
      <c r="F2392" s="3">
        <f t="shared" si="190"/>
        <v>15.333333333333334</v>
      </c>
      <c r="H2392" s="3">
        <v>2389</v>
      </c>
      <c r="I2392" s="3">
        <f t="shared" si="193"/>
        <v>238.89999999999071</v>
      </c>
      <c r="J2392" s="3">
        <f t="shared" si="191"/>
        <v>22.99999999999995</v>
      </c>
      <c r="L2392" s="4">
        <f t="shared" si="194"/>
        <v>7.6666666666666163</v>
      </c>
    </row>
    <row r="2393" spans="5:12" x14ac:dyDescent="0.3">
      <c r="E2393" s="3">
        <f t="shared" si="192"/>
        <v>238.99999999999071</v>
      </c>
      <c r="F2393" s="3">
        <f t="shared" si="190"/>
        <v>15.333333333333334</v>
      </c>
      <c r="H2393" s="3">
        <v>2390</v>
      </c>
      <c r="I2393" s="3">
        <f t="shared" si="193"/>
        <v>238.99999999999071</v>
      </c>
      <c r="J2393" s="3">
        <f t="shared" si="191"/>
        <v>22.99999999999995</v>
      </c>
      <c r="L2393" s="4">
        <f t="shared" si="194"/>
        <v>7.6666666666666163</v>
      </c>
    </row>
    <row r="2394" spans="5:12" x14ac:dyDescent="0.3">
      <c r="E2394" s="3">
        <f t="shared" si="192"/>
        <v>239.0999999999907</v>
      </c>
      <c r="F2394" s="3">
        <f t="shared" si="190"/>
        <v>15.333333333333334</v>
      </c>
      <c r="H2394" s="3">
        <v>2391</v>
      </c>
      <c r="I2394" s="3">
        <f t="shared" si="193"/>
        <v>239.0999999999907</v>
      </c>
      <c r="J2394" s="3">
        <f t="shared" si="191"/>
        <v>22.99999999999995</v>
      </c>
      <c r="L2394" s="4">
        <f t="shared" si="194"/>
        <v>7.6666666666666163</v>
      </c>
    </row>
    <row r="2395" spans="5:12" x14ac:dyDescent="0.3">
      <c r="E2395" s="3">
        <f t="shared" si="192"/>
        <v>239.19999999999069</v>
      </c>
      <c r="F2395" s="3">
        <f t="shared" si="190"/>
        <v>15.333333333333334</v>
      </c>
      <c r="H2395" s="3">
        <v>2392</v>
      </c>
      <c r="I2395" s="3">
        <f t="shared" si="193"/>
        <v>239.19999999999069</v>
      </c>
      <c r="J2395" s="3">
        <f t="shared" si="191"/>
        <v>22.99999999999995</v>
      </c>
      <c r="L2395" s="4">
        <f t="shared" si="194"/>
        <v>7.6666666666666163</v>
      </c>
    </row>
    <row r="2396" spans="5:12" x14ac:dyDescent="0.3">
      <c r="E2396" s="3">
        <f t="shared" si="192"/>
        <v>239.29999999999069</v>
      </c>
      <c r="F2396" s="3">
        <f t="shared" si="190"/>
        <v>15.333333333333334</v>
      </c>
      <c r="H2396" s="3">
        <v>2393</v>
      </c>
      <c r="I2396" s="3">
        <f t="shared" si="193"/>
        <v>239.29999999999069</v>
      </c>
      <c r="J2396" s="3">
        <f t="shared" si="191"/>
        <v>22.99999999999995</v>
      </c>
      <c r="L2396" s="4">
        <f t="shared" si="194"/>
        <v>7.6666666666666163</v>
      </c>
    </row>
    <row r="2397" spans="5:12" x14ac:dyDescent="0.3">
      <c r="E2397" s="3">
        <f t="shared" si="192"/>
        <v>239.39999999999068</v>
      </c>
      <c r="F2397" s="3">
        <f t="shared" si="190"/>
        <v>15.333333333333334</v>
      </c>
      <c r="H2397" s="3">
        <v>2394</v>
      </c>
      <c r="I2397" s="3">
        <f t="shared" si="193"/>
        <v>239.39999999999068</v>
      </c>
      <c r="J2397" s="3">
        <f t="shared" si="191"/>
        <v>22.99999999999995</v>
      </c>
      <c r="L2397" s="4">
        <f t="shared" si="194"/>
        <v>7.6666666666666163</v>
      </c>
    </row>
    <row r="2398" spans="5:12" x14ac:dyDescent="0.3">
      <c r="E2398" s="3">
        <f t="shared" si="192"/>
        <v>239.49999999999068</v>
      </c>
      <c r="F2398" s="3">
        <f t="shared" si="190"/>
        <v>15.333333333333334</v>
      </c>
      <c r="H2398" s="3">
        <v>2395</v>
      </c>
      <c r="I2398" s="3">
        <f t="shared" si="193"/>
        <v>239.49999999999068</v>
      </c>
      <c r="J2398" s="3">
        <f t="shared" si="191"/>
        <v>22.99999999999995</v>
      </c>
      <c r="L2398" s="4">
        <f t="shared" si="194"/>
        <v>7.6666666666666163</v>
      </c>
    </row>
    <row r="2399" spans="5:12" x14ac:dyDescent="0.3">
      <c r="E2399" s="3">
        <f t="shared" si="192"/>
        <v>239.59999999999067</v>
      </c>
      <c r="F2399" s="3">
        <f t="shared" si="190"/>
        <v>15.333333333333334</v>
      </c>
      <c r="H2399" s="3">
        <v>2396</v>
      </c>
      <c r="I2399" s="3">
        <f t="shared" si="193"/>
        <v>239.59999999999067</v>
      </c>
      <c r="J2399" s="3">
        <f t="shared" si="191"/>
        <v>22.99999999999995</v>
      </c>
      <c r="L2399" s="4">
        <f t="shared" si="194"/>
        <v>7.6666666666666163</v>
      </c>
    </row>
    <row r="2400" spans="5:12" x14ac:dyDescent="0.3">
      <c r="E2400" s="3">
        <f t="shared" si="192"/>
        <v>239.69999999999067</v>
      </c>
      <c r="F2400" s="3">
        <f t="shared" si="190"/>
        <v>15.333333333333334</v>
      </c>
      <c r="H2400" s="3">
        <v>2397</v>
      </c>
      <c r="I2400" s="3">
        <f t="shared" si="193"/>
        <v>239.69999999999067</v>
      </c>
      <c r="J2400" s="3">
        <f t="shared" si="191"/>
        <v>22.99999999999995</v>
      </c>
      <c r="L2400" s="4">
        <f t="shared" si="194"/>
        <v>7.6666666666666163</v>
      </c>
    </row>
    <row r="2401" spans="5:12" x14ac:dyDescent="0.3">
      <c r="E2401" s="3">
        <f t="shared" si="192"/>
        <v>239.79999999999066</v>
      </c>
      <c r="F2401" s="3">
        <f t="shared" si="190"/>
        <v>15.333333333333334</v>
      </c>
      <c r="H2401" s="3">
        <v>2398</v>
      </c>
      <c r="I2401" s="3">
        <f t="shared" si="193"/>
        <v>239.79999999999066</v>
      </c>
      <c r="J2401" s="3">
        <f t="shared" si="191"/>
        <v>22.99999999999995</v>
      </c>
      <c r="L2401" s="4">
        <f t="shared" si="194"/>
        <v>7.6666666666666163</v>
      </c>
    </row>
    <row r="2402" spans="5:12" x14ac:dyDescent="0.3">
      <c r="E2402" s="3">
        <f t="shared" si="192"/>
        <v>239.89999999999065</v>
      </c>
      <c r="F2402" s="3">
        <f t="shared" si="190"/>
        <v>15.333333333333334</v>
      </c>
      <c r="H2402" s="3">
        <v>2399</v>
      </c>
      <c r="I2402" s="3">
        <f t="shared" si="193"/>
        <v>239.89999999999065</v>
      </c>
      <c r="J2402" s="3">
        <f t="shared" si="191"/>
        <v>22.99999999999995</v>
      </c>
      <c r="L2402" s="4">
        <f t="shared" si="194"/>
        <v>7.6666666666666163</v>
      </c>
    </row>
    <row r="2403" spans="5:12" x14ac:dyDescent="0.3">
      <c r="E2403" s="3">
        <f t="shared" si="192"/>
        <v>239.99999999999065</v>
      </c>
      <c r="F2403" s="3">
        <f t="shared" si="190"/>
        <v>15.333333333333334</v>
      </c>
      <c r="H2403" s="3">
        <v>2400</v>
      </c>
      <c r="I2403" s="3">
        <f t="shared" si="193"/>
        <v>239.99999999999065</v>
      </c>
      <c r="J2403" s="3">
        <f t="shared" si="191"/>
        <v>22.99999999999995</v>
      </c>
      <c r="L2403" s="4">
        <f t="shared" si="194"/>
        <v>7.6666666666666163</v>
      </c>
    </row>
    <row r="2404" spans="5:12" x14ac:dyDescent="0.3">
      <c r="E2404" s="3">
        <f t="shared" si="192"/>
        <v>240.09999999999064</v>
      </c>
      <c r="F2404" s="3">
        <f t="shared" si="190"/>
        <v>15.333333333333334</v>
      </c>
      <c r="H2404" s="3">
        <v>2401</v>
      </c>
      <c r="I2404" s="3">
        <f t="shared" si="193"/>
        <v>240.09999999999064</v>
      </c>
      <c r="J2404" s="3">
        <f t="shared" si="191"/>
        <v>22.99999999999995</v>
      </c>
      <c r="L2404" s="4">
        <f t="shared" si="194"/>
        <v>7.6666666666666163</v>
      </c>
    </row>
    <row r="2405" spans="5:12" x14ac:dyDescent="0.3">
      <c r="E2405" s="3">
        <f t="shared" si="192"/>
        <v>240.19999999999064</v>
      </c>
      <c r="F2405" s="3">
        <f t="shared" si="190"/>
        <v>15.333333333333334</v>
      </c>
      <c r="H2405" s="3">
        <v>2402</v>
      </c>
      <c r="I2405" s="3">
        <f t="shared" si="193"/>
        <v>240.19999999999064</v>
      </c>
      <c r="J2405" s="3">
        <f t="shared" si="191"/>
        <v>22.99999999999995</v>
      </c>
      <c r="L2405" s="4">
        <f t="shared" si="194"/>
        <v>7.6666666666666163</v>
      </c>
    </row>
    <row r="2406" spans="5:12" x14ac:dyDescent="0.3">
      <c r="E2406" s="3">
        <f t="shared" si="192"/>
        <v>240.29999999999063</v>
      </c>
      <c r="F2406" s="3">
        <f t="shared" si="190"/>
        <v>15.333333333333334</v>
      </c>
      <c r="H2406" s="3">
        <v>2403</v>
      </c>
      <c r="I2406" s="3">
        <f t="shared" si="193"/>
        <v>240.29999999999063</v>
      </c>
      <c r="J2406" s="3">
        <f t="shared" si="191"/>
        <v>22.99999999999995</v>
      </c>
      <c r="L2406" s="4">
        <f t="shared" si="194"/>
        <v>7.6666666666666163</v>
      </c>
    </row>
    <row r="2407" spans="5:12" x14ac:dyDescent="0.3">
      <c r="E2407" s="3">
        <f t="shared" si="192"/>
        <v>240.39999999999063</v>
      </c>
      <c r="F2407" s="3">
        <f t="shared" si="190"/>
        <v>15.333333333333334</v>
      </c>
      <c r="H2407" s="3">
        <v>2404</v>
      </c>
      <c r="I2407" s="3">
        <f t="shared" si="193"/>
        <v>240.39999999999063</v>
      </c>
      <c r="J2407" s="3">
        <f t="shared" si="191"/>
        <v>22.99999999999995</v>
      </c>
      <c r="L2407" s="4">
        <f t="shared" si="194"/>
        <v>7.6666666666666163</v>
      </c>
    </row>
    <row r="2408" spans="5:12" x14ac:dyDescent="0.3">
      <c r="E2408" s="3">
        <f t="shared" si="192"/>
        <v>240.49999999999062</v>
      </c>
      <c r="F2408" s="3">
        <f t="shared" si="190"/>
        <v>15.333333333333334</v>
      </c>
      <c r="H2408" s="3">
        <v>2405</v>
      </c>
      <c r="I2408" s="3">
        <f t="shared" si="193"/>
        <v>240.49999999999062</v>
      </c>
      <c r="J2408" s="3">
        <f t="shared" si="191"/>
        <v>22.99999999999995</v>
      </c>
      <c r="L2408" s="4">
        <f t="shared" si="194"/>
        <v>7.6666666666666163</v>
      </c>
    </row>
    <row r="2409" spans="5:12" x14ac:dyDescent="0.3">
      <c r="E2409" s="3">
        <f t="shared" si="192"/>
        <v>240.59999999999062</v>
      </c>
      <c r="F2409" s="3">
        <f t="shared" si="190"/>
        <v>15.333333333333334</v>
      </c>
      <c r="H2409" s="3">
        <v>2406</v>
      </c>
      <c r="I2409" s="3">
        <f t="shared" si="193"/>
        <v>240.59999999999062</v>
      </c>
      <c r="J2409" s="3">
        <f t="shared" si="191"/>
        <v>22.99999999999995</v>
      </c>
      <c r="L2409" s="4">
        <f t="shared" si="194"/>
        <v>7.6666666666666163</v>
      </c>
    </row>
    <row r="2410" spans="5:12" x14ac:dyDescent="0.3">
      <c r="E2410" s="3">
        <f t="shared" si="192"/>
        <v>240.69999999999061</v>
      </c>
      <c r="F2410" s="3">
        <f t="shared" si="190"/>
        <v>15.333333333333334</v>
      </c>
      <c r="H2410" s="3">
        <v>2407</v>
      </c>
      <c r="I2410" s="3">
        <f t="shared" si="193"/>
        <v>240.69999999999061</v>
      </c>
      <c r="J2410" s="3">
        <f t="shared" si="191"/>
        <v>22.99999999999995</v>
      </c>
      <c r="L2410" s="4">
        <f t="shared" si="194"/>
        <v>7.6666666666666163</v>
      </c>
    </row>
    <row r="2411" spans="5:12" x14ac:dyDescent="0.3">
      <c r="E2411" s="3">
        <f t="shared" si="192"/>
        <v>240.7999999999906</v>
      </c>
      <c r="F2411" s="3">
        <f t="shared" si="190"/>
        <v>15.333333333333334</v>
      </c>
      <c r="H2411" s="3">
        <v>2408</v>
      </c>
      <c r="I2411" s="3">
        <f t="shared" si="193"/>
        <v>240.7999999999906</v>
      </c>
      <c r="J2411" s="3">
        <f t="shared" si="191"/>
        <v>22.99999999999995</v>
      </c>
      <c r="L2411" s="4">
        <f t="shared" si="194"/>
        <v>7.6666666666666163</v>
      </c>
    </row>
    <row r="2412" spans="5:12" x14ac:dyDescent="0.3">
      <c r="E2412" s="3">
        <f t="shared" si="192"/>
        <v>240.8999999999906</v>
      </c>
      <c r="F2412" s="3">
        <f t="shared" si="190"/>
        <v>15.333333333333334</v>
      </c>
      <c r="H2412" s="3">
        <v>2409</v>
      </c>
      <c r="I2412" s="3">
        <f t="shared" si="193"/>
        <v>240.8999999999906</v>
      </c>
      <c r="J2412" s="3">
        <f t="shared" si="191"/>
        <v>22.99999999999995</v>
      </c>
      <c r="L2412" s="4">
        <f t="shared" si="194"/>
        <v>7.6666666666666163</v>
      </c>
    </row>
    <row r="2413" spans="5:12" x14ac:dyDescent="0.3">
      <c r="E2413" s="3">
        <f t="shared" si="192"/>
        <v>240.99999999999059</v>
      </c>
      <c r="F2413" s="3">
        <f t="shared" si="190"/>
        <v>15.333333333333334</v>
      </c>
      <c r="H2413" s="3">
        <v>2410</v>
      </c>
      <c r="I2413" s="3">
        <f t="shared" si="193"/>
        <v>240.99999999999059</v>
      </c>
      <c r="J2413" s="3">
        <f t="shared" si="191"/>
        <v>22.99999999999995</v>
      </c>
      <c r="L2413" s="4">
        <f t="shared" si="194"/>
        <v>7.6666666666666163</v>
      </c>
    </row>
    <row r="2414" spans="5:12" x14ac:dyDescent="0.3">
      <c r="E2414" s="3">
        <f t="shared" si="192"/>
        <v>241.09999999999059</v>
      </c>
      <c r="F2414" s="3">
        <f t="shared" si="190"/>
        <v>15.333333333333334</v>
      </c>
      <c r="H2414" s="3">
        <v>2411</v>
      </c>
      <c r="I2414" s="3">
        <f t="shared" si="193"/>
        <v>241.09999999999059</v>
      </c>
      <c r="J2414" s="3">
        <f t="shared" si="191"/>
        <v>22.99999999999995</v>
      </c>
      <c r="L2414" s="4">
        <f t="shared" si="194"/>
        <v>7.6666666666666163</v>
      </c>
    </row>
    <row r="2415" spans="5:12" x14ac:dyDescent="0.3">
      <c r="E2415" s="3">
        <f t="shared" si="192"/>
        <v>241.19999999999058</v>
      </c>
      <c r="F2415" s="3">
        <f t="shared" si="190"/>
        <v>15.333333333333334</v>
      </c>
      <c r="H2415" s="3">
        <v>2412</v>
      </c>
      <c r="I2415" s="3">
        <f t="shared" si="193"/>
        <v>241.19999999999058</v>
      </c>
      <c r="J2415" s="3">
        <f t="shared" si="191"/>
        <v>22.99999999999995</v>
      </c>
      <c r="L2415" s="4">
        <f t="shared" si="194"/>
        <v>7.6666666666666163</v>
      </c>
    </row>
    <row r="2416" spans="5:12" x14ac:dyDescent="0.3">
      <c r="E2416" s="3">
        <f t="shared" si="192"/>
        <v>241.29999999999058</v>
      </c>
      <c r="F2416" s="3">
        <f t="shared" si="190"/>
        <v>15.333333333333334</v>
      </c>
      <c r="H2416" s="3">
        <v>2413</v>
      </c>
      <c r="I2416" s="3">
        <f t="shared" si="193"/>
        <v>241.29999999999058</v>
      </c>
      <c r="J2416" s="3">
        <f t="shared" si="191"/>
        <v>22.99999999999995</v>
      </c>
      <c r="L2416" s="4">
        <f t="shared" si="194"/>
        <v>7.6666666666666163</v>
      </c>
    </row>
    <row r="2417" spans="5:12" x14ac:dyDescent="0.3">
      <c r="E2417" s="3">
        <f t="shared" si="192"/>
        <v>241.39999999999057</v>
      </c>
      <c r="F2417" s="3">
        <f t="shared" si="190"/>
        <v>15.333333333333334</v>
      </c>
      <c r="H2417" s="3">
        <v>2414</v>
      </c>
      <c r="I2417" s="3">
        <f t="shared" si="193"/>
        <v>241.39999999999057</v>
      </c>
      <c r="J2417" s="3">
        <f t="shared" si="191"/>
        <v>22.99999999999995</v>
      </c>
      <c r="L2417" s="4">
        <f t="shared" si="194"/>
        <v>7.6666666666666163</v>
      </c>
    </row>
    <row r="2418" spans="5:12" x14ac:dyDescent="0.3">
      <c r="E2418" s="3">
        <f t="shared" si="192"/>
        <v>241.49999999999056</v>
      </c>
      <c r="F2418" s="3">
        <f t="shared" si="190"/>
        <v>15.333333333333334</v>
      </c>
      <c r="H2418" s="3">
        <v>2415</v>
      </c>
      <c r="I2418" s="3">
        <f t="shared" si="193"/>
        <v>241.49999999999056</v>
      </c>
      <c r="J2418" s="3">
        <f t="shared" si="191"/>
        <v>22.99999999999995</v>
      </c>
      <c r="L2418" s="4">
        <f t="shared" si="194"/>
        <v>7.6666666666666163</v>
      </c>
    </row>
    <row r="2419" spans="5:12" x14ac:dyDescent="0.3">
      <c r="E2419" s="3">
        <f t="shared" si="192"/>
        <v>241.59999999999056</v>
      </c>
      <c r="F2419" s="3">
        <f t="shared" si="190"/>
        <v>15.333333333333334</v>
      </c>
      <c r="H2419" s="3">
        <v>2416</v>
      </c>
      <c r="I2419" s="3">
        <f t="shared" si="193"/>
        <v>241.59999999999056</v>
      </c>
      <c r="J2419" s="3">
        <f t="shared" si="191"/>
        <v>22.99999999999995</v>
      </c>
      <c r="L2419" s="4">
        <f t="shared" si="194"/>
        <v>7.6666666666666163</v>
      </c>
    </row>
    <row r="2420" spans="5:12" x14ac:dyDescent="0.3">
      <c r="E2420" s="3">
        <f t="shared" si="192"/>
        <v>241.69999999999055</v>
      </c>
      <c r="F2420" s="3">
        <f t="shared" si="190"/>
        <v>15.333333333333334</v>
      </c>
      <c r="H2420" s="3">
        <v>2417</v>
      </c>
      <c r="I2420" s="3">
        <f t="shared" si="193"/>
        <v>241.69999999999055</v>
      </c>
      <c r="J2420" s="3">
        <f t="shared" si="191"/>
        <v>22.99999999999995</v>
      </c>
      <c r="L2420" s="4">
        <f t="shared" si="194"/>
        <v>7.6666666666666163</v>
      </c>
    </row>
    <row r="2421" spans="5:12" x14ac:dyDescent="0.3">
      <c r="E2421" s="3">
        <f t="shared" si="192"/>
        <v>241.79999999999055</v>
      </c>
      <c r="F2421" s="3">
        <f t="shared" si="190"/>
        <v>15.333333333333334</v>
      </c>
      <c r="H2421" s="3">
        <v>2418</v>
      </c>
      <c r="I2421" s="3">
        <f t="shared" si="193"/>
        <v>241.79999999999055</v>
      </c>
      <c r="J2421" s="3">
        <f t="shared" si="191"/>
        <v>22.99999999999995</v>
      </c>
      <c r="L2421" s="4">
        <f t="shared" si="194"/>
        <v>7.6666666666666163</v>
      </c>
    </row>
    <row r="2422" spans="5:12" x14ac:dyDescent="0.3">
      <c r="E2422" s="3">
        <f t="shared" si="192"/>
        <v>241.89999999999054</v>
      </c>
      <c r="F2422" s="3">
        <f t="shared" si="190"/>
        <v>15.333333333333334</v>
      </c>
      <c r="H2422" s="3">
        <v>2419</v>
      </c>
      <c r="I2422" s="3">
        <f t="shared" si="193"/>
        <v>241.89999999999054</v>
      </c>
      <c r="J2422" s="3">
        <f t="shared" si="191"/>
        <v>22.99999999999995</v>
      </c>
      <c r="L2422" s="4">
        <f t="shared" si="194"/>
        <v>7.6666666666666163</v>
      </c>
    </row>
    <row r="2423" spans="5:12" x14ac:dyDescent="0.3">
      <c r="E2423" s="3">
        <f t="shared" si="192"/>
        <v>241.99999999999054</v>
      </c>
      <c r="F2423" s="3">
        <f t="shared" si="190"/>
        <v>15.333333333333334</v>
      </c>
      <c r="H2423" s="3">
        <v>2420</v>
      </c>
      <c r="I2423" s="3">
        <f t="shared" si="193"/>
        <v>241.99999999999054</v>
      </c>
      <c r="J2423" s="3">
        <f t="shared" si="191"/>
        <v>22.99999999999995</v>
      </c>
      <c r="L2423" s="4">
        <f t="shared" si="194"/>
        <v>7.6666666666666163</v>
      </c>
    </row>
    <row r="2424" spans="5:12" x14ac:dyDescent="0.3">
      <c r="E2424" s="3">
        <f t="shared" si="192"/>
        <v>242.09999999999053</v>
      </c>
      <c r="F2424" s="3">
        <f t="shared" si="190"/>
        <v>15.333333333333334</v>
      </c>
      <c r="H2424" s="3">
        <v>2421</v>
      </c>
      <c r="I2424" s="3">
        <f t="shared" si="193"/>
        <v>242.09999999999053</v>
      </c>
      <c r="J2424" s="3">
        <f t="shared" si="191"/>
        <v>22.99999999999995</v>
      </c>
      <c r="L2424" s="4">
        <f t="shared" si="194"/>
        <v>7.6666666666666163</v>
      </c>
    </row>
    <row r="2425" spans="5:12" x14ac:dyDescent="0.3">
      <c r="E2425" s="3">
        <f t="shared" si="192"/>
        <v>242.19999999999052</v>
      </c>
      <c r="F2425" s="3">
        <f t="shared" si="190"/>
        <v>15.333333333333334</v>
      </c>
      <c r="H2425" s="3">
        <v>2422</v>
      </c>
      <c r="I2425" s="3">
        <f t="shared" si="193"/>
        <v>242.19999999999052</v>
      </c>
      <c r="J2425" s="3">
        <f t="shared" si="191"/>
        <v>22.99999999999995</v>
      </c>
      <c r="L2425" s="4">
        <f t="shared" si="194"/>
        <v>7.6666666666666163</v>
      </c>
    </row>
    <row r="2426" spans="5:12" x14ac:dyDescent="0.3">
      <c r="E2426" s="3">
        <f t="shared" si="192"/>
        <v>242.29999999999052</v>
      </c>
      <c r="F2426" s="3">
        <f t="shared" si="190"/>
        <v>15.333333333333334</v>
      </c>
      <c r="H2426" s="3">
        <v>2423</v>
      </c>
      <c r="I2426" s="3">
        <f t="shared" si="193"/>
        <v>242.29999999999052</v>
      </c>
      <c r="J2426" s="3">
        <f t="shared" si="191"/>
        <v>22.99999999999995</v>
      </c>
      <c r="L2426" s="4">
        <f t="shared" si="194"/>
        <v>7.6666666666666163</v>
      </c>
    </row>
    <row r="2427" spans="5:12" x14ac:dyDescent="0.3">
      <c r="E2427" s="3">
        <f t="shared" si="192"/>
        <v>242.39999999999051</v>
      </c>
      <c r="F2427" s="3">
        <f t="shared" si="190"/>
        <v>15.333333333333334</v>
      </c>
      <c r="H2427" s="3">
        <v>2424</v>
      </c>
      <c r="I2427" s="3">
        <f t="shared" si="193"/>
        <v>242.39999999999051</v>
      </c>
      <c r="J2427" s="3">
        <f t="shared" si="191"/>
        <v>22.99999999999995</v>
      </c>
      <c r="L2427" s="4">
        <f t="shared" si="194"/>
        <v>7.6666666666666163</v>
      </c>
    </row>
    <row r="2428" spans="5:12" x14ac:dyDescent="0.3">
      <c r="E2428" s="3">
        <f t="shared" si="192"/>
        <v>242.49999999999051</v>
      </c>
      <c r="F2428" s="3">
        <f t="shared" si="190"/>
        <v>15.333333333333334</v>
      </c>
      <c r="H2428" s="3">
        <v>2425</v>
      </c>
      <c r="I2428" s="3">
        <f t="shared" si="193"/>
        <v>242.49999999999051</v>
      </c>
      <c r="J2428" s="3">
        <f t="shared" si="191"/>
        <v>22.99999999999995</v>
      </c>
      <c r="L2428" s="4">
        <f t="shared" si="194"/>
        <v>7.6666666666666163</v>
      </c>
    </row>
    <row r="2429" spans="5:12" x14ac:dyDescent="0.3">
      <c r="E2429" s="3">
        <f t="shared" si="192"/>
        <v>242.5999999999905</v>
      </c>
      <c r="F2429" s="3">
        <f t="shared" si="190"/>
        <v>15.333333333333334</v>
      </c>
      <c r="H2429" s="3">
        <v>2426</v>
      </c>
      <c r="I2429" s="3">
        <f t="shared" si="193"/>
        <v>242.5999999999905</v>
      </c>
      <c r="J2429" s="3">
        <f t="shared" si="191"/>
        <v>22.99999999999995</v>
      </c>
      <c r="L2429" s="4">
        <f t="shared" si="194"/>
        <v>7.6666666666666163</v>
      </c>
    </row>
    <row r="2430" spans="5:12" x14ac:dyDescent="0.3">
      <c r="E2430" s="3">
        <f t="shared" si="192"/>
        <v>242.6999999999905</v>
      </c>
      <c r="F2430" s="3">
        <f t="shared" si="190"/>
        <v>15.333333333333334</v>
      </c>
      <c r="H2430" s="3">
        <v>2427</v>
      </c>
      <c r="I2430" s="3">
        <f t="shared" si="193"/>
        <v>242.6999999999905</v>
      </c>
      <c r="J2430" s="3">
        <f t="shared" si="191"/>
        <v>22.99999999999995</v>
      </c>
      <c r="L2430" s="4">
        <f t="shared" si="194"/>
        <v>7.6666666666666163</v>
      </c>
    </row>
    <row r="2431" spans="5:12" x14ac:dyDescent="0.3">
      <c r="E2431" s="3">
        <f t="shared" si="192"/>
        <v>242.79999999999049</v>
      </c>
      <c r="F2431" s="3">
        <f t="shared" si="190"/>
        <v>15.333333333333334</v>
      </c>
      <c r="H2431" s="3">
        <v>2428</v>
      </c>
      <c r="I2431" s="3">
        <f t="shared" si="193"/>
        <v>242.79999999999049</v>
      </c>
      <c r="J2431" s="3">
        <f t="shared" si="191"/>
        <v>22.99999999999995</v>
      </c>
      <c r="L2431" s="4">
        <f t="shared" si="194"/>
        <v>7.6666666666666163</v>
      </c>
    </row>
    <row r="2432" spans="5:12" x14ac:dyDescent="0.3">
      <c r="E2432" s="3">
        <f t="shared" si="192"/>
        <v>242.89999999999048</v>
      </c>
      <c r="F2432" s="3">
        <f t="shared" si="190"/>
        <v>15.333333333333334</v>
      </c>
      <c r="H2432" s="3">
        <v>2429</v>
      </c>
      <c r="I2432" s="3">
        <f t="shared" si="193"/>
        <v>242.89999999999048</v>
      </c>
      <c r="J2432" s="3">
        <f t="shared" si="191"/>
        <v>22.99999999999995</v>
      </c>
      <c r="L2432" s="4">
        <f t="shared" si="194"/>
        <v>7.6666666666666163</v>
      </c>
    </row>
    <row r="2433" spans="5:12" x14ac:dyDescent="0.3">
      <c r="E2433" s="3">
        <f t="shared" si="192"/>
        <v>242.99999999999048</v>
      </c>
      <c r="F2433" s="3">
        <f t="shared" si="190"/>
        <v>15.333333333333334</v>
      </c>
      <c r="H2433" s="3">
        <v>2430</v>
      </c>
      <c r="I2433" s="3">
        <f t="shared" si="193"/>
        <v>242.99999999999048</v>
      </c>
      <c r="J2433" s="3">
        <f t="shared" si="191"/>
        <v>22.99999999999995</v>
      </c>
      <c r="L2433" s="4">
        <f t="shared" si="194"/>
        <v>7.6666666666666163</v>
      </c>
    </row>
    <row r="2434" spans="5:12" x14ac:dyDescent="0.3">
      <c r="E2434" s="3">
        <f t="shared" si="192"/>
        <v>243.09999999999047</v>
      </c>
      <c r="F2434" s="3">
        <f t="shared" si="190"/>
        <v>15.333333333333334</v>
      </c>
      <c r="H2434" s="3">
        <v>2431</v>
      </c>
      <c r="I2434" s="3">
        <f t="shared" si="193"/>
        <v>243.09999999999047</v>
      </c>
      <c r="J2434" s="3">
        <f t="shared" si="191"/>
        <v>22.99999999999995</v>
      </c>
      <c r="L2434" s="4">
        <f t="shared" si="194"/>
        <v>7.6666666666666163</v>
      </c>
    </row>
    <row r="2435" spans="5:12" x14ac:dyDescent="0.3">
      <c r="E2435" s="3">
        <f t="shared" si="192"/>
        <v>243.19999999999047</v>
      </c>
      <c r="F2435" s="3">
        <f t="shared" si="190"/>
        <v>15.333333333333334</v>
      </c>
      <c r="H2435" s="3">
        <v>2432</v>
      </c>
      <c r="I2435" s="3">
        <f t="shared" si="193"/>
        <v>243.19999999999047</v>
      </c>
      <c r="J2435" s="3">
        <f t="shared" si="191"/>
        <v>22.99999999999995</v>
      </c>
      <c r="L2435" s="4">
        <f t="shared" si="194"/>
        <v>7.6666666666666163</v>
      </c>
    </row>
    <row r="2436" spans="5:12" x14ac:dyDescent="0.3">
      <c r="E2436" s="3">
        <f t="shared" si="192"/>
        <v>243.29999999999046</v>
      </c>
      <c r="F2436" s="3">
        <f t="shared" si="190"/>
        <v>15.333333333333334</v>
      </c>
      <c r="H2436" s="3">
        <v>2433</v>
      </c>
      <c r="I2436" s="3">
        <f t="shared" si="193"/>
        <v>243.29999999999046</v>
      </c>
      <c r="J2436" s="3">
        <f t="shared" si="191"/>
        <v>22.99999999999995</v>
      </c>
      <c r="L2436" s="4">
        <f t="shared" si="194"/>
        <v>7.6666666666666163</v>
      </c>
    </row>
    <row r="2437" spans="5:12" x14ac:dyDescent="0.3">
      <c r="E2437" s="3">
        <f t="shared" si="192"/>
        <v>243.39999999999046</v>
      </c>
      <c r="F2437" s="3">
        <f t="shared" ref="F2437:F2500" si="195">($C$4-($C$4*(EXP(-(E2437/$C$5)))))/$C$5</f>
        <v>15.333333333333334</v>
      </c>
      <c r="H2437" s="3">
        <v>2434</v>
      </c>
      <c r="I2437" s="3">
        <f t="shared" si="193"/>
        <v>243.39999999999046</v>
      </c>
      <c r="J2437" s="3">
        <f t="shared" ref="J2437:J2500" si="196">(J2436+((($C$4/2)-J2436)/$C$5)*$C$3)</f>
        <v>22.99999999999995</v>
      </c>
      <c r="L2437" s="4">
        <f t="shared" si="194"/>
        <v>7.6666666666666163</v>
      </c>
    </row>
    <row r="2438" spans="5:12" x14ac:dyDescent="0.3">
      <c r="E2438" s="3">
        <f t="shared" si="192"/>
        <v>243.49999999999045</v>
      </c>
      <c r="F2438" s="3">
        <f t="shared" si="195"/>
        <v>15.333333333333334</v>
      </c>
      <c r="H2438" s="3">
        <v>2435</v>
      </c>
      <c r="I2438" s="3">
        <f t="shared" si="193"/>
        <v>243.49999999999045</v>
      </c>
      <c r="J2438" s="3">
        <f t="shared" si="196"/>
        <v>22.99999999999995</v>
      </c>
      <c r="L2438" s="4">
        <f t="shared" si="194"/>
        <v>7.6666666666666163</v>
      </c>
    </row>
    <row r="2439" spans="5:12" x14ac:dyDescent="0.3">
      <c r="E2439" s="3">
        <f t="shared" si="192"/>
        <v>243.59999999999044</v>
      </c>
      <c r="F2439" s="3">
        <f t="shared" si="195"/>
        <v>15.333333333333334</v>
      </c>
      <c r="H2439" s="3">
        <v>2436</v>
      </c>
      <c r="I2439" s="3">
        <f t="shared" si="193"/>
        <v>243.59999999999044</v>
      </c>
      <c r="J2439" s="3">
        <f t="shared" si="196"/>
        <v>22.99999999999995</v>
      </c>
      <c r="L2439" s="4">
        <f t="shared" si="194"/>
        <v>7.6666666666666163</v>
      </c>
    </row>
    <row r="2440" spans="5:12" x14ac:dyDescent="0.3">
      <c r="E2440" s="3">
        <f t="shared" si="192"/>
        <v>243.69999999999044</v>
      </c>
      <c r="F2440" s="3">
        <f t="shared" si="195"/>
        <v>15.333333333333334</v>
      </c>
      <c r="H2440" s="3">
        <v>2437</v>
      </c>
      <c r="I2440" s="3">
        <f t="shared" si="193"/>
        <v>243.69999999999044</v>
      </c>
      <c r="J2440" s="3">
        <f t="shared" si="196"/>
        <v>22.99999999999995</v>
      </c>
      <c r="L2440" s="4">
        <f t="shared" si="194"/>
        <v>7.6666666666666163</v>
      </c>
    </row>
    <row r="2441" spans="5:12" x14ac:dyDescent="0.3">
      <c r="E2441" s="3">
        <f t="shared" si="192"/>
        <v>243.79999999999043</v>
      </c>
      <c r="F2441" s="3">
        <f t="shared" si="195"/>
        <v>15.333333333333334</v>
      </c>
      <c r="H2441" s="3">
        <v>2438</v>
      </c>
      <c r="I2441" s="3">
        <f t="shared" si="193"/>
        <v>243.79999999999043</v>
      </c>
      <c r="J2441" s="3">
        <f t="shared" si="196"/>
        <v>22.99999999999995</v>
      </c>
      <c r="L2441" s="4">
        <f t="shared" si="194"/>
        <v>7.6666666666666163</v>
      </c>
    </row>
    <row r="2442" spans="5:12" x14ac:dyDescent="0.3">
      <c r="E2442" s="3">
        <f t="shared" si="192"/>
        <v>243.89999999999043</v>
      </c>
      <c r="F2442" s="3">
        <f t="shared" si="195"/>
        <v>15.333333333333334</v>
      </c>
      <c r="H2442" s="3">
        <v>2439</v>
      </c>
      <c r="I2442" s="3">
        <f t="shared" si="193"/>
        <v>243.89999999999043</v>
      </c>
      <c r="J2442" s="3">
        <f t="shared" si="196"/>
        <v>22.99999999999995</v>
      </c>
      <c r="L2442" s="4">
        <f t="shared" si="194"/>
        <v>7.6666666666666163</v>
      </c>
    </row>
    <row r="2443" spans="5:12" x14ac:dyDescent="0.3">
      <c r="E2443" s="3">
        <f t="shared" si="192"/>
        <v>243.99999999999042</v>
      </c>
      <c r="F2443" s="3">
        <f t="shared" si="195"/>
        <v>15.333333333333334</v>
      </c>
      <c r="H2443" s="3">
        <v>2440</v>
      </c>
      <c r="I2443" s="3">
        <f t="shared" si="193"/>
        <v>243.99999999999042</v>
      </c>
      <c r="J2443" s="3">
        <f t="shared" si="196"/>
        <v>22.99999999999995</v>
      </c>
      <c r="L2443" s="4">
        <f t="shared" si="194"/>
        <v>7.6666666666666163</v>
      </c>
    </row>
    <row r="2444" spans="5:12" x14ac:dyDescent="0.3">
      <c r="E2444" s="3">
        <f t="shared" si="192"/>
        <v>244.09999999999042</v>
      </c>
      <c r="F2444" s="3">
        <f t="shared" si="195"/>
        <v>15.333333333333334</v>
      </c>
      <c r="H2444" s="3">
        <v>2441</v>
      </c>
      <c r="I2444" s="3">
        <f t="shared" si="193"/>
        <v>244.09999999999042</v>
      </c>
      <c r="J2444" s="3">
        <f t="shared" si="196"/>
        <v>22.99999999999995</v>
      </c>
      <c r="L2444" s="4">
        <f t="shared" si="194"/>
        <v>7.6666666666666163</v>
      </c>
    </row>
    <row r="2445" spans="5:12" x14ac:dyDescent="0.3">
      <c r="E2445" s="3">
        <f t="shared" si="192"/>
        <v>244.19999999999041</v>
      </c>
      <c r="F2445" s="3">
        <f t="shared" si="195"/>
        <v>15.333333333333334</v>
      </c>
      <c r="H2445" s="3">
        <v>2442</v>
      </c>
      <c r="I2445" s="3">
        <f t="shared" si="193"/>
        <v>244.19999999999041</v>
      </c>
      <c r="J2445" s="3">
        <f t="shared" si="196"/>
        <v>22.99999999999995</v>
      </c>
      <c r="L2445" s="4">
        <f t="shared" si="194"/>
        <v>7.6666666666666163</v>
      </c>
    </row>
    <row r="2446" spans="5:12" x14ac:dyDescent="0.3">
      <c r="E2446" s="3">
        <f t="shared" ref="E2446:E2509" si="197">E2445+$C$3</f>
        <v>244.2999999999904</v>
      </c>
      <c r="F2446" s="3">
        <f t="shared" si="195"/>
        <v>15.333333333333334</v>
      </c>
      <c r="H2446" s="3">
        <v>2443</v>
      </c>
      <c r="I2446" s="3">
        <f t="shared" ref="I2446:I2509" si="198">I2445+$C$3</f>
        <v>244.2999999999904</v>
      </c>
      <c r="J2446" s="3">
        <f t="shared" si="196"/>
        <v>22.99999999999995</v>
      </c>
      <c r="L2446" s="4">
        <f t="shared" ref="L2446:L2509" si="199">ABS(F2446-J2446)</f>
        <v>7.6666666666666163</v>
      </c>
    </row>
    <row r="2447" spans="5:12" x14ac:dyDescent="0.3">
      <c r="E2447" s="3">
        <f t="shared" si="197"/>
        <v>244.3999999999904</v>
      </c>
      <c r="F2447" s="3">
        <f t="shared" si="195"/>
        <v>15.333333333333334</v>
      </c>
      <c r="H2447" s="3">
        <v>2444</v>
      </c>
      <c r="I2447" s="3">
        <f t="shared" si="198"/>
        <v>244.3999999999904</v>
      </c>
      <c r="J2447" s="3">
        <f t="shared" si="196"/>
        <v>22.99999999999995</v>
      </c>
      <c r="L2447" s="4">
        <f t="shared" si="199"/>
        <v>7.6666666666666163</v>
      </c>
    </row>
    <row r="2448" spans="5:12" x14ac:dyDescent="0.3">
      <c r="E2448" s="3">
        <f t="shared" si="197"/>
        <v>244.49999999999039</v>
      </c>
      <c r="F2448" s="3">
        <f t="shared" si="195"/>
        <v>15.333333333333334</v>
      </c>
      <c r="H2448" s="3">
        <v>2445</v>
      </c>
      <c r="I2448" s="3">
        <f t="shared" si="198"/>
        <v>244.49999999999039</v>
      </c>
      <c r="J2448" s="3">
        <f t="shared" si="196"/>
        <v>22.99999999999995</v>
      </c>
      <c r="L2448" s="4">
        <f t="shared" si="199"/>
        <v>7.6666666666666163</v>
      </c>
    </row>
    <row r="2449" spans="5:12" x14ac:dyDescent="0.3">
      <c r="E2449" s="3">
        <f t="shared" si="197"/>
        <v>244.59999999999039</v>
      </c>
      <c r="F2449" s="3">
        <f t="shared" si="195"/>
        <v>15.333333333333334</v>
      </c>
      <c r="H2449" s="3">
        <v>2446</v>
      </c>
      <c r="I2449" s="3">
        <f t="shared" si="198"/>
        <v>244.59999999999039</v>
      </c>
      <c r="J2449" s="3">
        <f t="shared" si="196"/>
        <v>22.99999999999995</v>
      </c>
      <c r="L2449" s="4">
        <f t="shared" si="199"/>
        <v>7.6666666666666163</v>
      </c>
    </row>
    <row r="2450" spans="5:12" x14ac:dyDescent="0.3">
      <c r="E2450" s="3">
        <f t="shared" si="197"/>
        <v>244.69999999999038</v>
      </c>
      <c r="F2450" s="3">
        <f t="shared" si="195"/>
        <v>15.333333333333334</v>
      </c>
      <c r="H2450" s="3">
        <v>2447</v>
      </c>
      <c r="I2450" s="3">
        <f t="shared" si="198"/>
        <v>244.69999999999038</v>
      </c>
      <c r="J2450" s="3">
        <f t="shared" si="196"/>
        <v>22.99999999999995</v>
      </c>
      <c r="L2450" s="4">
        <f t="shared" si="199"/>
        <v>7.6666666666666163</v>
      </c>
    </row>
    <row r="2451" spans="5:12" x14ac:dyDescent="0.3">
      <c r="E2451" s="3">
        <f t="shared" si="197"/>
        <v>244.79999999999038</v>
      </c>
      <c r="F2451" s="3">
        <f t="shared" si="195"/>
        <v>15.333333333333334</v>
      </c>
      <c r="H2451" s="3">
        <v>2448</v>
      </c>
      <c r="I2451" s="3">
        <f t="shared" si="198"/>
        <v>244.79999999999038</v>
      </c>
      <c r="J2451" s="3">
        <f t="shared" si="196"/>
        <v>22.99999999999995</v>
      </c>
      <c r="L2451" s="4">
        <f t="shared" si="199"/>
        <v>7.6666666666666163</v>
      </c>
    </row>
    <row r="2452" spans="5:12" x14ac:dyDescent="0.3">
      <c r="E2452" s="3">
        <f t="shared" si="197"/>
        <v>244.89999999999037</v>
      </c>
      <c r="F2452" s="3">
        <f t="shared" si="195"/>
        <v>15.333333333333334</v>
      </c>
      <c r="H2452" s="3">
        <v>2449</v>
      </c>
      <c r="I2452" s="3">
        <f t="shared" si="198"/>
        <v>244.89999999999037</v>
      </c>
      <c r="J2452" s="3">
        <f t="shared" si="196"/>
        <v>22.99999999999995</v>
      </c>
      <c r="L2452" s="4">
        <f t="shared" si="199"/>
        <v>7.6666666666666163</v>
      </c>
    </row>
    <row r="2453" spans="5:12" x14ac:dyDescent="0.3">
      <c r="E2453" s="3">
        <f t="shared" si="197"/>
        <v>244.99999999999037</v>
      </c>
      <c r="F2453" s="3">
        <f t="shared" si="195"/>
        <v>15.333333333333334</v>
      </c>
      <c r="H2453" s="3">
        <v>2450</v>
      </c>
      <c r="I2453" s="3">
        <f t="shared" si="198"/>
        <v>244.99999999999037</v>
      </c>
      <c r="J2453" s="3">
        <f t="shared" si="196"/>
        <v>22.99999999999995</v>
      </c>
      <c r="L2453" s="4">
        <f t="shared" si="199"/>
        <v>7.6666666666666163</v>
      </c>
    </row>
    <row r="2454" spans="5:12" x14ac:dyDescent="0.3">
      <c r="E2454" s="3">
        <f t="shared" si="197"/>
        <v>245.09999999999036</v>
      </c>
      <c r="F2454" s="3">
        <f t="shared" si="195"/>
        <v>15.333333333333334</v>
      </c>
      <c r="H2454" s="3">
        <v>2451</v>
      </c>
      <c r="I2454" s="3">
        <f t="shared" si="198"/>
        <v>245.09999999999036</v>
      </c>
      <c r="J2454" s="3">
        <f t="shared" si="196"/>
        <v>22.99999999999995</v>
      </c>
      <c r="L2454" s="4">
        <f t="shared" si="199"/>
        <v>7.6666666666666163</v>
      </c>
    </row>
    <row r="2455" spans="5:12" x14ac:dyDescent="0.3">
      <c r="E2455" s="3">
        <f t="shared" si="197"/>
        <v>245.19999999999035</v>
      </c>
      <c r="F2455" s="3">
        <f t="shared" si="195"/>
        <v>15.333333333333334</v>
      </c>
      <c r="H2455" s="3">
        <v>2452</v>
      </c>
      <c r="I2455" s="3">
        <f t="shared" si="198"/>
        <v>245.19999999999035</v>
      </c>
      <c r="J2455" s="3">
        <f t="shared" si="196"/>
        <v>22.99999999999995</v>
      </c>
      <c r="L2455" s="4">
        <f t="shared" si="199"/>
        <v>7.6666666666666163</v>
      </c>
    </row>
    <row r="2456" spans="5:12" x14ac:dyDescent="0.3">
      <c r="E2456" s="3">
        <f t="shared" si="197"/>
        <v>245.29999999999035</v>
      </c>
      <c r="F2456" s="3">
        <f t="shared" si="195"/>
        <v>15.333333333333334</v>
      </c>
      <c r="H2456" s="3">
        <v>2453</v>
      </c>
      <c r="I2456" s="3">
        <f t="shared" si="198"/>
        <v>245.29999999999035</v>
      </c>
      <c r="J2456" s="3">
        <f t="shared" si="196"/>
        <v>22.99999999999995</v>
      </c>
      <c r="L2456" s="4">
        <f t="shared" si="199"/>
        <v>7.6666666666666163</v>
      </c>
    </row>
    <row r="2457" spans="5:12" x14ac:dyDescent="0.3">
      <c r="E2457" s="3">
        <f t="shared" si="197"/>
        <v>245.39999999999034</v>
      </c>
      <c r="F2457" s="3">
        <f t="shared" si="195"/>
        <v>15.333333333333334</v>
      </c>
      <c r="H2457" s="3">
        <v>2454</v>
      </c>
      <c r="I2457" s="3">
        <f t="shared" si="198"/>
        <v>245.39999999999034</v>
      </c>
      <c r="J2457" s="3">
        <f t="shared" si="196"/>
        <v>22.99999999999995</v>
      </c>
      <c r="L2457" s="4">
        <f t="shared" si="199"/>
        <v>7.6666666666666163</v>
      </c>
    </row>
    <row r="2458" spans="5:12" x14ac:dyDescent="0.3">
      <c r="E2458" s="3">
        <f t="shared" si="197"/>
        <v>245.49999999999034</v>
      </c>
      <c r="F2458" s="3">
        <f t="shared" si="195"/>
        <v>15.333333333333334</v>
      </c>
      <c r="H2458" s="3">
        <v>2455</v>
      </c>
      <c r="I2458" s="3">
        <f t="shared" si="198"/>
        <v>245.49999999999034</v>
      </c>
      <c r="J2458" s="3">
        <f t="shared" si="196"/>
        <v>22.99999999999995</v>
      </c>
      <c r="L2458" s="4">
        <f t="shared" si="199"/>
        <v>7.6666666666666163</v>
      </c>
    </row>
    <row r="2459" spans="5:12" x14ac:dyDescent="0.3">
      <c r="E2459" s="3">
        <f t="shared" si="197"/>
        <v>245.59999999999033</v>
      </c>
      <c r="F2459" s="3">
        <f t="shared" si="195"/>
        <v>15.333333333333334</v>
      </c>
      <c r="H2459" s="3">
        <v>2456</v>
      </c>
      <c r="I2459" s="3">
        <f t="shared" si="198"/>
        <v>245.59999999999033</v>
      </c>
      <c r="J2459" s="3">
        <f t="shared" si="196"/>
        <v>22.99999999999995</v>
      </c>
      <c r="L2459" s="4">
        <f t="shared" si="199"/>
        <v>7.6666666666666163</v>
      </c>
    </row>
    <row r="2460" spans="5:12" x14ac:dyDescent="0.3">
      <c r="E2460" s="3">
        <f t="shared" si="197"/>
        <v>245.69999999999033</v>
      </c>
      <c r="F2460" s="3">
        <f t="shared" si="195"/>
        <v>15.333333333333334</v>
      </c>
      <c r="H2460" s="3">
        <v>2457</v>
      </c>
      <c r="I2460" s="3">
        <f t="shared" si="198"/>
        <v>245.69999999999033</v>
      </c>
      <c r="J2460" s="3">
        <f t="shared" si="196"/>
        <v>22.99999999999995</v>
      </c>
      <c r="L2460" s="4">
        <f t="shared" si="199"/>
        <v>7.6666666666666163</v>
      </c>
    </row>
    <row r="2461" spans="5:12" x14ac:dyDescent="0.3">
      <c r="E2461" s="3">
        <f t="shared" si="197"/>
        <v>245.79999999999032</v>
      </c>
      <c r="F2461" s="3">
        <f t="shared" si="195"/>
        <v>15.333333333333334</v>
      </c>
      <c r="H2461" s="3">
        <v>2458</v>
      </c>
      <c r="I2461" s="3">
        <f t="shared" si="198"/>
        <v>245.79999999999032</v>
      </c>
      <c r="J2461" s="3">
        <f t="shared" si="196"/>
        <v>22.99999999999995</v>
      </c>
      <c r="L2461" s="4">
        <f t="shared" si="199"/>
        <v>7.6666666666666163</v>
      </c>
    </row>
    <row r="2462" spans="5:12" x14ac:dyDescent="0.3">
      <c r="E2462" s="3">
        <f t="shared" si="197"/>
        <v>245.89999999999031</v>
      </c>
      <c r="F2462" s="3">
        <f t="shared" si="195"/>
        <v>15.333333333333334</v>
      </c>
      <c r="H2462" s="3">
        <v>2459</v>
      </c>
      <c r="I2462" s="3">
        <f t="shared" si="198"/>
        <v>245.89999999999031</v>
      </c>
      <c r="J2462" s="3">
        <f t="shared" si="196"/>
        <v>22.99999999999995</v>
      </c>
      <c r="L2462" s="4">
        <f t="shared" si="199"/>
        <v>7.6666666666666163</v>
      </c>
    </row>
    <row r="2463" spans="5:12" x14ac:dyDescent="0.3">
      <c r="E2463" s="3">
        <f t="shared" si="197"/>
        <v>245.99999999999031</v>
      </c>
      <c r="F2463" s="3">
        <f t="shared" si="195"/>
        <v>15.333333333333334</v>
      </c>
      <c r="H2463" s="3">
        <v>2460</v>
      </c>
      <c r="I2463" s="3">
        <f t="shared" si="198"/>
        <v>245.99999999999031</v>
      </c>
      <c r="J2463" s="3">
        <f t="shared" si="196"/>
        <v>22.99999999999995</v>
      </c>
      <c r="L2463" s="4">
        <f t="shared" si="199"/>
        <v>7.6666666666666163</v>
      </c>
    </row>
    <row r="2464" spans="5:12" x14ac:dyDescent="0.3">
      <c r="E2464" s="3">
        <f t="shared" si="197"/>
        <v>246.0999999999903</v>
      </c>
      <c r="F2464" s="3">
        <f t="shared" si="195"/>
        <v>15.333333333333334</v>
      </c>
      <c r="H2464" s="3">
        <v>2461</v>
      </c>
      <c r="I2464" s="3">
        <f t="shared" si="198"/>
        <v>246.0999999999903</v>
      </c>
      <c r="J2464" s="3">
        <f t="shared" si="196"/>
        <v>22.99999999999995</v>
      </c>
      <c r="L2464" s="4">
        <f t="shared" si="199"/>
        <v>7.6666666666666163</v>
      </c>
    </row>
    <row r="2465" spans="5:12" x14ac:dyDescent="0.3">
      <c r="E2465" s="3">
        <f t="shared" si="197"/>
        <v>246.1999999999903</v>
      </c>
      <c r="F2465" s="3">
        <f t="shared" si="195"/>
        <v>15.333333333333334</v>
      </c>
      <c r="H2465" s="3">
        <v>2462</v>
      </c>
      <c r="I2465" s="3">
        <f t="shared" si="198"/>
        <v>246.1999999999903</v>
      </c>
      <c r="J2465" s="3">
        <f t="shared" si="196"/>
        <v>22.99999999999995</v>
      </c>
      <c r="L2465" s="4">
        <f t="shared" si="199"/>
        <v>7.6666666666666163</v>
      </c>
    </row>
    <row r="2466" spans="5:12" x14ac:dyDescent="0.3">
      <c r="E2466" s="3">
        <f t="shared" si="197"/>
        <v>246.29999999999029</v>
      </c>
      <c r="F2466" s="3">
        <f t="shared" si="195"/>
        <v>15.333333333333334</v>
      </c>
      <c r="H2466" s="3">
        <v>2463</v>
      </c>
      <c r="I2466" s="3">
        <f t="shared" si="198"/>
        <v>246.29999999999029</v>
      </c>
      <c r="J2466" s="3">
        <f t="shared" si="196"/>
        <v>22.99999999999995</v>
      </c>
      <c r="L2466" s="4">
        <f t="shared" si="199"/>
        <v>7.6666666666666163</v>
      </c>
    </row>
    <row r="2467" spans="5:12" x14ac:dyDescent="0.3">
      <c r="E2467" s="3">
        <f t="shared" si="197"/>
        <v>246.39999999999029</v>
      </c>
      <c r="F2467" s="3">
        <f t="shared" si="195"/>
        <v>15.333333333333334</v>
      </c>
      <c r="H2467" s="3">
        <v>2464</v>
      </c>
      <c r="I2467" s="3">
        <f t="shared" si="198"/>
        <v>246.39999999999029</v>
      </c>
      <c r="J2467" s="3">
        <f t="shared" si="196"/>
        <v>22.99999999999995</v>
      </c>
      <c r="L2467" s="4">
        <f t="shared" si="199"/>
        <v>7.6666666666666163</v>
      </c>
    </row>
    <row r="2468" spans="5:12" x14ac:dyDescent="0.3">
      <c r="E2468" s="3">
        <f t="shared" si="197"/>
        <v>246.49999999999028</v>
      </c>
      <c r="F2468" s="3">
        <f t="shared" si="195"/>
        <v>15.333333333333334</v>
      </c>
      <c r="H2468" s="3">
        <v>2465</v>
      </c>
      <c r="I2468" s="3">
        <f t="shared" si="198"/>
        <v>246.49999999999028</v>
      </c>
      <c r="J2468" s="3">
        <f t="shared" si="196"/>
        <v>22.99999999999995</v>
      </c>
      <c r="L2468" s="4">
        <f t="shared" si="199"/>
        <v>7.6666666666666163</v>
      </c>
    </row>
    <row r="2469" spans="5:12" x14ac:dyDescent="0.3">
      <c r="E2469" s="3">
        <f t="shared" si="197"/>
        <v>246.59999999999027</v>
      </c>
      <c r="F2469" s="3">
        <f t="shared" si="195"/>
        <v>15.333333333333334</v>
      </c>
      <c r="H2469" s="3">
        <v>2466</v>
      </c>
      <c r="I2469" s="3">
        <f t="shared" si="198"/>
        <v>246.59999999999027</v>
      </c>
      <c r="J2469" s="3">
        <f t="shared" si="196"/>
        <v>22.99999999999995</v>
      </c>
      <c r="L2469" s="4">
        <f t="shared" si="199"/>
        <v>7.6666666666666163</v>
      </c>
    </row>
    <row r="2470" spans="5:12" x14ac:dyDescent="0.3">
      <c r="E2470" s="3">
        <f t="shared" si="197"/>
        <v>246.69999999999027</v>
      </c>
      <c r="F2470" s="3">
        <f t="shared" si="195"/>
        <v>15.333333333333334</v>
      </c>
      <c r="H2470" s="3">
        <v>2467</v>
      </c>
      <c r="I2470" s="3">
        <f t="shared" si="198"/>
        <v>246.69999999999027</v>
      </c>
      <c r="J2470" s="3">
        <f t="shared" si="196"/>
        <v>22.99999999999995</v>
      </c>
      <c r="L2470" s="4">
        <f t="shared" si="199"/>
        <v>7.6666666666666163</v>
      </c>
    </row>
    <row r="2471" spans="5:12" x14ac:dyDescent="0.3">
      <c r="E2471" s="3">
        <f t="shared" si="197"/>
        <v>246.79999999999026</v>
      </c>
      <c r="F2471" s="3">
        <f t="shared" si="195"/>
        <v>15.333333333333334</v>
      </c>
      <c r="H2471" s="3">
        <v>2468</v>
      </c>
      <c r="I2471" s="3">
        <f t="shared" si="198"/>
        <v>246.79999999999026</v>
      </c>
      <c r="J2471" s="3">
        <f t="shared" si="196"/>
        <v>22.99999999999995</v>
      </c>
      <c r="L2471" s="4">
        <f t="shared" si="199"/>
        <v>7.6666666666666163</v>
      </c>
    </row>
    <row r="2472" spans="5:12" x14ac:dyDescent="0.3">
      <c r="E2472" s="3">
        <f t="shared" si="197"/>
        <v>246.89999999999026</v>
      </c>
      <c r="F2472" s="3">
        <f t="shared" si="195"/>
        <v>15.333333333333334</v>
      </c>
      <c r="H2472" s="3">
        <v>2469</v>
      </c>
      <c r="I2472" s="3">
        <f t="shared" si="198"/>
        <v>246.89999999999026</v>
      </c>
      <c r="J2472" s="3">
        <f t="shared" si="196"/>
        <v>22.99999999999995</v>
      </c>
      <c r="L2472" s="4">
        <f t="shared" si="199"/>
        <v>7.6666666666666163</v>
      </c>
    </row>
    <row r="2473" spans="5:12" x14ac:dyDescent="0.3">
      <c r="E2473" s="3">
        <f t="shared" si="197"/>
        <v>246.99999999999025</v>
      </c>
      <c r="F2473" s="3">
        <f t="shared" si="195"/>
        <v>15.333333333333334</v>
      </c>
      <c r="H2473" s="3">
        <v>2470</v>
      </c>
      <c r="I2473" s="3">
        <f t="shared" si="198"/>
        <v>246.99999999999025</v>
      </c>
      <c r="J2473" s="3">
        <f t="shared" si="196"/>
        <v>22.99999999999995</v>
      </c>
      <c r="L2473" s="4">
        <f t="shared" si="199"/>
        <v>7.6666666666666163</v>
      </c>
    </row>
    <row r="2474" spans="5:12" x14ac:dyDescent="0.3">
      <c r="E2474" s="3">
        <f t="shared" si="197"/>
        <v>247.09999999999025</v>
      </c>
      <c r="F2474" s="3">
        <f t="shared" si="195"/>
        <v>15.333333333333334</v>
      </c>
      <c r="H2474" s="3">
        <v>2471</v>
      </c>
      <c r="I2474" s="3">
        <f t="shared" si="198"/>
        <v>247.09999999999025</v>
      </c>
      <c r="J2474" s="3">
        <f t="shared" si="196"/>
        <v>22.99999999999995</v>
      </c>
      <c r="L2474" s="4">
        <f t="shared" si="199"/>
        <v>7.6666666666666163</v>
      </c>
    </row>
    <row r="2475" spans="5:12" x14ac:dyDescent="0.3">
      <c r="E2475" s="3">
        <f t="shared" si="197"/>
        <v>247.19999999999024</v>
      </c>
      <c r="F2475" s="3">
        <f t="shared" si="195"/>
        <v>15.333333333333334</v>
      </c>
      <c r="H2475" s="3">
        <v>2472</v>
      </c>
      <c r="I2475" s="3">
        <f t="shared" si="198"/>
        <v>247.19999999999024</v>
      </c>
      <c r="J2475" s="3">
        <f t="shared" si="196"/>
        <v>22.99999999999995</v>
      </c>
      <c r="L2475" s="4">
        <f t="shared" si="199"/>
        <v>7.6666666666666163</v>
      </c>
    </row>
    <row r="2476" spans="5:12" x14ac:dyDescent="0.3">
      <c r="E2476" s="3">
        <f t="shared" si="197"/>
        <v>247.29999999999023</v>
      </c>
      <c r="F2476" s="3">
        <f t="shared" si="195"/>
        <v>15.333333333333334</v>
      </c>
      <c r="H2476" s="3">
        <v>2473</v>
      </c>
      <c r="I2476" s="3">
        <f t="shared" si="198"/>
        <v>247.29999999999023</v>
      </c>
      <c r="J2476" s="3">
        <f t="shared" si="196"/>
        <v>22.99999999999995</v>
      </c>
      <c r="L2476" s="4">
        <f t="shared" si="199"/>
        <v>7.6666666666666163</v>
      </c>
    </row>
    <row r="2477" spans="5:12" x14ac:dyDescent="0.3">
      <c r="E2477" s="3">
        <f t="shared" si="197"/>
        <v>247.39999999999023</v>
      </c>
      <c r="F2477" s="3">
        <f t="shared" si="195"/>
        <v>15.333333333333334</v>
      </c>
      <c r="H2477" s="3">
        <v>2474</v>
      </c>
      <c r="I2477" s="3">
        <f t="shared" si="198"/>
        <v>247.39999999999023</v>
      </c>
      <c r="J2477" s="3">
        <f t="shared" si="196"/>
        <v>22.99999999999995</v>
      </c>
      <c r="L2477" s="4">
        <f t="shared" si="199"/>
        <v>7.6666666666666163</v>
      </c>
    </row>
    <row r="2478" spans="5:12" x14ac:dyDescent="0.3">
      <c r="E2478" s="3">
        <f t="shared" si="197"/>
        <v>247.49999999999022</v>
      </c>
      <c r="F2478" s="3">
        <f t="shared" si="195"/>
        <v>15.333333333333334</v>
      </c>
      <c r="H2478" s="3">
        <v>2475</v>
      </c>
      <c r="I2478" s="3">
        <f t="shared" si="198"/>
        <v>247.49999999999022</v>
      </c>
      <c r="J2478" s="3">
        <f t="shared" si="196"/>
        <v>22.99999999999995</v>
      </c>
      <c r="L2478" s="4">
        <f t="shared" si="199"/>
        <v>7.6666666666666163</v>
      </c>
    </row>
    <row r="2479" spans="5:12" x14ac:dyDescent="0.3">
      <c r="E2479" s="3">
        <f t="shared" si="197"/>
        <v>247.59999999999022</v>
      </c>
      <c r="F2479" s="3">
        <f t="shared" si="195"/>
        <v>15.333333333333334</v>
      </c>
      <c r="H2479" s="3">
        <v>2476</v>
      </c>
      <c r="I2479" s="3">
        <f t="shared" si="198"/>
        <v>247.59999999999022</v>
      </c>
      <c r="J2479" s="3">
        <f t="shared" si="196"/>
        <v>22.99999999999995</v>
      </c>
      <c r="L2479" s="4">
        <f t="shared" si="199"/>
        <v>7.6666666666666163</v>
      </c>
    </row>
    <row r="2480" spans="5:12" x14ac:dyDescent="0.3">
      <c r="E2480" s="3">
        <f t="shared" si="197"/>
        <v>247.69999999999021</v>
      </c>
      <c r="F2480" s="3">
        <f t="shared" si="195"/>
        <v>15.333333333333334</v>
      </c>
      <c r="H2480" s="3">
        <v>2477</v>
      </c>
      <c r="I2480" s="3">
        <f t="shared" si="198"/>
        <v>247.69999999999021</v>
      </c>
      <c r="J2480" s="3">
        <f t="shared" si="196"/>
        <v>22.99999999999995</v>
      </c>
      <c r="L2480" s="4">
        <f t="shared" si="199"/>
        <v>7.6666666666666163</v>
      </c>
    </row>
    <row r="2481" spans="5:12" x14ac:dyDescent="0.3">
      <c r="E2481" s="3">
        <f t="shared" si="197"/>
        <v>247.79999999999021</v>
      </c>
      <c r="F2481" s="3">
        <f t="shared" si="195"/>
        <v>15.333333333333334</v>
      </c>
      <c r="H2481" s="3">
        <v>2478</v>
      </c>
      <c r="I2481" s="3">
        <f t="shared" si="198"/>
        <v>247.79999999999021</v>
      </c>
      <c r="J2481" s="3">
        <f t="shared" si="196"/>
        <v>22.99999999999995</v>
      </c>
      <c r="L2481" s="4">
        <f t="shared" si="199"/>
        <v>7.6666666666666163</v>
      </c>
    </row>
    <row r="2482" spans="5:12" x14ac:dyDescent="0.3">
      <c r="E2482" s="3">
        <f t="shared" si="197"/>
        <v>247.8999999999902</v>
      </c>
      <c r="F2482" s="3">
        <f t="shared" si="195"/>
        <v>15.333333333333334</v>
      </c>
      <c r="H2482" s="3">
        <v>2479</v>
      </c>
      <c r="I2482" s="3">
        <f t="shared" si="198"/>
        <v>247.8999999999902</v>
      </c>
      <c r="J2482" s="3">
        <f t="shared" si="196"/>
        <v>22.99999999999995</v>
      </c>
      <c r="L2482" s="4">
        <f t="shared" si="199"/>
        <v>7.6666666666666163</v>
      </c>
    </row>
    <row r="2483" spans="5:12" x14ac:dyDescent="0.3">
      <c r="E2483" s="3">
        <f t="shared" si="197"/>
        <v>247.99999999999019</v>
      </c>
      <c r="F2483" s="3">
        <f t="shared" si="195"/>
        <v>15.333333333333334</v>
      </c>
      <c r="H2483" s="3">
        <v>2480</v>
      </c>
      <c r="I2483" s="3">
        <f t="shared" si="198"/>
        <v>247.99999999999019</v>
      </c>
      <c r="J2483" s="3">
        <f t="shared" si="196"/>
        <v>22.99999999999995</v>
      </c>
      <c r="L2483" s="4">
        <f t="shared" si="199"/>
        <v>7.6666666666666163</v>
      </c>
    </row>
    <row r="2484" spans="5:12" x14ac:dyDescent="0.3">
      <c r="E2484" s="3">
        <f t="shared" si="197"/>
        <v>248.09999999999019</v>
      </c>
      <c r="F2484" s="3">
        <f t="shared" si="195"/>
        <v>15.333333333333334</v>
      </c>
      <c r="H2484" s="3">
        <v>2481</v>
      </c>
      <c r="I2484" s="3">
        <f t="shared" si="198"/>
        <v>248.09999999999019</v>
      </c>
      <c r="J2484" s="3">
        <f t="shared" si="196"/>
        <v>22.99999999999995</v>
      </c>
      <c r="L2484" s="4">
        <f t="shared" si="199"/>
        <v>7.6666666666666163</v>
      </c>
    </row>
    <row r="2485" spans="5:12" x14ac:dyDescent="0.3">
      <c r="E2485" s="3">
        <f t="shared" si="197"/>
        <v>248.19999999999018</v>
      </c>
      <c r="F2485" s="3">
        <f t="shared" si="195"/>
        <v>15.333333333333334</v>
      </c>
      <c r="H2485" s="3">
        <v>2482</v>
      </c>
      <c r="I2485" s="3">
        <f t="shared" si="198"/>
        <v>248.19999999999018</v>
      </c>
      <c r="J2485" s="3">
        <f t="shared" si="196"/>
        <v>22.99999999999995</v>
      </c>
      <c r="L2485" s="4">
        <f t="shared" si="199"/>
        <v>7.6666666666666163</v>
      </c>
    </row>
    <row r="2486" spans="5:12" x14ac:dyDescent="0.3">
      <c r="E2486" s="3">
        <f t="shared" si="197"/>
        <v>248.29999999999018</v>
      </c>
      <c r="F2486" s="3">
        <f t="shared" si="195"/>
        <v>15.333333333333334</v>
      </c>
      <c r="H2486" s="3">
        <v>2483</v>
      </c>
      <c r="I2486" s="3">
        <f t="shared" si="198"/>
        <v>248.29999999999018</v>
      </c>
      <c r="J2486" s="3">
        <f t="shared" si="196"/>
        <v>22.99999999999995</v>
      </c>
      <c r="L2486" s="4">
        <f t="shared" si="199"/>
        <v>7.6666666666666163</v>
      </c>
    </row>
    <row r="2487" spans="5:12" x14ac:dyDescent="0.3">
      <c r="E2487" s="3">
        <f t="shared" si="197"/>
        <v>248.39999999999017</v>
      </c>
      <c r="F2487" s="3">
        <f t="shared" si="195"/>
        <v>15.333333333333334</v>
      </c>
      <c r="H2487" s="3">
        <v>2484</v>
      </c>
      <c r="I2487" s="3">
        <f t="shared" si="198"/>
        <v>248.39999999999017</v>
      </c>
      <c r="J2487" s="3">
        <f t="shared" si="196"/>
        <v>22.99999999999995</v>
      </c>
      <c r="L2487" s="4">
        <f t="shared" si="199"/>
        <v>7.6666666666666163</v>
      </c>
    </row>
    <row r="2488" spans="5:12" x14ac:dyDescent="0.3">
      <c r="E2488" s="3">
        <f t="shared" si="197"/>
        <v>248.49999999999017</v>
      </c>
      <c r="F2488" s="3">
        <f t="shared" si="195"/>
        <v>15.333333333333334</v>
      </c>
      <c r="H2488" s="3">
        <v>2485</v>
      </c>
      <c r="I2488" s="3">
        <f t="shared" si="198"/>
        <v>248.49999999999017</v>
      </c>
      <c r="J2488" s="3">
        <f t="shared" si="196"/>
        <v>22.99999999999995</v>
      </c>
      <c r="L2488" s="4">
        <f t="shared" si="199"/>
        <v>7.6666666666666163</v>
      </c>
    </row>
    <row r="2489" spans="5:12" x14ac:dyDescent="0.3">
      <c r="E2489" s="3">
        <f t="shared" si="197"/>
        <v>248.59999999999016</v>
      </c>
      <c r="F2489" s="3">
        <f t="shared" si="195"/>
        <v>15.333333333333334</v>
      </c>
      <c r="H2489" s="3">
        <v>2486</v>
      </c>
      <c r="I2489" s="3">
        <f t="shared" si="198"/>
        <v>248.59999999999016</v>
      </c>
      <c r="J2489" s="3">
        <f t="shared" si="196"/>
        <v>22.99999999999995</v>
      </c>
      <c r="L2489" s="4">
        <f t="shared" si="199"/>
        <v>7.6666666666666163</v>
      </c>
    </row>
    <row r="2490" spans="5:12" x14ac:dyDescent="0.3">
      <c r="E2490" s="3">
        <f t="shared" si="197"/>
        <v>248.69999999999015</v>
      </c>
      <c r="F2490" s="3">
        <f t="shared" si="195"/>
        <v>15.333333333333334</v>
      </c>
      <c r="H2490" s="3">
        <v>2487</v>
      </c>
      <c r="I2490" s="3">
        <f t="shared" si="198"/>
        <v>248.69999999999015</v>
      </c>
      <c r="J2490" s="3">
        <f t="shared" si="196"/>
        <v>22.99999999999995</v>
      </c>
      <c r="L2490" s="4">
        <f t="shared" si="199"/>
        <v>7.6666666666666163</v>
      </c>
    </row>
    <row r="2491" spans="5:12" x14ac:dyDescent="0.3">
      <c r="E2491" s="3">
        <f t="shared" si="197"/>
        <v>248.79999999999015</v>
      </c>
      <c r="F2491" s="3">
        <f t="shared" si="195"/>
        <v>15.333333333333334</v>
      </c>
      <c r="H2491" s="3">
        <v>2488</v>
      </c>
      <c r="I2491" s="3">
        <f t="shared" si="198"/>
        <v>248.79999999999015</v>
      </c>
      <c r="J2491" s="3">
        <f t="shared" si="196"/>
        <v>22.99999999999995</v>
      </c>
      <c r="L2491" s="4">
        <f t="shared" si="199"/>
        <v>7.6666666666666163</v>
      </c>
    </row>
    <row r="2492" spans="5:12" x14ac:dyDescent="0.3">
      <c r="E2492" s="3">
        <f t="shared" si="197"/>
        <v>248.89999999999014</v>
      </c>
      <c r="F2492" s="3">
        <f t="shared" si="195"/>
        <v>15.333333333333334</v>
      </c>
      <c r="H2492" s="3">
        <v>2489</v>
      </c>
      <c r="I2492" s="3">
        <f t="shared" si="198"/>
        <v>248.89999999999014</v>
      </c>
      <c r="J2492" s="3">
        <f t="shared" si="196"/>
        <v>22.99999999999995</v>
      </c>
      <c r="L2492" s="4">
        <f t="shared" si="199"/>
        <v>7.6666666666666163</v>
      </c>
    </row>
    <row r="2493" spans="5:12" x14ac:dyDescent="0.3">
      <c r="E2493" s="3">
        <f t="shared" si="197"/>
        <v>248.99999999999014</v>
      </c>
      <c r="F2493" s="3">
        <f t="shared" si="195"/>
        <v>15.333333333333334</v>
      </c>
      <c r="H2493" s="3">
        <v>2490</v>
      </c>
      <c r="I2493" s="3">
        <f t="shared" si="198"/>
        <v>248.99999999999014</v>
      </c>
      <c r="J2493" s="3">
        <f t="shared" si="196"/>
        <v>22.99999999999995</v>
      </c>
      <c r="L2493" s="4">
        <f t="shared" si="199"/>
        <v>7.6666666666666163</v>
      </c>
    </row>
    <row r="2494" spans="5:12" x14ac:dyDescent="0.3">
      <c r="E2494" s="3">
        <f t="shared" si="197"/>
        <v>249.09999999999013</v>
      </c>
      <c r="F2494" s="3">
        <f t="shared" si="195"/>
        <v>15.333333333333334</v>
      </c>
      <c r="H2494" s="3">
        <v>2491</v>
      </c>
      <c r="I2494" s="3">
        <f t="shared" si="198"/>
        <v>249.09999999999013</v>
      </c>
      <c r="J2494" s="3">
        <f t="shared" si="196"/>
        <v>22.99999999999995</v>
      </c>
      <c r="L2494" s="4">
        <f t="shared" si="199"/>
        <v>7.6666666666666163</v>
      </c>
    </row>
    <row r="2495" spans="5:12" x14ac:dyDescent="0.3">
      <c r="E2495" s="3">
        <f t="shared" si="197"/>
        <v>249.19999999999013</v>
      </c>
      <c r="F2495" s="3">
        <f t="shared" si="195"/>
        <v>15.333333333333334</v>
      </c>
      <c r="H2495" s="3">
        <v>2492</v>
      </c>
      <c r="I2495" s="3">
        <f t="shared" si="198"/>
        <v>249.19999999999013</v>
      </c>
      <c r="J2495" s="3">
        <f t="shared" si="196"/>
        <v>22.99999999999995</v>
      </c>
      <c r="L2495" s="4">
        <f t="shared" si="199"/>
        <v>7.6666666666666163</v>
      </c>
    </row>
    <row r="2496" spans="5:12" x14ac:dyDescent="0.3">
      <c r="E2496" s="3">
        <f t="shared" si="197"/>
        <v>249.29999999999012</v>
      </c>
      <c r="F2496" s="3">
        <f t="shared" si="195"/>
        <v>15.333333333333334</v>
      </c>
      <c r="H2496" s="3">
        <v>2493</v>
      </c>
      <c r="I2496" s="3">
        <f t="shared" si="198"/>
        <v>249.29999999999012</v>
      </c>
      <c r="J2496" s="3">
        <f t="shared" si="196"/>
        <v>22.99999999999995</v>
      </c>
      <c r="L2496" s="4">
        <f t="shared" si="199"/>
        <v>7.6666666666666163</v>
      </c>
    </row>
    <row r="2497" spans="5:12" x14ac:dyDescent="0.3">
      <c r="E2497" s="3">
        <f t="shared" si="197"/>
        <v>249.39999999999011</v>
      </c>
      <c r="F2497" s="3">
        <f t="shared" si="195"/>
        <v>15.333333333333334</v>
      </c>
      <c r="H2497" s="3">
        <v>2494</v>
      </c>
      <c r="I2497" s="3">
        <f t="shared" si="198"/>
        <v>249.39999999999011</v>
      </c>
      <c r="J2497" s="3">
        <f t="shared" si="196"/>
        <v>22.99999999999995</v>
      </c>
      <c r="L2497" s="4">
        <f t="shared" si="199"/>
        <v>7.6666666666666163</v>
      </c>
    </row>
    <row r="2498" spans="5:12" x14ac:dyDescent="0.3">
      <c r="E2498" s="3">
        <f t="shared" si="197"/>
        <v>249.49999999999011</v>
      </c>
      <c r="F2498" s="3">
        <f t="shared" si="195"/>
        <v>15.333333333333334</v>
      </c>
      <c r="H2498" s="3">
        <v>2495</v>
      </c>
      <c r="I2498" s="3">
        <f t="shared" si="198"/>
        <v>249.49999999999011</v>
      </c>
      <c r="J2498" s="3">
        <f t="shared" si="196"/>
        <v>22.99999999999995</v>
      </c>
      <c r="L2498" s="4">
        <f t="shared" si="199"/>
        <v>7.6666666666666163</v>
      </c>
    </row>
    <row r="2499" spans="5:12" x14ac:dyDescent="0.3">
      <c r="E2499" s="3">
        <f t="shared" si="197"/>
        <v>249.5999999999901</v>
      </c>
      <c r="F2499" s="3">
        <f t="shared" si="195"/>
        <v>15.333333333333334</v>
      </c>
      <c r="H2499" s="3">
        <v>2496</v>
      </c>
      <c r="I2499" s="3">
        <f t="shared" si="198"/>
        <v>249.5999999999901</v>
      </c>
      <c r="J2499" s="3">
        <f t="shared" si="196"/>
        <v>22.99999999999995</v>
      </c>
      <c r="L2499" s="4">
        <f t="shared" si="199"/>
        <v>7.6666666666666163</v>
      </c>
    </row>
    <row r="2500" spans="5:12" x14ac:dyDescent="0.3">
      <c r="E2500" s="3">
        <f t="shared" si="197"/>
        <v>249.6999999999901</v>
      </c>
      <c r="F2500" s="3">
        <f t="shared" si="195"/>
        <v>15.333333333333334</v>
      </c>
      <c r="H2500" s="3">
        <v>2497</v>
      </c>
      <c r="I2500" s="3">
        <f t="shared" si="198"/>
        <v>249.6999999999901</v>
      </c>
      <c r="J2500" s="3">
        <f t="shared" si="196"/>
        <v>22.99999999999995</v>
      </c>
      <c r="L2500" s="4">
        <f t="shared" si="199"/>
        <v>7.6666666666666163</v>
      </c>
    </row>
    <row r="2501" spans="5:12" x14ac:dyDescent="0.3">
      <c r="E2501" s="3">
        <f t="shared" si="197"/>
        <v>249.79999999999009</v>
      </c>
      <c r="F2501" s="3">
        <f t="shared" ref="F2501:F2564" si="200">($C$4-($C$4*(EXP(-(E2501/$C$5)))))/$C$5</f>
        <v>15.333333333333334</v>
      </c>
      <c r="H2501" s="3">
        <v>2498</v>
      </c>
      <c r="I2501" s="3">
        <f t="shared" si="198"/>
        <v>249.79999999999009</v>
      </c>
      <c r="J2501" s="3">
        <f t="shared" ref="J2501:J2564" si="201">(J2500+((($C$4/2)-J2500)/$C$5)*$C$3)</f>
        <v>22.99999999999995</v>
      </c>
      <c r="L2501" s="4">
        <f t="shared" si="199"/>
        <v>7.6666666666666163</v>
      </c>
    </row>
    <row r="2502" spans="5:12" x14ac:dyDescent="0.3">
      <c r="E2502" s="3">
        <f t="shared" si="197"/>
        <v>249.89999999999009</v>
      </c>
      <c r="F2502" s="3">
        <f t="shared" si="200"/>
        <v>15.333333333333334</v>
      </c>
      <c r="H2502" s="3">
        <v>2499</v>
      </c>
      <c r="I2502" s="3">
        <f t="shared" si="198"/>
        <v>249.89999999999009</v>
      </c>
      <c r="J2502" s="3">
        <f t="shared" si="201"/>
        <v>22.99999999999995</v>
      </c>
      <c r="L2502" s="4">
        <f t="shared" si="199"/>
        <v>7.6666666666666163</v>
      </c>
    </row>
    <row r="2503" spans="5:12" x14ac:dyDescent="0.3">
      <c r="E2503" s="3">
        <f t="shared" si="197"/>
        <v>249.99999999999008</v>
      </c>
      <c r="F2503" s="3">
        <f t="shared" si="200"/>
        <v>15.333333333333334</v>
      </c>
      <c r="H2503" s="3">
        <v>2500</v>
      </c>
      <c r="I2503" s="3">
        <f t="shared" si="198"/>
        <v>249.99999999999008</v>
      </c>
      <c r="J2503" s="3">
        <f t="shared" si="201"/>
        <v>22.99999999999995</v>
      </c>
      <c r="L2503" s="4">
        <f t="shared" si="199"/>
        <v>7.6666666666666163</v>
      </c>
    </row>
    <row r="2504" spans="5:12" x14ac:dyDescent="0.3">
      <c r="E2504" s="3">
        <f t="shared" si="197"/>
        <v>250.09999999999008</v>
      </c>
      <c r="F2504" s="3">
        <f t="shared" si="200"/>
        <v>15.333333333333334</v>
      </c>
      <c r="H2504" s="3">
        <v>2501</v>
      </c>
      <c r="I2504" s="3">
        <f t="shared" si="198"/>
        <v>250.09999999999008</v>
      </c>
      <c r="J2504" s="3">
        <f t="shared" si="201"/>
        <v>22.99999999999995</v>
      </c>
      <c r="L2504" s="4">
        <f t="shared" si="199"/>
        <v>7.6666666666666163</v>
      </c>
    </row>
    <row r="2505" spans="5:12" x14ac:dyDescent="0.3">
      <c r="E2505" s="3">
        <f t="shared" si="197"/>
        <v>250.19999999999007</v>
      </c>
      <c r="F2505" s="3">
        <f t="shared" si="200"/>
        <v>15.333333333333334</v>
      </c>
      <c r="H2505" s="3">
        <v>2502</v>
      </c>
      <c r="I2505" s="3">
        <f t="shared" si="198"/>
        <v>250.19999999999007</v>
      </c>
      <c r="J2505" s="3">
        <f t="shared" si="201"/>
        <v>22.99999999999995</v>
      </c>
      <c r="L2505" s="4">
        <f t="shared" si="199"/>
        <v>7.6666666666666163</v>
      </c>
    </row>
    <row r="2506" spans="5:12" x14ac:dyDescent="0.3">
      <c r="E2506" s="3">
        <f t="shared" si="197"/>
        <v>250.29999999999006</v>
      </c>
      <c r="F2506" s="3">
        <f t="shared" si="200"/>
        <v>15.333333333333334</v>
      </c>
      <c r="H2506" s="3">
        <v>2503</v>
      </c>
      <c r="I2506" s="3">
        <f t="shared" si="198"/>
        <v>250.29999999999006</v>
      </c>
      <c r="J2506" s="3">
        <f t="shared" si="201"/>
        <v>22.99999999999995</v>
      </c>
      <c r="L2506" s="4">
        <f t="shared" si="199"/>
        <v>7.6666666666666163</v>
      </c>
    </row>
    <row r="2507" spans="5:12" x14ac:dyDescent="0.3">
      <c r="E2507" s="3">
        <f t="shared" si="197"/>
        <v>250.39999999999006</v>
      </c>
      <c r="F2507" s="3">
        <f t="shared" si="200"/>
        <v>15.333333333333334</v>
      </c>
      <c r="H2507" s="3">
        <v>2504</v>
      </c>
      <c r="I2507" s="3">
        <f t="shared" si="198"/>
        <v>250.39999999999006</v>
      </c>
      <c r="J2507" s="3">
        <f t="shared" si="201"/>
        <v>22.99999999999995</v>
      </c>
      <c r="L2507" s="4">
        <f t="shared" si="199"/>
        <v>7.6666666666666163</v>
      </c>
    </row>
    <row r="2508" spans="5:12" x14ac:dyDescent="0.3">
      <c r="E2508" s="3">
        <f t="shared" si="197"/>
        <v>250.49999999999005</v>
      </c>
      <c r="F2508" s="3">
        <f t="shared" si="200"/>
        <v>15.333333333333334</v>
      </c>
      <c r="H2508" s="3">
        <v>2505</v>
      </c>
      <c r="I2508" s="3">
        <f t="shared" si="198"/>
        <v>250.49999999999005</v>
      </c>
      <c r="J2508" s="3">
        <f t="shared" si="201"/>
        <v>22.99999999999995</v>
      </c>
      <c r="L2508" s="4">
        <f t="shared" si="199"/>
        <v>7.6666666666666163</v>
      </c>
    </row>
    <row r="2509" spans="5:12" x14ac:dyDescent="0.3">
      <c r="E2509" s="3">
        <f t="shared" si="197"/>
        <v>250.59999999999005</v>
      </c>
      <c r="F2509" s="3">
        <f t="shared" si="200"/>
        <v>15.333333333333334</v>
      </c>
      <c r="H2509" s="3">
        <v>2506</v>
      </c>
      <c r="I2509" s="3">
        <f t="shared" si="198"/>
        <v>250.59999999999005</v>
      </c>
      <c r="J2509" s="3">
        <f t="shared" si="201"/>
        <v>22.99999999999995</v>
      </c>
      <c r="L2509" s="4">
        <f t="shared" si="199"/>
        <v>7.6666666666666163</v>
      </c>
    </row>
    <row r="2510" spans="5:12" x14ac:dyDescent="0.3">
      <c r="E2510" s="3">
        <f t="shared" ref="E2510:E2573" si="202">E2509+$C$3</f>
        <v>250.69999999999004</v>
      </c>
      <c r="F2510" s="3">
        <f t="shared" si="200"/>
        <v>15.333333333333334</v>
      </c>
      <c r="H2510" s="3">
        <v>2507</v>
      </c>
      <c r="I2510" s="3">
        <f t="shared" ref="I2510:I2573" si="203">I2509+$C$3</f>
        <v>250.69999999999004</v>
      </c>
      <c r="J2510" s="3">
        <f t="shared" si="201"/>
        <v>22.99999999999995</v>
      </c>
      <c r="L2510" s="4">
        <f t="shared" ref="L2510:L2573" si="204">ABS(F2510-J2510)</f>
        <v>7.6666666666666163</v>
      </c>
    </row>
    <row r="2511" spans="5:12" x14ac:dyDescent="0.3">
      <c r="E2511" s="3">
        <f t="shared" si="202"/>
        <v>250.79999999999004</v>
      </c>
      <c r="F2511" s="3">
        <f t="shared" si="200"/>
        <v>15.333333333333334</v>
      </c>
      <c r="H2511" s="3">
        <v>2508</v>
      </c>
      <c r="I2511" s="3">
        <f t="shared" si="203"/>
        <v>250.79999999999004</v>
      </c>
      <c r="J2511" s="3">
        <f t="shared" si="201"/>
        <v>22.99999999999995</v>
      </c>
      <c r="L2511" s="4">
        <f t="shared" si="204"/>
        <v>7.6666666666666163</v>
      </c>
    </row>
    <row r="2512" spans="5:12" x14ac:dyDescent="0.3">
      <c r="E2512" s="3">
        <f t="shared" si="202"/>
        <v>250.89999999999003</v>
      </c>
      <c r="F2512" s="3">
        <f t="shared" si="200"/>
        <v>15.333333333333334</v>
      </c>
      <c r="H2512" s="3">
        <v>2509</v>
      </c>
      <c r="I2512" s="3">
        <f t="shared" si="203"/>
        <v>250.89999999999003</v>
      </c>
      <c r="J2512" s="3">
        <f t="shared" si="201"/>
        <v>22.99999999999995</v>
      </c>
      <c r="L2512" s="4">
        <f t="shared" si="204"/>
        <v>7.6666666666666163</v>
      </c>
    </row>
    <row r="2513" spans="5:12" x14ac:dyDescent="0.3">
      <c r="E2513" s="3">
        <f t="shared" si="202"/>
        <v>250.99999999999002</v>
      </c>
      <c r="F2513" s="3">
        <f t="shared" si="200"/>
        <v>15.333333333333334</v>
      </c>
      <c r="H2513" s="3">
        <v>2510</v>
      </c>
      <c r="I2513" s="3">
        <f t="shared" si="203"/>
        <v>250.99999999999002</v>
      </c>
      <c r="J2513" s="3">
        <f t="shared" si="201"/>
        <v>22.99999999999995</v>
      </c>
      <c r="L2513" s="4">
        <f t="shared" si="204"/>
        <v>7.6666666666666163</v>
      </c>
    </row>
    <row r="2514" spans="5:12" x14ac:dyDescent="0.3">
      <c r="E2514" s="3">
        <f t="shared" si="202"/>
        <v>251.09999999999002</v>
      </c>
      <c r="F2514" s="3">
        <f t="shared" si="200"/>
        <v>15.333333333333334</v>
      </c>
      <c r="H2514" s="3">
        <v>2511</v>
      </c>
      <c r="I2514" s="3">
        <f t="shared" si="203"/>
        <v>251.09999999999002</v>
      </c>
      <c r="J2514" s="3">
        <f t="shared" si="201"/>
        <v>22.99999999999995</v>
      </c>
      <c r="L2514" s="4">
        <f t="shared" si="204"/>
        <v>7.6666666666666163</v>
      </c>
    </row>
    <row r="2515" spans="5:12" x14ac:dyDescent="0.3">
      <c r="E2515" s="3">
        <f t="shared" si="202"/>
        <v>251.19999999999001</v>
      </c>
      <c r="F2515" s="3">
        <f t="shared" si="200"/>
        <v>15.333333333333334</v>
      </c>
      <c r="H2515" s="3">
        <v>2512</v>
      </c>
      <c r="I2515" s="3">
        <f t="shared" si="203"/>
        <v>251.19999999999001</v>
      </c>
      <c r="J2515" s="3">
        <f t="shared" si="201"/>
        <v>22.99999999999995</v>
      </c>
      <c r="L2515" s="4">
        <f t="shared" si="204"/>
        <v>7.6666666666666163</v>
      </c>
    </row>
    <row r="2516" spans="5:12" x14ac:dyDescent="0.3">
      <c r="E2516" s="3">
        <f t="shared" si="202"/>
        <v>251.29999999999001</v>
      </c>
      <c r="F2516" s="3">
        <f t="shared" si="200"/>
        <v>15.333333333333334</v>
      </c>
      <c r="H2516" s="3">
        <v>2513</v>
      </c>
      <c r="I2516" s="3">
        <f t="shared" si="203"/>
        <v>251.29999999999001</v>
      </c>
      <c r="J2516" s="3">
        <f t="shared" si="201"/>
        <v>22.99999999999995</v>
      </c>
      <c r="L2516" s="4">
        <f t="shared" si="204"/>
        <v>7.6666666666666163</v>
      </c>
    </row>
    <row r="2517" spans="5:12" x14ac:dyDescent="0.3">
      <c r="E2517" s="3">
        <f t="shared" si="202"/>
        <v>251.39999999999</v>
      </c>
      <c r="F2517" s="3">
        <f t="shared" si="200"/>
        <v>15.333333333333334</v>
      </c>
      <c r="H2517" s="3">
        <v>2514</v>
      </c>
      <c r="I2517" s="3">
        <f t="shared" si="203"/>
        <v>251.39999999999</v>
      </c>
      <c r="J2517" s="3">
        <f t="shared" si="201"/>
        <v>22.99999999999995</v>
      </c>
      <c r="L2517" s="4">
        <f t="shared" si="204"/>
        <v>7.6666666666666163</v>
      </c>
    </row>
    <row r="2518" spans="5:12" x14ac:dyDescent="0.3">
      <c r="E2518" s="3">
        <f t="shared" si="202"/>
        <v>251.49999999999</v>
      </c>
      <c r="F2518" s="3">
        <f t="shared" si="200"/>
        <v>15.333333333333334</v>
      </c>
      <c r="H2518" s="3">
        <v>2515</v>
      </c>
      <c r="I2518" s="3">
        <f t="shared" si="203"/>
        <v>251.49999999999</v>
      </c>
      <c r="J2518" s="3">
        <f t="shared" si="201"/>
        <v>22.99999999999995</v>
      </c>
      <c r="L2518" s="4">
        <f t="shared" si="204"/>
        <v>7.6666666666666163</v>
      </c>
    </row>
    <row r="2519" spans="5:12" x14ac:dyDescent="0.3">
      <c r="E2519" s="3">
        <f t="shared" si="202"/>
        <v>251.59999999998999</v>
      </c>
      <c r="F2519" s="3">
        <f t="shared" si="200"/>
        <v>15.333333333333334</v>
      </c>
      <c r="H2519" s="3">
        <v>2516</v>
      </c>
      <c r="I2519" s="3">
        <f t="shared" si="203"/>
        <v>251.59999999998999</v>
      </c>
      <c r="J2519" s="3">
        <f t="shared" si="201"/>
        <v>22.99999999999995</v>
      </c>
      <c r="L2519" s="4">
        <f t="shared" si="204"/>
        <v>7.6666666666666163</v>
      </c>
    </row>
    <row r="2520" spans="5:12" x14ac:dyDescent="0.3">
      <c r="E2520" s="3">
        <f t="shared" si="202"/>
        <v>251.69999999998998</v>
      </c>
      <c r="F2520" s="3">
        <f t="shared" si="200"/>
        <v>15.333333333333334</v>
      </c>
      <c r="H2520" s="3">
        <v>2517</v>
      </c>
      <c r="I2520" s="3">
        <f t="shared" si="203"/>
        <v>251.69999999998998</v>
      </c>
      <c r="J2520" s="3">
        <f t="shared" si="201"/>
        <v>22.99999999999995</v>
      </c>
      <c r="L2520" s="4">
        <f t="shared" si="204"/>
        <v>7.6666666666666163</v>
      </c>
    </row>
    <row r="2521" spans="5:12" x14ac:dyDescent="0.3">
      <c r="E2521" s="3">
        <f t="shared" si="202"/>
        <v>251.79999999998998</v>
      </c>
      <c r="F2521" s="3">
        <f t="shared" si="200"/>
        <v>15.333333333333334</v>
      </c>
      <c r="H2521" s="3">
        <v>2518</v>
      </c>
      <c r="I2521" s="3">
        <f t="shared" si="203"/>
        <v>251.79999999998998</v>
      </c>
      <c r="J2521" s="3">
        <f t="shared" si="201"/>
        <v>22.99999999999995</v>
      </c>
      <c r="L2521" s="4">
        <f t="shared" si="204"/>
        <v>7.6666666666666163</v>
      </c>
    </row>
    <row r="2522" spans="5:12" x14ac:dyDescent="0.3">
      <c r="E2522" s="3">
        <f t="shared" si="202"/>
        <v>251.89999999998997</v>
      </c>
      <c r="F2522" s="3">
        <f t="shared" si="200"/>
        <v>15.333333333333334</v>
      </c>
      <c r="H2522" s="3">
        <v>2519</v>
      </c>
      <c r="I2522" s="3">
        <f t="shared" si="203"/>
        <v>251.89999999998997</v>
      </c>
      <c r="J2522" s="3">
        <f t="shared" si="201"/>
        <v>22.99999999999995</v>
      </c>
      <c r="L2522" s="4">
        <f t="shared" si="204"/>
        <v>7.6666666666666163</v>
      </c>
    </row>
    <row r="2523" spans="5:12" x14ac:dyDescent="0.3">
      <c r="E2523" s="3">
        <f t="shared" si="202"/>
        <v>251.99999999998997</v>
      </c>
      <c r="F2523" s="3">
        <f t="shared" si="200"/>
        <v>15.333333333333334</v>
      </c>
      <c r="H2523" s="3">
        <v>2520</v>
      </c>
      <c r="I2523" s="3">
        <f t="shared" si="203"/>
        <v>251.99999999998997</v>
      </c>
      <c r="J2523" s="3">
        <f t="shared" si="201"/>
        <v>22.99999999999995</v>
      </c>
      <c r="L2523" s="4">
        <f t="shared" si="204"/>
        <v>7.6666666666666163</v>
      </c>
    </row>
    <row r="2524" spans="5:12" x14ac:dyDescent="0.3">
      <c r="E2524" s="3">
        <f t="shared" si="202"/>
        <v>252.09999999998996</v>
      </c>
      <c r="F2524" s="3">
        <f t="shared" si="200"/>
        <v>15.333333333333334</v>
      </c>
      <c r="H2524" s="3">
        <v>2521</v>
      </c>
      <c r="I2524" s="3">
        <f t="shared" si="203"/>
        <v>252.09999999998996</v>
      </c>
      <c r="J2524" s="3">
        <f t="shared" si="201"/>
        <v>22.99999999999995</v>
      </c>
      <c r="L2524" s="4">
        <f t="shared" si="204"/>
        <v>7.6666666666666163</v>
      </c>
    </row>
    <row r="2525" spans="5:12" x14ac:dyDescent="0.3">
      <c r="E2525" s="3">
        <f t="shared" si="202"/>
        <v>252.19999999998996</v>
      </c>
      <c r="F2525" s="3">
        <f t="shared" si="200"/>
        <v>15.333333333333334</v>
      </c>
      <c r="H2525" s="3">
        <v>2522</v>
      </c>
      <c r="I2525" s="3">
        <f t="shared" si="203"/>
        <v>252.19999999998996</v>
      </c>
      <c r="J2525" s="3">
        <f t="shared" si="201"/>
        <v>22.99999999999995</v>
      </c>
      <c r="L2525" s="4">
        <f t="shared" si="204"/>
        <v>7.6666666666666163</v>
      </c>
    </row>
    <row r="2526" spans="5:12" x14ac:dyDescent="0.3">
      <c r="E2526" s="3">
        <f t="shared" si="202"/>
        <v>252.29999999998995</v>
      </c>
      <c r="F2526" s="3">
        <f t="shared" si="200"/>
        <v>15.333333333333334</v>
      </c>
      <c r="H2526" s="3">
        <v>2523</v>
      </c>
      <c r="I2526" s="3">
        <f t="shared" si="203"/>
        <v>252.29999999998995</v>
      </c>
      <c r="J2526" s="3">
        <f t="shared" si="201"/>
        <v>22.99999999999995</v>
      </c>
      <c r="L2526" s="4">
        <f t="shared" si="204"/>
        <v>7.6666666666666163</v>
      </c>
    </row>
    <row r="2527" spans="5:12" x14ac:dyDescent="0.3">
      <c r="E2527" s="3">
        <f t="shared" si="202"/>
        <v>252.39999999998994</v>
      </c>
      <c r="F2527" s="3">
        <f t="shared" si="200"/>
        <v>15.333333333333334</v>
      </c>
      <c r="H2527" s="3">
        <v>2524</v>
      </c>
      <c r="I2527" s="3">
        <f t="shared" si="203"/>
        <v>252.39999999998994</v>
      </c>
      <c r="J2527" s="3">
        <f t="shared" si="201"/>
        <v>22.99999999999995</v>
      </c>
      <c r="L2527" s="4">
        <f t="shared" si="204"/>
        <v>7.6666666666666163</v>
      </c>
    </row>
    <row r="2528" spans="5:12" x14ac:dyDescent="0.3">
      <c r="E2528" s="3">
        <f t="shared" si="202"/>
        <v>252.49999999998994</v>
      </c>
      <c r="F2528" s="3">
        <f t="shared" si="200"/>
        <v>15.333333333333334</v>
      </c>
      <c r="H2528" s="3">
        <v>2525</v>
      </c>
      <c r="I2528" s="3">
        <f t="shared" si="203"/>
        <v>252.49999999998994</v>
      </c>
      <c r="J2528" s="3">
        <f t="shared" si="201"/>
        <v>22.99999999999995</v>
      </c>
      <c r="L2528" s="4">
        <f t="shared" si="204"/>
        <v>7.6666666666666163</v>
      </c>
    </row>
    <row r="2529" spans="5:12" x14ac:dyDescent="0.3">
      <c r="E2529" s="3">
        <f t="shared" si="202"/>
        <v>252.59999999998993</v>
      </c>
      <c r="F2529" s="3">
        <f t="shared" si="200"/>
        <v>15.333333333333334</v>
      </c>
      <c r="H2529" s="3">
        <v>2526</v>
      </c>
      <c r="I2529" s="3">
        <f t="shared" si="203"/>
        <v>252.59999999998993</v>
      </c>
      <c r="J2529" s="3">
        <f t="shared" si="201"/>
        <v>22.99999999999995</v>
      </c>
      <c r="L2529" s="4">
        <f t="shared" si="204"/>
        <v>7.6666666666666163</v>
      </c>
    </row>
    <row r="2530" spans="5:12" x14ac:dyDescent="0.3">
      <c r="E2530" s="3">
        <f t="shared" si="202"/>
        <v>252.69999999998993</v>
      </c>
      <c r="F2530" s="3">
        <f t="shared" si="200"/>
        <v>15.333333333333334</v>
      </c>
      <c r="H2530" s="3">
        <v>2527</v>
      </c>
      <c r="I2530" s="3">
        <f t="shared" si="203"/>
        <v>252.69999999998993</v>
      </c>
      <c r="J2530" s="3">
        <f t="shared" si="201"/>
        <v>22.99999999999995</v>
      </c>
      <c r="L2530" s="4">
        <f t="shared" si="204"/>
        <v>7.6666666666666163</v>
      </c>
    </row>
    <row r="2531" spans="5:12" x14ac:dyDescent="0.3">
      <c r="E2531" s="3">
        <f t="shared" si="202"/>
        <v>252.79999999998992</v>
      </c>
      <c r="F2531" s="3">
        <f t="shared" si="200"/>
        <v>15.333333333333334</v>
      </c>
      <c r="H2531" s="3">
        <v>2528</v>
      </c>
      <c r="I2531" s="3">
        <f t="shared" si="203"/>
        <v>252.79999999998992</v>
      </c>
      <c r="J2531" s="3">
        <f t="shared" si="201"/>
        <v>22.99999999999995</v>
      </c>
      <c r="L2531" s="4">
        <f t="shared" si="204"/>
        <v>7.6666666666666163</v>
      </c>
    </row>
    <row r="2532" spans="5:12" x14ac:dyDescent="0.3">
      <c r="E2532" s="3">
        <f t="shared" si="202"/>
        <v>252.89999999998992</v>
      </c>
      <c r="F2532" s="3">
        <f t="shared" si="200"/>
        <v>15.333333333333334</v>
      </c>
      <c r="H2532" s="3">
        <v>2529</v>
      </c>
      <c r="I2532" s="3">
        <f t="shared" si="203"/>
        <v>252.89999999998992</v>
      </c>
      <c r="J2532" s="3">
        <f t="shared" si="201"/>
        <v>22.99999999999995</v>
      </c>
      <c r="L2532" s="4">
        <f t="shared" si="204"/>
        <v>7.6666666666666163</v>
      </c>
    </row>
    <row r="2533" spans="5:12" x14ac:dyDescent="0.3">
      <c r="E2533" s="3">
        <f t="shared" si="202"/>
        <v>252.99999999998991</v>
      </c>
      <c r="F2533" s="3">
        <f t="shared" si="200"/>
        <v>15.333333333333334</v>
      </c>
      <c r="H2533" s="3">
        <v>2530</v>
      </c>
      <c r="I2533" s="3">
        <f t="shared" si="203"/>
        <v>252.99999999998991</v>
      </c>
      <c r="J2533" s="3">
        <f t="shared" si="201"/>
        <v>22.99999999999995</v>
      </c>
      <c r="L2533" s="4">
        <f t="shared" si="204"/>
        <v>7.6666666666666163</v>
      </c>
    </row>
    <row r="2534" spans="5:12" x14ac:dyDescent="0.3">
      <c r="E2534" s="3">
        <f t="shared" si="202"/>
        <v>253.0999999999899</v>
      </c>
      <c r="F2534" s="3">
        <f t="shared" si="200"/>
        <v>15.333333333333334</v>
      </c>
      <c r="H2534" s="3">
        <v>2531</v>
      </c>
      <c r="I2534" s="3">
        <f t="shared" si="203"/>
        <v>253.0999999999899</v>
      </c>
      <c r="J2534" s="3">
        <f t="shared" si="201"/>
        <v>22.99999999999995</v>
      </c>
      <c r="L2534" s="4">
        <f t="shared" si="204"/>
        <v>7.6666666666666163</v>
      </c>
    </row>
    <row r="2535" spans="5:12" x14ac:dyDescent="0.3">
      <c r="E2535" s="3">
        <f t="shared" si="202"/>
        <v>253.1999999999899</v>
      </c>
      <c r="F2535" s="3">
        <f t="shared" si="200"/>
        <v>15.333333333333334</v>
      </c>
      <c r="H2535" s="3">
        <v>2532</v>
      </c>
      <c r="I2535" s="3">
        <f t="shared" si="203"/>
        <v>253.1999999999899</v>
      </c>
      <c r="J2535" s="3">
        <f t="shared" si="201"/>
        <v>22.99999999999995</v>
      </c>
      <c r="L2535" s="4">
        <f t="shared" si="204"/>
        <v>7.6666666666666163</v>
      </c>
    </row>
    <row r="2536" spans="5:12" x14ac:dyDescent="0.3">
      <c r="E2536" s="3">
        <f t="shared" si="202"/>
        <v>253.29999999998989</v>
      </c>
      <c r="F2536" s="3">
        <f t="shared" si="200"/>
        <v>15.333333333333334</v>
      </c>
      <c r="H2536" s="3">
        <v>2533</v>
      </c>
      <c r="I2536" s="3">
        <f t="shared" si="203"/>
        <v>253.29999999998989</v>
      </c>
      <c r="J2536" s="3">
        <f t="shared" si="201"/>
        <v>22.99999999999995</v>
      </c>
      <c r="L2536" s="4">
        <f t="shared" si="204"/>
        <v>7.6666666666666163</v>
      </c>
    </row>
    <row r="2537" spans="5:12" x14ac:dyDescent="0.3">
      <c r="E2537" s="3">
        <f t="shared" si="202"/>
        <v>253.39999999998989</v>
      </c>
      <c r="F2537" s="3">
        <f t="shared" si="200"/>
        <v>15.333333333333334</v>
      </c>
      <c r="H2537" s="3">
        <v>2534</v>
      </c>
      <c r="I2537" s="3">
        <f t="shared" si="203"/>
        <v>253.39999999998989</v>
      </c>
      <c r="J2537" s="3">
        <f t="shared" si="201"/>
        <v>22.99999999999995</v>
      </c>
      <c r="L2537" s="4">
        <f t="shared" si="204"/>
        <v>7.6666666666666163</v>
      </c>
    </row>
    <row r="2538" spans="5:12" x14ac:dyDescent="0.3">
      <c r="E2538" s="3">
        <f t="shared" si="202"/>
        <v>253.49999999998988</v>
      </c>
      <c r="F2538" s="3">
        <f t="shared" si="200"/>
        <v>15.333333333333334</v>
      </c>
      <c r="H2538" s="3">
        <v>2535</v>
      </c>
      <c r="I2538" s="3">
        <f t="shared" si="203"/>
        <v>253.49999999998988</v>
      </c>
      <c r="J2538" s="3">
        <f t="shared" si="201"/>
        <v>22.99999999999995</v>
      </c>
      <c r="L2538" s="4">
        <f t="shared" si="204"/>
        <v>7.6666666666666163</v>
      </c>
    </row>
    <row r="2539" spans="5:12" x14ac:dyDescent="0.3">
      <c r="E2539" s="3">
        <f t="shared" si="202"/>
        <v>253.59999999998988</v>
      </c>
      <c r="F2539" s="3">
        <f t="shared" si="200"/>
        <v>15.333333333333334</v>
      </c>
      <c r="H2539" s="3">
        <v>2536</v>
      </c>
      <c r="I2539" s="3">
        <f t="shared" si="203"/>
        <v>253.59999999998988</v>
      </c>
      <c r="J2539" s="3">
        <f t="shared" si="201"/>
        <v>22.99999999999995</v>
      </c>
      <c r="L2539" s="4">
        <f t="shared" si="204"/>
        <v>7.6666666666666163</v>
      </c>
    </row>
    <row r="2540" spans="5:12" x14ac:dyDescent="0.3">
      <c r="E2540" s="3">
        <f t="shared" si="202"/>
        <v>253.69999999998987</v>
      </c>
      <c r="F2540" s="3">
        <f t="shared" si="200"/>
        <v>15.333333333333334</v>
      </c>
      <c r="H2540" s="3">
        <v>2537</v>
      </c>
      <c r="I2540" s="3">
        <f t="shared" si="203"/>
        <v>253.69999999998987</v>
      </c>
      <c r="J2540" s="3">
        <f t="shared" si="201"/>
        <v>22.99999999999995</v>
      </c>
      <c r="L2540" s="4">
        <f t="shared" si="204"/>
        <v>7.6666666666666163</v>
      </c>
    </row>
    <row r="2541" spans="5:12" x14ac:dyDescent="0.3">
      <c r="E2541" s="3">
        <f t="shared" si="202"/>
        <v>253.79999999998986</v>
      </c>
      <c r="F2541" s="3">
        <f t="shared" si="200"/>
        <v>15.333333333333334</v>
      </c>
      <c r="H2541" s="3">
        <v>2538</v>
      </c>
      <c r="I2541" s="3">
        <f t="shared" si="203"/>
        <v>253.79999999998986</v>
      </c>
      <c r="J2541" s="3">
        <f t="shared" si="201"/>
        <v>22.99999999999995</v>
      </c>
      <c r="L2541" s="4">
        <f t="shared" si="204"/>
        <v>7.6666666666666163</v>
      </c>
    </row>
    <row r="2542" spans="5:12" x14ac:dyDescent="0.3">
      <c r="E2542" s="3">
        <f t="shared" si="202"/>
        <v>253.89999999998986</v>
      </c>
      <c r="F2542" s="3">
        <f t="shared" si="200"/>
        <v>15.333333333333334</v>
      </c>
      <c r="H2542" s="3">
        <v>2539</v>
      </c>
      <c r="I2542" s="3">
        <f t="shared" si="203"/>
        <v>253.89999999998986</v>
      </c>
      <c r="J2542" s="3">
        <f t="shared" si="201"/>
        <v>22.99999999999995</v>
      </c>
      <c r="L2542" s="4">
        <f t="shared" si="204"/>
        <v>7.6666666666666163</v>
      </c>
    </row>
    <row r="2543" spans="5:12" x14ac:dyDescent="0.3">
      <c r="E2543" s="3">
        <f t="shared" si="202"/>
        <v>253.99999999998985</v>
      </c>
      <c r="F2543" s="3">
        <f t="shared" si="200"/>
        <v>15.333333333333334</v>
      </c>
      <c r="H2543" s="3">
        <v>2540</v>
      </c>
      <c r="I2543" s="3">
        <f t="shared" si="203"/>
        <v>253.99999999998985</v>
      </c>
      <c r="J2543" s="3">
        <f t="shared" si="201"/>
        <v>22.99999999999995</v>
      </c>
      <c r="L2543" s="4">
        <f t="shared" si="204"/>
        <v>7.6666666666666163</v>
      </c>
    </row>
    <row r="2544" spans="5:12" x14ac:dyDescent="0.3">
      <c r="E2544" s="3">
        <f t="shared" si="202"/>
        <v>254.09999999998985</v>
      </c>
      <c r="F2544" s="3">
        <f t="shared" si="200"/>
        <v>15.333333333333334</v>
      </c>
      <c r="H2544" s="3">
        <v>2541</v>
      </c>
      <c r="I2544" s="3">
        <f t="shared" si="203"/>
        <v>254.09999999998985</v>
      </c>
      <c r="J2544" s="3">
        <f t="shared" si="201"/>
        <v>22.99999999999995</v>
      </c>
      <c r="L2544" s="4">
        <f t="shared" si="204"/>
        <v>7.6666666666666163</v>
      </c>
    </row>
    <row r="2545" spans="5:12" x14ac:dyDescent="0.3">
      <c r="E2545" s="3">
        <f t="shared" si="202"/>
        <v>254.19999999998984</v>
      </c>
      <c r="F2545" s="3">
        <f t="shared" si="200"/>
        <v>15.333333333333334</v>
      </c>
      <c r="H2545" s="3">
        <v>2542</v>
      </c>
      <c r="I2545" s="3">
        <f t="shared" si="203"/>
        <v>254.19999999998984</v>
      </c>
      <c r="J2545" s="3">
        <f t="shared" si="201"/>
        <v>22.99999999999995</v>
      </c>
      <c r="L2545" s="4">
        <f t="shared" si="204"/>
        <v>7.6666666666666163</v>
      </c>
    </row>
    <row r="2546" spans="5:12" x14ac:dyDescent="0.3">
      <c r="E2546" s="3">
        <f t="shared" si="202"/>
        <v>254.29999999998984</v>
      </c>
      <c r="F2546" s="3">
        <f t="shared" si="200"/>
        <v>15.333333333333334</v>
      </c>
      <c r="H2546" s="3">
        <v>2543</v>
      </c>
      <c r="I2546" s="3">
        <f t="shared" si="203"/>
        <v>254.29999999998984</v>
      </c>
      <c r="J2546" s="3">
        <f t="shared" si="201"/>
        <v>22.99999999999995</v>
      </c>
      <c r="L2546" s="4">
        <f t="shared" si="204"/>
        <v>7.6666666666666163</v>
      </c>
    </row>
    <row r="2547" spans="5:12" x14ac:dyDescent="0.3">
      <c r="E2547" s="3">
        <f t="shared" si="202"/>
        <v>254.39999999998983</v>
      </c>
      <c r="F2547" s="3">
        <f t="shared" si="200"/>
        <v>15.333333333333334</v>
      </c>
      <c r="H2547" s="3">
        <v>2544</v>
      </c>
      <c r="I2547" s="3">
        <f t="shared" si="203"/>
        <v>254.39999999998983</v>
      </c>
      <c r="J2547" s="3">
        <f t="shared" si="201"/>
        <v>22.99999999999995</v>
      </c>
      <c r="L2547" s="4">
        <f t="shared" si="204"/>
        <v>7.6666666666666163</v>
      </c>
    </row>
    <row r="2548" spans="5:12" x14ac:dyDescent="0.3">
      <c r="E2548" s="3">
        <f t="shared" si="202"/>
        <v>254.49999999998983</v>
      </c>
      <c r="F2548" s="3">
        <f t="shared" si="200"/>
        <v>15.333333333333334</v>
      </c>
      <c r="H2548" s="3">
        <v>2545</v>
      </c>
      <c r="I2548" s="3">
        <f t="shared" si="203"/>
        <v>254.49999999998983</v>
      </c>
      <c r="J2548" s="3">
        <f t="shared" si="201"/>
        <v>22.99999999999995</v>
      </c>
      <c r="L2548" s="4">
        <f t="shared" si="204"/>
        <v>7.6666666666666163</v>
      </c>
    </row>
    <row r="2549" spans="5:12" x14ac:dyDescent="0.3">
      <c r="E2549" s="3">
        <f t="shared" si="202"/>
        <v>254.59999999998982</v>
      </c>
      <c r="F2549" s="3">
        <f t="shared" si="200"/>
        <v>15.333333333333334</v>
      </c>
      <c r="H2549" s="3">
        <v>2546</v>
      </c>
      <c r="I2549" s="3">
        <f t="shared" si="203"/>
        <v>254.59999999998982</v>
      </c>
      <c r="J2549" s="3">
        <f t="shared" si="201"/>
        <v>22.99999999999995</v>
      </c>
      <c r="L2549" s="4">
        <f t="shared" si="204"/>
        <v>7.6666666666666163</v>
      </c>
    </row>
    <row r="2550" spans="5:12" x14ac:dyDescent="0.3">
      <c r="E2550" s="3">
        <f t="shared" si="202"/>
        <v>254.69999999998981</v>
      </c>
      <c r="F2550" s="3">
        <f t="shared" si="200"/>
        <v>15.333333333333334</v>
      </c>
      <c r="H2550" s="3">
        <v>2547</v>
      </c>
      <c r="I2550" s="3">
        <f t="shared" si="203"/>
        <v>254.69999999998981</v>
      </c>
      <c r="J2550" s="3">
        <f t="shared" si="201"/>
        <v>22.99999999999995</v>
      </c>
      <c r="L2550" s="4">
        <f t="shared" si="204"/>
        <v>7.6666666666666163</v>
      </c>
    </row>
    <row r="2551" spans="5:12" x14ac:dyDescent="0.3">
      <c r="E2551" s="3">
        <f t="shared" si="202"/>
        <v>254.79999999998981</v>
      </c>
      <c r="F2551" s="3">
        <f t="shared" si="200"/>
        <v>15.333333333333334</v>
      </c>
      <c r="H2551" s="3">
        <v>2548</v>
      </c>
      <c r="I2551" s="3">
        <f t="shared" si="203"/>
        <v>254.79999999998981</v>
      </c>
      <c r="J2551" s="3">
        <f t="shared" si="201"/>
        <v>22.99999999999995</v>
      </c>
      <c r="L2551" s="4">
        <f t="shared" si="204"/>
        <v>7.6666666666666163</v>
      </c>
    </row>
    <row r="2552" spans="5:12" x14ac:dyDescent="0.3">
      <c r="E2552" s="3">
        <f t="shared" si="202"/>
        <v>254.8999999999898</v>
      </c>
      <c r="F2552" s="3">
        <f t="shared" si="200"/>
        <v>15.333333333333334</v>
      </c>
      <c r="H2552" s="3">
        <v>2549</v>
      </c>
      <c r="I2552" s="3">
        <f t="shared" si="203"/>
        <v>254.8999999999898</v>
      </c>
      <c r="J2552" s="3">
        <f t="shared" si="201"/>
        <v>22.99999999999995</v>
      </c>
      <c r="L2552" s="4">
        <f t="shared" si="204"/>
        <v>7.6666666666666163</v>
      </c>
    </row>
    <row r="2553" spans="5:12" x14ac:dyDescent="0.3">
      <c r="E2553" s="3">
        <f t="shared" si="202"/>
        <v>254.9999999999898</v>
      </c>
      <c r="F2553" s="3">
        <f t="shared" si="200"/>
        <v>15.333333333333334</v>
      </c>
      <c r="H2553" s="3">
        <v>2550</v>
      </c>
      <c r="I2553" s="3">
        <f t="shared" si="203"/>
        <v>254.9999999999898</v>
      </c>
      <c r="J2553" s="3">
        <f t="shared" si="201"/>
        <v>22.99999999999995</v>
      </c>
      <c r="L2553" s="4">
        <f t="shared" si="204"/>
        <v>7.6666666666666163</v>
      </c>
    </row>
    <row r="2554" spans="5:12" x14ac:dyDescent="0.3">
      <c r="E2554" s="3">
        <f t="shared" si="202"/>
        <v>255.09999999998979</v>
      </c>
      <c r="F2554" s="3">
        <f t="shared" si="200"/>
        <v>15.333333333333334</v>
      </c>
      <c r="H2554" s="3">
        <v>2551</v>
      </c>
      <c r="I2554" s="3">
        <f t="shared" si="203"/>
        <v>255.09999999998979</v>
      </c>
      <c r="J2554" s="3">
        <f t="shared" si="201"/>
        <v>22.99999999999995</v>
      </c>
      <c r="L2554" s="4">
        <f t="shared" si="204"/>
        <v>7.6666666666666163</v>
      </c>
    </row>
    <row r="2555" spans="5:12" x14ac:dyDescent="0.3">
      <c r="E2555" s="3">
        <f t="shared" si="202"/>
        <v>255.19999999998979</v>
      </c>
      <c r="F2555" s="3">
        <f t="shared" si="200"/>
        <v>15.333333333333334</v>
      </c>
      <c r="H2555" s="3">
        <v>2552</v>
      </c>
      <c r="I2555" s="3">
        <f t="shared" si="203"/>
        <v>255.19999999998979</v>
      </c>
      <c r="J2555" s="3">
        <f t="shared" si="201"/>
        <v>22.99999999999995</v>
      </c>
      <c r="L2555" s="4">
        <f t="shared" si="204"/>
        <v>7.6666666666666163</v>
      </c>
    </row>
    <row r="2556" spans="5:12" x14ac:dyDescent="0.3">
      <c r="E2556" s="3">
        <f t="shared" si="202"/>
        <v>255.29999999998978</v>
      </c>
      <c r="F2556" s="3">
        <f t="shared" si="200"/>
        <v>15.333333333333334</v>
      </c>
      <c r="H2556" s="3">
        <v>2553</v>
      </c>
      <c r="I2556" s="3">
        <f t="shared" si="203"/>
        <v>255.29999999998978</v>
      </c>
      <c r="J2556" s="3">
        <f t="shared" si="201"/>
        <v>22.99999999999995</v>
      </c>
      <c r="L2556" s="4">
        <f t="shared" si="204"/>
        <v>7.6666666666666163</v>
      </c>
    </row>
    <row r="2557" spans="5:12" x14ac:dyDescent="0.3">
      <c r="E2557" s="3">
        <f t="shared" si="202"/>
        <v>255.39999999998977</v>
      </c>
      <c r="F2557" s="3">
        <f t="shared" si="200"/>
        <v>15.333333333333334</v>
      </c>
      <c r="H2557" s="3">
        <v>2554</v>
      </c>
      <c r="I2557" s="3">
        <f t="shared" si="203"/>
        <v>255.39999999998977</v>
      </c>
      <c r="J2557" s="3">
        <f t="shared" si="201"/>
        <v>22.99999999999995</v>
      </c>
      <c r="L2557" s="4">
        <f t="shared" si="204"/>
        <v>7.6666666666666163</v>
      </c>
    </row>
    <row r="2558" spans="5:12" x14ac:dyDescent="0.3">
      <c r="E2558" s="3">
        <f t="shared" si="202"/>
        <v>255.49999999998977</v>
      </c>
      <c r="F2558" s="3">
        <f t="shared" si="200"/>
        <v>15.333333333333334</v>
      </c>
      <c r="H2558" s="3">
        <v>2555</v>
      </c>
      <c r="I2558" s="3">
        <f t="shared" si="203"/>
        <v>255.49999999998977</v>
      </c>
      <c r="J2558" s="3">
        <f t="shared" si="201"/>
        <v>22.99999999999995</v>
      </c>
      <c r="L2558" s="4">
        <f t="shared" si="204"/>
        <v>7.6666666666666163</v>
      </c>
    </row>
    <row r="2559" spans="5:12" x14ac:dyDescent="0.3">
      <c r="E2559" s="3">
        <f t="shared" si="202"/>
        <v>255.59999999998976</v>
      </c>
      <c r="F2559" s="3">
        <f t="shared" si="200"/>
        <v>15.333333333333334</v>
      </c>
      <c r="H2559" s="3">
        <v>2556</v>
      </c>
      <c r="I2559" s="3">
        <f t="shared" si="203"/>
        <v>255.59999999998976</v>
      </c>
      <c r="J2559" s="3">
        <f t="shared" si="201"/>
        <v>22.99999999999995</v>
      </c>
      <c r="L2559" s="4">
        <f t="shared" si="204"/>
        <v>7.6666666666666163</v>
      </c>
    </row>
    <row r="2560" spans="5:12" x14ac:dyDescent="0.3">
      <c r="E2560" s="3">
        <f t="shared" si="202"/>
        <v>255.69999999998976</v>
      </c>
      <c r="F2560" s="3">
        <f t="shared" si="200"/>
        <v>15.333333333333334</v>
      </c>
      <c r="H2560" s="3">
        <v>2557</v>
      </c>
      <c r="I2560" s="3">
        <f t="shared" si="203"/>
        <v>255.69999999998976</v>
      </c>
      <c r="J2560" s="3">
        <f t="shared" si="201"/>
        <v>22.99999999999995</v>
      </c>
      <c r="L2560" s="4">
        <f t="shared" si="204"/>
        <v>7.6666666666666163</v>
      </c>
    </row>
    <row r="2561" spans="5:12" x14ac:dyDescent="0.3">
      <c r="E2561" s="3">
        <f t="shared" si="202"/>
        <v>255.79999999998975</v>
      </c>
      <c r="F2561" s="3">
        <f t="shared" si="200"/>
        <v>15.333333333333334</v>
      </c>
      <c r="H2561" s="3">
        <v>2558</v>
      </c>
      <c r="I2561" s="3">
        <f t="shared" si="203"/>
        <v>255.79999999998975</v>
      </c>
      <c r="J2561" s="3">
        <f t="shared" si="201"/>
        <v>22.99999999999995</v>
      </c>
      <c r="L2561" s="4">
        <f t="shared" si="204"/>
        <v>7.6666666666666163</v>
      </c>
    </row>
    <row r="2562" spans="5:12" x14ac:dyDescent="0.3">
      <c r="E2562" s="3">
        <f t="shared" si="202"/>
        <v>255.89999999998975</v>
      </c>
      <c r="F2562" s="3">
        <f t="shared" si="200"/>
        <v>15.333333333333334</v>
      </c>
      <c r="H2562" s="3">
        <v>2559</v>
      </c>
      <c r="I2562" s="3">
        <f t="shared" si="203"/>
        <v>255.89999999998975</v>
      </c>
      <c r="J2562" s="3">
        <f t="shared" si="201"/>
        <v>22.99999999999995</v>
      </c>
      <c r="L2562" s="4">
        <f t="shared" si="204"/>
        <v>7.6666666666666163</v>
      </c>
    </row>
    <row r="2563" spans="5:12" x14ac:dyDescent="0.3">
      <c r="E2563" s="3">
        <f t="shared" si="202"/>
        <v>255.99999999998974</v>
      </c>
      <c r="F2563" s="3">
        <f t="shared" si="200"/>
        <v>15.333333333333334</v>
      </c>
      <c r="H2563" s="3">
        <v>2560</v>
      </c>
      <c r="I2563" s="3">
        <f t="shared" si="203"/>
        <v>255.99999999998974</v>
      </c>
      <c r="J2563" s="3">
        <f t="shared" si="201"/>
        <v>22.99999999999995</v>
      </c>
      <c r="L2563" s="4">
        <f t="shared" si="204"/>
        <v>7.6666666666666163</v>
      </c>
    </row>
    <row r="2564" spans="5:12" x14ac:dyDescent="0.3">
      <c r="E2564" s="3">
        <f t="shared" si="202"/>
        <v>256.09999999998973</v>
      </c>
      <c r="F2564" s="3">
        <f t="shared" si="200"/>
        <v>15.333333333333334</v>
      </c>
      <c r="H2564" s="3">
        <v>2561</v>
      </c>
      <c r="I2564" s="3">
        <f t="shared" si="203"/>
        <v>256.09999999998973</v>
      </c>
      <c r="J2564" s="3">
        <f t="shared" si="201"/>
        <v>22.99999999999995</v>
      </c>
      <c r="L2564" s="4">
        <f t="shared" si="204"/>
        <v>7.6666666666666163</v>
      </c>
    </row>
    <row r="2565" spans="5:12" x14ac:dyDescent="0.3">
      <c r="E2565" s="3">
        <f t="shared" si="202"/>
        <v>256.19999999998976</v>
      </c>
      <c r="F2565" s="3">
        <f t="shared" ref="F2565:F2628" si="205">($C$4-($C$4*(EXP(-(E2565/$C$5)))))/$C$5</f>
        <v>15.333333333333334</v>
      </c>
      <c r="H2565" s="3">
        <v>2562</v>
      </c>
      <c r="I2565" s="3">
        <f t="shared" si="203"/>
        <v>256.19999999998976</v>
      </c>
      <c r="J2565" s="3">
        <f t="shared" ref="J2565:J2628" si="206">(J2564+((($C$4/2)-J2564)/$C$5)*$C$3)</f>
        <v>22.99999999999995</v>
      </c>
      <c r="L2565" s="4">
        <f t="shared" si="204"/>
        <v>7.6666666666666163</v>
      </c>
    </row>
    <row r="2566" spans="5:12" x14ac:dyDescent="0.3">
      <c r="E2566" s="3">
        <f t="shared" si="202"/>
        <v>256.29999999998978</v>
      </c>
      <c r="F2566" s="3">
        <f t="shared" si="205"/>
        <v>15.333333333333334</v>
      </c>
      <c r="H2566" s="3">
        <v>2563</v>
      </c>
      <c r="I2566" s="3">
        <f t="shared" si="203"/>
        <v>256.29999999998978</v>
      </c>
      <c r="J2566" s="3">
        <f t="shared" si="206"/>
        <v>22.99999999999995</v>
      </c>
      <c r="L2566" s="4">
        <f t="shared" si="204"/>
        <v>7.6666666666666163</v>
      </c>
    </row>
    <row r="2567" spans="5:12" x14ac:dyDescent="0.3">
      <c r="E2567" s="3">
        <f t="shared" si="202"/>
        <v>256.3999999999898</v>
      </c>
      <c r="F2567" s="3">
        <f t="shared" si="205"/>
        <v>15.333333333333334</v>
      </c>
      <c r="H2567" s="3">
        <v>2564</v>
      </c>
      <c r="I2567" s="3">
        <f t="shared" si="203"/>
        <v>256.3999999999898</v>
      </c>
      <c r="J2567" s="3">
        <f t="shared" si="206"/>
        <v>22.99999999999995</v>
      </c>
      <c r="L2567" s="4">
        <f t="shared" si="204"/>
        <v>7.6666666666666163</v>
      </c>
    </row>
    <row r="2568" spans="5:12" x14ac:dyDescent="0.3">
      <c r="E2568" s="3">
        <f t="shared" si="202"/>
        <v>256.49999999998983</v>
      </c>
      <c r="F2568" s="3">
        <f t="shared" si="205"/>
        <v>15.333333333333334</v>
      </c>
      <c r="H2568" s="3">
        <v>2565</v>
      </c>
      <c r="I2568" s="3">
        <f t="shared" si="203"/>
        <v>256.49999999998983</v>
      </c>
      <c r="J2568" s="3">
        <f t="shared" si="206"/>
        <v>22.99999999999995</v>
      </c>
      <c r="L2568" s="4">
        <f t="shared" si="204"/>
        <v>7.6666666666666163</v>
      </c>
    </row>
    <row r="2569" spans="5:12" x14ac:dyDescent="0.3">
      <c r="E2569" s="3">
        <f t="shared" si="202"/>
        <v>256.59999999998985</v>
      </c>
      <c r="F2569" s="3">
        <f t="shared" si="205"/>
        <v>15.333333333333334</v>
      </c>
      <c r="H2569" s="3">
        <v>2566</v>
      </c>
      <c r="I2569" s="3">
        <f t="shared" si="203"/>
        <v>256.59999999998985</v>
      </c>
      <c r="J2569" s="3">
        <f t="shared" si="206"/>
        <v>22.99999999999995</v>
      </c>
      <c r="L2569" s="4">
        <f t="shared" si="204"/>
        <v>7.6666666666666163</v>
      </c>
    </row>
    <row r="2570" spans="5:12" x14ac:dyDescent="0.3">
      <c r="E2570" s="3">
        <f t="shared" si="202"/>
        <v>256.69999999998987</v>
      </c>
      <c r="F2570" s="3">
        <f t="shared" si="205"/>
        <v>15.333333333333334</v>
      </c>
      <c r="H2570" s="3">
        <v>2567</v>
      </c>
      <c r="I2570" s="3">
        <f t="shared" si="203"/>
        <v>256.69999999998987</v>
      </c>
      <c r="J2570" s="3">
        <f t="shared" si="206"/>
        <v>22.99999999999995</v>
      </c>
      <c r="L2570" s="4">
        <f t="shared" si="204"/>
        <v>7.6666666666666163</v>
      </c>
    </row>
    <row r="2571" spans="5:12" x14ac:dyDescent="0.3">
      <c r="E2571" s="3">
        <f t="shared" si="202"/>
        <v>256.79999999998989</v>
      </c>
      <c r="F2571" s="3">
        <f t="shared" si="205"/>
        <v>15.333333333333334</v>
      </c>
      <c r="H2571" s="3">
        <v>2568</v>
      </c>
      <c r="I2571" s="3">
        <f t="shared" si="203"/>
        <v>256.79999999998989</v>
      </c>
      <c r="J2571" s="3">
        <f t="shared" si="206"/>
        <v>22.99999999999995</v>
      </c>
      <c r="L2571" s="4">
        <f t="shared" si="204"/>
        <v>7.6666666666666163</v>
      </c>
    </row>
    <row r="2572" spans="5:12" x14ac:dyDescent="0.3">
      <c r="E2572" s="3">
        <f t="shared" si="202"/>
        <v>256.89999999998992</v>
      </c>
      <c r="F2572" s="3">
        <f t="shared" si="205"/>
        <v>15.333333333333334</v>
      </c>
      <c r="H2572" s="3">
        <v>2569</v>
      </c>
      <c r="I2572" s="3">
        <f t="shared" si="203"/>
        <v>256.89999999998992</v>
      </c>
      <c r="J2572" s="3">
        <f t="shared" si="206"/>
        <v>22.99999999999995</v>
      </c>
      <c r="L2572" s="4">
        <f t="shared" si="204"/>
        <v>7.6666666666666163</v>
      </c>
    </row>
    <row r="2573" spans="5:12" x14ac:dyDescent="0.3">
      <c r="E2573" s="3">
        <f t="shared" si="202"/>
        <v>256.99999999998994</v>
      </c>
      <c r="F2573" s="3">
        <f t="shared" si="205"/>
        <v>15.333333333333334</v>
      </c>
      <c r="H2573" s="3">
        <v>2570</v>
      </c>
      <c r="I2573" s="3">
        <f t="shared" si="203"/>
        <v>256.99999999998994</v>
      </c>
      <c r="J2573" s="3">
        <f t="shared" si="206"/>
        <v>22.99999999999995</v>
      </c>
      <c r="L2573" s="4">
        <f t="shared" si="204"/>
        <v>7.6666666666666163</v>
      </c>
    </row>
    <row r="2574" spans="5:12" x14ac:dyDescent="0.3">
      <c r="E2574" s="3">
        <f t="shared" ref="E2574:E2637" si="207">E2573+$C$3</f>
        <v>257.09999999998996</v>
      </c>
      <c r="F2574" s="3">
        <f t="shared" si="205"/>
        <v>15.333333333333334</v>
      </c>
      <c r="H2574" s="3">
        <v>2571</v>
      </c>
      <c r="I2574" s="3">
        <f t="shared" ref="I2574:I2637" si="208">I2573+$C$3</f>
        <v>257.09999999998996</v>
      </c>
      <c r="J2574" s="3">
        <f t="shared" si="206"/>
        <v>22.99999999999995</v>
      </c>
      <c r="L2574" s="4">
        <f t="shared" ref="L2574:L2637" si="209">ABS(F2574-J2574)</f>
        <v>7.6666666666666163</v>
      </c>
    </row>
    <row r="2575" spans="5:12" x14ac:dyDescent="0.3">
      <c r="E2575" s="3">
        <f t="shared" si="207"/>
        <v>257.19999999998998</v>
      </c>
      <c r="F2575" s="3">
        <f t="shared" si="205"/>
        <v>15.333333333333334</v>
      </c>
      <c r="H2575" s="3">
        <v>2572</v>
      </c>
      <c r="I2575" s="3">
        <f t="shared" si="208"/>
        <v>257.19999999998998</v>
      </c>
      <c r="J2575" s="3">
        <f t="shared" si="206"/>
        <v>22.99999999999995</v>
      </c>
      <c r="L2575" s="4">
        <f t="shared" si="209"/>
        <v>7.6666666666666163</v>
      </c>
    </row>
    <row r="2576" spans="5:12" x14ac:dyDescent="0.3">
      <c r="E2576" s="3">
        <f t="shared" si="207"/>
        <v>257.29999999999001</v>
      </c>
      <c r="F2576" s="3">
        <f t="shared" si="205"/>
        <v>15.333333333333334</v>
      </c>
      <c r="H2576" s="3">
        <v>2573</v>
      </c>
      <c r="I2576" s="3">
        <f t="shared" si="208"/>
        <v>257.29999999999001</v>
      </c>
      <c r="J2576" s="3">
        <f t="shared" si="206"/>
        <v>22.99999999999995</v>
      </c>
      <c r="L2576" s="4">
        <f t="shared" si="209"/>
        <v>7.6666666666666163</v>
      </c>
    </row>
    <row r="2577" spans="5:12" x14ac:dyDescent="0.3">
      <c r="E2577" s="3">
        <f t="shared" si="207"/>
        <v>257.39999999999003</v>
      </c>
      <c r="F2577" s="3">
        <f t="shared" si="205"/>
        <v>15.333333333333334</v>
      </c>
      <c r="H2577" s="3">
        <v>2574</v>
      </c>
      <c r="I2577" s="3">
        <f t="shared" si="208"/>
        <v>257.39999999999003</v>
      </c>
      <c r="J2577" s="3">
        <f t="shared" si="206"/>
        <v>22.99999999999995</v>
      </c>
      <c r="L2577" s="4">
        <f t="shared" si="209"/>
        <v>7.6666666666666163</v>
      </c>
    </row>
    <row r="2578" spans="5:12" x14ac:dyDescent="0.3">
      <c r="E2578" s="3">
        <f t="shared" si="207"/>
        <v>257.49999999999005</v>
      </c>
      <c r="F2578" s="3">
        <f t="shared" si="205"/>
        <v>15.333333333333334</v>
      </c>
      <c r="H2578" s="3">
        <v>2575</v>
      </c>
      <c r="I2578" s="3">
        <f t="shared" si="208"/>
        <v>257.49999999999005</v>
      </c>
      <c r="J2578" s="3">
        <f t="shared" si="206"/>
        <v>22.99999999999995</v>
      </c>
      <c r="L2578" s="4">
        <f t="shared" si="209"/>
        <v>7.6666666666666163</v>
      </c>
    </row>
    <row r="2579" spans="5:12" x14ac:dyDescent="0.3">
      <c r="E2579" s="3">
        <f t="shared" si="207"/>
        <v>257.59999999999008</v>
      </c>
      <c r="F2579" s="3">
        <f t="shared" si="205"/>
        <v>15.333333333333334</v>
      </c>
      <c r="H2579" s="3">
        <v>2576</v>
      </c>
      <c r="I2579" s="3">
        <f t="shared" si="208"/>
        <v>257.59999999999008</v>
      </c>
      <c r="J2579" s="3">
        <f t="shared" si="206"/>
        <v>22.99999999999995</v>
      </c>
      <c r="L2579" s="4">
        <f t="shared" si="209"/>
        <v>7.6666666666666163</v>
      </c>
    </row>
    <row r="2580" spans="5:12" x14ac:dyDescent="0.3">
      <c r="E2580" s="3">
        <f t="shared" si="207"/>
        <v>257.6999999999901</v>
      </c>
      <c r="F2580" s="3">
        <f t="shared" si="205"/>
        <v>15.333333333333334</v>
      </c>
      <c r="H2580" s="3">
        <v>2577</v>
      </c>
      <c r="I2580" s="3">
        <f t="shared" si="208"/>
        <v>257.6999999999901</v>
      </c>
      <c r="J2580" s="3">
        <f t="shared" si="206"/>
        <v>22.99999999999995</v>
      </c>
      <c r="L2580" s="4">
        <f t="shared" si="209"/>
        <v>7.6666666666666163</v>
      </c>
    </row>
    <row r="2581" spans="5:12" x14ac:dyDescent="0.3">
      <c r="E2581" s="3">
        <f t="shared" si="207"/>
        <v>257.79999999999012</v>
      </c>
      <c r="F2581" s="3">
        <f t="shared" si="205"/>
        <v>15.333333333333334</v>
      </c>
      <c r="H2581" s="3">
        <v>2578</v>
      </c>
      <c r="I2581" s="3">
        <f t="shared" si="208"/>
        <v>257.79999999999012</v>
      </c>
      <c r="J2581" s="3">
        <f t="shared" si="206"/>
        <v>22.99999999999995</v>
      </c>
      <c r="L2581" s="4">
        <f t="shared" si="209"/>
        <v>7.6666666666666163</v>
      </c>
    </row>
    <row r="2582" spans="5:12" x14ac:dyDescent="0.3">
      <c r="E2582" s="3">
        <f t="shared" si="207"/>
        <v>257.89999999999014</v>
      </c>
      <c r="F2582" s="3">
        <f t="shared" si="205"/>
        <v>15.333333333333334</v>
      </c>
      <c r="H2582" s="3">
        <v>2579</v>
      </c>
      <c r="I2582" s="3">
        <f t="shared" si="208"/>
        <v>257.89999999999014</v>
      </c>
      <c r="J2582" s="3">
        <f t="shared" si="206"/>
        <v>22.99999999999995</v>
      </c>
      <c r="L2582" s="4">
        <f t="shared" si="209"/>
        <v>7.6666666666666163</v>
      </c>
    </row>
    <row r="2583" spans="5:12" x14ac:dyDescent="0.3">
      <c r="E2583" s="3">
        <f t="shared" si="207"/>
        <v>257.99999999999017</v>
      </c>
      <c r="F2583" s="3">
        <f t="shared" si="205"/>
        <v>15.333333333333334</v>
      </c>
      <c r="H2583" s="3">
        <v>2580</v>
      </c>
      <c r="I2583" s="3">
        <f t="shared" si="208"/>
        <v>257.99999999999017</v>
      </c>
      <c r="J2583" s="3">
        <f t="shared" si="206"/>
        <v>22.99999999999995</v>
      </c>
      <c r="L2583" s="4">
        <f t="shared" si="209"/>
        <v>7.6666666666666163</v>
      </c>
    </row>
    <row r="2584" spans="5:12" x14ac:dyDescent="0.3">
      <c r="E2584" s="3">
        <f t="shared" si="207"/>
        <v>258.09999999999019</v>
      </c>
      <c r="F2584" s="3">
        <f t="shared" si="205"/>
        <v>15.333333333333334</v>
      </c>
      <c r="H2584" s="3">
        <v>2581</v>
      </c>
      <c r="I2584" s="3">
        <f t="shared" si="208"/>
        <v>258.09999999999019</v>
      </c>
      <c r="J2584" s="3">
        <f t="shared" si="206"/>
        <v>22.99999999999995</v>
      </c>
      <c r="L2584" s="4">
        <f t="shared" si="209"/>
        <v>7.6666666666666163</v>
      </c>
    </row>
    <row r="2585" spans="5:12" x14ac:dyDescent="0.3">
      <c r="E2585" s="3">
        <f t="shared" si="207"/>
        <v>258.19999999999021</v>
      </c>
      <c r="F2585" s="3">
        <f t="shared" si="205"/>
        <v>15.333333333333334</v>
      </c>
      <c r="H2585" s="3">
        <v>2582</v>
      </c>
      <c r="I2585" s="3">
        <f t="shared" si="208"/>
        <v>258.19999999999021</v>
      </c>
      <c r="J2585" s="3">
        <f t="shared" si="206"/>
        <v>22.99999999999995</v>
      </c>
      <c r="L2585" s="4">
        <f t="shared" si="209"/>
        <v>7.6666666666666163</v>
      </c>
    </row>
    <row r="2586" spans="5:12" x14ac:dyDescent="0.3">
      <c r="E2586" s="3">
        <f t="shared" si="207"/>
        <v>258.29999999999023</v>
      </c>
      <c r="F2586" s="3">
        <f t="shared" si="205"/>
        <v>15.333333333333334</v>
      </c>
      <c r="H2586" s="3">
        <v>2583</v>
      </c>
      <c r="I2586" s="3">
        <f t="shared" si="208"/>
        <v>258.29999999999023</v>
      </c>
      <c r="J2586" s="3">
        <f t="shared" si="206"/>
        <v>22.99999999999995</v>
      </c>
      <c r="L2586" s="4">
        <f t="shared" si="209"/>
        <v>7.6666666666666163</v>
      </c>
    </row>
    <row r="2587" spans="5:12" x14ac:dyDescent="0.3">
      <c r="E2587" s="3">
        <f t="shared" si="207"/>
        <v>258.39999999999026</v>
      </c>
      <c r="F2587" s="3">
        <f t="shared" si="205"/>
        <v>15.333333333333334</v>
      </c>
      <c r="H2587" s="3">
        <v>2584</v>
      </c>
      <c r="I2587" s="3">
        <f t="shared" si="208"/>
        <v>258.39999999999026</v>
      </c>
      <c r="J2587" s="3">
        <f t="shared" si="206"/>
        <v>22.99999999999995</v>
      </c>
      <c r="L2587" s="4">
        <f t="shared" si="209"/>
        <v>7.6666666666666163</v>
      </c>
    </row>
    <row r="2588" spans="5:12" x14ac:dyDescent="0.3">
      <c r="E2588" s="3">
        <f t="shared" si="207"/>
        <v>258.49999999999028</v>
      </c>
      <c r="F2588" s="3">
        <f t="shared" si="205"/>
        <v>15.333333333333334</v>
      </c>
      <c r="H2588" s="3">
        <v>2585</v>
      </c>
      <c r="I2588" s="3">
        <f t="shared" si="208"/>
        <v>258.49999999999028</v>
      </c>
      <c r="J2588" s="3">
        <f t="shared" si="206"/>
        <v>22.99999999999995</v>
      </c>
      <c r="L2588" s="4">
        <f t="shared" si="209"/>
        <v>7.6666666666666163</v>
      </c>
    </row>
    <row r="2589" spans="5:12" x14ac:dyDescent="0.3">
      <c r="E2589" s="3">
        <f t="shared" si="207"/>
        <v>258.5999999999903</v>
      </c>
      <c r="F2589" s="3">
        <f t="shared" si="205"/>
        <v>15.333333333333334</v>
      </c>
      <c r="H2589" s="3">
        <v>2586</v>
      </c>
      <c r="I2589" s="3">
        <f t="shared" si="208"/>
        <v>258.5999999999903</v>
      </c>
      <c r="J2589" s="3">
        <f t="shared" si="206"/>
        <v>22.99999999999995</v>
      </c>
      <c r="L2589" s="4">
        <f t="shared" si="209"/>
        <v>7.6666666666666163</v>
      </c>
    </row>
    <row r="2590" spans="5:12" x14ac:dyDescent="0.3">
      <c r="E2590" s="3">
        <f t="shared" si="207"/>
        <v>258.69999999999033</v>
      </c>
      <c r="F2590" s="3">
        <f t="shared" si="205"/>
        <v>15.333333333333334</v>
      </c>
      <c r="H2590" s="3">
        <v>2587</v>
      </c>
      <c r="I2590" s="3">
        <f t="shared" si="208"/>
        <v>258.69999999999033</v>
      </c>
      <c r="J2590" s="3">
        <f t="shared" si="206"/>
        <v>22.99999999999995</v>
      </c>
      <c r="L2590" s="4">
        <f t="shared" si="209"/>
        <v>7.6666666666666163</v>
      </c>
    </row>
    <row r="2591" spans="5:12" x14ac:dyDescent="0.3">
      <c r="E2591" s="3">
        <f t="shared" si="207"/>
        <v>258.79999999999035</v>
      </c>
      <c r="F2591" s="3">
        <f t="shared" si="205"/>
        <v>15.333333333333334</v>
      </c>
      <c r="H2591" s="3">
        <v>2588</v>
      </c>
      <c r="I2591" s="3">
        <f t="shared" si="208"/>
        <v>258.79999999999035</v>
      </c>
      <c r="J2591" s="3">
        <f t="shared" si="206"/>
        <v>22.99999999999995</v>
      </c>
      <c r="L2591" s="4">
        <f t="shared" si="209"/>
        <v>7.6666666666666163</v>
      </c>
    </row>
    <row r="2592" spans="5:12" x14ac:dyDescent="0.3">
      <c r="E2592" s="3">
        <f t="shared" si="207"/>
        <v>258.89999999999037</v>
      </c>
      <c r="F2592" s="3">
        <f t="shared" si="205"/>
        <v>15.333333333333334</v>
      </c>
      <c r="H2592" s="3">
        <v>2589</v>
      </c>
      <c r="I2592" s="3">
        <f t="shared" si="208"/>
        <v>258.89999999999037</v>
      </c>
      <c r="J2592" s="3">
        <f t="shared" si="206"/>
        <v>22.99999999999995</v>
      </c>
      <c r="L2592" s="4">
        <f t="shared" si="209"/>
        <v>7.6666666666666163</v>
      </c>
    </row>
    <row r="2593" spans="5:12" x14ac:dyDescent="0.3">
      <c r="E2593" s="3">
        <f t="shared" si="207"/>
        <v>258.99999999999039</v>
      </c>
      <c r="F2593" s="3">
        <f t="shared" si="205"/>
        <v>15.333333333333334</v>
      </c>
      <c r="H2593" s="3">
        <v>2590</v>
      </c>
      <c r="I2593" s="3">
        <f t="shared" si="208"/>
        <v>258.99999999999039</v>
      </c>
      <c r="J2593" s="3">
        <f t="shared" si="206"/>
        <v>22.99999999999995</v>
      </c>
      <c r="L2593" s="4">
        <f t="shared" si="209"/>
        <v>7.6666666666666163</v>
      </c>
    </row>
    <row r="2594" spans="5:12" x14ac:dyDescent="0.3">
      <c r="E2594" s="3">
        <f t="shared" si="207"/>
        <v>259.09999999999042</v>
      </c>
      <c r="F2594" s="3">
        <f t="shared" si="205"/>
        <v>15.333333333333334</v>
      </c>
      <c r="H2594" s="3">
        <v>2591</v>
      </c>
      <c r="I2594" s="3">
        <f t="shared" si="208"/>
        <v>259.09999999999042</v>
      </c>
      <c r="J2594" s="3">
        <f t="shared" si="206"/>
        <v>22.99999999999995</v>
      </c>
      <c r="L2594" s="4">
        <f t="shared" si="209"/>
        <v>7.6666666666666163</v>
      </c>
    </row>
    <row r="2595" spans="5:12" x14ac:dyDescent="0.3">
      <c r="E2595" s="3">
        <f t="shared" si="207"/>
        <v>259.19999999999044</v>
      </c>
      <c r="F2595" s="3">
        <f t="shared" si="205"/>
        <v>15.333333333333334</v>
      </c>
      <c r="H2595" s="3">
        <v>2592</v>
      </c>
      <c r="I2595" s="3">
        <f t="shared" si="208"/>
        <v>259.19999999999044</v>
      </c>
      <c r="J2595" s="3">
        <f t="shared" si="206"/>
        <v>22.99999999999995</v>
      </c>
      <c r="L2595" s="4">
        <f t="shared" si="209"/>
        <v>7.6666666666666163</v>
      </c>
    </row>
    <row r="2596" spans="5:12" x14ac:dyDescent="0.3">
      <c r="E2596" s="3">
        <f t="shared" si="207"/>
        <v>259.29999999999046</v>
      </c>
      <c r="F2596" s="3">
        <f t="shared" si="205"/>
        <v>15.333333333333334</v>
      </c>
      <c r="H2596" s="3">
        <v>2593</v>
      </c>
      <c r="I2596" s="3">
        <f t="shared" si="208"/>
        <v>259.29999999999046</v>
      </c>
      <c r="J2596" s="3">
        <f t="shared" si="206"/>
        <v>22.99999999999995</v>
      </c>
      <c r="L2596" s="4">
        <f t="shared" si="209"/>
        <v>7.6666666666666163</v>
      </c>
    </row>
    <row r="2597" spans="5:12" x14ac:dyDescent="0.3">
      <c r="E2597" s="3">
        <f t="shared" si="207"/>
        <v>259.39999999999048</v>
      </c>
      <c r="F2597" s="3">
        <f t="shared" si="205"/>
        <v>15.333333333333334</v>
      </c>
      <c r="H2597" s="3">
        <v>2594</v>
      </c>
      <c r="I2597" s="3">
        <f t="shared" si="208"/>
        <v>259.39999999999048</v>
      </c>
      <c r="J2597" s="3">
        <f t="shared" si="206"/>
        <v>22.99999999999995</v>
      </c>
      <c r="L2597" s="4">
        <f t="shared" si="209"/>
        <v>7.6666666666666163</v>
      </c>
    </row>
    <row r="2598" spans="5:12" x14ac:dyDescent="0.3">
      <c r="E2598" s="3">
        <f t="shared" si="207"/>
        <v>259.49999999999051</v>
      </c>
      <c r="F2598" s="3">
        <f t="shared" si="205"/>
        <v>15.333333333333334</v>
      </c>
      <c r="H2598" s="3">
        <v>2595</v>
      </c>
      <c r="I2598" s="3">
        <f t="shared" si="208"/>
        <v>259.49999999999051</v>
      </c>
      <c r="J2598" s="3">
        <f t="shared" si="206"/>
        <v>22.99999999999995</v>
      </c>
      <c r="L2598" s="4">
        <f t="shared" si="209"/>
        <v>7.6666666666666163</v>
      </c>
    </row>
    <row r="2599" spans="5:12" x14ac:dyDescent="0.3">
      <c r="E2599" s="3">
        <f t="shared" si="207"/>
        <v>259.59999999999053</v>
      </c>
      <c r="F2599" s="3">
        <f t="shared" si="205"/>
        <v>15.333333333333334</v>
      </c>
      <c r="H2599" s="3">
        <v>2596</v>
      </c>
      <c r="I2599" s="3">
        <f t="shared" si="208"/>
        <v>259.59999999999053</v>
      </c>
      <c r="J2599" s="3">
        <f t="shared" si="206"/>
        <v>22.99999999999995</v>
      </c>
      <c r="L2599" s="4">
        <f t="shared" si="209"/>
        <v>7.6666666666666163</v>
      </c>
    </row>
    <row r="2600" spans="5:12" x14ac:dyDescent="0.3">
      <c r="E2600" s="3">
        <f t="shared" si="207"/>
        <v>259.69999999999055</v>
      </c>
      <c r="F2600" s="3">
        <f t="shared" si="205"/>
        <v>15.333333333333334</v>
      </c>
      <c r="H2600" s="3">
        <v>2597</v>
      </c>
      <c r="I2600" s="3">
        <f t="shared" si="208"/>
        <v>259.69999999999055</v>
      </c>
      <c r="J2600" s="3">
        <f t="shared" si="206"/>
        <v>22.99999999999995</v>
      </c>
      <c r="L2600" s="4">
        <f t="shared" si="209"/>
        <v>7.6666666666666163</v>
      </c>
    </row>
    <row r="2601" spans="5:12" x14ac:dyDescent="0.3">
      <c r="E2601" s="3">
        <f t="shared" si="207"/>
        <v>259.79999999999058</v>
      </c>
      <c r="F2601" s="3">
        <f t="shared" si="205"/>
        <v>15.333333333333334</v>
      </c>
      <c r="H2601" s="3">
        <v>2598</v>
      </c>
      <c r="I2601" s="3">
        <f t="shared" si="208"/>
        <v>259.79999999999058</v>
      </c>
      <c r="J2601" s="3">
        <f t="shared" si="206"/>
        <v>22.99999999999995</v>
      </c>
      <c r="L2601" s="4">
        <f t="shared" si="209"/>
        <v>7.6666666666666163</v>
      </c>
    </row>
    <row r="2602" spans="5:12" x14ac:dyDescent="0.3">
      <c r="E2602" s="3">
        <f t="shared" si="207"/>
        <v>259.8999999999906</v>
      </c>
      <c r="F2602" s="3">
        <f t="shared" si="205"/>
        <v>15.333333333333334</v>
      </c>
      <c r="H2602" s="3">
        <v>2599</v>
      </c>
      <c r="I2602" s="3">
        <f t="shared" si="208"/>
        <v>259.8999999999906</v>
      </c>
      <c r="J2602" s="3">
        <f t="shared" si="206"/>
        <v>22.99999999999995</v>
      </c>
      <c r="L2602" s="4">
        <f t="shared" si="209"/>
        <v>7.6666666666666163</v>
      </c>
    </row>
    <row r="2603" spans="5:12" x14ac:dyDescent="0.3">
      <c r="E2603" s="3">
        <f t="shared" si="207"/>
        <v>259.99999999999062</v>
      </c>
      <c r="F2603" s="3">
        <f t="shared" si="205"/>
        <v>15.333333333333334</v>
      </c>
      <c r="H2603" s="3">
        <v>2600</v>
      </c>
      <c r="I2603" s="3">
        <f t="shared" si="208"/>
        <v>259.99999999999062</v>
      </c>
      <c r="J2603" s="3">
        <f t="shared" si="206"/>
        <v>22.99999999999995</v>
      </c>
      <c r="L2603" s="4">
        <f t="shared" si="209"/>
        <v>7.6666666666666163</v>
      </c>
    </row>
    <row r="2604" spans="5:12" x14ac:dyDescent="0.3">
      <c r="E2604" s="3">
        <f t="shared" si="207"/>
        <v>260.09999999999064</v>
      </c>
      <c r="F2604" s="3">
        <f t="shared" si="205"/>
        <v>15.333333333333334</v>
      </c>
      <c r="H2604" s="3">
        <v>2601</v>
      </c>
      <c r="I2604" s="3">
        <f t="shared" si="208"/>
        <v>260.09999999999064</v>
      </c>
      <c r="J2604" s="3">
        <f t="shared" si="206"/>
        <v>22.99999999999995</v>
      </c>
      <c r="L2604" s="4">
        <f t="shared" si="209"/>
        <v>7.6666666666666163</v>
      </c>
    </row>
    <row r="2605" spans="5:12" x14ac:dyDescent="0.3">
      <c r="E2605" s="3">
        <f t="shared" si="207"/>
        <v>260.19999999999067</v>
      </c>
      <c r="F2605" s="3">
        <f t="shared" si="205"/>
        <v>15.333333333333334</v>
      </c>
      <c r="H2605" s="3">
        <v>2602</v>
      </c>
      <c r="I2605" s="3">
        <f t="shared" si="208"/>
        <v>260.19999999999067</v>
      </c>
      <c r="J2605" s="3">
        <f t="shared" si="206"/>
        <v>22.99999999999995</v>
      </c>
      <c r="L2605" s="4">
        <f t="shared" si="209"/>
        <v>7.6666666666666163</v>
      </c>
    </row>
    <row r="2606" spans="5:12" x14ac:dyDescent="0.3">
      <c r="E2606" s="3">
        <f t="shared" si="207"/>
        <v>260.29999999999069</v>
      </c>
      <c r="F2606" s="3">
        <f t="shared" si="205"/>
        <v>15.333333333333334</v>
      </c>
      <c r="H2606" s="3">
        <v>2603</v>
      </c>
      <c r="I2606" s="3">
        <f t="shared" si="208"/>
        <v>260.29999999999069</v>
      </c>
      <c r="J2606" s="3">
        <f t="shared" si="206"/>
        <v>22.99999999999995</v>
      </c>
      <c r="L2606" s="4">
        <f t="shared" si="209"/>
        <v>7.6666666666666163</v>
      </c>
    </row>
    <row r="2607" spans="5:12" x14ac:dyDescent="0.3">
      <c r="E2607" s="3">
        <f t="shared" si="207"/>
        <v>260.39999999999071</v>
      </c>
      <c r="F2607" s="3">
        <f t="shared" si="205"/>
        <v>15.333333333333334</v>
      </c>
      <c r="H2607" s="3">
        <v>2604</v>
      </c>
      <c r="I2607" s="3">
        <f t="shared" si="208"/>
        <v>260.39999999999071</v>
      </c>
      <c r="J2607" s="3">
        <f t="shared" si="206"/>
        <v>22.99999999999995</v>
      </c>
      <c r="L2607" s="4">
        <f t="shared" si="209"/>
        <v>7.6666666666666163</v>
      </c>
    </row>
    <row r="2608" spans="5:12" x14ac:dyDescent="0.3">
      <c r="E2608" s="3">
        <f t="shared" si="207"/>
        <v>260.49999999999073</v>
      </c>
      <c r="F2608" s="3">
        <f t="shared" si="205"/>
        <v>15.333333333333334</v>
      </c>
      <c r="H2608" s="3">
        <v>2605</v>
      </c>
      <c r="I2608" s="3">
        <f t="shared" si="208"/>
        <v>260.49999999999073</v>
      </c>
      <c r="J2608" s="3">
        <f t="shared" si="206"/>
        <v>22.99999999999995</v>
      </c>
      <c r="L2608" s="4">
        <f t="shared" si="209"/>
        <v>7.6666666666666163</v>
      </c>
    </row>
    <row r="2609" spans="5:12" x14ac:dyDescent="0.3">
      <c r="E2609" s="3">
        <f t="shared" si="207"/>
        <v>260.59999999999076</v>
      </c>
      <c r="F2609" s="3">
        <f t="shared" si="205"/>
        <v>15.333333333333334</v>
      </c>
      <c r="H2609" s="3">
        <v>2606</v>
      </c>
      <c r="I2609" s="3">
        <f t="shared" si="208"/>
        <v>260.59999999999076</v>
      </c>
      <c r="J2609" s="3">
        <f t="shared" si="206"/>
        <v>22.99999999999995</v>
      </c>
      <c r="L2609" s="4">
        <f t="shared" si="209"/>
        <v>7.6666666666666163</v>
      </c>
    </row>
    <row r="2610" spans="5:12" x14ac:dyDescent="0.3">
      <c r="E2610" s="3">
        <f t="shared" si="207"/>
        <v>260.69999999999078</v>
      </c>
      <c r="F2610" s="3">
        <f t="shared" si="205"/>
        <v>15.333333333333334</v>
      </c>
      <c r="H2610" s="3">
        <v>2607</v>
      </c>
      <c r="I2610" s="3">
        <f t="shared" si="208"/>
        <v>260.69999999999078</v>
      </c>
      <c r="J2610" s="3">
        <f t="shared" si="206"/>
        <v>22.99999999999995</v>
      </c>
      <c r="L2610" s="4">
        <f t="shared" si="209"/>
        <v>7.6666666666666163</v>
      </c>
    </row>
    <row r="2611" spans="5:12" x14ac:dyDescent="0.3">
      <c r="E2611" s="3">
        <f t="shared" si="207"/>
        <v>260.7999999999908</v>
      </c>
      <c r="F2611" s="3">
        <f t="shared" si="205"/>
        <v>15.333333333333334</v>
      </c>
      <c r="H2611" s="3">
        <v>2608</v>
      </c>
      <c r="I2611" s="3">
        <f t="shared" si="208"/>
        <v>260.7999999999908</v>
      </c>
      <c r="J2611" s="3">
        <f t="shared" si="206"/>
        <v>22.99999999999995</v>
      </c>
      <c r="L2611" s="4">
        <f t="shared" si="209"/>
        <v>7.6666666666666163</v>
      </c>
    </row>
    <row r="2612" spans="5:12" x14ac:dyDescent="0.3">
      <c r="E2612" s="3">
        <f t="shared" si="207"/>
        <v>260.89999999999083</v>
      </c>
      <c r="F2612" s="3">
        <f t="shared" si="205"/>
        <v>15.333333333333334</v>
      </c>
      <c r="H2612" s="3">
        <v>2609</v>
      </c>
      <c r="I2612" s="3">
        <f t="shared" si="208"/>
        <v>260.89999999999083</v>
      </c>
      <c r="J2612" s="3">
        <f t="shared" si="206"/>
        <v>22.99999999999995</v>
      </c>
      <c r="L2612" s="4">
        <f t="shared" si="209"/>
        <v>7.6666666666666163</v>
      </c>
    </row>
    <row r="2613" spans="5:12" x14ac:dyDescent="0.3">
      <c r="E2613" s="3">
        <f t="shared" si="207"/>
        <v>260.99999999999085</v>
      </c>
      <c r="F2613" s="3">
        <f t="shared" si="205"/>
        <v>15.333333333333334</v>
      </c>
      <c r="H2613" s="3">
        <v>2610</v>
      </c>
      <c r="I2613" s="3">
        <f t="shared" si="208"/>
        <v>260.99999999999085</v>
      </c>
      <c r="J2613" s="3">
        <f t="shared" si="206"/>
        <v>22.99999999999995</v>
      </c>
      <c r="L2613" s="4">
        <f t="shared" si="209"/>
        <v>7.6666666666666163</v>
      </c>
    </row>
    <row r="2614" spans="5:12" x14ac:dyDescent="0.3">
      <c r="E2614" s="3">
        <f t="shared" si="207"/>
        <v>261.09999999999087</v>
      </c>
      <c r="F2614" s="3">
        <f t="shared" si="205"/>
        <v>15.333333333333334</v>
      </c>
      <c r="H2614" s="3">
        <v>2611</v>
      </c>
      <c r="I2614" s="3">
        <f t="shared" si="208"/>
        <v>261.09999999999087</v>
      </c>
      <c r="J2614" s="3">
        <f t="shared" si="206"/>
        <v>22.99999999999995</v>
      </c>
      <c r="L2614" s="4">
        <f t="shared" si="209"/>
        <v>7.6666666666666163</v>
      </c>
    </row>
    <row r="2615" spans="5:12" x14ac:dyDescent="0.3">
      <c r="E2615" s="3">
        <f t="shared" si="207"/>
        <v>261.19999999999089</v>
      </c>
      <c r="F2615" s="3">
        <f t="shared" si="205"/>
        <v>15.333333333333334</v>
      </c>
      <c r="H2615" s="3">
        <v>2612</v>
      </c>
      <c r="I2615" s="3">
        <f t="shared" si="208"/>
        <v>261.19999999999089</v>
      </c>
      <c r="J2615" s="3">
        <f t="shared" si="206"/>
        <v>22.99999999999995</v>
      </c>
      <c r="L2615" s="4">
        <f t="shared" si="209"/>
        <v>7.6666666666666163</v>
      </c>
    </row>
    <row r="2616" spans="5:12" x14ac:dyDescent="0.3">
      <c r="E2616" s="3">
        <f t="shared" si="207"/>
        <v>261.29999999999092</v>
      </c>
      <c r="F2616" s="3">
        <f t="shared" si="205"/>
        <v>15.333333333333334</v>
      </c>
      <c r="H2616" s="3">
        <v>2613</v>
      </c>
      <c r="I2616" s="3">
        <f t="shared" si="208"/>
        <v>261.29999999999092</v>
      </c>
      <c r="J2616" s="3">
        <f t="shared" si="206"/>
        <v>22.99999999999995</v>
      </c>
      <c r="L2616" s="4">
        <f t="shared" si="209"/>
        <v>7.6666666666666163</v>
      </c>
    </row>
    <row r="2617" spans="5:12" x14ac:dyDescent="0.3">
      <c r="E2617" s="3">
        <f t="shared" si="207"/>
        <v>261.39999999999094</v>
      </c>
      <c r="F2617" s="3">
        <f t="shared" si="205"/>
        <v>15.333333333333334</v>
      </c>
      <c r="H2617" s="3">
        <v>2614</v>
      </c>
      <c r="I2617" s="3">
        <f t="shared" si="208"/>
        <v>261.39999999999094</v>
      </c>
      <c r="J2617" s="3">
        <f t="shared" si="206"/>
        <v>22.99999999999995</v>
      </c>
      <c r="L2617" s="4">
        <f t="shared" si="209"/>
        <v>7.6666666666666163</v>
      </c>
    </row>
    <row r="2618" spans="5:12" x14ac:dyDescent="0.3">
      <c r="E2618" s="3">
        <f t="shared" si="207"/>
        <v>261.49999999999096</v>
      </c>
      <c r="F2618" s="3">
        <f t="shared" si="205"/>
        <v>15.333333333333334</v>
      </c>
      <c r="H2618" s="3">
        <v>2615</v>
      </c>
      <c r="I2618" s="3">
        <f t="shared" si="208"/>
        <v>261.49999999999096</v>
      </c>
      <c r="J2618" s="3">
        <f t="shared" si="206"/>
        <v>22.99999999999995</v>
      </c>
      <c r="L2618" s="4">
        <f t="shared" si="209"/>
        <v>7.6666666666666163</v>
      </c>
    </row>
    <row r="2619" spans="5:12" x14ac:dyDescent="0.3">
      <c r="E2619" s="3">
        <f t="shared" si="207"/>
        <v>261.59999999999098</v>
      </c>
      <c r="F2619" s="3">
        <f t="shared" si="205"/>
        <v>15.333333333333334</v>
      </c>
      <c r="H2619" s="3">
        <v>2616</v>
      </c>
      <c r="I2619" s="3">
        <f t="shared" si="208"/>
        <v>261.59999999999098</v>
      </c>
      <c r="J2619" s="3">
        <f t="shared" si="206"/>
        <v>22.99999999999995</v>
      </c>
      <c r="L2619" s="4">
        <f t="shared" si="209"/>
        <v>7.6666666666666163</v>
      </c>
    </row>
    <row r="2620" spans="5:12" x14ac:dyDescent="0.3">
      <c r="E2620" s="3">
        <f t="shared" si="207"/>
        <v>261.69999999999101</v>
      </c>
      <c r="F2620" s="3">
        <f t="shared" si="205"/>
        <v>15.333333333333334</v>
      </c>
      <c r="H2620" s="3">
        <v>2617</v>
      </c>
      <c r="I2620" s="3">
        <f t="shared" si="208"/>
        <v>261.69999999999101</v>
      </c>
      <c r="J2620" s="3">
        <f t="shared" si="206"/>
        <v>22.99999999999995</v>
      </c>
      <c r="L2620" s="4">
        <f t="shared" si="209"/>
        <v>7.6666666666666163</v>
      </c>
    </row>
    <row r="2621" spans="5:12" x14ac:dyDescent="0.3">
      <c r="E2621" s="3">
        <f t="shared" si="207"/>
        <v>261.79999999999103</v>
      </c>
      <c r="F2621" s="3">
        <f t="shared" si="205"/>
        <v>15.333333333333334</v>
      </c>
      <c r="H2621" s="3">
        <v>2618</v>
      </c>
      <c r="I2621" s="3">
        <f t="shared" si="208"/>
        <v>261.79999999999103</v>
      </c>
      <c r="J2621" s="3">
        <f t="shared" si="206"/>
        <v>22.99999999999995</v>
      </c>
      <c r="L2621" s="4">
        <f t="shared" si="209"/>
        <v>7.6666666666666163</v>
      </c>
    </row>
    <row r="2622" spans="5:12" x14ac:dyDescent="0.3">
      <c r="E2622" s="3">
        <f t="shared" si="207"/>
        <v>261.89999999999105</v>
      </c>
      <c r="F2622" s="3">
        <f t="shared" si="205"/>
        <v>15.333333333333334</v>
      </c>
      <c r="H2622" s="3">
        <v>2619</v>
      </c>
      <c r="I2622" s="3">
        <f t="shared" si="208"/>
        <v>261.89999999999105</v>
      </c>
      <c r="J2622" s="3">
        <f t="shared" si="206"/>
        <v>22.99999999999995</v>
      </c>
      <c r="L2622" s="4">
        <f t="shared" si="209"/>
        <v>7.6666666666666163</v>
      </c>
    </row>
    <row r="2623" spans="5:12" x14ac:dyDescent="0.3">
      <c r="E2623" s="3">
        <f t="shared" si="207"/>
        <v>261.99999999999108</v>
      </c>
      <c r="F2623" s="3">
        <f t="shared" si="205"/>
        <v>15.333333333333334</v>
      </c>
      <c r="H2623" s="3">
        <v>2620</v>
      </c>
      <c r="I2623" s="3">
        <f t="shared" si="208"/>
        <v>261.99999999999108</v>
      </c>
      <c r="J2623" s="3">
        <f t="shared" si="206"/>
        <v>22.99999999999995</v>
      </c>
      <c r="L2623" s="4">
        <f t="shared" si="209"/>
        <v>7.6666666666666163</v>
      </c>
    </row>
    <row r="2624" spans="5:12" x14ac:dyDescent="0.3">
      <c r="E2624" s="3">
        <f t="shared" si="207"/>
        <v>262.0999999999911</v>
      </c>
      <c r="F2624" s="3">
        <f t="shared" si="205"/>
        <v>15.333333333333334</v>
      </c>
      <c r="H2624" s="3">
        <v>2621</v>
      </c>
      <c r="I2624" s="3">
        <f t="shared" si="208"/>
        <v>262.0999999999911</v>
      </c>
      <c r="J2624" s="3">
        <f t="shared" si="206"/>
        <v>22.99999999999995</v>
      </c>
      <c r="L2624" s="4">
        <f t="shared" si="209"/>
        <v>7.6666666666666163</v>
      </c>
    </row>
    <row r="2625" spans="5:12" x14ac:dyDescent="0.3">
      <c r="E2625" s="3">
        <f t="shared" si="207"/>
        <v>262.19999999999112</v>
      </c>
      <c r="F2625" s="3">
        <f t="shared" si="205"/>
        <v>15.333333333333334</v>
      </c>
      <c r="H2625" s="3">
        <v>2622</v>
      </c>
      <c r="I2625" s="3">
        <f t="shared" si="208"/>
        <v>262.19999999999112</v>
      </c>
      <c r="J2625" s="3">
        <f t="shared" si="206"/>
        <v>22.99999999999995</v>
      </c>
      <c r="L2625" s="4">
        <f t="shared" si="209"/>
        <v>7.6666666666666163</v>
      </c>
    </row>
    <row r="2626" spans="5:12" x14ac:dyDescent="0.3">
      <c r="E2626" s="3">
        <f t="shared" si="207"/>
        <v>262.29999999999114</v>
      </c>
      <c r="F2626" s="3">
        <f t="shared" si="205"/>
        <v>15.333333333333334</v>
      </c>
      <c r="H2626" s="3">
        <v>2623</v>
      </c>
      <c r="I2626" s="3">
        <f t="shared" si="208"/>
        <v>262.29999999999114</v>
      </c>
      <c r="J2626" s="3">
        <f t="shared" si="206"/>
        <v>22.99999999999995</v>
      </c>
      <c r="L2626" s="4">
        <f t="shared" si="209"/>
        <v>7.6666666666666163</v>
      </c>
    </row>
    <row r="2627" spans="5:12" x14ac:dyDescent="0.3">
      <c r="E2627" s="3">
        <f t="shared" si="207"/>
        <v>262.39999999999117</v>
      </c>
      <c r="F2627" s="3">
        <f t="shared" si="205"/>
        <v>15.333333333333334</v>
      </c>
      <c r="H2627" s="3">
        <v>2624</v>
      </c>
      <c r="I2627" s="3">
        <f t="shared" si="208"/>
        <v>262.39999999999117</v>
      </c>
      <c r="J2627" s="3">
        <f t="shared" si="206"/>
        <v>22.99999999999995</v>
      </c>
      <c r="L2627" s="4">
        <f t="shared" si="209"/>
        <v>7.6666666666666163</v>
      </c>
    </row>
    <row r="2628" spans="5:12" x14ac:dyDescent="0.3">
      <c r="E2628" s="3">
        <f t="shared" si="207"/>
        <v>262.49999999999119</v>
      </c>
      <c r="F2628" s="3">
        <f t="shared" si="205"/>
        <v>15.333333333333334</v>
      </c>
      <c r="H2628" s="3">
        <v>2625</v>
      </c>
      <c r="I2628" s="3">
        <f t="shared" si="208"/>
        <v>262.49999999999119</v>
      </c>
      <c r="J2628" s="3">
        <f t="shared" si="206"/>
        <v>22.99999999999995</v>
      </c>
      <c r="L2628" s="4">
        <f t="shared" si="209"/>
        <v>7.6666666666666163</v>
      </c>
    </row>
    <row r="2629" spans="5:12" x14ac:dyDescent="0.3">
      <c r="E2629" s="3">
        <f t="shared" si="207"/>
        <v>262.59999999999121</v>
      </c>
      <c r="F2629" s="3">
        <f t="shared" ref="F2629:F2692" si="210">($C$4-($C$4*(EXP(-(E2629/$C$5)))))/$C$5</f>
        <v>15.333333333333334</v>
      </c>
      <c r="H2629" s="3">
        <v>2626</v>
      </c>
      <c r="I2629" s="3">
        <f t="shared" si="208"/>
        <v>262.59999999999121</v>
      </c>
      <c r="J2629" s="3">
        <f t="shared" ref="J2629:J2692" si="211">(J2628+((($C$4/2)-J2628)/$C$5)*$C$3)</f>
        <v>22.99999999999995</v>
      </c>
      <c r="L2629" s="4">
        <f t="shared" si="209"/>
        <v>7.6666666666666163</v>
      </c>
    </row>
    <row r="2630" spans="5:12" x14ac:dyDescent="0.3">
      <c r="E2630" s="3">
        <f t="shared" si="207"/>
        <v>262.69999999999123</v>
      </c>
      <c r="F2630" s="3">
        <f t="shared" si="210"/>
        <v>15.333333333333334</v>
      </c>
      <c r="H2630" s="3">
        <v>2627</v>
      </c>
      <c r="I2630" s="3">
        <f t="shared" si="208"/>
        <v>262.69999999999123</v>
      </c>
      <c r="J2630" s="3">
        <f t="shared" si="211"/>
        <v>22.99999999999995</v>
      </c>
      <c r="L2630" s="4">
        <f t="shared" si="209"/>
        <v>7.6666666666666163</v>
      </c>
    </row>
    <row r="2631" spans="5:12" x14ac:dyDescent="0.3">
      <c r="E2631" s="3">
        <f t="shared" si="207"/>
        <v>262.79999999999126</v>
      </c>
      <c r="F2631" s="3">
        <f t="shared" si="210"/>
        <v>15.333333333333334</v>
      </c>
      <c r="H2631" s="3">
        <v>2628</v>
      </c>
      <c r="I2631" s="3">
        <f t="shared" si="208"/>
        <v>262.79999999999126</v>
      </c>
      <c r="J2631" s="3">
        <f t="shared" si="211"/>
        <v>22.99999999999995</v>
      </c>
      <c r="L2631" s="4">
        <f t="shared" si="209"/>
        <v>7.6666666666666163</v>
      </c>
    </row>
    <row r="2632" spans="5:12" x14ac:dyDescent="0.3">
      <c r="E2632" s="3">
        <f t="shared" si="207"/>
        <v>262.89999999999128</v>
      </c>
      <c r="F2632" s="3">
        <f t="shared" si="210"/>
        <v>15.333333333333334</v>
      </c>
      <c r="H2632" s="3">
        <v>2629</v>
      </c>
      <c r="I2632" s="3">
        <f t="shared" si="208"/>
        <v>262.89999999999128</v>
      </c>
      <c r="J2632" s="3">
        <f t="shared" si="211"/>
        <v>22.99999999999995</v>
      </c>
      <c r="L2632" s="4">
        <f t="shared" si="209"/>
        <v>7.6666666666666163</v>
      </c>
    </row>
    <row r="2633" spans="5:12" x14ac:dyDescent="0.3">
      <c r="E2633" s="3">
        <f t="shared" si="207"/>
        <v>262.9999999999913</v>
      </c>
      <c r="F2633" s="3">
        <f t="shared" si="210"/>
        <v>15.333333333333334</v>
      </c>
      <c r="H2633" s="3">
        <v>2630</v>
      </c>
      <c r="I2633" s="3">
        <f t="shared" si="208"/>
        <v>262.9999999999913</v>
      </c>
      <c r="J2633" s="3">
        <f t="shared" si="211"/>
        <v>22.99999999999995</v>
      </c>
      <c r="L2633" s="4">
        <f t="shared" si="209"/>
        <v>7.6666666666666163</v>
      </c>
    </row>
    <row r="2634" spans="5:12" x14ac:dyDescent="0.3">
      <c r="E2634" s="3">
        <f t="shared" si="207"/>
        <v>263.09999999999133</v>
      </c>
      <c r="F2634" s="3">
        <f t="shared" si="210"/>
        <v>15.333333333333334</v>
      </c>
      <c r="H2634" s="3">
        <v>2631</v>
      </c>
      <c r="I2634" s="3">
        <f t="shared" si="208"/>
        <v>263.09999999999133</v>
      </c>
      <c r="J2634" s="3">
        <f t="shared" si="211"/>
        <v>22.99999999999995</v>
      </c>
      <c r="L2634" s="4">
        <f t="shared" si="209"/>
        <v>7.6666666666666163</v>
      </c>
    </row>
    <row r="2635" spans="5:12" x14ac:dyDescent="0.3">
      <c r="E2635" s="3">
        <f t="shared" si="207"/>
        <v>263.19999999999135</v>
      </c>
      <c r="F2635" s="3">
        <f t="shared" si="210"/>
        <v>15.333333333333334</v>
      </c>
      <c r="H2635" s="3">
        <v>2632</v>
      </c>
      <c r="I2635" s="3">
        <f t="shared" si="208"/>
        <v>263.19999999999135</v>
      </c>
      <c r="J2635" s="3">
        <f t="shared" si="211"/>
        <v>22.99999999999995</v>
      </c>
      <c r="L2635" s="4">
        <f t="shared" si="209"/>
        <v>7.6666666666666163</v>
      </c>
    </row>
    <row r="2636" spans="5:12" x14ac:dyDescent="0.3">
      <c r="E2636" s="3">
        <f t="shared" si="207"/>
        <v>263.29999999999137</v>
      </c>
      <c r="F2636" s="3">
        <f t="shared" si="210"/>
        <v>15.333333333333334</v>
      </c>
      <c r="H2636" s="3">
        <v>2633</v>
      </c>
      <c r="I2636" s="3">
        <f t="shared" si="208"/>
        <v>263.29999999999137</v>
      </c>
      <c r="J2636" s="3">
        <f t="shared" si="211"/>
        <v>22.99999999999995</v>
      </c>
      <c r="L2636" s="4">
        <f t="shared" si="209"/>
        <v>7.6666666666666163</v>
      </c>
    </row>
    <row r="2637" spans="5:12" x14ac:dyDescent="0.3">
      <c r="E2637" s="3">
        <f t="shared" si="207"/>
        <v>263.39999999999139</v>
      </c>
      <c r="F2637" s="3">
        <f t="shared" si="210"/>
        <v>15.333333333333334</v>
      </c>
      <c r="H2637" s="3">
        <v>2634</v>
      </c>
      <c r="I2637" s="3">
        <f t="shared" si="208"/>
        <v>263.39999999999139</v>
      </c>
      <c r="J2637" s="3">
        <f t="shared" si="211"/>
        <v>22.99999999999995</v>
      </c>
      <c r="L2637" s="4">
        <f t="shared" si="209"/>
        <v>7.6666666666666163</v>
      </c>
    </row>
    <row r="2638" spans="5:12" x14ac:dyDescent="0.3">
      <c r="E2638" s="3">
        <f t="shared" ref="E2638:E2701" si="212">E2637+$C$3</f>
        <v>263.49999999999142</v>
      </c>
      <c r="F2638" s="3">
        <f t="shared" si="210"/>
        <v>15.333333333333334</v>
      </c>
      <c r="H2638" s="3">
        <v>2635</v>
      </c>
      <c r="I2638" s="3">
        <f t="shared" ref="I2638:I2701" si="213">I2637+$C$3</f>
        <v>263.49999999999142</v>
      </c>
      <c r="J2638" s="3">
        <f t="shared" si="211"/>
        <v>22.99999999999995</v>
      </c>
      <c r="L2638" s="4">
        <f t="shared" ref="L2638:L2701" si="214">ABS(F2638-J2638)</f>
        <v>7.6666666666666163</v>
      </c>
    </row>
    <row r="2639" spans="5:12" x14ac:dyDescent="0.3">
      <c r="E2639" s="3">
        <f t="shared" si="212"/>
        <v>263.59999999999144</v>
      </c>
      <c r="F2639" s="3">
        <f t="shared" si="210"/>
        <v>15.333333333333334</v>
      </c>
      <c r="H2639" s="3">
        <v>2636</v>
      </c>
      <c r="I2639" s="3">
        <f t="shared" si="213"/>
        <v>263.59999999999144</v>
      </c>
      <c r="J2639" s="3">
        <f t="shared" si="211"/>
        <v>22.99999999999995</v>
      </c>
      <c r="L2639" s="4">
        <f t="shared" si="214"/>
        <v>7.6666666666666163</v>
      </c>
    </row>
    <row r="2640" spans="5:12" x14ac:dyDescent="0.3">
      <c r="E2640" s="3">
        <f t="shared" si="212"/>
        <v>263.69999999999146</v>
      </c>
      <c r="F2640" s="3">
        <f t="shared" si="210"/>
        <v>15.333333333333334</v>
      </c>
      <c r="H2640" s="3">
        <v>2637</v>
      </c>
      <c r="I2640" s="3">
        <f t="shared" si="213"/>
        <v>263.69999999999146</v>
      </c>
      <c r="J2640" s="3">
        <f t="shared" si="211"/>
        <v>22.99999999999995</v>
      </c>
      <c r="L2640" s="4">
        <f t="shared" si="214"/>
        <v>7.6666666666666163</v>
      </c>
    </row>
    <row r="2641" spans="5:12" x14ac:dyDescent="0.3">
      <c r="E2641" s="3">
        <f t="shared" si="212"/>
        <v>263.79999999999148</v>
      </c>
      <c r="F2641" s="3">
        <f t="shared" si="210"/>
        <v>15.333333333333334</v>
      </c>
      <c r="H2641" s="3">
        <v>2638</v>
      </c>
      <c r="I2641" s="3">
        <f t="shared" si="213"/>
        <v>263.79999999999148</v>
      </c>
      <c r="J2641" s="3">
        <f t="shared" si="211"/>
        <v>22.99999999999995</v>
      </c>
      <c r="L2641" s="4">
        <f t="shared" si="214"/>
        <v>7.6666666666666163</v>
      </c>
    </row>
    <row r="2642" spans="5:12" x14ac:dyDescent="0.3">
      <c r="E2642" s="3">
        <f t="shared" si="212"/>
        <v>263.89999999999151</v>
      </c>
      <c r="F2642" s="3">
        <f t="shared" si="210"/>
        <v>15.333333333333334</v>
      </c>
      <c r="H2642" s="3">
        <v>2639</v>
      </c>
      <c r="I2642" s="3">
        <f t="shared" si="213"/>
        <v>263.89999999999151</v>
      </c>
      <c r="J2642" s="3">
        <f t="shared" si="211"/>
        <v>22.99999999999995</v>
      </c>
      <c r="L2642" s="4">
        <f t="shared" si="214"/>
        <v>7.6666666666666163</v>
      </c>
    </row>
    <row r="2643" spans="5:12" x14ac:dyDescent="0.3">
      <c r="E2643" s="3">
        <f t="shared" si="212"/>
        <v>263.99999999999153</v>
      </c>
      <c r="F2643" s="3">
        <f t="shared" si="210"/>
        <v>15.333333333333334</v>
      </c>
      <c r="H2643" s="3">
        <v>2640</v>
      </c>
      <c r="I2643" s="3">
        <f t="shared" si="213"/>
        <v>263.99999999999153</v>
      </c>
      <c r="J2643" s="3">
        <f t="shared" si="211"/>
        <v>22.99999999999995</v>
      </c>
      <c r="L2643" s="4">
        <f t="shared" si="214"/>
        <v>7.6666666666666163</v>
      </c>
    </row>
    <row r="2644" spans="5:12" x14ac:dyDescent="0.3">
      <c r="E2644" s="3">
        <f t="shared" si="212"/>
        <v>264.09999999999155</v>
      </c>
      <c r="F2644" s="3">
        <f t="shared" si="210"/>
        <v>15.333333333333334</v>
      </c>
      <c r="H2644" s="3">
        <v>2641</v>
      </c>
      <c r="I2644" s="3">
        <f t="shared" si="213"/>
        <v>264.09999999999155</v>
      </c>
      <c r="J2644" s="3">
        <f t="shared" si="211"/>
        <v>22.99999999999995</v>
      </c>
      <c r="L2644" s="4">
        <f t="shared" si="214"/>
        <v>7.6666666666666163</v>
      </c>
    </row>
    <row r="2645" spans="5:12" x14ac:dyDescent="0.3">
      <c r="E2645" s="3">
        <f t="shared" si="212"/>
        <v>264.19999999999158</v>
      </c>
      <c r="F2645" s="3">
        <f t="shared" si="210"/>
        <v>15.333333333333334</v>
      </c>
      <c r="H2645" s="3">
        <v>2642</v>
      </c>
      <c r="I2645" s="3">
        <f t="shared" si="213"/>
        <v>264.19999999999158</v>
      </c>
      <c r="J2645" s="3">
        <f t="shared" si="211"/>
        <v>22.99999999999995</v>
      </c>
      <c r="L2645" s="4">
        <f t="shared" si="214"/>
        <v>7.6666666666666163</v>
      </c>
    </row>
    <row r="2646" spans="5:12" x14ac:dyDescent="0.3">
      <c r="E2646" s="3">
        <f t="shared" si="212"/>
        <v>264.2999999999916</v>
      </c>
      <c r="F2646" s="3">
        <f t="shared" si="210"/>
        <v>15.333333333333334</v>
      </c>
      <c r="H2646" s="3">
        <v>2643</v>
      </c>
      <c r="I2646" s="3">
        <f t="shared" si="213"/>
        <v>264.2999999999916</v>
      </c>
      <c r="J2646" s="3">
        <f t="shared" si="211"/>
        <v>22.99999999999995</v>
      </c>
      <c r="L2646" s="4">
        <f t="shared" si="214"/>
        <v>7.6666666666666163</v>
      </c>
    </row>
    <row r="2647" spans="5:12" x14ac:dyDescent="0.3">
      <c r="E2647" s="3">
        <f t="shared" si="212"/>
        <v>264.39999999999162</v>
      </c>
      <c r="F2647" s="3">
        <f t="shared" si="210"/>
        <v>15.333333333333334</v>
      </c>
      <c r="H2647" s="3">
        <v>2644</v>
      </c>
      <c r="I2647" s="3">
        <f t="shared" si="213"/>
        <v>264.39999999999162</v>
      </c>
      <c r="J2647" s="3">
        <f t="shared" si="211"/>
        <v>22.99999999999995</v>
      </c>
      <c r="L2647" s="4">
        <f t="shared" si="214"/>
        <v>7.6666666666666163</v>
      </c>
    </row>
    <row r="2648" spans="5:12" x14ac:dyDescent="0.3">
      <c r="E2648" s="3">
        <f t="shared" si="212"/>
        <v>264.49999999999164</v>
      </c>
      <c r="F2648" s="3">
        <f t="shared" si="210"/>
        <v>15.333333333333334</v>
      </c>
      <c r="H2648" s="3">
        <v>2645</v>
      </c>
      <c r="I2648" s="3">
        <f t="shared" si="213"/>
        <v>264.49999999999164</v>
      </c>
      <c r="J2648" s="3">
        <f t="shared" si="211"/>
        <v>22.99999999999995</v>
      </c>
      <c r="L2648" s="4">
        <f t="shared" si="214"/>
        <v>7.6666666666666163</v>
      </c>
    </row>
    <row r="2649" spans="5:12" x14ac:dyDescent="0.3">
      <c r="E2649" s="3">
        <f t="shared" si="212"/>
        <v>264.59999999999167</v>
      </c>
      <c r="F2649" s="3">
        <f t="shared" si="210"/>
        <v>15.333333333333334</v>
      </c>
      <c r="H2649" s="3">
        <v>2646</v>
      </c>
      <c r="I2649" s="3">
        <f t="shared" si="213"/>
        <v>264.59999999999167</v>
      </c>
      <c r="J2649" s="3">
        <f t="shared" si="211"/>
        <v>22.99999999999995</v>
      </c>
      <c r="L2649" s="4">
        <f t="shared" si="214"/>
        <v>7.6666666666666163</v>
      </c>
    </row>
    <row r="2650" spans="5:12" x14ac:dyDescent="0.3">
      <c r="E2650" s="3">
        <f t="shared" si="212"/>
        <v>264.69999999999169</v>
      </c>
      <c r="F2650" s="3">
        <f t="shared" si="210"/>
        <v>15.333333333333334</v>
      </c>
      <c r="H2650" s="3">
        <v>2647</v>
      </c>
      <c r="I2650" s="3">
        <f t="shared" si="213"/>
        <v>264.69999999999169</v>
      </c>
      <c r="J2650" s="3">
        <f t="shared" si="211"/>
        <v>22.99999999999995</v>
      </c>
      <c r="L2650" s="4">
        <f t="shared" si="214"/>
        <v>7.6666666666666163</v>
      </c>
    </row>
    <row r="2651" spans="5:12" x14ac:dyDescent="0.3">
      <c r="E2651" s="3">
        <f t="shared" si="212"/>
        <v>264.79999999999171</v>
      </c>
      <c r="F2651" s="3">
        <f t="shared" si="210"/>
        <v>15.333333333333334</v>
      </c>
      <c r="H2651" s="3">
        <v>2648</v>
      </c>
      <c r="I2651" s="3">
        <f t="shared" si="213"/>
        <v>264.79999999999171</v>
      </c>
      <c r="J2651" s="3">
        <f t="shared" si="211"/>
        <v>22.99999999999995</v>
      </c>
      <c r="L2651" s="4">
        <f t="shared" si="214"/>
        <v>7.6666666666666163</v>
      </c>
    </row>
    <row r="2652" spans="5:12" x14ac:dyDescent="0.3">
      <c r="E2652" s="3">
        <f t="shared" si="212"/>
        <v>264.89999999999173</v>
      </c>
      <c r="F2652" s="3">
        <f t="shared" si="210"/>
        <v>15.333333333333334</v>
      </c>
      <c r="H2652" s="3">
        <v>2649</v>
      </c>
      <c r="I2652" s="3">
        <f t="shared" si="213"/>
        <v>264.89999999999173</v>
      </c>
      <c r="J2652" s="3">
        <f t="shared" si="211"/>
        <v>22.99999999999995</v>
      </c>
      <c r="L2652" s="4">
        <f t="shared" si="214"/>
        <v>7.6666666666666163</v>
      </c>
    </row>
    <row r="2653" spans="5:12" x14ac:dyDescent="0.3">
      <c r="E2653" s="3">
        <f t="shared" si="212"/>
        <v>264.99999999999176</v>
      </c>
      <c r="F2653" s="3">
        <f t="shared" si="210"/>
        <v>15.333333333333334</v>
      </c>
      <c r="H2653" s="3">
        <v>2650</v>
      </c>
      <c r="I2653" s="3">
        <f t="shared" si="213"/>
        <v>264.99999999999176</v>
      </c>
      <c r="J2653" s="3">
        <f t="shared" si="211"/>
        <v>22.99999999999995</v>
      </c>
      <c r="L2653" s="4">
        <f t="shared" si="214"/>
        <v>7.6666666666666163</v>
      </c>
    </row>
    <row r="2654" spans="5:12" x14ac:dyDescent="0.3">
      <c r="E2654" s="3">
        <f t="shared" si="212"/>
        <v>265.09999999999178</v>
      </c>
      <c r="F2654" s="3">
        <f t="shared" si="210"/>
        <v>15.333333333333334</v>
      </c>
      <c r="H2654" s="3">
        <v>2651</v>
      </c>
      <c r="I2654" s="3">
        <f t="shared" si="213"/>
        <v>265.09999999999178</v>
      </c>
      <c r="J2654" s="3">
        <f t="shared" si="211"/>
        <v>22.99999999999995</v>
      </c>
      <c r="L2654" s="4">
        <f t="shared" si="214"/>
        <v>7.6666666666666163</v>
      </c>
    </row>
    <row r="2655" spans="5:12" x14ac:dyDescent="0.3">
      <c r="E2655" s="3">
        <f t="shared" si="212"/>
        <v>265.1999999999918</v>
      </c>
      <c r="F2655" s="3">
        <f t="shared" si="210"/>
        <v>15.333333333333334</v>
      </c>
      <c r="H2655" s="3">
        <v>2652</v>
      </c>
      <c r="I2655" s="3">
        <f t="shared" si="213"/>
        <v>265.1999999999918</v>
      </c>
      <c r="J2655" s="3">
        <f t="shared" si="211"/>
        <v>22.99999999999995</v>
      </c>
      <c r="L2655" s="4">
        <f t="shared" si="214"/>
        <v>7.6666666666666163</v>
      </c>
    </row>
    <row r="2656" spans="5:12" x14ac:dyDescent="0.3">
      <c r="E2656" s="3">
        <f t="shared" si="212"/>
        <v>265.29999999999183</v>
      </c>
      <c r="F2656" s="3">
        <f t="shared" si="210"/>
        <v>15.333333333333334</v>
      </c>
      <c r="H2656" s="3">
        <v>2653</v>
      </c>
      <c r="I2656" s="3">
        <f t="shared" si="213"/>
        <v>265.29999999999183</v>
      </c>
      <c r="J2656" s="3">
        <f t="shared" si="211"/>
        <v>22.99999999999995</v>
      </c>
      <c r="L2656" s="4">
        <f t="shared" si="214"/>
        <v>7.6666666666666163</v>
      </c>
    </row>
    <row r="2657" spans="5:12" x14ac:dyDescent="0.3">
      <c r="E2657" s="3">
        <f t="shared" si="212"/>
        <v>265.39999999999185</v>
      </c>
      <c r="F2657" s="3">
        <f t="shared" si="210"/>
        <v>15.333333333333334</v>
      </c>
      <c r="H2657" s="3">
        <v>2654</v>
      </c>
      <c r="I2657" s="3">
        <f t="shared" si="213"/>
        <v>265.39999999999185</v>
      </c>
      <c r="J2657" s="3">
        <f t="shared" si="211"/>
        <v>22.99999999999995</v>
      </c>
      <c r="L2657" s="4">
        <f t="shared" si="214"/>
        <v>7.6666666666666163</v>
      </c>
    </row>
    <row r="2658" spans="5:12" x14ac:dyDescent="0.3">
      <c r="E2658" s="3">
        <f t="shared" si="212"/>
        <v>265.49999999999187</v>
      </c>
      <c r="F2658" s="3">
        <f t="shared" si="210"/>
        <v>15.333333333333334</v>
      </c>
      <c r="H2658" s="3">
        <v>2655</v>
      </c>
      <c r="I2658" s="3">
        <f t="shared" si="213"/>
        <v>265.49999999999187</v>
      </c>
      <c r="J2658" s="3">
        <f t="shared" si="211"/>
        <v>22.99999999999995</v>
      </c>
      <c r="L2658" s="4">
        <f t="shared" si="214"/>
        <v>7.6666666666666163</v>
      </c>
    </row>
    <row r="2659" spans="5:12" x14ac:dyDescent="0.3">
      <c r="E2659" s="3">
        <f t="shared" si="212"/>
        <v>265.59999999999189</v>
      </c>
      <c r="F2659" s="3">
        <f t="shared" si="210"/>
        <v>15.333333333333334</v>
      </c>
      <c r="H2659" s="3">
        <v>2656</v>
      </c>
      <c r="I2659" s="3">
        <f t="shared" si="213"/>
        <v>265.59999999999189</v>
      </c>
      <c r="J2659" s="3">
        <f t="shared" si="211"/>
        <v>22.99999999999995</v>
      </c>
      <c r="L2659" s="4">
        <f t="shared" si="214"/>
        <v>7.6666666666666163</v>
      </c>
    </row>
    <row r="2660" spans="5:12" x14ac:dyDescent="0.3">
      <c r="E2660" s="3">
        <f t="shared" si="212"/>
        <v>265.69999999999192</v>
      </c>
      <c r="F2660" s="3">
        <f t="shared" si="210"/>
        <v>15.333333333333334</v>
      </c>
      <c r="H2660" s="3">
        <v>2657</v>
      </c>
      <c r="I2660" s="3">
        <f t="shared" si="213"/>
        <v>265.69999999999192</v>
      </c>
      <c r="J2660" s="3">
        <f t="shared" si="211"/>
        <v>22.99999999999995</v>
      </c>
      <c r="L2660" s="4">
        <f t="shared" si="214"/>
        <v>7.6666666666666163</v>
      </c>
    </row>
    <row r="2661" spans="5:12" x14ac:dyDescent="0.3">
      <c r="E2661" s="3">
        <f t="shared" si="212"/>
        <v>265.79999999999194</v>
      </c>
      <c r="F2661" s="3">
        <f t="shared" si="210"/>
        <v>15.333333333333334</v>
      </c>
      <c r="H2661" s="3">
        <v>2658</v>
      </c>
      <c r="I2661" s="3">
        <f t="shared" si="213"/>
        <v>265.79999999999194</v>
      </c>
      <c r="J2661" s="3">
        <f t="shared" si="211"/>
        <v>22.99999999999995</v>
      </c>
      <c r="L2661" s="4">
        <f t="shared" si="214"/>
        <v>7.6666666666666163</v>
      </c>
    </row>
    <row r="2662" spans="5:12" x14ac:dyDescent="0.3">
      <c r="E2662" s="3">
        <f t="shared" si="212"/>
        <v>265.89999999999196</v>
      </c>
      <c r="F2662" s="3">
        <f t="shared" si="210"/>
        <v>15.333333333333334</v>
      </c>
      <c r="H2662" s="3">
        <v>2659</v>
      </c>
      <c r="I2662" s="3">
        <f t="shared" si="213"/>
        <v>265.89999999999196</v>
      </c>
      <c r="J2662" s="3">
        <f t="shared" si="211"/>
        <v>22.99999999999995</v>
      </c>
      <c r="L2662" s="4">
        <f t="shared" si="214"/>
        <v>7.6666666666666163</v>
      </c>
    </row>
    <row r="2663" spans="5:12" x14ac:dyDescent="0.3">
      <c r="E2663" s="3">
        <f t="shared" si="212"/>
        <v>265.99999999999199</v>
      </c>
      <c r="F2663" s="3">
        <f t="shared" si="210"/>
        <v>15.333333333333334</v>
      </c>
      <c r="H2663" s="3">
        <v>2660</v>
      </c>
      <c r="I2663" s="3">
        <f t="shared" si="213"/>
        <v>265.99999999999199</v>
      </c>
      <c r="J2663" s="3">
        <f t="shared" si="211"/>
        <v>22.99999999999995</v>
      </c>
      <c r="L2663" s="4">
        <f t="shared" si="214"/>
        <v>7.6666666666666163</v>
      </c>
    </row>
    <row r="2664" spans="5:12" x14ac:dyDescent="0.3">
      <c r="E2664" s="3">
        <f t="shared" si="212"/>
        <v>266.09999999999201</v>
      </c>
      <c r="F2664" s="3">
        <f t="shared" si="210"/>
        <v>15.333333333333334</v>
      </c>
      <c r="H2664" s="3">
        <v>2661</v>
      </c>
      <c r="I2664" s="3">
        <f t="shared" si="213"/>
        <v>266.09999999999201</v>
      </c>
      <c r="J2664" s="3">
        <f t="shared" si="211"/>
        <v>22.99999999999995</v>
      </c>
      <c r="L2664" s="4">
        <f t="shared" si="214"/>
        <v>7.6666666666666163</v>
      </c>
    </row>
    <row r="2665" spans="5:12" x14ac:dyDescent="0.3">
      <c r="E2665" s="3">
        <f t="shared" si="212"/>
        <v>266.19999999999203</v>
      </c>
      <c r="F2665" s="3">
        <f t="shared" si="210"/>
        <v>15.333333333333334</v>
      </c>
      <c r="H2665" s="3">
        <v>2662</v>
      </c>
      <c r="I2665" s="3">
        <f t="shared" si="213"/>
        <v>266.19999999999203</v>
      </c>
      <c r="J2665" s="3">
        <f t="shared" si="211"/>
        <v>22.99999999999995</v>
      </c>
      <c r="L2665" s="4">
        <f t="shared" si="214"/>
        <v>7.6666666666666163</v>
      </c>
    </row>
    <row r="2666" spans="5:12" x14ac:dyDescent="0.3">
      <c r="E2666" s="3">
        <f t="shared" si="212"/>
        <v>266.29999999999205</v>
      </c>
      <c r="F2666" s="3">
        <f t="shared" si="210"/>
        <v>15.333333333333334</v>
      </c>
      <c r="H2666" s="3">
        <v>2663</v>
      </c>
      <c r="I2666" s="3">
        <f t="shared" si="213"/>
        <v>266.29999999999205</v>
      </c>
      <c r="J2666" s="3">
        <f t="shared" si="211"/>
        <v>22.99999999999995</v>
      </c>
      <c r="L2666" s="4">
        <f t="shared" si="214"/>
        <v>7.6666666666666163</v>
      </c>
    </row>
    <row r="2667" spans="5:12" x14ac:dyDescent="0.3">
      <c r="E2667" s="3">
        <f t="shared" si="212"/>
        <v>266.39999999999208</v>
      </c>
      <c r="F2667" s="3">
        <f t="shared" si="210"/>
        <v>15.333333333333334</v>
      </c>
      <c r="H2667" s="3">
        <v>2664</v>
      </c>
      <c r="I2667" s="3">
        <f t="shared" si="213"/>
        <v>266.39999999999208</v>
      </c>
      <c r="J2667" s="3">
        <f t="shared" si="211"/>
        <v>22.99999999999995</v>
      </c>
      <c r="L2667" s="4">
        <f t="shared" si="214"/>
        <v>7.6666666666666163</v>
      </c>
    </row>
    <row r="2668" spans="5:12" x14ac:dyDescent="0.3">
      <c r="E2668" s="3">
        <f t="shared" si="212"/>
        <v>266.4999999999921</v>
      </c>
      <c r="F2668" s="3">
        <f t="shared" si="210"/>
        <v>15.333333333333334</v>
      </c>
      <c r="H2668" s="3">
        <v>2665</v>
      </c>
      <c r="I2668" s="3">
        <f t="shared" si="213"/>
        <v>266.4999999999921</v>
      </c>
      <c r="J2668" s="3">
        <f t="shared" si="211"/>
        <v>22.99999999999995</v>
      </c>
      <c r="L2668" s="4">
        <f t="shared" si="214"/>
        <v>7.6666666666666163</v>
      </c>
    </row>
    <row r="2669" spans="5:12" x14ac:dyDescent="0.3">
      <c r="E2669" s="3">
        <f t="shared" si="212"/>
        <v>266.59999999999212</v>
      </c>
      <c r="F2669" s="3">
        <f t="shared" si="210"/>
        <v>15.333333333333334</v>
      </c>
      <c r="H2669" s="3">
        <v>2666</v>
      </c>
      <c r="I2669" s="3">
        <f t="shared" si="213"/>
        <v>266.59999999999212</v>
      </c>
      <c r="J2669" s="3">
        <f t="shared" si="211"/>
        <v>22.99999999999995</v>
      </c>
      <c r="L2669" s="4">
        <f t="shared" si="214"/>
        <v>7.6666666666666163</v>
      </c>
    </row>
    <row r="2670" spans="5:12" x14ac:dyDescent="0.3">
      <c r="E2670" s="3">
        <f t="shared" si="212"/>
        <v>266.69999999999214</v>
      </c>
      <c r="F2670" s="3">
        <f t="shared" si="210"/>
        <v>15.333333333333334</v>
      </c>
      <c r="H2670" s="3">
        <v>2667</v>
      </c>
      <c r="I2670" s="3">
        <f t="shared" si="213"/>
        <v>266.69999999999214</v>
      </c>
      <c r="J2670" s="3">
        <f t="shared" si="211"/>
        <v>22.99999999999995</v>
      </c>
      <c r="L2670" s="4">
        <f t="shared" si="214"/>
        <v>7.6666666666666163</v>
      </c>
    </row>
    <row r="2671" spans="5:12" x14ac:dyDescent="0.3">
      <c r="E2671" s="3">
        <f t="shared" si="212"/>
        <v>266.79999999999217</v>
      </c>
      <c r="F2671" s="3">
        <f t="shared" si="210"/>
        <v>15.333333333333334</v>
      </c>
      <c r="H2671" s="3">
        <v>2668</v>
      </c>
      <c r="I2671" s="3">
        <f t="shared" si="213"/>
        <v>266.79999999999217</v>
      </c>
      <c r="J2671" s="3">
        <f t="shared" si="211"/>
        <v>22.99999999999995</v>
      </c>
      <c r="L2671" s="4">
        <f t="shared" si="214"/>
        <v>7.6666666666666163</v>
      </c>
    </row>
    <row r="2672" spans="5:12" x14ac:dyDescent="0.3">
      <c r="E2672" s="3">
        <f t="shared" si="212"/>
        <v>266.89999999999219</v>
      </c>
      <c r="F2672" s="3">
        <f t="shared" si="210"/>
        <v>15.333333333333334</v>
      </c>
      <c r="H2672" s="3">
        <v>2669</v>
      </c>
      <c r="I2672" s="3">
        <f t="shared" si="213"/>
        <v>266.89999999999219</v>
      </c>
      <c r="J2672" s="3">
        <f t="shared" si="211"/>
        <v>22.99999999999995</v>
      </c>
      <c r="L2672" s="4">
        <f t="shared" si="214"/>
        <v>7.6666666666666163</v>
      </c>
    </row>
    <row r="2673" spans="5:12" x14ac:dyDescent="0.3">
      <c r="E2673" s="3">
        <f t="shared" si="212"/>
        <v>266.99999999999221</v>
      </c>
      <c r="F2673" s="3">
        <f t="shared" si="210"/>
        <v>15.333333333333334</v>
      </c>
      <c r="H2673" s="3">
        <v>2670</v>
      </c>
      <c r="I2673" s="3">
        <f t="shared" si="213"/>
        <v>266.99999999999221</v>
      </c>
      <c r="J2673" s="3">
        <f t="shared" si="211"/>
        <v>22.99999999999995</v>
      </c>
      <c r="L2673" s="4">
        <f t="shared" si="214"/>
        <v>7.6666666666666163</v>
      </c>
    </row>
    <row r="2674" spans="5:12" x14ac:dyDescent="0.3">
      <c r="E2674" s="3">
        <f t="shared" si="212"/>
        <v>267.09999999999224</v>
      </c>
      <c r="F2674" s="3">
        <f t="shared" si="210"/>
        <v>15.333333333333334</v>
      </c>
      <c r="H2674" s="3">
        <v>2671</v>
      </c>
      <c r="I2674" s="3">
        <f t="shared" si="213"/>
        <v>267.09999999999224</v>
      </c>
      <c r="J2674" s="3">
        <f t="shared" si="211"/>
        <v>22.99999999999995</v>
      </c>
      <c r="L2674" s="4">
        <f t="shared" si="214"/>
        <v>7.6666666666666163</v>
      </c>
    </row>
    <row r="2675" spans="5:12" x14ac:dyDescent="0.3">
      <c r="E2675" s="3">
        <f t="shared" si="212"/>
        <v>267.19999999999226</v>
      </c>
      <c r="F2675" s="3">
        <f t="shared" si="210"/>
        <v>15.333333333333334</v>
      </c>
      <c r="H2675" s="3">
        <v>2672</v>
      </c>
      <c r="I2675" s="3">
        <f t="shared" si="213"/>
        <v>267.19999999999226</v>
      </c>
      <c r="J2675" s="3">
        <f t="shared" si="211"/>
        <v>22.99999999999995</v>
      </c>
      <c r="L2675" s="4">
        <f t="shared" si="214"/>
        <v>7.6666666666666163</v>
      </c>
    </row>
    <row r="2676" spans="5:12" x14ac:dyDescent="0.3">
      <c r="E2676" s="3">
        <f t="shared" si="212"/>
        <v>267.29999999999228</v>
      </c>
      <c r="F2676" s="3">
        <f t="shared" si="210"/>
        <v>15.333333333333334</v>
      </c>
      <c r="H2676" s="3">
        <v>2673</v>
      </c>
      <c r="I2676" s="3">
        <f t="shared" si="213"/>
        <v>267.29999999999228</v>
      </c>
      <c r="J2676" s="3">
        <f t="shared" si="211"/>
        <v>22.99999999999995</v>
      </c>
      <c r="L2676" s="4">
        <f t="shared" si="214"/>
        <v>7.6666666666666163</v>
      </c>
    </row>
    <row r="2677" spans="5:12" x14ac:dyDescent="0.3">
      <c r="E2677" s="3">
        <f t="shared" si="212"/>
        <v>267.3999999999923</v>
      </c>
      <c r="F2677" s="3">
        <f t="shared" si="210"/>
        <v>15.333333333333334</v>
      </c>
      <c r="H2677" s="3">
        <v>2674</v>
      </c>
      <c r="I2677" s="3">
        <f t="shared" si="213"/>
        <v>267.3999999999923</v>
      </c>
      <c r="J2677" s="3">
        <f t="shared" si="211"/>
        <v>22.99999999999995</v>
      </c>
      <c r="L2677" s="4">
        <f t="shared" si="214"/>
        <v>7.6666666666666163</v>
      </c>
    </row>
    <row r="2678" spans="5:12" x14ac:dyDescent="0.3">
      <c r="E2678" s="3">
        <f t="shared" si="212"/>
        <v>267.49999999999233</v>
      </c>
      <c r="F2678" s="3">
        <f t="shared" si="210"/>
        <v>15.333333333333334</v>
      </c>
      <c r="H2678" s="3">
        <v>2675</v>
      </c>
      <c r="I2678" s="3">
        <f t="shared" si="213"/>
        <v>267.49999999999233</v>
      </c>
      <c r="J2678" s="3">
        <f t="shared" si="211"/>
        <v>22.99999999999995</v>
      </c>
      <c r="L2678" s="4">
        <f t="shared" si="214"/>
        <v>7.6666666666666163</v>
      </c>
    </row>
    <row r="2679" spans="5:12" x14ac:dyDescent="0.3">
      <c r="E2679" s="3">
        <f t="shared" si="212"/>
        <v>267.59999999999235</v>
      </c>
      <c r="F2679" s="3">
        <f t="shared" si="210"/>
        <v>15.333333333333334</v>
      </c>
      <c r="H2679" s="3">
        <v>2676</v>
      </c>
      <c r="I2679" s="3">
        <f t="shared" si="213"/>
        <v>267.59999999999235</v>
      </c>
      <c r="J2679" s="3">
        <f t="shared" si="211"/>
        <v>22.99999999999995</v>
      </c>
      <c r="L2679" s="4">
        <f t="shared" si="214"/>
        <v>7.6666666666666163</v>
      </c>
    </row>
    <row r="2680" spans="5:12" x14ac:dyDescent="0.3">
      <c r="E2680" s="3">
        <f t="shared" si="212"/>
        <v>267.69999999999237</v>
      </c>
      <c r="F2680" s="3">
        <f t="shared" si="210"/>
        <v>15.333333333333334</v>
      </c>
      <c r="H2680" s="3">
        <v>2677</v>
      </c>
      <c r="I2680" s="3">
        <f t="shared" si="213"/>
        <v>267.69999999999237</v>
      </c>
      <c r="J2680" s="3">
        <f t="shared" si="211"/>
        <v>22.99999999999995</v>
      </c>
      <c r="L2680" s="4">
        <f t="shared" si="214"/>
        <v>7.6666666666666163</v>
      </c>
    </row>
    <row r="2681" spans="5:12" x14ac:dyDescent="0.3">
      <c r="E2681" s="3">
        <f t="shared" si="212"/>
        <v>267.79999999999239</v>
      </c>
      <c r="F2681" s="3">
        <f t="shared" si="210"/>
        <v>15.333333333333334</v>
      </c>
      <c r="H2681" s="3">
        <v>2678</v>
      </c>
      <c r="I2681" s="3">
        <f t="shared" si="213"/>
        <v>267.79999999999239</v>
      </c>
      <c r="J2681" s="3">
        <f t="shared" si="211"/>
        <v>22.99999999999995</v>
      </c>
      <c r="L2681" s="4">
        <f t="shared" si="214"/>
        <v>7.6666666666666163</v>
      </c>
    </row>
    <row r="2682" spans="5:12" x14ac:dyDescent="0.3">
      <c r="E2682" s="3">
        <f t="shared" si="212"/>
        <v>267.89999999999242</v>
      </c>
      <c r="F2682" s="3">
        <f t="shared" si="210"/>
        <v>15.333333333333334</v>
      </c>
      <c r="H2682" s="3">
        <v>2679</v>
      </c>
      <c r="I2682" s="3">
        <f t="shared" si="213"/>
        <v>267.89999999999242</v>
      </c>
      <c r="J2682" s="3">
        <f t="shared" si="211"/>
        <v>22.99999999999995</v>
      </c>
      <c r="L2682" s="4">
        <f t="shared" si="214"/>
        <v>7.6666666666666163</v>
      </c>
    </row>
    <row r="2683" spans="5:12" x14ac:dyDescent="0.3">
      <c r="E2683" s="3">
        <f t="shared" si="212"/>
        <v>267.99999999999244</v>
      </c>
      <c r="F2683" s="3">
        <f t="shared" si="210"/>
        <v>15.333333333333334</v>
      </c>
      <c r="H2683" s="3">
        <v>2680</v>
      </c>
      <c r="I2683" s="3">
        <f t="shared" si="213"/>
        <v>267.99999999999244</v>
      </c>
      <c r="J2683" s="3">
        <f t="shared" si="211"/>
        <v>22.99999999999995</v>
      </c>
      <c r="L2683" s="4">
        <f t="shared" si="214"/>
        <v>7.6666666666666163</v>
      </c>
    </row>
    <row r="2684" spans="5:12" x14ac:dyDescent="0.3">
      <c r="E2684" s="3">
        <f t="shared" si="212"/>
        <v>268.09999999999246</v>
      </c>
      <c r="F2684" s="3">
        <f t="shared" si="210"/>
        <v>15.333333333333334</v>
      </c>
      <c r="H2684" s="3">
        <v>2681</v>
      </c>
      <c r="I2684" s="3">
        <f t="shared" si="213"/>
        <v>268.09999999999246</v>
      </c>
      <c r="J2684" s="3">
        <f t="shared" si="211"/>
        <v>22.99999999999995</v>
      </c>
      <c r="L2684" s="4">
        <f t="shared" si="214"/>
        <v>7.6666666666666163</v>
      </c>
    </row>
    <row r="2685" spans="5:12" x14ac:dyDescent="0.3">
      <c r="E2685" s="3">
        <f t="shared" si="212"/>
        <v>268.19999999999249</v>
      </c>
      <c r="F2685" s="3">
        <f t="shared" si="210"/>
        <v>15.333333333333334</v>
      </c>
      <c r="H2685" s="3">
        <v>2682</v>
      </c>
      <c r="I2685" s="3">
        <f t="shared" si="213"/>
        <v>268.19999999999249</v>
      </c>
      <c r="J2685" s="3">
        <f t="shared" si="211"/>
        <v>22.99999999999995</v>
      </c>
      <c r="L2685" s="4">
        <f t="shared" si="214"/>
        <v>7.6666666666666163</v>
      </c>
    </row>
    <row r="2686" spans="5:12" x14ac:dyDescent="0.3">
      <c r="E2686" s="3">
        <f t="shared" si="212"/>
        <v>268.29999999999251</v>
      </c>
      <c r="F2686" s="3">
        <f t="shared" si="210"/>
        <v>15.333333333333334</v>
      </c>
      <c r="H2686" s="3">
        <v>2683</v>
      </c>
      <c r="I2686" s="3">
        <f t="shared" si="213"/>
        <v>268.29999999999251</v>
      </c>
      <c r="J2686" s="3">
        <f t="shared" si="211"/>
        <v>22.99999999999995</v>
      </c>
      <c r="L2686" s="4">
        <f t="shared" si="214"/>
        <v>7.6666666666666163</v>
      </c>
    </row>
    <row r="2687" spans="5:12" x14ac:dyDescent="0.3">
      <c r="E2687" s="3">
        <f t="shared" si="212"/>
        <v>268.39999999999253</v>
      </c>
      <c r="F2687" s="3">
        <f t="shared" si="210"/>
        <v>15.333333333333334</v>
      </c>
      <c r="H2687" s="3">
        <v>2684</v>
      </c>
      <c r="I2687" s="3">
        <f t="shared" si="213"/>
        <v>268.39999999999253</v>
      </c>
      <c r="J2687" s="3">
        <f t="shared" si="211"/>
        <v>22.99999999999995</v>
      </c>
      <c r="L2687" s="4">
        <f t="shared" si="214"/>
        <v>7.6666666666666163</v>
      </c>
    </row>
    <row r="2688" spans="5:12" x14ac:dyDescent="0.3">
      <c r="E2688" s="3">
        <f t="shared" si="212"/>
        <v>268.49999999999255</v>
      </c>
      <c r="F2688" s="3">
        <f t="shared" si="210"/>
        <v>15.333333333333334</v>
      </c>
      <c r="H2688" s="3">
        <v>2685</v>
      </c>
      <c r="I2688" s="3">
        <f t="shared" si="213"/>
        <v>268.49999999999255</v>
      </c>
      <c r="J2688" s="3">
        <f t="shared" si="211"/>
        <v>22.99999999999995</v>
      </c>
      <c r="L2688" s="4">
        <f t="shared" si="214"/>
        <v>7.6666666666666163</v>
      </c>
    </row>
    <row r="2689" spans="5:12" x14ac:dyDescent="0.3">
      <c r="E2689" s="3">
        <f t="shared" si="212"/>
        <v>268.59999999999258</v>
      </c>
      <c r="F2689" s="3">
        <f t="shared" si="210"/>
        <v>15.333333333333334</v>
      </c>
      <c r="H2689" s="3">
        <v>2686</v>
      </c>
      <c r="I2689" s="3">
        <f t="shared" si="213"/>
        <v>268.59999999999258</v>
      </c>
      <c r="J2689" s="3">
        <f t="shared" si="211"/>
        <v>22.99999999999995</v>
      </c>
      <c r="L2689" s="4">
        <f t="shared" si="214"/>
        <v>7.6666666666666163</v>
      </c>
    </row>
    <row r="2690" spans="5:12" x14ac:dyDescent="0.3">
      <c r="E2690" s="3">
        <f t="shared" si="212"/>
        <v>268.6999999999926</v>
      </c>
      <c r="F2690" s="3">
        <f t="shared" si="210"/>
        <v>15.333333333333334</v>
      </c>
      <c r="H2690" s="3">
        <v>2687</v>
      </c>
      <c r="I2690" s="3">
        <f t="shared" si="213"/>
        <v>268.6999999999926</v>
      </c>
      <c r="J2690" s="3">
        <f t="shared" si="211"/>
        <v>22.99999999999995</v>
      </c>
      <c r="L2690" s="4">
        <f t="shared" si="214"/>
        <v>7.6666666666666163</v>
      </c>
    </row>
    <row r="2691" spans="5:12" x14ac:dyDescent="0.3">
      <c r="E2691" s="3">
        <f t="shared" si="212"/>
        <v>268.79999999999262</v>
      </c>
      <c r="F2691" s="3">
        <f t="shared" si="210"/>
        <v>15.333333333333334</v>
      </c>
      <c r="H2691" s="3">
        <v>2688</v>
      </c>
      <c r="I2691" s="3">
        <f t="shared" si="213"/>
        <v>268.79999999999262</v>
      </c>
      <c r="J2691" s="3">
        <f t="shared" si="211"/>
        <v>22.99999999999995</v>
      </c>
      <c r="L2691" s="4">
        <f t="shared" si="214"/>
        <v>7.6666666666666163</v>
      </c>
    </row>
    <row r="2692" spans="5:12" x14ac:dyDescent="0.3">
      <c r="E2692" s="3">
        <f t="shared" si="212"/>
        <v>268.89999999999264</v>
      </c>
      <c r="F2692" s="3">
        <f t="shared" si="210"/>
        <v>15.333333333333334</v>
      </c>
      <c r="H2692" s="3">
        <v>2689</v>
      </c>
      <c r="I2692" s="3">
        <f t="shared" si="213"/>
        <v>268.89999999999264</v>
      </c>
      <c r="J2692" s="3">
        <f t="shared" si="211"/>
        <v>22.99999999999995</v>
      </c>
      <c r="L2692" s="4">
        <f t="shared" si="214"/>
        <v>7.6666666666666163</v>
      </c>
    </row>
    <row r="2693" spans="5:12" x14ac:dyDescent="0.3">
      <c r="E2693" s="3">
        <f t="shared" si="212"/>
        <v>268.99999999999267</v>
      </c>
      <c r="F2693" s="3">
        <f t="shared" ref="F2693:F2756" si="215">($C$4-($C$4*(EXP(-(E2693/$C$5)))))/$C$5</f>
        <v>15.333333333333334</v>
      </c>
      <c r="H2693" s="3">
        <v>2690</v>
      </c>
      <c r="I2693" s="3">
        <f t="shared" si="213"/>
        <v>268.99999999999267</v>
      </c>
      <c r="J2693" s="3">
        <f t="shared" ref="J2693:J2756" si="216">(J2692+((($C$4/2)-J2692)/$C$5)*$C$3)</f>
        <v>22.99999999999995</v>
      </c>
      <c r="L2693" s="4">
        <f t="shared" si="214"/>
        <v>7.6666666666666163</v>
      </c>
    </row>
    <row r="2694" spans="5:12" x14ac:dyDescent="0.3">
      <c r="E2694" s="3">
        <f t="shared" si="212"/>
        <v>269.09999999999269</v>
      </c>
      <c r="F2694" s="3">
        <f t="shared" si="215"/>
        <v>15.333333333333334</v>
      </c>
      <c r="H2694" s="3">
        <v>2691</v>
      </c>
      <c r="I2694" s="3">
        <f t="shared" si="213"/>
        <v>269.09999999999269</v>
      </c>
      <c r="J2694" s="3">
        <f t="shared" si="216"/>
        <v>22.99999999999995</v>
      </c>
      <c r="L2694" s="4">
        <f t="shared" si="214"/>
        <v>7.6666666666666163</v>
      </c>
    </row>
    <row r="2695" spans="5:12" x14ac:dyDescent="0.3">
      <c r="E2695" s="3">
        <f t="shared" si="212"/>
        <v>269.19999999999271</v>
      </c>
      <c r="F2695" s="3">
        <f t="shared" si="215"/>
        <v>15.333333333333334</v>
      </c>
      <c r="H2695" s="3">
        <v>2692</v>
      </c>
      <c r="I2695" s="3">
        <f t="shared" si="213"/>
        <v>269.19999999999271</v>
      </c>
      <c r="J2695" s="3">
        <f t="shared" si="216"/>
        <v>22.99999999999995</v>
      </c>
      <c r="L2695" s="4">
        <f t="shared" si="214"/>
        <v>7.6666666666666163</v>
      </c>
    </row>
    <row r="2696" spans="5:12" x14ac:dyDescent="0.3">
      <c r="E2696" s="3">
        <f t="shared" si="212"/>
        <v>269.29999999999274</v>
      </c>
      <c r="F2696" s="3">
        <f t="shared" si="215"/>
        <v>15.333333333333334</v>
      </c>
      <c r="H2696" s="3">
        <v>2693</v>
      </c>
      <c r="I2696" s="3">
        <f t="shared" si="213"/>
        <v>269.29999999999274</v>
      </c>
      <c r="J2696" s="3">
        <f t="shared" si="216"/>
        <v>22.99999999999995</v>
      </c>
      <c r="L2696" s="4">
        <f t="shared" si="214"/>
        <v>7.6666666666666163</v>
      </c>
    </row>
    <row r="2697" spans="5:12" x14ac:dyDescent="0.3">
      <c r="E2697" s="3">
        <f t="shared" si="212"/>
        <v>269.39999999999276</v>
      </c>
      <c r="F2697" s="3">
        <f t="shared" si="215"/>
        <v>15.333333333333334</v>
      </c>
      <c r="H2697" s="3">
        <v>2694</v>
      </c>
      <c r="I2697" s="3">
        <f t="shared" si="213"/>
        <v>269.39999999999276</v>
      </c>
      <c r="J2697" s="3">
        <f t="shared" si="216"/>
        <v>22.99999999999995</v>
      </c>
      <c r="L2697" s="4">
        <f t="shared" si="214"/>
        <v>7.6666666666666163</v>
      </c>
    </row>
    <row r="2698" spans="5:12" x14ac:dyDescent="0.3">
      <c r="E2698" s="3">
        <f t="shared" si="212"/>
        <v>269.49999999999278</v>
      </c>
      <c r="F2698" s="3">
        <f t="shared" si="215"/>
        <v>15.333333333333334</v>
      </c>
      <c r="H2698" s="3">
        <v>2695</v>
      </c>
      <c r="I2698" s="3">
        <f t="shared" si="213"/>
        <v>269.49999999999278</v>
      </c>
      <c r="J2698" s="3">
        <f t="shared" si="216"/>
        <v>22.99999999999995</v>
      </c>
      <c r="L2698" s="4">
        <f t="shared" si="214"/>
        <v>7.6666666666666163</v>
      </c>
    </row>
    <row r="2699" spans="5:12" x14ac:dyDescent="0.3">
      <c r="E2699" s="3">
        <f t="shared" si="212"/>
        <v>269.5999999999928</v>
      </c>
      <c r="F2699" s="3">
        <f t="shared" si="215"/>
        <v>15.333333333333334</v>
      </c>
      <c r="H2699" s="3">
        <v>2696</v>
      </c>
      <c r="I2699" s="3">
        <f t="shared" si="213"/>
        <v>269.5999999999928</v>
      </c>
      <c r="J2699" s="3">
        <f t="shared" si="216"/>
        <v>22.99999999999995</v>
      </c>
      <c r="L2699" s="4">
        <f t="shared" si="214"/>
        <v>7.6666666666666163</v>
      </c>
    </row>
    <row r="2700" spans="5:12" x14ac:dyDescent="0.3">
      <c r="E2700" s="3">
        <f t="shared" si="212"/>
        <v>269.69999999999283</v>
      </c>
      <c r="F2700" s="3">
        <f t="shared" si="215"/>
        <v>15.333333333333334</v>
      </c>
      <c r="H2700" s="3">
        <v>2697</v>
      </c>
      <c r="I2700" s="3">
        <f t="shared" si="213"/>
        <v>269.69999999999283</v>
      </c>
      <c r="J2700" s="3">
        <f t="shared" si="216"/>
        <v>22.99999999999995</v>
      </c>
      <c r="L2700" s="4">
        <f t="shared" si="214"/>
        <v>7.6666666666666163</v>
      </c>
    </row>
    <row r="2701" spans="5:12" x14ac:dyDescent="0.3">
      <c r="E2701" s="3">
        <f t="shared" si="212"/>
        <v>269.79999999999285</v>
      </c>
      <c r="F2701" s="3">
        <f t="shared" si="215"/>
        <v>15.333333333333334</v>
      </c>
      <c r="H2701" s="3">
        <v>2698</v>
      </c>
      <c r="I2701" s="3">
        <f t="shared" si="213"/>
        <v>269.79999999999285</v>
      </c>
      <c r="J2701" s="3">
        <f t="shared" si="216"/>
        <v>22.99999999999995</v>
      </c>
      <c r="L2701" s="4">
        <f t="shared" si="214"/>
        <v>7.6666666666666163</v>
      </c>
    </row>
    <row r="2702" spans="5:12" x14ac:dyDescent="0.3">
      <c r="E2702" s="3">
        <f t="shared" ref="E2702:E2765" si="217">E2701+$C$3</f>
        <v>269.89999999999287</v>
      </c>
      <c r="F2702" s="3">
        <f t="shared" si="215"/>
        <v>15.333333333333334</v>
      </c>
      <c r="H2702" s="3">
        <v>2699</v>
      </c>
      <c r="I2702" s="3">
        <f t="shared" ref="I2702:I2765" si="218">I2701+$C$3</f>
        <v>269.89999999999287</v>
      </c>
      <c r="J2702" s="3">
        <f t="shared" si="216"/>
        <v>22.99999999999995</v>
      </c>
      <c r="L2702" s="4">
        <f t="shared" ref="L2702:L2765" si="219">ABS(F2702-J2702)</f>
        <v>7.6666666666666163</v>
      </c>
    </row>
    <row r="2703" spans="5:12" x14ac:dyDescent="0.3">
      <c r="E2703" s="3">
        <f t="shared" si="217"/>
        <v>269.99999999999289</v>
      </c>
      <c r="F2703" s="3">
        <f t="shared" si="215"/>
        <v>15.333333333333334</v>
      </c>
      <c r="H2703" s="3">
        <v>2700</v>
      </c>
      <c r="I2703" s="3">
        <f t="shared" si="218"/>
        <v>269.99999999999289</v>
      </c>
      <c r="J2703" s="3">
        <f t="shared" si="216"/>
        <v>22.99999999999995</v>
      </c>
      <c r="L2703" s="4">
        <f t="shared" si="219"/>
        <v>7.6666666666666163</v>
      </c>
    </row>
    <row r="2704" spans="5:12" x14ac:dyDescent="0.3">
      <c r="E2704" s="3">
        <f t="shared" si="217"/>
        <v>270.09999999999292</v>
      </c>
      <c r="F2704" s="3">
        <f t="shared" si="215"/>
        <v>15.333333333333334</v>
      </c>
      <c r="H2704" s="3">
        <v>2701</v>
      </c>
      <c r="I2704" s="3">
        <f t="shared" si="218"/>
        <v>270.09999999999292</v>
      </c>
      <c r="J2704" s="3">
        <f t="shared" si="216"/>
        <v>22.99999999999995</v>
      </c>
      <c r="L2704" s="4">
        <f t="shared" si="219"/>
        <v>7.6666666666666163</v>
      </c>
    </row>
    <row r="2705" spans="5:12" x14ac:dyDescent="0.3">
      <c r="E2705" s="3">
        <f t="shared" si="217"/>
        <v>270.19999999999294</v>
      </c>
      <c r="F2705" s="3">
        <f t="shared" si="215"/>
        <v>15.333333333333334</v>
      </c>
      <c r="H2705" s="3">
        <v>2702</v>
      </c>
      <c r="I2705" s="3">
        <f t="shared" si="218"/>
        <v>270.19999999999294</v>
      </c>
      <c r="J2705" s="3">
        <f t="shared" si="216"/>
        <v>22.99999999999995</v>
      </c>
      <c r="L2705" s="4">
        <f t="shared" si="219"/>
        <v>7.6666666666666163</v>
      </c>
    </row>
    <row r="2706" spans="5:12" x14ac:dyDescent="0.3">
      <c r="E2706" s="3">
        <f t="shared" si="217"/>
        <v>270.29999999999296</v>
      </c>
      <c r="F2706" s="3">
        <f t="shared" si="215"/>
        <v>15.333333333333334</v>
      </c>
      <c r="H2706" s="3">
        <v>2703</v>
      </c>
      <c r="I2706" s="3">
        <f t="shared" si="218"/>
        <v>270.29999999999296</v>
      </c>
      <c r="J2706" s="3">
        <f t="shared" si="216"/>
        <v>22.99999999999995</v>
      </c>
      <c r="L2706" s="4">
        <f t="shared" si="219"/>
        <v>7.6666666666666163</v>
      </c>
    </row>
    <row r="2707" spans="5:12" x14ac:dyDescent="0.3">
      <c r="E2707" s="3">
        <f t="shared" si="217"/>
        <v>270.39999999999299</v>
      </c>
      <c r="F2707" s="3">
        <f t="shared" si="215"/>
        <v>15.333333333333334</v>
      </c>
      <c r="H2707" s="3">
        <v>2704</v>
      </c>
      <c r="I2707" s="3">
        <f t="shared" si="218"/>
        <v>270.39999999999299</v>
      </c>
      <c r="J2707" s="3">
        <f t="shared" si="216"/>
        <v>22.99999999999995</v>
      </c>
      <c r="L2707" s="4">
        <f t="shared" si="219"/>
        <v>7.6666666666666163</v>
      </c>
    </row>
    <row r="2708" spans="5:12" x14ac:dyDescent="0.3">
      <c r="E2708" s="3">
        <f t="shared" si="217"/>
        <v>270.49999999999301</v>
      </c>
      <c r="F2708" s="3">
        <f t="shared" si="215"/>
        <v>15.333333333333334</v>
      </c>
      <c r="H2708" s="3">
        <v>2705</v>
      </c>
      <c r="I2708" s="3">
        <f t="shared" si="218"/>
        <v>270.49999999999301</v>
      </c>
      <c r="J2708" s="3">
        <f t="shared" si="216"/>
        <v>22.99999999999995</v>
      </c>
      <c r="L2708" s="4">
        <f t="shared" si="219"/>
        <v>7.6666666666666163</v>
      </c>
    </row>
    <row r="2709" spans="5:12" x14ac:dyDescent="0.3">
      <c r="E2709" s="3">
        <f t="shared" si="217"/>
        <v>270.59999999999303</v>
      </c>
      <c r="F2709" s="3">
        <f t="shared" si="215"/>
        <v>15.333333333333334</v>
      </c>
      <c r="H2709" s="3">
        <v>2706</v>
      </c>
      <c r="I2709" s="3">
        <f t="shared" si="218"/>
        <v>270.59999999999303</v>
      </c>
      <c r="J2709" s="3">
        <f t="shared" si="216"/>
        <v>22.99999999999995</v>
      </c>
      <c r="L2709" s="4">
        <f t="shared" si="219"/>
        <v>7.6666666666666163</v>
      </c>
    </row>
    <row r="2710" spans="5:12" x14ac:dyDescent="0.3">
      <c r="E2710" s="3">
        <f t="shared" si="217"/>
        <v>270.69999999999305</v>
      </c>
      <c r="F2710" s="3">
        <f t="shared" si="215"/>
        <v>15.333333333333334</v>
      </c>
      <c r="H2710" s="3">
        <v>2707</v>
      </c>
      <c r="I2710" s="3">
        <f t="shared" si="218"/>
        <v>270.69999999999305</v>
      </c>
      <c r="J2710" s="3">
        <f t="shared" si="216"/>
        <v>22.99999999999995</v>
      </c>
      <c r="L2710" s="4">
        <f t="shared" si="219"/>
        <v>7.6666666666666163</v>
      </c>
    </row>
    <row r="2711" spans="5:12" x14ac:dyDescent="0.3">
      <c r="E2711" s="3">
        <f t="shared" si="217"/>
        <v>270.79999999999308</v>
      </c>
      <c r="F2711" s="3">
        <f t="shared" si="215"/>
        <v>15.333333333333334</v>
      </c>
      <c r="H2711" s="3">
        <v>2708</v>
      </c>
      <c r="I2711" s="3">
        <f t="shared" si="218"/>
        <v>270.79999999999308</v>
      </c>
      <c r="J2711" s="3">
        <f t="shared" si="216"/>
        <v>22.99999999999995</v>
      </c>
      <c r="L2711" s="4">
        <f t="shared" si="219"/>
        <v>7.6666666666666163</v>
      </c>
    </row>
    <row r="2712" spans="5:12" x14ac:dyDescent="0.3">
      <c r="E2712" s="3">
        <f t="shared" si="217"/>
        <v>270.8999999999931</v>
      </c>
      <c r="F2712" s="3">
        <f t="shared" si="215"/>
        <v>15.333333333333334</v>
      </c>
      <c r="H2712" s="3">
        <v>2709</v>
      </c>
      <c r="I2712" s="3">
        <f t="shared" si="218"/>
        <v>270.8999999999931</v>
      </c>
      <c r="J2712" s="3">
        <f t="shared" si="216"/>
        <v>22.99999999999995</v>
      </c>
      <c r="L2712" s="4">
        <f t="shared" si="219"/>
        <v>7.6666666666666163</v>
      </c>
    </row>
    <row r="2713" spans="5:12" x14ac:dyDescent="0.3">
      <c r="E2713" s="3">
        <f t="shared" si="217"/>
        <v>270.99999999999312</v>
      </c>
      <c r="F2713" s="3">
        <f t="shared" si="215"/>
        <v>15.333333333333334</v>
      </c>
      <c r="H2713" s="3">
        <v>2710</v>
      </c>
      <c r="I2713" s="3">
        <f t="shared" si="218"/>
        <v>270.99999999999312</v>
      </c>
      <c r="J2713" s="3">
        <f t="shared" si="216"/>
        <v>22.99999999999995</v>
      </c>
      <c r="L2713" s="4">
        <f t="shared" si="219"/>
        <v>7.6666666666666163</v>
      </c>
    </row>
    <row r="2714" spans="5:12" x14ac:dyDescent="0.3">
      <c r="E2714" s="3">
        <f t="shared" si="217"/>
        <v>271.09999999999314</v>
      </c>
      <c r="F2714" s="3">
        <f t="shared" si="215"/>
        <v>15.333333333333334</v>
      </c>
      <c r="H2714" s="3">
        <v>2711</v>
      </c>
      <c r="I2714" s="3">
        <f t="shared" si="218"/>
        <v>271.09999999999314</v>
      </c>
      <c r="J2714" s="3">
        <f t="shared" si="216"/>
        <v>22.99999999999995</v>
      </c>
      <c r="L2714" s="4">
        <f t="shared" si="219"/>
        <v>7.6666666666666163</v>
      </c>
    </row>
    <row r="2715" spans="5:12" x14ac:dyDescent="0.3">
      <c r="E2715" s="3">
        <f t="shared" si="217"/>
        <v>271.19999999999317</v>
      </c>
      <c r="F2715" s="3">
        <f t="shared" si="215"/>
        <v>15.333333333333334</v>
      </c>
      <c r="H2715" s="3">
        <v>2712</v>
      </c>
      <c r="I2715" s="3">
        <f t="shared" si="218"/>
        <v>271.19999999999317</v>
      </c>
      <c r="J2715" s="3">
        <f t="shared" si="216"/>
        <v>22.99999999999995</v>
      </c>
      <c r="L2715" s="4">
        <f t="shared" si="219"/>
        <v>7.6666666666666163</v>
      </c>
    </row>
    <row r="2716" spans="5:12" x14ac:dyDescent="0.3">
      <c r="E2716" s="3">
        <f t="shared" si="217"/>
        <v>271.29999999999319</v>
      </c>
      <c r="F2716" s="3">
        <f t="shared" si="215"/>
        <v>15.333333333333334</v>
      </c>
      <c r="H2716" s="3">
        <v>2713</v>
      </c>
      <c r="I2716" s="3">
        <f t="shared" si="218"/>
        <v>271.29999999999319</v>
      </c>
      <c r="J2716" s="3">
        <f t="shared" si="216"/>
        <v>22.99999999999995</v>
      </c>
      <c r="L2716" s="4">
        <f t="shared" si="219"/>
        <v>7.6666666666666163</v>
      </c>
    </row>
    <row r="2717" spans="5:12" x14ac:dyDescent="0.3">
      <c r="E2717" s="3">
        <f t="shared" si="217"/>
        <v>271.39999999999321</v>
      </c>
      <c r="F2717" s="3">
        <f t="shared" si="215"/>
        <v>15.333333333333334</v>
      </c>
      <c r="H2717" s="3">
        <v>2714</v>
      </c>
      <c r="I2717" s="3">
        <f t="shared" si="218"/>
        <v>271.39999999999321</v>
      </c>
      <c r="J2717" s="3">
        <f t="shared" si="216"/>
        <v>22.99999999999995</v>
      </c>
      <c r="L2717" s="4">
        <f t="shared" si="219"/>
        <v>7.6666666666666163</v>
      </c>
    </row>
    <row r="2718" spans="5:12" x14ac:dyDescent="0.3">
      <c r="E2718" s="3">
        <f t="shared" si="217"/>
        <v>271.49999999999324</v>
      </c>
      <c r="F2718" s="3">
        <f t="shared" si="215"/>
        <v>15.333333333333334</v>
      </c>
      <c r="H2718" s="3">
        <v>2715</v>
      </c>
      <c r="I2718" s="3">
        <f t="shared" si="218"/>
        <v>271.49999999999324</v>
      </c>
      <c r="J2718" s="3">
        <f t="shared" si="216"/>
        <v>22.99999999999995</v>
      </c>
      <c r="L2718" s="4">
        <f t="shared" si="219"/>
        <v>7.6666666666666163</v>
      </c>
    </row>
    <row r="2719" spans="5:12" x14ac:dyDescent="0.3">
      <c r="E2719" s="3">
        <f t="shared" si="217"/>
        <v>271.59999999999326</v>
      </c>
      <c r="F2719" s="3">
        <f t="shared" si="215"/>
        <v>15.333333333333334</v>
      </c>
      <c r="H2719" s="3">
        <v>2716</v>
      </c>
      <c r="I2719" s="3">
        <f t="shared" si="218"/>
        <v>271.59999999999326</v>
      </c>
      <c r="J2719" s="3">
        <f t="shared" si="216"/>
        <v>22.99999999999995</v>
      </c>
      <c r="L2719" s="4">
        <f t="shared" si="219"/>
        <v>7.6666666666666163</v>
      </c>
    </row>
    <row r="2720" spans="5:12" x14ac:dyDescent="0.3">
      <c r="E2720" s="3">
        <f t="shared" si="217"/>
        <v>271.69999999999328</v>
      </c>
      <c r="F2720" s="3">
        <f t="shared" si="215"/>
        <v>15.333333333333334</v>
      </c>
      <c r="H2720" s="3">
        <v>2717</v>
      </c>
      <c r="I2720" s="3">
        <f t="shared" si="218"/>
        <v>271.69999999999328</v>
      </c>
      <c r="J2720" s="3">
        <f t="shared" si="216"/>
        <v>22.99999999999995</v>
      </c>
      <c r="L2720" s="4">
        <f t="shared" si="219"/>
        <v>7.6666666666666163</v>
      </c>
    </row>
    <row r="2721" spans="5:12" x14ac:dyDescent="0.3">
      <c r="E2721" s="3">
        <f t="shared" si="217"/>
        <v>271.7999999999933</v>
      </c>
      <c r="F2721" s="3">
        <f t="shared" si="215"/>
        <v>15.333333333333334</v>
      </c>
      <c r="H2721" s="3">
        <v>2718</v>
      </c>
      <c r="I2721" s="3">
        <f t="shared" si="218"/>
        <v>271.7999999999933</v>
      </c>
      <c r="J2721" s="3">
        <f t="shared" si="216"/>
        <v>22.99999999999995</v>
      </c>
      <c r="L2721" s="4">
        <f t="shared" si="219"/>
        <v>7.6666666666666163</v>
      </c>
    </row>
    <row r="2722" spans="5:12" x14ac:dyDescent="0.3">
      <c r="E2722" s="3">
        <f t="shared" si="217"/>
        <v>271.89999999999333</v>
      </c>
      <c r="F2722" s="3">
        <f t="shared" si="215"/>
        <v>15.333333333333334</v>
      </c>
      <c r="H2722" s="3">
        <v>2719</v>
      </c>
      <c r="I2722" s="3">
        <f t="shared" si="218"/>
        <v>271.89999999999333</v>
      </c>
      <c r="J2722" s="3">
        <f t="shared" si="216"/>
        <v>22.99999999999995</v>
      </c>
      <c r="L2722" s="4">
        <f t="shared" si="219"/>
        <v>7.6666666666666163</v>
      </c>
    </row>
    <row r="2723" spans="5:12" x14ac:dyDescent="0.3">
      <c r="E2723" s="3">
        <f t="shared" si="217"/>
        <v>271.99999999999335</v>
      </c>
      <c r="F2723" s="3">
        <f t="shared" si="215"/>
        <v>15.333333333333334</v>
      </c>
      <c r="H2723" s="3">
        <v>2720</v>
      </c>
      <c r="I2723" s="3">
        <f t="shared" si="218"/>
        <v>271.99999999999335</v>
      </c>
      <c r="J2723" s="3">
        <f t="shared" si="216"/>
        <v>22.99999999999995</v>
      </c>
      <c r="L2723" s="4">
        <f t="shared" si="219"/>
        <v>7.6666666666666163</v>
      </c>
    </row>
    <row r="2724" spans="5:12" x14ac:dyDescent="0.3">
      <c r="E2724" s="3">
        <f t="shared" si="217"/>
        <v>272.09999999999337</v>
      </c>
      <c r="F2724" s="3">
        <f t="shared" si="215"/>
        <v>15.333333333333334</v>
      </c>
      <c r="H2724" s="3">
        <v>2721</v>
      </c>
      <c r="I2724" s="3">
        <f t="shared" si="218"/>
        <v>272.09999999999337</v>
      </c>
      <c r="J2724" s="3">
        <f t="shared" si="216"/>
        <v>22.99999999999995</v>
      </c>
      <c r="L2724" s="4">
        <f t="shared" si="219"/>
        <v>7.6666666666666163</v>
      </c>
    </row>
    <row r="2725" spans="5:12" x14ac:dyDescent="0.3">
      <c r="E2725" s="3">
        <f t="shared" si="217"/>
        <v>272.19999999999339</v>
      </c>
      <c r="F2725" s="3">
        <f t="shared" si="215"/>
        <v>15.333333333333334</v>
      </c>
      <c r="H2725" s="3">
        <v>2722</v>
      </c>
      <c r="I2725" s="3">
        <f t="shared" si="218"/>
        <v>272.19999999999339</v>
      </c>
      <c r="J2725" s="3">
        <f t="shared" si="216"/>
        <v>22.99999999999995</v>
      </c>
      <c r="L2725" s="4">
        <f t="shared" si="219"/>
        <v>7.6666666666666163</v>
      </c>
    </row>
    <row r="2726" spans="5:12" x14ac:dyDescent="0.3">
      <c r="E2726" s="3">
        <f t="shared" si="217"/>
        <v>272.29999999999342</v>
      </c>
      <c r="F2726" s="3">
        <f t="shared" si="215"/>
        <v>15.333333333333334</v>
      </c>
      <c r="H2726" s="3">
        <v>2723</v>
      </c>
      <c r="I2726" s="3">
        <f t="shared" si="218"/>
        <v>272.29999999999342</v>
      </c>
      <c r="J2726" s="3">
        <f t="shared" si="216"/>
        <v>22.99999999999995</v>
      </c>
      <c r="L2726" s="4">
        <f t="shared" si="219"/>
        <v>7.6666666666666163</v>
      </c>
    </row>
    <row r="2727" spans="5:12" x14ac:dyDescent="0.3">
      <c r="E2727" s="3">
        <f t="shared" si="217"/>
        <v>272.39999999999344</v>
      </c>
      <c r="F2727" s="3">
        <f t="shared" si="215"/>
        <v>15.333333333333334</v>
      </c>
      <c r="H2727" s="3">
        <v>2724</v>
      </c>
      <c r="I2727" s="3">
        <f t="shared" si="218"/>
        <v>272.39999999999344</v>
      </c>
      <c r="J2727" s="3">
        <f t="shared" si="216"/>
        <v>22.99999999999995</v>
      </c>
      <c r="L2727" s="4">
        <f t="shared" si="219"/>
        <v>7.6666666666666163</v>
      </c>
    </row>
    <row r="2728" spans="5:12" x14ac:dyDescent="0.3">
      <c r="E2728" s="3">
        <f t="shared" si="217"/>
        <v>272.49999999999346</v>
      </c>
      <c r="F2728" s="3">
        <f t="shared" si="215"/>
        <v>15.333333333333334</v>
      </c>
      <c r="H2728" s="3">
        <v>2725</v>
      </c>
      <c r="I2728" s="3">
        <f t="shared" si="218"/>
        <v>272.49999999999346</v>
      </c>
      <c r="J2728" s="3">
        <f t="shared" si="216"/>
        <v>22.99999999999995</v>
      </c>
      <c r="L2728" s="4">
        <f t="shared" si="219"/>
        <v>7.6666666666666163</v>
      </c>
    </row>
    <row r="2729" spans="5:12" x14ac:dyDescent="0.3">
      <c r="E2729" s="3">
        <f t="shared" si="217"/>
        <v>272.59999999999349</v>
      </c>
      <c r="F2729" s="3">
        <f t="shared" si="215"/>
        <v>15.333333333333334</v>
      </c>
      <c r="H2729" s="3">
        <v>2726</v>
      </c>
      <c r="I2729" s="3">
        <f t="shared" si="218"/>
        <v>272.59999999999349</v>
      </c>
      <c r="J2729" s="3">
        <f t="shared" si="216"/>
        <v>22.99999999999995</v>
      </c>
      <c r="L2729" s="4">
        <f t="shared" si="219"/>
        <v>7.6666666666666163</v>
      </c>
    </row>
    <row r="2730" spans="5:12" x14ac:dyDescent="0.3">
      <c r="E2730" s="3">
        <f t="shared" si="217"/>
        <v>272.69999999999351</v>
      </c>
      <c r="F2730" s="3">
        <f t="shared" si="215"/>
        <v>15.333333333333334</v>
      </c>
      <c r="H2730" s="3">
        <v>2727</v>
      </c>
      <c r="I2730" s="3">
        <f t="shared" si="218"/>
        <v>272.69999999999351</v>
      </c>
      <c r="J2730" s="3">
        <f t="shared" si="216"/>
        <v>22.99999999999995</v>
      </c>
      <c r="L2730" s="4">
        <f t="shared" si="219"/>
        <v>7.6666666666666163</v>
      </c>
    </row>
    <row r="2731" spans="5:12" x14ac:dyDescent="0.3">
      <c r="E2731" s="3">
        <f t="shared" si="217"/>
        <v>272.79999999999353</v>
      </c>
      <c r="F2731" s="3">
        <f t="shared" si="215"/>
        <v>15.333333333333334</v>
      </c>
      <c r="H2731" s="3">
        <v>2728</v>
      </c>
      <c r="I2731" s="3">
        <f t="shared" si="218"/>
        <v>272.79999999999353</v>
      </c>
      <c r="J2731" s="3">
        <f t="shared" si="216"/>
        <v>22.99999999999995</v>
      </c>
      <c r="L2731" s="4">
        <f t="shared" si="219"/>
        <v>7.6666666666666163</v>
      </c>
    </row>
    <row r="2732" spans="5:12" x14ac:dyDescent="0.3">
      <c r="E2732" s="3">
        <f t="shared" si="217"/>
        <v>272.89999999999355</v>
      </c>
      <c r="F2732" s="3">
        <f t="shared" si="215"/>
        <v>15.333333333333334</v>
      </c>
      <c r="H2732" s="3">
        <v>2729</v>
      </c>
      <c r="I2732" s="3">
        <f t="shared" si="218"/>
        <v>272.89999999999355</v>
      </c>
      <c r="J2732" s="3">
        <f t="shared" si="216"/>
        <v>22.99999999999995</v>
      </c>
      <c r="L2732" s="4">
        <f t="shared" si="219"/>
        <v>7.6666666666666163</v>
      </c>
    </row>
    <row r="2733" spans="5:12" x14ac:dyDescent="0.3">
      <c r="E2733" s="3">
        <f t="shared" si="217"/>
        <v>272.99999999999358</v>
      </c>
      <c r="F2733" s="3">
        <f t="shared" si="215"/>
        <v>15.333333333333334</v>
      </c>
      <c r="H2733" s="3">
        <v>2730</v>
      </c>
      <c r="I2733" s="3">
        <f t="shared" si="218"/>
        <v>272.99999999999358</v>
      </c>
      <c r="J2733" s="3">
        <f t="shared" si="216"/>
        <v>22.99999999999995</v>
      </c>
      <c r="L2733" s="4">
        <f t="shared" si="219"/>
        <v>7.6666666666666163</v>
      </c>
    </row>
    <row r="2734" spans="5:12" x14ac:dyDescent="0.3">
      <c r="E2734" s="3">
        <f t="shared" si="217"/>
        <v>273.0999999999936</v>
      </c>
      <c r="F2734" s="3">
        <f t="shared" si="215"/>
        <v>15.333333333333334</v>
      </c>
      <c r="H2734" s="3">
        <v>2731</v>
      </c>
      <c r="I2734" s="3">
        <f t="shared" si="218"/>
        <v>273.0999999999936</v>
      </c>
      <c r="J2734" s="3">
        <f t="shared" si="216"/>
        <v>22.99999999999995</v>
      </c>
      <c r="L2734" s="4">
        <f t="shared" si="219"/>
        <v>7.6666666666666163</v>
      </c>
    </row>
    <row r="2735" spans="5:12" x14ac:dyDescent="0.3">
      <c r="E2735" s="3">
        <f t="shared" si="217"/>
        <v>273.19999999999362</v>
      </c>
      <c r="F2735" s="3">
        <f t="shared" si="215"/>
        <v>15.333333333333334</v>
      </c>
      <c r="H2735" s="3">
        <v>2732</v>
      </c>
      <c r="I2735" s="3">
        <f t="shared" si="218"/>
        <v>273.19999999999362</v>
      </c>
      <c r="J2735" s="3">
        <f t="shared" si="216"/>
        <v>22.99999999999995</v>
      </c>
      <c r="L2735" s="4">
        <f t="shared" si="219"/>
        <v>7.6666666666666163</v>
      </c>
    </row>
    <row r="2736" spans="5:12" x14ac:dyDescent="0.3">
      <c r="E2736" s="3">
        <f t="shared" si="217"/>
        <v>273.29999999999364</v>
      </c>
      <c r="F2736" s="3">
        <f t="shared" si="215"/>
        <v>15.333333333333334</v>
      </c>
      <c r="H2736" s="3">
        <v>2733</v>
      </c>
      <c r="I2736" s="3">
        <f t="shared" si="218"/>
        <v>273.29999999999364</v>
      </c>
      <c r="J2736" s="3">
        <f t="shared" si="216"/>
        <v>22.99999999999995</v>
      </c>
      <c r="L2736" s="4">
        <f t="shared" si="219"/>
        <v>7.6666666666666163</v>
      </c>
    </row>
    <row r="2737" spans="5:12" x14ac:dyDescent="0.3">
      <c r="E2737" s="3">
        <f t="shared" si="217"/>
        <v>273.39999999999367</v>
      </c>
      <c r="F2737" s="3">
        <f t="shared" si="215"/>
        <v>15.333333333333334</v>
      </c>
      <c r="H2737" s="3">
        <v>2734</v>
      </c>
      <c r="I2737" s="3">
        <f t="shared" si="218"/>
        <v>273.39999999999367</v>
      </c>
      <c r="J2737" s="3">
        <f t="shared" si="216"/>
        <v>22.99999999999995</v>
      </c>
      <c r="L2737" s="4">
        <f t="shared" si="219"/>
        <v>7.6666666666666163</v>
      </c>
    </row>
    <row r="2738" spans="5:12" x14ac:dyDescent="0.3">
      <c r="E2738" s="3">
        <f t="shared" si="217"/>
        <v>273.49999999999369</v>
      </c>
      <c r="F2738" s="3">
        <f t="shared" si="215"/>
        <v>15.333333333333334</v>
      </c>
      <c r="H2738" s="3">
        <v>2735</v>
      </c>
      <c r="I2738" s="3">
        <f t="shared" si="218"/>
        <v>273.49999999999369</v>
      </c>
      <c r="J2738" s="3">
        <f t="shared" si="216"/>
        <v>22.99999999999995</v>
      </c>
      <c r="L2738" s="4">
        <f t="shared" si="219"/>
        <v>7.6666666666666163</v>
      </c>
    </row>
    <row r="2739" spans="5:12" x14ac:dyDescent="0.3">
      <c r="E2739" s="3">
        <f t="shared" si="217"/>
        <v>273.59999999999371</v>
      </c>
      <c r="F2739" s="3">
        <f t="shared" si="215"/>
        <v>15.333333333333334</v>
      </c>
      <c r="H2739" s="3">
        <v>2736</v>
      </c>
      <c r="I2739" s="3">
        <f t="shared" si="218"/>
        <v>273.59999999999371</v>
      </c>
      <c r="J2739" s="3">
        <f t="shared" si="216"/>
        <v>22.99999999999995</v>
      </c>
      <c r="L2739" s="4">
        <f t="shared" si="219"/>
        <v>7.6666666666666163</v>
      </c>
    </row>
    <row r="2740" spans="5:12" x14ac:dyDescent="0.3">
      <c r="E2740" s="3">
        <f t="shared" si="217"/>
        <v>273.69999999999374</v>
      </c>
      <c r="F2740" s="3">
        <f t="shared" si="215"/>
        <v>15.333333333333334</v>
      </c>
      <c r="H2740" s="3">
        <v>2737</v>
      </c>
      <c r="I2740" s="3">
        <f t="shared" si="218"/>
        <v>273.69999999999374</v>
      </c>
      <c r="J2740" s="3">
        <f t="shared" si="216"/>
        <v>22.99999999999995</v>
      </c>
      <c r="L2740" s="4">
        <f t="shared" si="219"/>
        <v>7.6666666666666163</v>
      </c>
    </row>
    <row r="2741" spans="5:12" x14ac:dyDescent="0.3">
      <c r="E2741" s="3">
        <f t="shared" si="217"/>
        <v>273.79999999999376</v>
      </c>
      <c r="F2741" s="3">
        <f t="shared" si="215"/>
        <v>15.333333333333334</v>
      </c>
      <c r="H2741" s="3">
        <v>2738</v>
      </c>
      <c r="I2741" s="3">
        <f t="shared" si="218"/>
        <v>273.79999999999376</v>
      </c>
      <c r="J2741" s="3">
        <f t="shared" si="216"/>
        <v>22.99999999999995</v>
      </c>
      <c r="L2741" s="4">
        <f t="shared" si="219"/>
        <v>7.6666666666666163</v>
      </c>
    </row>
    <row r="2742" spans="5:12" x14ac:dyDescent="0.3">
      <c r="E2742" s="3">
        <f t="shared" si="217"/>
        <v>273.89999999999378</v>
      </c>
      <c r="F2742" s="3">
        <f t="shared" si="215"/>
        <v>15.333333333333334</v>
      </c>
      <c r="H2742" s="3">
        <v>2739</v>
      </c>
      <c r="I2742" s="3">
        <f t="shared" si="218"/>
        <v>273.89999999999378</v>
      </c>
      <c r="J2742" s="3">
        <f t="shared" si="216"/>
        <v>22.99999999999995</v>
      </c>
      <c r="L2742" s="4">
        <f t="shared" si="219"/>
        <v>7.6666666666666163</v>
      </c>
    </row>
    <row r="2743" spans="5:12" x14ac:dyDescent="0.3">
      <c r="E2743" s="3">
        <f t="shared" si="217"/>
        <v>273.9999999999938</v>
      </c>
      <c r="F2743" s="3">
        <f t="shared" si="215"/>
        <v>15.333333333333334</v>
      </c>
      <c r="H2743" s="3">
        <v>2740</v>
      </c>
      <c r="I2743" s="3">
        <f t="shared" si="218"/>
        <v>273.9999999999938</v>
      </c>
      <c r="J2743" s="3">
        <f t="shared" si="216"/>
        <v>22.99999999999995</v>
      </c>
      <c r="L2743" s="4">
        <f t="shared" si="219"/>
        <v>7.6666666666666163</v>
      </c>
    </row>
    <row r="2744" spans="5:12" x14ac:dyDescent="0.3">
      <c r="E2744" s="3">
        <f t="shared" si="217"/>
        <v>274.09999999999383</v>
      </c>
      <c r="F2744" s="3">
        <f t="shared" si="215"/>
        <v>15.333333333333334</v>
      </c>
      <c r="H2744" s="3">
        <v>2741</v>
      </c>
      <c r="I2744" s="3">
        <f t="shared" si="218"/>
        <v>274.09999999999383</v>
      </c>
      <c r="J2744" s="3">
        <f t="shared" si="216"/>
        <v>22.99999999999995</v>
      </c>
      <c r="L2744" s="4">
        <f t="shared" si="219"/>
        <v>7.6666666666666163</v>
      </c>
    </row>
    <row r="2745" spans="5:12" x14ac:dyDescent="0.3">
      <c r="E2745" s="3">
        <f t="shared" si="217"/>
        <v>274.19999999999385</v>
      </c>
      <c r="F2745" s="3">
        <f t="shared" si="215"/>
        <v>15.333333333333334</v>
      </c>
      <c r="H2745" s="3">
        <v>2742</v>
      </c>
      <c r="I2745" s="3">
        <f t="shared" si="218"/>
        <v>274.19999999999385</v>
      </c>
      <c r="J2745" s="3">
        <f t="shared" si="216"/>
        <v>22.99999999999995</v>
      </c>
      <c r="L2745" s="4">
        <f t="shared" si="219"/>
        <v>7.6666666666666163</v>
      </c>
    </row>
    <row r="2746" spans="5:12" x14ac:dyDescent="0.3">
      <c r="E2746" s="3">
        <f t="shared" si="217"/>
        <v>274.29999999999387</v>
      </c>
      <c r="F2746" s="3">
        <f t="shared" si="215"/>
        <v>15.333333333333334</v>
      </c>
      <c r="H2746" s="3">
        <v>2743</v>
      </c>
      <c r="I2746" s="3">
        <f t="shared" si="218"/>
        <v>274.29999999999387</v>
      </c>
      <c r="J2746" s="3">
        <f t="shared" si="216"/>
        <v>22.99999999999995</v>
      </c>
      <c r="L2746" s="4">
        <f t="shared" si="219"/>
        <v>7.6666666666666163</v>
      </c>
    </row>
    <row r="2747" spans="5:12" x14ac:dyDescent="0.3">
      <c r="E2747" s="3">
        <f t="shared" si="217"/>
        <v>274.3999999999939</v>
      </c>
      <c r="F2747" s="3">
        <f t="shared" si="215"/>
        <v>15.333333333333334</v>
      </c>
      <c r="H2747" s="3">
        <v>2744</v>
      </c>
      <c r="I2747" s="3">
        <f t="shared" si="218"/>
        <v>274.3999999999939</v>
      </c>
      <c r="J2747" s="3">
        <f t="shared" si="216"/>
        <v>22.99999999999995</v>
      </c>
      <c r="L2747" s="4">
        <f t="shared" si="219"/>
        <v>7.6666666666666163</v>
      </c>
    </row>
    <row r="2748" spans="5:12" x14ac:dyDescent="0.3">
      <c r="E2748" s="3">
        <f t="shared" si="217"/>
        <v>274.49999999999392</v>
      </c>
      <c r="F2748" s="3">
        <f t="shared" si="215"/>
        <v>15.333333333333334</v>
      </c>
      <c r="H2748" s="3">
        <v>2745</v>
      </c>
      <c r="I2748" s="3">
        <f t="shared" si="218"/>
        <v>274.49999999999392</v>
      </c>
      <c r="J2748" s="3">
        <f t="shared" si="216"/>
        <v>22.99999999999995</v>
      </c>
      <c r="L2748" s="4">
        <f t="shared" si="219"/>
        <v>7.6666666666666163</v>
      </c>
    </row>
    <row r="2749" spans="5:12" x14ac:dyDescent="0.3">
      <c r="E2749" s="3">
        <f t="shared" si="217"/>
        <v>274.59999999999394</v>
      </c>
      <c r="F2749" s="3">
        <f t="shared" si="215"/>
        <v>15.333333333333334</v>
      </c>
      <c r="H2749" s="3">
        <v>2746</v>
      </c>
      <c r="I2749" s="3">
        <f t="shared" si="218"/>
        <v>274.59999999999394</v>
      </c>
      <c r="J2749" s="3">
        <f t="shared" si="216"/>
        <v>22.99999999999995</v>
      </c>
      <c r="L2749" s="4">
        <f t="shared" si="219"/>
        <v>7.6666666666666163</v>
      </c>
    </row>
    <row r="2750" spans="5:12" x14ac:dyDescent="0.3">
      <c r="E2750" s="3">
        <f t="shared" si="217"/>
        <v>274.69999999999396</v>
      </c>
      <c r="F2750" s="3">
        <f t="shared" si="215"/>
        <v>15.333333333333334</v>
      </c>
      <c r="H2750" s="3">
        <v>2747</v>
      </c>
      <c r="I2750" s="3">
        <f t="shared" si="218"/>
        <v>274.69999999999396</v>
      </c>
      <c r="J2750" s="3">
        <f t="shared" si="216"/>
        <v>22.99999999999995</v>
      </c>
      <c r="L2750" s="4">
        <f t="shared" si="219"/>
        <v>7.6666666666666163</v>
      </c>
    </row>
    <row r="2751" spans="5:12" x14ac:dyDescent="0.3">
      <c r="E2751" s="3">
        <f t="shared" si="217"/>
        <v>274.79999999999399</v>
      </c>
      <c r="F2751" s="3">
        <f t="shared" si="215"/>
        <v>15.333333333333334</v>
      </c>
      <c r="H2751" s="3">
        <v>2748</v>
      </c>
      <c r="I2751" s="3">
        <f t="shared" si="218"/>
        <v>274.79999999999399</v>
      </c>
      <c r="J2751" s="3">
        <f t="shared" si="216"/>
        <v>22.99999999999995</v>
      </c>
      <c r="L2751" s="4">
        <f t="shared" si="219"/>
        <v>7.6666666666666163</v>
      </c>
    </row>
    <row r="2752" spans="5:12" x14ac:dyDescent="0.3">
      <c r="E2752" s="3">
        <f t="shared" si="217"/>
        <v>274.89999999999401</v>
      </c>
      <c r="F2752" s="3">
        <f t="shared" si="215"/>
        <v>15.333333333333334</v>
      </c>
      <c r="H2752" s="3">
        <v>2749</v>
      </c>
      <c r="I2752" s="3">
        <f t="shared" si="218"/>
        <v>274.89999999999401</v>
      </c>
      <c r="J2752" s="3">
        <f t="shared" si="216"/>
        <v>22.99999999999995</v>
      </c>
      <c r="L2752" s="4">
        <f t="shared" si="219"/>
        <v>7.6666666666666163</v>
      </c>
    </row>
    <row r="2753" spans="5:12" x14ac:dyDescent="0.3">
      <c r="E2753" s="3">
        <f t="shared" si="217"/>
        <v>274.99999999999403</v>
      </c>
      <c r="F2753" s="3">
        <f t="shared" si="215"/>
        <v>15.333333333333334</v>
      </c>
      <c r="H2753" s="3">
        <v>2750</v>
      </c>
      <c r="I2753" s="3">
        <f t="shared" si="218"/>
        <v>274.99999999999403</v>
      </c>
      <c r="J2753" s="3">
        <f t="shared" si="216"/>
        <v>22.99999999999995</v>
      </c>
      <c r="L2753" s="4">
        <f t="shared" si="219"/>
        <v>7.6666666666666163</v>
      </c>
    </row>
    <row r="2754" spans="5:12" x14ac:dyDescent="0.3">
      <c r="E2754" s="3">
        <f t="shared" si="217"/>
        <v>275.09999999999405</v>
      </c>
      <c r="F2754" s="3">
        <f t="shared" si="215"/>
        <v>15.333333333333334</v>
      </c>
      <c r="H2754" s="3">
        <v>2751</v>
      </c>
      <c r="I2754" s="3">
        <f t="shared" si="218"/>
        <v>275.09999999999405</v>
      </c>
      <c r="J2754" s="3">
        <f t="shared" si="216"/>
        <v>22.99999999999995</v>
      </c>
      <c r="L2754" s="4">
        <f t="shared" si="219"/>
        <v>7.6666666666666163</v>
      </c>
    </row>
    <row r="2755" spans="5:12" x14ac:dyDescent="0.3">
      <c r="E2755" s="3">
        <f t="shared" si="217"/>
        <v>275.19999999999408</v>
      </c>
      <c r="F2755" s="3">
        <f t="shared" si="215"/>
        <v>15.333333333333334</v>
      </c>
      <c r="H2755" s="3">
        <v>2752</v>
      </c>
      <c r="I2755" s="3">
        <f t="shared" si="218"/>
        <v>275.19999999999408</v>
      </c>
      <c r="J2755" s="3">
        <f t="shared" si="216"/>
        <v>22.99999999999995</v>
      </c>
      <c r="L2755" s="4">
        <f t="shared" si="219"/>
        <v>7.6666666666666163</v>
      </c>
    </row>
    <row r="2756" spans="5:12" x14ac:dyDescent="0.3">
      <c r="E2756" s="3">
        <f t="shared" si="217"/>
        <v>275.2999999999941</v>
      </c>
      <c r="F2756" s="3">
        <f t="shared" si="215"/>
        <v>15.333333333333334</v>
      </c>
      <c r="H2756" s="3">
        <v>2753</v>
      </c>
      <c r="I2756" s="3">
        <f t="shared" si="218"/>
        <v>275.2999999999941</v>
      </c>
      <c r="J2756" s="3">
        <f t="shared" si="216"/>
        <v>22.99999999999995</v>
      </c>
      <c r="L2756" s="4">
        <f t="shared" si="219"/>
        <v>7.6666666666666163</v>
      </c>
    </row>
    <row r="2757" spans="5:12" x14ac:dyDescent="0.3">
      <c r="E2757" s="3">
        <f t="shared" si="217"/>
        <v>275.39999999999412</v>
      </c>
      <c r="F2757" s="3">
        <f t="shared" ref="F2757:F2820" si="220">($C$4-($C$4*(EXP(-(E2757/$C$5)))))/$C$5</f>
        <v>15.333333333333334</v>
      </c>
      <c r="H2757" s="3">
        <v>2754</v>
      </c>
      <c r="I2757" s="3">
        <f t="shared" si="218"/>
        <v>275.39999999999412</v>
      </c>
      <c r="J2757" s="3">
        <f t="shared" ref="J2757:J2820" si="221">(J2756+((($C$4/2)-J2756)/$C$5)*$C$3)</f>
        <v>22.99999999999995</v>
      </c>
      <c r="L2757" s="4">
        <f t="shared" si="219"/>
        <v>7.6666666666666163</v>
      </c>
    </row>
    <row r="2758" spans="5:12" x14ac:dyDescent="0.3">
      <c r="E2758" s="3">
        <f t="shared" si="217"/>
        <v>275.49999999999415</v>
      </c>
      <c r="F2758" s="3">
        <f t="shared" si="220"/>
        <v>15.333333333333334</v>
      </c>
      <c r="H2758" s="3">
        <v>2755</v>
      </c>
      <c r="I2758" s="3">
        <f t="shared" si="218"/>
        <v>275.49999999999415</v>
      </c>
      <c r="J2758" s="3">
        <f t="shared" si="221"/>
        <v>22.99999999999995</v>
      </c>
      <c r="L2758" s="4">
        <f t="shared" si="219"/>
        <v>7.6666666666666163</v>
      </c>
    </row>
    <row r="2759" spans="5:12" x14ac:dyDescent="0.3">
      <c r="E2759" s="3">
        <f t="shared" si="217"/>
        <v>275.59999999999417</v>
      </c>
      <c r="F2759" s="3">
        <f t="shared" si="220"/>
        <v>15.333333333333334</v>
      </c>
      <c r="H2759" s="3">
        <v>2756</v>
      </c>
      <c r="I2759" s="3">
        <f t="shared" si="218"/>
        <v>275.59999999999417</v>
      </c>
      <c r="J2759" s="3">
        <f t="shared" si="221"/>
        <v>22.99999999999995</v>
      </c>
      <c r="L2759" s="4">
        <f t="shared" si="219"/>
        <v>7.6666666666666163</v>
      </c>
    </row>
    <row r="2760" spans="5:12" x14ac:dyDescent="0.3">
      <c r="E2760" s="3">
        <f t="shared" si="217"/>
        <v>275.69999999999419</v>
      </c>
      <c r="F2760" s="3">
        <f t="shared" si="220"/>
        <v>15.333333333333334</v>
      </c>
      <c r="H2760" s="3">
        <v>2757</v>
      </c>
      <c r="I2760" s="3">
        <f t="shared" si="218"/>
        <v>275.69999999999419</v>
      </c>
      <c r="J2760" s="3">
        <f t="shared" si="221"/>
        <v>22.99999999999995</v>
      </c>
      <c r="L2760" s="4">
        <f t="shared" si="219"/>
        <v>7.6666666666666163</v>
      </c>
    </row>
    <row r="2761" spans="5:12" x14ac:dyDescent="0.3">
      <c r="E2761" s="3">
        <f t="shared" si="217"/>
        <v>275.79999999999421</v>
      </c>
      <c r="F2761" s="3">
        <f t="shared" si="220"/>
        <v>15.333333333333334</v>
      </c>
      <c r="H2761" s="3">
        <v>2758</v>
      </c>
      <c r="I2761" s="3">
        <f t="shared" si="218"/>
        <v>275.79999999999421</v>
      </c>
      <c r="J2761" s="3">
        <f t="shared" si="221"/>
        <v>22.99999999999995</v>
      </c>
      <c r="L2761" s="4">
        <f t="shared" si="219"/>
        <v>7.6666666666666163</v>
      </c>
    </row>
    <row r="2762" spans="5:12" x14ac:dyDescent="0.3">
      <c r="E2762" s="3">
        <f t="shared" si="217"/>
        <v>275.89999999999424</v>
      </c>
      <c r="F2762" s="3">
        <f t="shared" si="220"/>
        <v>15.333333333333334</v>
      </c>
      <c r="H2762" s="3">
        <v>2759</v>
      </c>
      <c r="I2762" s="3">
        <f t="shared" si="218"/>
        <v>275.89999999999424</v>
      </c>
      <c r="J2762" s="3">
        <f t="shared" si="221"/>
        <v>22.99999999999995</v>
      </c>
      <c r="L2762" s="4">
        <f t="shared" si="219"/>
        <v>7.6666666666666163</v>
      </c>
    </row>
    <row r="2763" spans="5:12" x14ac:dyDescent="0.3">
      <c r="E2763" s="3">
        <f t="shared" si="217"/>
        <v>275.99999999999426</v>
      </c>
      <c r="F2763" s="3">
        <f t="shared" si="220"/>
        <v>15.333333333333334</v>
      </c>
      <c r="H2763" s="3">
        <v>2760</v>
      </c>
      <c r="I2763" s="3">
        <f t="shared" si="218"/>
        <v>275.99999999999426</v>
      </c>
      <c r="J2763" s="3">
        <f t="shared" si="221"/>
        <v>22.99999999999995</v>
      </c>
      <c r="L2763" s="4">
        <f t="shared" si="219"/>
        <v>7.6666666666666163</v>
      </c>
    </row>
    <row r="2764" spans="5:12" x14ac:dyDescent="0.3">
      <c r="E2764" s="3">
        <f t="shared" si="217"/>
        <v>276.09999999999428</v>
      </c>
      <c r="F2764" s="3">
        <f t="shared" si="220"/>
        <v>15.333333333333334</v>
      </c>
      <c r="H2764" s="3">
        <v>2761</v>
      </c>
      <c r="I2764" s="3">
        <f t="shared" si="218"/>
        <v>276.09999999999428</v>
      </c>
      <c r="J2764" s="3">
        <f t="shared" si="221"/>
        <v>22.99999999999995</v>
      </c>
      <c r="L2764" s="4">
        <f t="shared" si="219"/>
        <v>7.6666666666666163</v>
      </c>
    </row>
    <row r="2765" spans="5:12" x14ac:dyDescent="0.3">
      <c r="E2765" s="3">
        <f t="shared" si="217"/>
        <v>276.1999999999943</v>
      </c>
      <c r="F2765" s="3">
        <f t="shared" si="220"/>
        <v>15.333333333333334</v>
      </c>
      <c r="H2765" s="3">
        <v>2762</v>
      </c>
      <c r="I2765" s="3">
        <f t="shared" si="218"/>
        <v>276.1999999999943</v>
      </c>
      <c r="J2765" s="3">
        <f t="shared" si="221"/>
        <v>22.99999999999995</v>
      </c>
      <c r="L2765" s="4">
        <f t="shared" si="219"/>
        <v>7.6666666666666163</v>
      </c>
    </row>
    <row r="2766" spans="5:12" x14ac:dyDescent="0.3">
      <c r="E2766" s="3">
        <f t="shared" ref="E2766:E2829" si="222">E2765+$C$3</f>
        <v>276.29999999999433</v>
      </c>
      <c r="F2766" s="3">
        <f t="shared" si="220"/>
        <v>15.333333333333334</v>
      </c>
      <c r="H2766" s="3">
        <v>2763</v>
      </c>
      <c r="I2766" s="3">
        <f t="shared" ref="I2766:I2829" si="223">I2765+$C$3</f>
        <v>276.29999999999433</v>
      </c>
      <c r="J2766" s="3">
        <f t="shared" si="221"/>
        <v>22.99999999999995</v>
      </c>
      <c r="L2766" s="4">
        <f t="shared" ref="L2766:L2829" si="224">ABS(F2766-J2766)</f>
        <v>7.6666666666666163</v>
      </c>
    </row>
    <row r="2767" spans="5:12" x14ac:dyDescent="0.3">
      <c r="E2767" s="3">
        <f t="shared" si="222"/>
        <v>276.39999999999435</v>
      </c>
      <c r="F2767" s="3">
        <f t="shared" si="220"/>
        <v>15.333333333333334</v>
      </c>
      <c r="H2767" s="3">
        <v>2764</v>
      </c>
      <c r="I2767" s="3">
        <f t="shared" si="223"/>
        <v>276.39999999999435</v>
      </c>
      <c r="J2767" s="3">
        <f t="shared" si="221"/>
        <v>22.99999999999995</v>
      </c>
      <c r="L2767" s="4">
        <f t="shared" si="224"/>
        <v>7.6666666666666163</v>
      </c>
    </row>
    <row r="2768" spans="5:12" x14ac:dyDescent="0.3">
      <c r="E2768" s="3">
        <f t="shared" si="222"/>
        <v>276.49999999999437</v>
      </c>
      <c r="F2768" s="3">
        <f t="shared" si="220"/>
        <v>15.333333333333334</v>
      </c>
      <c r="H2768" s="3">
        <v>2765</v>
      </c>
      <c r="I2768" s="3">
        <f t="shared" si="223"/>
        <v>276.49999999999437</v>
      </c>
      <c r="J2768" s="3">
        <f t="shared" si="221"/>
        <v>22.99999999999995</v>
      </c>
      <c r="L2768" s="4">
        <f t="shared" si="224"/>
        <v>7.6666666666666163</v>
      </c>
    </row>
    <row r="2769" spans="5:12" x14ac:dyDescent="0.3">
      <c r="E2769" s="3">
        <f t="shared" si="222"/>
        <v>276.5999999999944</v>
      </c>
      <c r="F2769" s="3">
        <f t="shared" si="220"/>
        <v>15.333333333333334</v>
      </c>
      <c r="H2769" s="3">
        <v>2766</v>
      </c>
      <c r="I2769" s="3">
        <f t="shared" si="223"/>
        <v>276.5999999999944</v>
      </c>
      <c r="J2769" s="3">
        <f t="shared" si="221"/>
        <v>22.99999999999995</v>
      </c>
      <c r="L2769" s="4">
        <f t="shared" si="224"/>
        <v>7.6666666666666163</v>
      </c>
    </row>
    <row r="2770" spans="5:12" x14ac:dyDescent="0.3">
      <c r="E2770" s="3">
        <f t="shared" si="222"/>
        <v>276.69999999999442</v>
      </c>
      <c r="F2770" s="3">
        <f t="shared" si="220"/>
        <v>15.333333333333334</v>
      </c>
      <c r="H2770" s="3">
        <v>2767</v>
      </c>
      <c r="I2770" s="3">
        <f t="shared" si="223"/>
        <v>276.69999999999442</v>
      </c>
      <c r="J2770" s="3">
        <f t="shared" si="221"/>
        <v>22.99999999999995</v>
      </c>
      <c r="L2770" s="4">
        <f t="shared" si="224"/>
        <v>7.6666666666666163</v>
      </c>
    </row>
    <row r="2771" spans="5:12" x14ac:dyDescent="0.3">
      <c r="E2771" s="3">
        <f t="shared" si="222"/>
        <v>276.79999999999444</v>
      </c>
      <c r="F2771" s="3">
        <f t="shared" si="220"/>
        <v>15.333333333333334</v>
      </c>
      <c r="H2771" s="3">
        <v>2768</v>
      </c>
      <c r="I2771" s="3">
        <f t="shared" si="223"/>
        <v>276.79999999999444</v>
      </c>
      <c r="J2771" s="3">
        <f t="shared" si="221"/>
        <v>22.99999999999995</v>
      </c>
      <c r="L2771" s="4">
        <f t="shared" si="224"/>
        <v>7.6666666666666163</v>
      </c>
    </row>
    <row r="2772" spans="5:12" x14ac:dyDescent="0.3">
      <c r="E2772" s="3">
        <f t="shared" si="222"/>
        <v>276.89999999999446</v>
      </c>
      <c r="F2772" s="3">
        <f t="shared" si="220"/>
        <v>15.333333333333334</v>
      </c>
      <c r="H2772" s="3">
        <v>2769</v>
      </c>
      <c r="I2772" s="3">
        <f t="shared" si="223"/>
        <v>276.89999999999446</v>
      </c>
      <c r="J2772" s="3">
        <f t="shared" si="221"/>
        <v>22.99999999999995</v>
      </c>
      <c r="L2772" s="4">
        <f t="shared" si="224"/>
        <v>7.6666666666666163</v>
      </c>
    </row>
    <row r="2773" spans="5:12" x14ac:dyDescent="0.3">
      <c r="E2773" s="3">
        <f t="shared" si="222"/>
        <v>276.99999999999449</v>
      </c>
      <c r="F2773" s="3">
        <f t="shared" si="220"/>
        <v>15.333333333333334</v>
      </c>
      <c r="H2773" s="3">
        <v>2770</v>
      </c>
      <c r="I2773" s="3">
        <f t="shared" si="223"/>
        <v>276.99999999999449</v>
      </c>
      <c r="J2773" s="3">
        <f t="shared" si="221"/>
        <v>22.99999999999995</v>
      </c>
      <c r="L2773" s="4">
        <f t="shared" si="224"/>
        <v>7.6666666666666163</v>
      </c>
    </row>
    <row r="2774" spans="5:12" x14ac:dyDescent="0.3">
      <c r="E2774" s="3">
        <f t="shared" si="222"/>
        <v>277.09999999999451</v>
      </c>
      <c r="F2774" s="3">
        <f t="shared" si="220"/>
        <v>15.333333333333334</v>
      </c>
      <c r="H2774" s="3">
        <v>2771</v>
      </c>
      <c r="I2774" s="3">
        <f t="shared" si="223"/>
        <v>277.09999999999451</v>
      </c>
      <c r="J2774" s="3">
        <f t="shared" si="221"/>
        <v>22.99999999999995</v>
      </c>
      <c r="L2774" s="4">
        <f t="shared" si="224"/>
        <v>7.6666666666666163</v>
      </c>
    </row>
    <row r="2775" spans="5:12" x14ac:dyDescent="0.3">
      <c r="E2775" s="3">
        <f t="shared" si="222"/>
        <v>277.19999999999453</v>
      </c>
      <c r="F2775" s="3">
        <f t="shared" si="220"/>
        <v>15.333333333333334</v>
      </c>
      <c r="H2775" s="3">
        <v>2772</v>
      </c>
      <c r="I2775" s="3">
        <f t="shared" si="223"/>
        <v>277.19999999999453</v>
      </c>
      <c r="J2775" s="3">
        <f t="shared" si="221"/>
        <v>22.99999999999995</v>
      </c>
      <c r="L2775" s="4">
        <f t="shared" si="224"/>
        <v>7.6666666666666163</v>
      </c>
    </row>
    <row r="2776" spans="5:12" x14ac:dyDescent="0.3">
      <c r="E2776" s="3">
        <f t="shared" si="222"/>
        <v>277.29999999999455</v>
      </c>
      <c r="F2776" s="3">
        <f t="shared" si="220"/>
        <v>15.333333333333334</v>
      </c>
      <c r="H2776" s="3">
        <v>2773</v>
      </c>
      <c r="I2776" s="3">
        <f t="shared" si="223"/>
        <v>277.29999999999455</v>
      </c>
      <c r="J2776" s="3">
        <f t="shared" si="221"/>
        <v>22.99999999999995</v>
      </c>
      <c r="L2776" s="4">
        <f t="shared" si="224"/>
        <v>7.6666666666666163</v>
      </c>
    </row>
    <row r="2777" spans="5:12" x14ac:dyDescent="0.3">
      <c r="E2777" s="3">
        <f t="shared" si="222"/>
        <v>277.39999999999458</v>
      </c>
      <c r="F2777" s="3">
        <f t="shared" si="220"/>
        <v>15.333333333333334</v>
      </c>
      <c r="H2777" s="3">
        <v>2774</v>
      </c>
      <c r="I2777" s="3">
        <f t="shared" si="223"/>
        <v>277.39999999999458</v>
      </c>
      <c r="J2777" s="3">
        <f t="shared" si="221"/>
        <v>22.99999999999995</v>
      </c>
      <c r="L2777" s="4">
        <f t="shared" si="224"/>
        <v>7.6666666666666163</v>
      </c>
    </row>
    <row r="2778" spans="5:12" x14ac:dyDescent="0.3">
      <c r="E2778" s="3">
        <f t="shared" si="222"/>
        <v>277.4999999999946</v>
      </c>
      <c r="F2778" s="3">
        <f t="shared" si="220"/>
        <v>15.333333333333334</v>
      </c>
      <c r="H2778" s="3">
        <v>2775</v>
      </c>
      <c r="I2778" s="3">
        <f t="shared" si="223"/>
        <v>277.4999999999946</v>
      </c>
      <c r="J2778" s="3">
        <f t="shared" si="221"/>
        <v>22.99999999999995</v>
      </c>
      <c r="L2778" s="4">
        <f t="shared" si="224"/>
        <v>7.6666666666666163</v>
      </c>
    </row>
    <row r="2779" spans="5:12" x14ac:dyDescent="0.3">
      <c r="E2779" s="3">
        <f t="shared" si="222"/>
        <v>277.59999999999462</v>
      </c>
      <c r="F2779" s="3">
        <f t="shared" si="220"/>
        <v>15.333333333333334</v>
      </c>
      <c r="H2779" s="3">
        <v>2776</v>
      </c>
      <c r="I2779" s="3">
        <f t="shared" si="223"/>
        <v>277.59999999999462</v>
      </c>
      <c r="J2779" s="3">
        <f t="shared" si="221"/>
        <v>22.99999999999995</v>
      </c>
      <c r="L2779" s="4">
        <f t="shared" si="224"/>
        <v>7.6666666666666163</v>
      </c>
    </row>
    <row r="2780" spans="5:12" x14ac:dyDescent="0.3">
      <c r="E2780" s="3">
        <f t="shared" si="222"/>
        <v>277.69999999999465</v>
      </c>
      <c r="F2780" s="3">
        <f t="shared" si="220"/>
        <v>15.333333333333334</v>
      </c>
      <c r="H2780" s="3">
        <v>2777</v>
      </c>
      <c r="I2780" s="3">
        <f t="shared" si="223"/>
        <v>277.69999999999465</v>
      </c>
      <c r="J2780" s="3">
        <f t="shared" si="221"/>
        <v>22.99999999999995</v>
      </c>
      <c r="L2780" s="4">
        <f t="shared" si="224"/>
        <v>7.6666666666666163</v>
      </c>
    </row>
    <row r="2781" spans="5:12" x14ac:dyDescent="0.3">
      <c r="E2781" s="3">
        <f t="shared" si="222"/>
        <v>277.79999999999467</v>
      </c>
      <c r="F2781" s="3">
        <f t="shared" si="220"/>
        <v>15.333333333333334</v>
      </c>
      <c r="H2781" s="3">
        <v>2778</v>
      </c>
      <c r="I2781" s="3">
        <f t="shared" si="223"/>
        <v>277.79999999999467</v>
      </c>
      <c r="J2781" s="3">
        <f t="shared" si="221"/>
        <v>22.99999999999995</v>
      </c>
      <c r="L2781" s="4">
        <f t="shared" si="224"/>
        <v>7.6666666666666163</v>
      </c>
    </row>
    <row r="2782" spans="5:12" x14ac:dyDescent="0.3">
      <c r="E2782" s="3">
        <f t="shared" si="222"/>
        <v>277.89999999999469</v>
      </c>
      <c r="F2782" s="3">
        <f t="shared" si="220"/>
        <v>15.333333333333334</v>
      </c>
      <c r="H2782" s="3">
        <v>2779</v>
      </c>
      <c r="I2782" s="3">
        <f t="shared" si="223"/>
        <v>277.89999999999469</v>
      </c>
      <c r="J2782" s="3">
        <f t="shared" si="221"/>
        <v>22.99999999999995</v>
      </c>
      <c r="L2782" s="4">
        <f t="shared" si="224"/>
        <v>7.6666666666666163</v>
      </c>
    </row>
    <row r="2783" spans="5:12" x14ac:dyDescent="0.3">
      <c r="E2783" s="3">
        <f t="shared" si="222"/>
        <v>277.99999999999471</v>
      </c>
      <c r="F2783" s="3">
        <f t="shared" si="220"/>
        <v>15.333333333333334</v>
      </c>
      <c r="H2783" s="3">
        <v>2780</v>
      </c>
      <c r="I2783" s="3">
        <f t="shared" si="223"/>
        <v>277.99999999999471</v>
      </c>
      <c r="J2783" s="3">
        <f t="shared" si="221"/>
        <v>22.99999999999995</v>
      </c>
      <c r="L2783" s="4">
        <f t="shared" si="224"/>
        <v>7.6666666666666163</v>
      </c>
    </row>
    <row r="2784" spans="5:12" x14ac:dyDescent="0.3">
      <c r="E2784" s="3">
        <f t="shared" si="222"/>
        <v>278.09999999999474</v>
      </c>
      <c r="F2784" s="3">
        <f t="shared" si="220"/>
        <v>15.333333333333334</v>
      </c>
      <c r="H2784" s="3">
        <v>2781</v>
      </c>
      <c r="I2784" s="3">
        <f t="shared" si="223"/>
        <v>278.09999999999474</v>
      </c>
      <c r="J2784" s="3">
        <f t="shared" si="221"/>
        <v>22.99999999999995</v>
      </c>
      <c r="L2784" s="4">
        <f t="shared" si="224"/>
        <v>7.6666666666666163</v>
      </c>
    </row>
    <row r="2785" spans="5:12" x14ac:dyDescent="0.3">
      <c r="E2785" s="3">
        <f t="shared" si="222"/>
        <v>278.19999999999476</v>
      </c>
      <c r="F2785" s="3">
        <f t="shared" si="220"/>
        <v>15.333333333333334</v>
      </c>
      <c r="H2785" s="3">
        <v>2782</v>
      </c>
      <c r="I2785" s="3">
        <f t="shared" si="223"/>
        <v>278.19999999999476</v>
      </c>
      <c r="J2785" s="3">
        <f t="shared" si="221"/>
        <v>22.99999999999995</v>
      </c>
      <c r="L2785" s="4">
        <f t="shared" si="224"/>
        <v>7.6666666666666163</v>
      </c>
    </row>
    <row r="2786" spans="5:12" x14ac:dyDescent="0.3">
      <c r="E2786" s="3">
        <f t="shared" si="222"/>
        <v>278.29999999999478</v>
      </c>
      <c r="F2786" s="3">
        <f t="shared" si="220"/>
        <v>15.333333333333334</v>
      </c>
      <c r="H2786" s="3">
        <v>2783</v>
      </c>
      <c r="I2786" s="3">
        <f t="shared" si="223"/>
        <v>278.29999999999478</v>
      </c>
      <c r="J2786" s="3">
        <f t="shared" si="221"/>
        <v>22.99999999999995</v>
      </c>
      <c r="L2786" s="4">
        <f t="shared" si="224"/>
        <v>7.6666666666666163</v>
      </c>
    </row>
    <row r="2787" spans="5:12" x14ac:dyDescent="0.3">
      <c r="E2787" s="3">
        <f t="shared" si="222"/>
        <v>278.3999999999948</v>
      </c>
      <c r="F2787" s="3">
        <f t="shared" si="220"/>
        <v>15.333333333333334</v>
      </c>
      <c r="H2787" s="3">
        <v>2784</v>
      </c>
      <c r="I2787" s="3">
        <f t="shared" si="223"/>
        <v>278.3999999999948</v>
      </c>
      <c r="J2787" s="3">
        <f t="shared" si="221"/>
        <v>22.99999999999995</v>
      </c>
      <c r="L2787" s="4">
        <f t="shared" si="224"/>
        <v>7.6666666666666163</v>
      </c>
    </row>
    <row r="2788" spans="5:12" x14ac:dyDescent="0.3">
      <c r="E2788" s="3">
        <f t="shared" si="222"/>
        <v>278.49999999999483</v>
      </c>
      <c r="F2788" s="3">
        <f t="shared" si="220"/>
        <v>15.333333333333334</v>
      </c>
      <c r="H2788" s="3">
        <v>2785</v>
      </c>
      <c r="I2788" s="3">
        <f t="shared" si="223"/>
        <v>278.49999999999483</v>
      </c>
      <c r="J2788" s="3">
        <f t="shared" si="221"/>
        <v>22.99999999999995</v>
      </c>
      <c r="L2788" s="4">
        <f t="shared" si="224"/>
        <v>7.6666666666666163</v>
      </c>
    </row>
    <row r="2789" spans="5:12" x14ac:dyDescent="0.3">
      <c r="E2789" s="3">
        <f t="shared" si="222"/>
        <v>278.59999999999485</v>
      </c>
      <c r="F2789" s="3">
        <f t="shared" si="220"/>
        <v>15.333333333333334</v>
      </c>
      <c r="H2789" s="3">
        <v>2786</v>
      </c>
      <c r="I2789" s="3">
        <f t="shared" si="223"/>
        <v>278.59999999999485</v>
      </c>
      <c r="J2789" s="3">
        <f t="shared" si="221"/>
        <v>22.99999999999995</v>
      </c>
      <c r="L2789" s="4">
        <f t="shared" si="224"/>
        <v>7.6666666666666163</v>
      </c>
    </row>
    <row r="2790" spans="5:12" x14ac:dyDescent="0.3">
      <c r="E2790" s="3">
        <f t="shared" si="222"/>
        <v>278.69999999999487</v>
      </c>
      <c r="F2790" s="3">
        <f t="shared" si="220"/>
        <v>15.333333333333334</v>
      </c>
      <c r="H2790" s="3">
        <v>2787</v>
      </c>
      <c r="I2790" s="3">
        <f t="shared" si="223"/>
        <v>278.69999999999487</v>
      </c>
      <c r="J2790" s="3">
        <f t="shared" si="221"/>
        <v>22.99999999999995</v>
      </c>
      <c r="L2790" s="4">
        <f t="shared" si="224"/>
        <v>7.6666666666666163</v>
      </c>
    </row>
    <row r="2791" spans="5:12" x14ac:dyDescent="0.3">
      <c r="E2791" s="3">
        <f t="shared" si="222"/>
        <v>278.7999999999949</v>
      </c>
      <c r="F2791" s="3">
        <f t="shared" si="220"/>
        <v>15.333333333333334</v>
      </c>
      <c r="H2791" s="3">
        <v>2788</v>
      </c>
      <c r="I2791" s="3">
        <f t="shared" si="223"/>
        <v>278.7999999999949</v>
      </c>
      <c r="J2791" s="3">
        <f t="shared" si="221"/>
        <v>22.99999999999995</v>
      </c>
      <c r="L2791" s="4">
        <f t="shared" si="224"/>
        <v>7.6666666666666163</v>
      </c>
    </row>
    <row r="2792" spans="5:12" x14ac:dyDescent="0.3">
      <c r="E2792" s="3">
        <f t="shared" si="222"/>
        <v>278.89999999999492</v>
      </c>
      <c r="F2792" s="3">
        <f t="shared" si="220"/>
        <v>15.333333333333334</v>
      </c>
      <c r="H2792" s="3">
        <v>2789</v>
      </c>
      <c r="I2792" s="3">
        <f t="shared" si="223"/>
        <v>278.89999999999492</v>
      </c>
      <c r="J2792" s="3">
        <f t="shared" si="221"/>
        <v>22.99999999999995</v>
      </c>
      <c r="L2792" s="4">
        <f t="shared" si="224"/>
        <v>7.6666666666666163</v>
      </c>
    </row>
    <row r="2793" spans="5:12" x14ac:dyDescent="0.3">
      <c r="E2793" s="3">
        <f t="shared" si="222"/>
        <v>278.99999999999494</v>
      </c>
      <c r="F2793" s="3">
        <f t="shared" si="220"/>
        <v>15.333333333333334</v>
      </c>
      <c r="H2793" s="3">
        <v>2790</v>
      </c>
      <c r="I2793" s="3">
        <f t="shared" si="223"/>
        <v>278.99999999999494</v>
      </c>
      <c r="J2793" s="3">
        <f t="shared" si="221"/>
        <v>22.99999999999995</v>
      </c>
      <c r="L2793" s="4">
        <f t="shared" si="224"/>
        <v>7.6666666666666163</v>
      </c>
    </row>
    <row r="2794" spans="5:12" x14ac:dyDescent="0.3">
      <c r="E2794" s="3">
        <f t="shared" si="222"/>
        <v>279.09999999999496</v>
      </c>
      <c r="F2794" s="3">
        <f t="shared" si="220"/>
        <v>15.333333333333334</v>
      </c>
      <c r="H2794" s="3">
        <v>2791</v>
      </c>
      <c r="I2794" s="3">
        <f t="shared" si="223"/>
        <v>279.09999999999496</v>
      </c>
      <c r="J2794" s="3">
        <f t="shared" si="221"/>
        <v>22.99999999999995</v>
      </c>
      <c r="L2794" s="4">
        <f t="shared" si="224"/>
        <v>7.6666666666666163</v>
      </c>
    </row>
    <row r="2795" spans="5:12" x14ac:dyDescent="0.3">
      <c r="E2795" s="3">
        <f t="shared" si="222"/>
        <v>279.19999999999499</v>
      </c>
      <c r="F2795" s="3">
        <f t="shared" si="220"/>
        <v>15.333333333333334</v>
      </c>
      <c r="H2795" s="3">
        <v>2792</v>
      </c>
      <c r="I2795" s="3">
        <f t="shared" si="223"/>
        <v>279.19999999999499</v>
      </c>
      <c r="J2795" s="3">
        <f t="shared" si="221"/>
        <v>22.99999999999995</v>
      </c>
      <c r="L2795" s="4">
        <f t="shared" si="224"/>
        <v>7.6666666666666163</v>
      </c>
    </row>
    <row r="2796" spans="5:12" x14ac:dyDescent="0.3">
      <c r="E2796" s="3">
        <f t="shared" si="222"/>
        <v>279.29999999999501</v>
      </c>
      <c r="F2796" s="3">
        <f t="shared" si="220"/>
        <v>15.333333333333334</v>
      </c>
      <c r="H2796" s="3">
        <v>2793</v>
      </c>
      <c r="I2796" s="3">
        <f t="shared" si="223"/>
        <v>279.29999999999501</v>
      </c>
      <c r="J2796" s="3">
        <f t="shared" si="221"/>
        <v>22.99999999999995</v>
      </c>
      <c r="L2796" s="4">
        <f t="shared" si="224"/>
        <v>7.6666666666666163</v>
      </c>
    </row>
    <row r="2797" spans="5:12" x14ac:dyDescent="0.3">
      <c r="E2797" s="3">
        <f t="shared" si="222"/>
        <v>279.39999999999503</v>
      </c>
      <c r="F2797" s="3">
        <f t="shared" si="220"/>
        <v>15.333333333333334</v>
      </c>
      <c r="H2797" s="3">
        <v>2794</v>
      </c>
      <c r="I2797" s="3">
        <f t="shared" si="223"/>
        <v>279.39999999999503</v>
      </c>
      <c r="J2797" s="3">
        <f t="shared" si="221"/>
        <v>22.99999999999995</v>
      </c>
      <c r="L2797" s="4">
        <f t="shared" si="224"/>
        <v>7.6666666666666163</v>
      </c>
    </row>
    <row r="2798" spans="5:12" x14ac:dyDescent="0.3">
      <c r="E2798" s="3">
        <f t="shared" si="222"/>
        <v>279.49999999999505</v>
      </c>
      <c r="F2798" s="3">
        <f t="shared" si="220"/>
        <v>15.333333333333334</v>
      </c>
      <c r="H2798" s="3">
        <v>2795</v>
      </c>
      <c r="I2798" s="3">
        <f t="shared" si="223"/>
        <v>279.49999999999505</v>
      </c>
      <c r="J2798" s="3">
        <f t="shared" si="221"/>
        <v>22.99999999999995</v>
      </c>
      <c r="L2798" s="4">
        <f t="shared" si="224"/>
        <v>7.6666666666666163</v>
      </c>
    </row>
    <row r="2799" spans="5:12" x14ac:dyDescent="0.3">
      <c r="E2799" s="3">
        <f t="shared" si="222"/>
        <v>279.59999999999508</v>
      </c>
      <c r="F2799" s="3">
        <f t="shared" si="220"/>
        <v>15.333333333333334</v>
      </c>
      <c r="H2799" s="3">
        <v>2796</v>
      </c>
      <c r="I2799" s="3">
        <f t="shared" si="223"/>
        <v>279.59999999999508</v>
      </c>
      <c r="J2799" s="3">
        <f t="shared" si="221"/>
        <v>22.99999999999995</v>
      </c>
      <c r="L2799" s="4">
        <f t="shared" si="224"/>
        <v>7.6666666666666163</v>
      </c>
    </row>
    <row r="2800" spans="5:12" x14ac:dyDescent="0.3">
      <c r="E2800" s="3">
        <f t="shared" si="222"/>
        <v>279.6999999999951</v>
      </c>
      <c r="F2800" s="3">
        <f t="shared" si="220"/>
        <v>15.333333333333334</v>
      </c>
      <c r="H2800" s="3">
        <v>2797</v>
      </c>
      <c r="I2800" s="3">
        <f t="shared" si="223"/>
        <v>279.6999999999951</v>
      </c>
      <c r="J2800" s="3">
        <f t="shared" si="221"/>
        <v>22.99999999999995</v>
      </c>
      <c r="L2800" s="4">
        <f t="shared" si="224"/>
        <v>7.6666666666666163</v>
      </c>
    </row>
    <row r="2801" spans="5:12" x14ac:dyDescent="0.3">
      <c r="E2801" s="3">
        <f t="shared" si="222"/>
        <v>279.79999999999512</v>
      </c>
      <c r="F2801" s="3">
        <f t="shared" si="220"/>
        <v>15.333333333333334</v>
      </c>
      <c r="H2801" s="3">
        <v>2798</v>
      </c>
      <c r="I2801" s="3">
        <f t="shared" si="223"/>
        <v>279.79999999999512</v>
      </c>
      <c r="J2801" s="3">
        <f t="shared" si="221"/>
        <v>22.99999999999995</v>
      </c>
      <c r="L2801" s="4">
        <f t="shared" si="224"/>
        <v>7.6666666666666163</v>
      </c>
    </row>
    <row r="2802" spans="5:12" x14ac:dyDescent="0.3">
      <c r="E2802" s="3">
        <f t="shared" si="222"/>
        <v>279.89999999999515</v>
      </c>
      <c r="F2802" s="3">
        <f t="shared" si="220"/>
        <v>15.333333333333334</v>
      </c>
      <c r="H2802" s="3">
        <v>2799</v>
      </c>
      <c r="I2802" s="3">
        <f t="shared" si="223"/>
        <v>279.89999999999515</v>
      </c>
      <c r="J2802" s="3">
        <f t="shared" si="221"/>
        <v>22.99999999999995</v>
      </c>
      <c r="L2802" s="4">
        <f t="shared" si="224"/>
        <v>7.6666666666666163</v>
      </c>
    </row>
    <row r="2803" spans="5:12" x14ac:dyDescent="0.3">
      <c r="E2803" s="3">
        <f t="shared" si="222"/>
        <v>279.99999999999517</v>
      </c>
      <c r="F2803" s="3">
        <f t="shared" si="220"/>
        <v>15.333333333333334</v>
      </c>
      <c r="H2803" s="3">
        <v>2800</v>
      </c>
      <c r="I2803" s="3">
        <f t="shared" si="223"/>
        <v>279.99999999999517</v>
      </c>
      <c r="J2803" s="3">
        <f t="shared" si="221"/>
        <v>22.99999999999995</v>
      </c>
      <c r="L2803" s="4">
        <f t="shared" si="224"/>
        <v>7.6666666666666163</v>
      </c>
    </row>
    <row r="2804" spans="5:12" x14ac:dyDescent="0.3">
      <c r="E2804" s="3">
        <f t="shared" si="222"/>
        <v>280.09999999999519</v>
      </c>
      <c r="F2804" s="3">
        <f t="shared" si="220"/>
        <v>15.333333333333334</v>
      </c>
      <c r="H2804" s="3">
        <v>2801</v>
      </c>
      <c r="I2804" s="3">
        <f t="shared" si="223"/>
        <v>280.09999999999519</v>
      </c>
      <c r="J2804" s="3">
        <f t="shared" si="221"/>
        <v>22.99999999999995</v>
      </c>
      <c r="L2804" s="4">
        <f t="shared" si="224"/>
        <v>7.6666666666666163</v>
      </c>
    </row>
    <row r="2805" spans="5:12" x14ac:dyDescent="0.3">
      <c r="E2805" s="3">
        <f t="shared" si="222"/>
        <v>280.19999999999521</v>
      </c>
      <c r="F2805" s="3">
        <f t="shared" si="220"/>
        <v>15.333333333333334</v>
      </c>
      <c r="H2805" s="3">
        <v>2802</v>
      </c>
      <c r="I2805" s="3">
        <f t="shared" si="223"/>
        <v>280.19999999999521</v>
      </c>
      <c r="J2805" s="3">
        <f t="shared" si="221"/>
        <v>22.99999999999995</v>
      </c>
      <c r="L2805" s="4">
        <f t="shared" si="224"/>
        <v>7.6666666666666163</v>
      </c>
    </row>
    <row r="2806" spans="5:12" x14ac:dyDescent="0.3">
      <c r="E2806" s="3">
        <f t="shared" si="222"/>
        <v>280.29999999999524</v>
      </c>
      <c r="F2806" s="3">
        <f t="shared" si="220"/>
        <v>15.333333333333334</v>
      </c>
      <c r="H2806" s="3">
        <v>2803</v>
      </c>
      <c r="I2806" s="3">
        <f t="shared" si="223"/>
        <v>280.29999999999524</v>
      </c>
      <c r="J2806" s="3">
        <f t="shared" si="221"/>
        <v>22.99999999999995</v>
      </c>
      <c r="L2806" s="4">
        <f t="shared" si="224"/>
        <v>7.6666666666666163</v>
      </c>
    </row>
    <row r="2807" spans="5:12" x14ac:dyDescent="0.3">
      <c r="E2807" s="3">
        <f t="shared" si="222"/>
        <v>280.39999999999526</v>
      </c>
      <c r="F2807" s="3">
        <f t="shared" si="220"/>
        <v>15.333333333333334</v>
      </c>
      <c r="H2807" s="3">
        <v>2804</v>
      </c>
      <c r="I2807" s="3">
        <f t="shared" si="223"/>
        <v>280.39999999999526</v>
      </c>
      <c r="J2807" s="3">
        <f t="shared" si="221"/>
        <v>22.99999999999995</v>
      </c>
      <c r="L2807" s="4">
        <f t="shared" si="224"/>
        <v>7.6666666666666163</v>
      </c>
    </row>
    <row r="2808" spans="5:12" x14ac:dyDescent="0.3">
      <c r="E2808" s="3">
        <f t="shared" si="222"/>
        <v>280.49999999999528</v>
      </c>
      <c r="F2808" s="3">
        <f t="shared" si="220"/>
        <v>15.333333333333334</v>
      </c>
      <c r="H2808" s="3">
        <v>2805</v>
      </c>
      <c r="I2808" s="3">
        <f t="shared" si="223"/>
        <v>280.49999999999528</v>
      </c>
      <c r="J2808" s="3">
        <f t="shared" si="221"/>
        <v>22.99999999999995</v>
      </c>
      <c r="L2808" s="4">
        <f t="shared" si="224"/>
        <v>7.6666666666666163</v>
      </c>
    </row>
    <row r="2809" spans="5:12" x14ac:dyDescent="0.3">
      <c r="E2809" s="3">
        <f t="shared" si="222"/>
        <v>280.5999999999953</v>
      </c>
      <c r="F2809" s="3">
        <f t="shared" si="220"/>
        <v>15.333333333333334</v>
      </c>
      <c r="H2809" s="3">
        <v>2806</v>
      </c>
      <c r="I2809" s="3">
        <f t="shared" si="223"/>
        <v>280.5999999999953</v>
      </c>
      <c r="J2809" s="3">
        <f t="shared" si="221"/>
        <v>22.99999999999995</v>
      </c>
      <c r="L2809" s="4">
        <f t="shared" si="224"/>
        <v>7.6666666666666163</v>
      </c>
    </row>
    <row r="2810" spans="5:12" x14ac:dyDescent="0.3">
      <c r="E2810" s="3">
        <f t="shared" si="222"/>
        <v>280.69999999999533</v>
      </c>
      <c r="F2810" s="3">
        <f t="shared" si="220"/>
        <v>15.333333333333334</v>
      </c>
      <c r="H2810" s="3">
        <v>2807</v>
      </c>
      <c r="I2810" s="3">
        <f t="shared" si="223"/>
        <v>280.69999999999533</v>
      </c>
      <c r="J2810" s="3">
        <f t="shared" si="221"/>
        <v>22.99999999999995</v>
      </c>
      <c r="L2810" s="4">
        <f t="shared" si="224"/>
        <v>7.6666666666666163</v>
      </c>
    </row>
    <row r="2811" spans="5:12" x14ac:dyDescent="0.3">
      <c r="E2811" s="3">
        <f t="shared" si="222"/>
        <v>280.79999999999535</v>
      </c>
      <c r="F2811" s="3">
        <f t="shared" si="220"/>
        <v>15.333333333333334</v>
      </c>
      <c r="H2811" s="3">
        <v>2808</v>
      </c>
      <c r="I2811" s="3">
        <f t="shared" si="223"/>
        <v>280.79999999999535</v>
      </c>
      <c r="J2811" s="3">
        <f t="shared" si="221"/>
        <v>22.99999999999995</v>
      </c>
      <c r="L2811" s="4">
        <f t="shared" si="224"/>
        <v>7.6666666666666163</v>
      </c>
    </row>
    <row r="2812" spans="5:12" x14ac:dyDescent="0.3">
      <c r="E2812" s="3">
        <f t="shared" si="222"/>
        <v>280.89999999999537</v>
      </c>
      <c r="F2812" s="3">
        <f t="shared" si="220"/>
        <v>15.333333333333334</v>
      </c>
      <c r="H2812" s="3">
        <v>2809</v>
      </c>
      <c r="I2812" s="3">
        <f t="shared" si="223"/>
        <v>280.89999999999537</v>
      </c>
      <c r="J2812" s="3">
        <f t="shared" si="221"/>
        <v>22.99999999999995</v>
      </c>
      <c r="L2812" s="4">
        <f t="shared" si="224"/>
        <v>7.6666666666666163</v>
      </c>
    </row>
    <row r="2813" spans="5:12" x14ac:dyDescent="0.3">
      <c r="E2813" s="3">
        <f t="shared" si="222"/>
        <v>280.9999999999954</v>
      </c>
      <c r="F2813" s="3">
        <f t="shared" si="220"/>
        <v>15.333333333333334</v>
      </c>
      <c r="H2813" s="3">
        <v>2810</v>
      </c>
      <c r="I2813" s="3">
        <f t="shared" si="223"/>
        <v>280.9999999999954</v>
      </c>
      <c r="J2813" s="3">
        <f t="shared" si="221"/>
        <v>22.99999999999995</v>
      </c>
      <c r="L2813" s="4">
        <f t="shared" si="224"/>
        <v>7.6666666666666163</v>
      </c>
    </row>
    <row r="2814" spans="5:12" x14ac:dyDescent="0.3">
      <c r="E2814" s="3">
        <f t="shared" si="222"/>
        <v>281.09999999999542</v>
      </c>
      <c r="F2814" s="3">
        <f t="shared" si="220"/>
        <v>15.333333333333334</v>
      </c>
      <c r="H2814" s="3">
        <v>2811</v>
      </c>
      <c r="I2814" s="3">
        <f t="shared" si="223"/>
        <v>281.09999999999542</v>
      </c>
      <c r="J2814" s="3">
        <f t="shared" si="221"/>
        <v>22.99999999999995</v>
      </c>
      <c r="L2814" s="4">
        <f t="shared" si="224"/>
        <v>7.6666666666666163</v>
      </c>
    </row>
    <row r="2815" spans="5:12" x14ac:dyDescent="0.3">
      <c r="E2815" s="3">
        <f t="shared" si="222"/>
        <v>281.19999999999544</v>
      </c>
      <c r="F2815" s="3">
        <f t="shared" si="220"/>
        <v>15.333333333333334</v>
      </c>
      <c r="H2815" s="3">
        <v>2812</v>
      </c>
      <c r="I2815" s="3">
        <f t="shared" si="223"/>
        <v>281.19999999999544</v>
      </c>
      <c r="J2815" s="3">
        <f t="shared" si="221"/>
        <v>22.99999999999995</v>
      </c>
      <c r="L2815" s="4">
        <f t="shared" si="224"/>
        <v>7.6666666666666163</v>
      </c>
    </row>
    <row r="2816" spans="5:12" x14ac:dyDescent="0.3">
      <c r="E2816" s="3">
        <f t="shared" si="222"/>
        <v>281.29999999999546</v>
      </c>
      <c r="F2816" s="3">
        <f t="shared" si="220"/>
        <v>15.333333333333334</v>
      </c>
      <c r="H2816" s="3">
        <v>2813</v>
      </c>
      <c r="I2816" s="3">
        <f t="shared" si="223"/>
        <v>281.29999999999546</v>
      </c>
      <c r="J2816" s="3">
        <f t="shared" si="221"/>
        <v>22.99999999999995</v>
      </c>
      <c r="L2816" s="4">
        <f t="shared" si="224"/>
        <v>7.6666666666666163</v>
      </c>
    </row>
    <row r="2817" spans="5:12" x14ac:dyDescent="0.3">
      <c r="E2817" s="3">
        <f t="shared" si="222"/>
        <v>281.39999999999549</v>
      </c>
      <c r="F2817" s="3">
        <f t="shared" si="220"/>
        <v>15.333333333333334</v>
      </c>
      <c r="H2817" s="3">
        <v>2814</v>
      </c>
      <c r="I2817" s="3">
        <f t="shared" si="223"/>
        <v>281.39999999999549</v>
      </c>
      <c r="J2817" s="3">
        <f t="shared" si="221"/>
        <v>22.99999999999995</v>
      </c>
      <c r="L2817" s="4">
        <f t="shared" si="224"/>
        <v>7.6666666666666163</v>
      </c>
    </row>
    <row r="2818" spans="5:12" x14ac:dyDescent="0.3">
      <c r="E2818" s="3">
        <f t="shared" si="222"/>
        <v>281.49999999999551</v>
      </c>
      <c r="F2818" s="3">
        <f t="shared" si="220"/>
        <v>15.333333333333334</v>
      </c>
      <c r="H2818" s="3">
        <v>2815</v>
      </c>
      <c r="I2818" s="3">
        <f t="shared" si="223"/>
        <v>281.49999999999551</v>
      </c>
      <c r="J2818" s="3">
        <f t="shared" si="221"/>
        <v>22.99999999999995</v>
      </c>
      <c r="L2818" s="4">
        <f t="shared" si="224"/>
        <v>7.6666666666666163</v>
      </c>
    </row>
    <row r="2819" spans="5:12" x14ac:dyDescent="0.3">
      <c r="E2819" s="3">
        <f t="shared" si="222"/>
        <v>281.59999999999553</v>
      </c>
      <c r="F2819" s="3">
        <f t="shared" si="220"/>
        <v>15.333333333333334</v>
      </c>
      <c r="H2819" s="3">
        <v>2816</v>
      </c>
      <c r="I2819" s="3">
        <f t="shared" si="223"/>
        <v>281.59999999999553</v>
      </c>
      <c r="J2819" s="3">
        <f t="shared" si="221"/>
        <v>22.99999999999995</v>
      </c>
      <c r="L2819" s="4">
        <f t="shared" si="224"/>
        <v>7.6666666666666163</v>
      </c>
    </row>
    <row r="2820" spans="5:12" x14ac:dyDescent="0.3">
      <c r="E2820" s="3">
        <f t="shared" si="222"/>
        <v>281.69999999999555</v>
      </c>
      <c r="F2820" s="3">
        <f t="shared" si="220"/>
        <v>15.333333333333334</v>
      </c>
      <c r="H2820" s="3">
        <v>2817</v>
      </c>
      <c r="I2820" s="3">
        <f t="shared" si="223"/>
        <v>281.69999999999555</v>
      </c>
      <c r="J2820" s="3">
        <f t="shared" si="221"/>
        <v>22.99999999999995</v>
      </c>
      <c r="L2820" s="4">
        <f t="shared" si="224"/>
        <v>7.6666666666666163</v>
      </c>
    </row>
    <row r="2821" spans="5:12" x14ac:dyDescent="0.3">
      <c r="E2821" s="3">
        <f t="shared" si="222"/>
        <v>281.79999999999558</v>
      </c>
      <c r="F2821" s="3">
        <f t="shared" ref="F2821:F2884" si="225">($C$4-($C$4*(EXP(-(E2821/$C$5)))))/$C$5</f>
        <v>15.333333333333334</v>
      </c>
      <c r="H2821" s="3">
        <v>2818</v>
      </c>
      <c r="I2821" s="3">
        <f t="shared" si="223"/>
        <v>281.79999999999558</v>
      </c>
      <c r="J2821" s="3">
        <f t="shared" ref="J2821:J2884" si="226">(J2820+((($C$4/2)-J2820)/$C$5)*$C$3)</f>
        <v>22.99999999999995</v>
      </c>
      <c r="L2821" s="4">
        <f t="shared" si="224"/>
        <v>7.6666666666666163</v>
      </c>
    </row>
    <row r="2822" spans="5:12" x14ac:dyDescent="0.3">
      <c r="E2822" s="3">
        <f t="shared" si="222"/>
        <v>281.8999999999956</v>
      </c>
      <c r="F2822" s="3">
        <f t="shared" si="225"/>
        <v>15.333333333333334</v>
      </c>
      <c r="H2822" s="3">
        <v>2819</v>
      </c>
      <c r="I2822" s="3">
        <f t="shared" si="223"/>
        <v>281.8999999999956</v>
      </c>
      <c r="J2822" s="3">
        <f t="shared" si="226"/>
        <v>22.99999999999995</v>
      </c>
      <c r="L2822" s="4">
        <f t="shared" si="224"/>
        <v>7.6666666666666163</v>
      </c>
    </row>
    <row r="2823" spans="5:12" x14ac:dyDescent="0.3">
      <c r="E2823" s="3">
        <f t="shared" si="222"/>
        <v>281.99999999999562</v>
      </c>
      <c r="F2823" s="3">
        <f t="shared" si="225"/>
        <v>15.333333333333334</v>
      </c>
      <c r="H2823" s="3">
        <v>2820</v>
      </c>
      <c r="I2823" s="3">
        <f t="shared" si="223"/>
        <v>281.99999999999562</v>
      </c>
      <c r="J2823" s="3">
        <f t="shared" si="226"/>
        <v>22.99999999999995</v>
      </c>
      <c r="L2823" s="4">
        <f t="shared" si="224"/>
        <v>7.6666666666666163</v>
      </c>
    </row>
    <row r="2824" spans="5:12" x14ac:dyDescent="0.3">
      <c r="E2824" s="3">
        <f t="shared" si="222"/>
        <v>282.09999999999565</v>
      </c>
      <c r="F2824" s="3">
        <f t="shared" si="225"/>
        <v>15.333333333333334</v>
      </c>
      <c r="H2824" s="3">
        <v>2821</v>
      </c>
      <c r="I2824" s="3">
        <f t="shared" si="223"/>
        <v>282.09999999999565</v>
      </c>
      <c r="J2824" s="3">
        <f t="shared" si="226"/>
        <v>22.99999999999995</v>
      </c>
      <c r="L2824" s="4">
        <f t="shared" si="224"/>
        <v>7.6666666666666163</v>
      </c>
    </row>
    <row r="2825" spans="5:12" x14ac:dyDescent="0.3">
      <c r="E2825" s="3">
        <f t="shared" si="222"/>
        <v>282.19999999999567</v>
      </c>
      <c r="F2825" s="3">
        <f t="shared" si="225"/>
        <v>15.333333333333334</v>
      </c>
      <c r="H2825" s="3">
        <v>2822</v>
      </c>
      <c r="I2825" s="3">
        <f t="shared" si="223"/>
        <v>282.19999999999567</v>
      </c>
      <c r="J2825" s="3">
        <f t="shared" si="226"/>
        <v>22.99999999999995</v>
      </c>
      <c r="L2825" s="4">
        <f t="shared" si="224"/>
        <v>7.6666666666666163</v>
      </c>
    </row>
    <row r="2826" spans="5:12" x14ac:dyDescent="0.3">
      <c r="E2826" s="3">
        <f t="shared" si="222"/>
        <v>282.29999999999569</v>
      </c>
      <c r="F2826" s="3">
        <f t="shared" si="225"/>
        <v>15.333333333333334</v>
      </c>
      <c r="H2826" s="3">
        <v>2823</v>
      </c>
      <c r="I2826" s="3">
        <f t="shared" si="223"/>
        <v>282.29999999999569</v>
      </c>
      <c r="J2826" s="3">
        <f t="shared" si="226"/>
        <v>22.99999999999995</v>
      </c>
      <c r="L2826" s="4">
        <f t="shared" si="224"/>
        <v>7.6666666666666163</v>
      </c>
    </row>
    <row r="2827" spans="5:12" x14ac:dyDescent="0.3">
      <c r="E2827" s="3">
        <f t="shared" si="222"/>
        <v>282.39999999999571</v>
      </c>
      <c r="F2827" s="3">
        <f t="shared" si="225"/>
        <v>15.333333333333334</v>
      </c>
      <c r="H2827" s="3">
        <v>2824</v>
      </c>
      <c r="I2827" s="3">
        <f t="shared" si="223"/>
        <v>282.39999999999571</v>
      </c>
      <c r="J2827" s="3">
        <f t="shared" si="226"/>
        <v>22.99999999999995</v>
      </c>
      <c r="L2827" s="4">
        <f t="shared" si="224"/>
        <v>7.6666666666666163</v>
      </c>
    </row>
    <row r="2828" spans="5:12" x14ac:dyDescent="0.3">
      <c r="E2828" s="3">
        <f t="shared" si="222"/>
        <v>282.49999999999574</v>
      </c>
      <c r="F2828" s="3">
        <f t="shared" si="225"/>
        <v>15.333333333333334</v>
      </c>
      <c r="H2828" s="3">
        <v>2825</v>
      </c>
      <c r="I2828" s="3">
        <f t="shared" si="223"/>
        <v>282.49999999999574</v>
      </c>
      <c r="J2828" s="3">
        <f t="shared" si="226"/>
        <v>22.99999999999995</v>
      </c>
      <c r="L2828" s="4">
        <f t="shared" si="224"/>
        <v>7.6666666666666163</v>
      </c>
    </row>
    <row r="2829" spans="5:12" x14ac:dyDescent="0.3">
      <c r="E2829" s="3">
        <f t="shared" si="222"/>
        <v>282.59999999999576</v>
      </c>
      <c r="F2829" s="3">
        <f t="shared" si="225"/>
        <v>15.333333333333334</v>
      </c>
      <c r="H2829" s="3">
        <v>2826</v>
      </c>
      <c r="I2829" s="3">
        <f t="shared" si="223"/>
        <v>282.59999999999576</v>
      </c>
      <c r="J2829" s="3">
        <f t="shared" si="226"/>
        <v>22.99999999999995</v>
      </c>
      <c r="L2829" s="4">
        <f t="shared" si="224"/>
        <v>7.6666666666666163</v>
      </c>
    </row>
    <row r="2830" spans="5:12" x14ac:dyDescent="0.3">
      <c r="E2830" s="3">
        <f t="shared" ref="E2830:E2893" si="227">E2829+$C$3</f>
        <v>282.69999999999578</v>
      </c>
      <c r="F2830" s="3">
        <f t="shared" si="225"/>
        <v>15.333333333333334</v>
      </c>
      <c r="H2830" s="3">
        <v>2827</v>
      </c>
      <c r="I2830" s="3">
        <f t="shared" ref="I2830:I2893" si="228">I2829+$C$3</f>
        <v>282.69999999999578</v>
      </c>
      <c r="J2830" s="3">
        <f t="shared" si="226"/>
        <v>22.99999999999995</v>
      </c>
      <c r="L2830" s="4">
        <f t="shared" ref="L2830:L2893" si="229">ABS(F2830-J2830)</f>
        <v>7.6666666666666163</v>
      </c>
    </row>
    <row r="2831" spans="5:12" x14ac:dyDescent="0.3">
      <c r="E2831" s="3">
        <f t="shared" si="227"/>
        <v>282.7999999999958</v>
      </c>
      <c r="F2831" s="3">
        <f t="shared" si="225"/>
        <v>15.333333333333334</v>
      </c>
      <c r="H2831" s="3">
        <v>2828</v>
      </c>
      <c r="I2831" s="3">
        <f t="shared" si="228"/>
        <v>282.7999999999958</v>
      </c>
      <c r="J2831" s="3">
        <f t="shared" si="226"/>
        <v>22.99999999999995</v>
      </c>
      <c r="L2831" s="4">
        <f t="shared" si="229"/>
        <v>7.6666666666666163</v>
      </c>
    </row>
    <row r="2832" spans="5:12" x14ac:dyDescent="0.3">
      <c r="E2832" s="3">
        <f t="shared" si="227"/>
        <v>282.89999999999583</v>
      </c>
      <c r="F2832" s="3">
        <f t="shared" si="225"/>
        <v>15.333333333333334</v>
      </c>
      <c r="H2832" s="3">
        <v>2829</v>
      </c>
      <c r="I2832" s="3">
        <f t="shared" si="228"/>
        <v>282.89999999999583</v>
      </c>
      <c r="J2832" s="3">
        <f t="shared" si="226"/>
        <v>22.99999999999995</v>
      </c>
      <c r="L2832" s="4">
        <f t="shared" si="229"/>
        <v>7.6666666666666163</v>
      </c>
    </row>
    <row r="2833" spans="5:12" x14ac:dyDescent="0.3">
      <c r="E2833" s="3">
        <f t="shared" si="227"/>
        <v>282.99999999999585</v>
      </c>
      <c r="F2833" s="3">
        <f t="shared" si="225"/>
        <v>15.333333333333334</v>
      </c>
      <c r="H2833" s="3">
        <v>2830</v>
      </c>
      <c r="I2833" s="3">
        <f t="shared" si="228"/>
        <v>282.99999999999585</v>
      </c>
      <c r="J2833" s="3">
        <f t="shared" si="226"/>
        <v>22.99999999999995</v>
      </c>
      <c r="L2833" s="4">
        <f t="shared" si="229"/>
        <v>7.6666666666666163</v>
      </c>
    </row>
    <row r="2834" spans="5:12" x14ac:dyDescent="0.3">
      <c r="E2834" s="3">
        <f t="shared" si="227"/>
        <v>283.09999999999587</v>
      </c>
      <c r="F2834" s="3">
        <f t="shared" si="225"/>
        <v>15.333333333333334</v>
      </c>
      <c r="H2834" s="3">
        <v>2831</v>
      </c>
      <c r="I2834" s="3">
        <f t="shared" si="228"/>
        <v>283.09999999999587</v>
      </c>
      <c r="J2834" s="3">
        <f t="shared" si="226"/>
        <v>22.99999999999995</v>
      </c>
      <c r="L2834" s="4">
        <f t="shared" si="229"/>
        <v>7.6666666666666163</v>
      </c>
    </row>
    <row r="2835" spans="5:12" x14ac:dyDescent="0.3">
      <c r="E2835" s="3">
        <f t="shared" si="227"/>
        <v>283.1999999999959</v>
      </c>
      <c r="F2835" s="3">
        <f t="shared" si="225"/>
        <v>15.333333333333334</v>
      </c>
      <c r="H2835" s="3">
        <v>2832</v>
      </c>
      <c r="I2835" s="3">
        <f t="shared" si="228"/>
        <v>283.1999999999959</v>
      </c>
      <c r="J2835" s="3">
        <f t="shared" si="226"/>
        <v>22.99999999999995</v>
      </c>
      <c r="L2835" s="4">
        <f t="shared" si="229"/>
        <v>7.6666666666666163</v>
      </c>
    </row>
    <row r="2836" spans="5:12" x14ac:dyDescent="0.3">
      <c r="E2836" s="3">
        <f t="shared" si="227"/>
        <v>283.29999999999592</v>
      </c>
      <c r="F2836" s="3">
        <f t="shared" si="225"/>
        <v>15.333333333333334</v>
      </c>
      <c r="H2836" s="3">
        <v>2833</v>
      </c>
      <c r="I2836" s="3">
        <f t="shared" si="228"/>
        <v>283.29999999999592</v>
      </c>
      <c r="J2836" s="3">
        <f t="shared" si="226"/>
        <v>22.99999999999995</v>
      </c>
      <c r="L2836" s="4">
        <f t="shared" si="229"/>
        <v>7.6666666666666163</v>
      </c>
    </row>
    <row r="2837" spans="5:12" x14ac:dyDescent="0.3">
      <c r="E2837" s="3">
        <f t="shared" si="227"/>
        <v>283.39999999999594</v>
      </c>
      <c r="F2837" s="3">
        <f t="shared" si="225"/>
        <v>15.333333333333334</v>
      </c>
      <c r="H2837" s="3">
        <v>2834</v>
      </c>
      <c r="I2837" s="3">
        <f t="shared" si="228"/>
        <v>283.39999999999594</v>
      </c>
      <c r="J2837" s="3">
        <f t="shared" si="226"/>
        <v>22.99999999999995</v>
      </c>
      <c r="L2837" s="4">
        <f t="shared" si="229"/>
        <v>7.6666666666666163</v>
      </c>
    </row>
    <row r="2838" spans="5:12" x14ac:dyDescent="0.3">
      <c r="E2838" s="3">
        <f t="shared" si="227"/>
        <v>283.49999999999596</v>
      </c>
      <c r="F2838" s="3">
        <f t="shared" si="225"/>
        <v>15.333333333333334</v>
      </c>
      <c r="H2838" s="3">
        <v>2835</v>
      </c>
      <c r="I2838" s="3">
        <f t="shared" si="228"/>
        <v>283.49999999999596</v>
      </c>
      <c r="J2838" s="3">
        <f t="shared" si="226"/>
        <v>22.99999999999995</v>
      </c>
      <c r="L2838" s="4">
        <f t="shared" si="229"/>
        <v>7.6666666666666163</v>
      </c>
    </row>
    <row r="2839" spans="5:12" x14ac:dyDescent="0.3">
      <c r="E2839" s="3">
        <f t="shared" si="227"/>
        <v>283.59999999999599</v>
      </c>
      <c r="F2839" s="3">
        <f t="shared" si="225"/>
        <v>15.333333333333334</v>
      </c>
      <c r="H2839" s="3">
        <v>2836</v>
      </c>
      <c r="I2839" s="3">
        <f t="shared" si="228"/>
        <v>283.59999999999599</v>
      </c>
      <c r="J2839" s="3">
        <f t="shared" si="226"/>
        <v>22.99999999999995</v>
      </c>
      <c r="L2839" s="4">
        <f t="shared" si="229"/>
        <v>7.6666666666666163</v>
      </c>
    </row>
    <row r="2840" spans="5:12" x14ac:dyDescent="0.3">
      <c r="E2840" s="3">
        <f t="shared" si="227"/>
        <v>283.69999999999601</v>
      </c>
      <c r="F2840" s="3">
        <f t="shared" si="225"/>
        <v>15.333333333333334</v>
      </c>
      <c r="H2840" s="3">
        <v>2837</v>
      </c>
      <c r="I2840" s="3">
        <f t="shared" si="228"/>
        <v>283.69999999999601</v>
      </c>
      <c r="J2840" s="3">
        <f t="shared" si="226"/>
        <v>22.99999999999995</v>
      </c>
      <c r="L2840" s="4">
        <f t="shared" si="229"/>
        <v>7.6666666666666163</v>
      </c>
    </row>
    <row r="2841" spans="5:12" x14ac:dyDescent="0.3">
      <c r="E2841" s="3">
        <f t="shared" si="227"/>
        <v>283.79999999999603</v>
      </c>
      <c r="F2841" s="3">
        <f t="shared" si="225"/>
        <v>15.333333333333334</v>
      </c>
      <c r="H2841" s="3">
        <v>2838</v>
      </c>
      <c r="I2841" s="3">
        <f t="shared" si="228"/>
        <v>283.79999999999603</v>
      </c>
      <c r="J2841" s="3">
        <f t="shared" si="226"/>
        <v>22.99999999999995</v>
      </c>
      <c r="L2841" s="4">
        <f t="shared" si="229"/>
        <v>7.6666666666666163</v>
      </c>
    </row>
    <row r="2842" spans="5:12" x14ac:dyDescent="0.3">
      <c r="E2842" s="3">
        <f t="shared" si="227"/>
        <v>283.89999999999606</v>
      </c>
      <c r="F2842" s="3">
        <f t="shared" si="225"/>
        <v>15.333333333333334</v>
      </c>
      <c r="H2842" s="3">
        <v>2839</v>
      </c>
      <c r="I2842" s="3">
        <f t="shared" si="228"/>
        <v>283.89999999999606</v>
      </c>
      <c r="J2842" s="3">
        <f t="shared" si="226"/>
        <v>22.99999999999995</v>
      </c>
      <c r="L2842" s="4">
        <f t="shared" si="229"/>
        <v>7.6666666666666163</v>
      </c>
    </row>
    <row r="2843" spans="5:12" x14ac:dyDescent="0.3">
      <c r="E2843" s="3">
        <f t="shared" si="227"/>
        <v>283.99999999999608</v>
      </c>
      <c r="F2843" s="3">
        <f t="shared" si="225"/>
        <v>15.333333333333334</v>
      </c>
      <c r="H2843" s="3">
        <v>2840</v>
      </c>
      <c r="I2843" s="3">
        <f t="shared" si="228"/>
        <v>283.99999999999608</v>
      </c>
      <c r="J2843" s="3">
        <f t="shared" si="226"/>
        <v>22.99999999999995</v>
      </c>
      <c r="L2843" s="4">
        <f t="shared" si="229"/>
        <v>7.6666666666666163</v>
      </c>
    </row>
    <row r="2844" spans="5:12" x14ac:dyDescent="0.3">
      <c r="E2844" s="3">
        <f t="shared" si="227"/>
        <v>284.0999999999961</v>
      </c>
      <c r="F2844" s="3">
        <f t="shared" si="225"/>
        <v>15.333333333333334</v>
      </c>
      <c r="H2844" s="3">
        <v>2841</v>
      </c>
      <c r="I2844" s="3">
        <f t="shared" si="228"/>
        <v>284.0999999999961</v>
      </c>
      <c r="J2844" s="3">
        <f t="shared" si="226"/>
        <v>22.99999999999995</v>
      </c>
      <c r="L2844" s="4">
        <f t="shared" si="229"/>
        <v>7.6666666666666163</v>
      </c>
    </row>
    <row r="2845" spans="5:12" x14ac:dyDescent="0.3">
      <c r="E2845" s="3">
        <f t="shared" si="227"/>
        <v>284.19999999999612</v>
      </c>
      <c r="F2845" s="3">
        <f t="shared" si="225"/>
        <v>15.333333333333334</v>
      </c>
      <c r="H2845" s="3">
        <v>2842</v>
      </c>
      <c r="I2845" s="3">
        <f t="shared" si="228"/>
        <v>284.19999999999612</v>
      </c>
      <c r="J2845" s="3">
        <f t="shared" si="226"/>
        <v>22.99999999999995</v>
      </c>
      <c r="L2845" s="4">
        <f t="shared" si="229"/>
        <v>7.6666666666666163</v>
      </c>
    </row>
    <row r="2846" spans="5:12" x14ac:dyDescent="0.3">
      <c r="E2846" s="3">
        <f t="shared" si="227"/>
        <v>284.29999999999615</v>
      </c>
      <c r="F2846" s="3">
        <f t="shared" si="225"/>
        <v>15.333333333333334</v>
      </c>
      <c r="H2846" s="3">
        <v>2843</v>
      </c>
      <c r="I2846" s="3">
        <f t="shared" si="228"/>
        <v>284.29999999999615</v>
      </c>
      <c r="J2846" s="3">
        <f t="shared" si="226"/>
        <v>22.99999999999995</v>
      </c>
      <c r="L2846" s="4">
        <f t="shared" si="229"/>
        <v>7.6666666666666163</v>
      </c>
    </row>
    <row r="2847" spans="5:12" x14ac:dyDescent="0.3">
      <c r="E2847" s="3">
        <f t="shared" si="227"/>
        <v>284.39999999999617</v>
      </c>
      <c r="F2847" s="3">
        <f t="shared" si="225"/>
        <v>15.333333333333334</v>
      </c>
      <c r="H2847" s="3">
        <v>2844</v>
      </c>
      <c r="I2847" s="3">
        <f t="shared" si="228"/>
        <v>284.39999999999617</v>
      </c>
      <c r="J2847" s="3">
        <f t="shared" si="226"/>
        <v>22.99999999999995</v>
      </c>
      <c r="L2847" s="4">
        <f t="shared" si="229"/>
        <v>7.6666666666666163</v>
      </c>
    </row>
    <row r="2848" spans="5:12" x14ac:dyDescent="0.3">
      <c r="E2848" s="3">
        <f t="shared" si="227"/>
        <v>284.49999999999619</v>
      </c>
      <c r="F2848" s="3">
        <f t="shared" si="225"/>
        <v>15.333333333333334</v>
      </c>
      <c r="H2848" s="3">
        <v>2845</v>
      </c>
      <c r="I2848" s="3">
        <f t="shared" si="228"/>
        <v>284.49999999999619</v>
      </c>
      <c r="J2848" s="3">
        <f t="shared" si="226"/>
        <v>22.99999999999995</v>
      </c>
      <c r="L2848" s="4">
        <f t="shared" si="229"/>
        <v>7.6666666666666163</v>
      </c>
    </row>
    <row r="2849" spans="5:12" x14ac:dyDescent="0.3">
      <c r="E2849" s="3">
        <f t="shared" si="227"/>
        <v>284.59999999999621</v>
      </c>
      <c r="F2849" s="3">
        <f t="shared" si="225"/>
        <v>15.333333333333334</v>
      </c>
      <c r="H2849" s="3">
        <v>2846</v>
      </c>
      <c r="I2849" s="3">
        <f t="shared" si="228"/>
        <v>284.59999999999621</v>
      </c>
      <c r="J2849" s="3">
        <f t="shared" si="226"/>
        <v>22.99999999999995</v>
      </c>
      <c r="L2849" s="4">
        <f t="shared" si="229"/>
        <v>7.6666666666666163</v>
      </c>
    </row>
    <row r="2850" spans="5:12" x14ac:dyDescent="0.3">
      <c r="E2850" s="3">
        <f t="shared" si="227"/>
        <v>284.69999999999624</v>
      </c>
      <c r="F2850" s="3">
        <f t="shared" si="225"/>
        <v>15.333333333333334</v>
      </c>
      <c r="H2850" s="3">
        <v>2847</v>
      </c>
      <c r="I2850" s="3">
        <f t="shared" si="228"/>
        <v>284.69999999999624</v>
      </c>
      <c r="J2850" s="3">
        <f t="shared" si="226"/>
        <v>22.99999999999995</v>
      </c>
      <c r="L2850" s="4">
        <f t="shared" si="229"/>
        <v>7.6666666666666163</v>
      </c>
    </row>
    <row r="2851" spans="5:12" x14ac:dyDescent="0.3">
      <c r="E2851" s="3">
        <f t="shared" si="227"/>
        <v>284.79999999999626</v>
      </c>
      <c r="F2851" s="3">
        <f t="shared" si="225"/>
        <v>15.333333333333334</v>
      </c>
      <c r="H2851" s="3">
        <v>2848</v>
      </c>
      <c r="I2851" s="3">
        <f t="shared" si="228"/>
        <v>284.79999999999626</v>
      </c>
      <c r="J2851" s="3">
        <f t="shared" si="226"/>
        <v>22.99999999999995</v>
      </c>
      <c r="L2851" s="4">
        <f t="shared" si="229"/>
        <v>7.6666666666666163</v>
      </c>
    </row>
    <row r="2852" spans="5:12" x14ac:dyDescent="0.3">
      <c r="E2852" s="3">
        <f t="shared" si="227"/>
        <v>284.89999999999628</v>
      </c>
      <c r="F2852" s="3">
        <f t="shared" si="225"/>
        <v>15.333333333333334</v>
      </c>
      <c r="H2852" s="3">
        <v>2849</v>
      </c>
      <c r="I2852" s="3">
        <f t="shared" si="228"/>
        <v>284.89999999999628</v>
      </c>
      <c r="J2852" s="3">
        <f t="shared" si="226"/>
        <v>22.99999999999995</v>
      </c>
      <c r="L2852" s="4">
        <f t="shared" si="229"/>
        <v>7.6666666666666163</v>
      </c>
    </row>
    <row r="2853" spans="5:12" x14ac:dyDescent="0.3">
      <c r="E2853" s="3">
        <f t="shared" si="227"/>
        <v>284.99999999999631</v>
      </c>
      <c r="F2853" s="3">
        <f t="shared" si="225"/>
        <v>15.333333333333334</v>
      </c>
      <c r="H2853" s="3">
        <v>2850</v>
      </c>
      <c r="I2853" s="3">
        <f t="shared" si="228"/>
        <v>284.99999999999631</v>
      </c>
      <c r="J2853" s="3">
        <f t="shared" si="226"/>
        <v>22.99999999999995</v>
      </c>
      <c r="L2853" s="4">
        <f t="shared" si="229"/>
        <v>7.6666666666666163</v>
      </c>
    </row>
    <row r="2854" spans="5:12" x14ac:dyDescent="0.3">
      <c r="E2854" s="3">
        <f t="shared" si="227"/>
        <v>285.09999999999633</v>
      </c>
      <c r="F2854" s="3">
        <f t="shared" si="225"/>
        <v>15.333333333333334</v>
      </c>
      <c r="H2854" s="3">
        <v>2851</v>
      </c>
      <c r="I2854" s="3">
        <f t="shared" si="228"/>
        <v>285.09999999999633</v>
      </c>
      <c r="J2854" s="3">
        <f t="shared" si="226"/>
        <v>22.99999999999995</v>
      </c>
      <c r="L2854" s="4">
        <f t="shared" si="229"/>
        <v>7.6666666666666163</v>
      </c>
    </row>
    <row r="2855" spans="5:12" x14ac:dyDescent="0.3">
      <c r="E2855" s="3">
        <f t="shared" si="227"/>
        <v>285.19999999999635</v>
      </c>
      <c r="F2855" s="3">
        <f t="shared" si="225"/>
        <v>15.333333333333334</v>
      </c>
      <c r="H2855" s="3">
        <v>2852</v>
      </c>
      <c r="I2855" s="3">
        <f t="shared" si="228"/>
        <v>285.19999999999635</v>
      </c>
      <c r="J2855" s="3">
        <f t="shared" si="226"/>
        <v>22.99999999999995</v>
      </c>
      <c r="L2855" s="4">
        <f t="shared" si="229"/>
        <v>7.6666666666666163</v>
      </c>
    </row>
    <row r="2856" spans="5:12" x14ac:dyDescent="0.3">
      <c r="E2856" s="3">
        <f t="shared" si="227"/>
        <v>285.29999999999637</v>
      </c>
      <c r="F2856" s="3">
        <f t="shared" si="225"/>
        <v>15.333333333333334</v>
      </c>
      <c r="H2856" s="3">
        <v>2853</v>
      </c>
      <c r="I2856" s="3">
        <f t="shared" si="228"/>
        <v>285.29999999999637</v>
      </c>
      <c r="J2856" s="3">
        <f t="shared" si="226"/>
        <v>22.99999999999995</v>
      </c>
      <c r="L2856" s="4">
        <f t="shared" si="229"/>
        <v>7.6666666666666163</v>
      </c>
    </row>
    <row r="2857" spans="5:12" x14ac:dyDescent="0.3">
      <c r="E2857" s="3">
        <f t="shared" si="227"/>
        <v>285.3999999999964</v>
      </c>
      <c r="F2857" s="3">
        <f t="shared" si="225"/>
        <v>15.333333333333334</v>
      </c>
      <c r="H2857" s="3">
        <v>2854</v>
      </c>
      <c r="I2857" s="3">
        <f t="shared" si="228"/>
        <v>285.3999999999964</v>
      </c>
      <c r="J2857" s="3">
        <f t="shared" si="226"/>
        <v>22.99999999999995</v>
      </c>
      <c r="L2857" s="4">
        <f t="shared" si="229"/>
        <v>7.6666666666666163</v>
      </c>
    </row>
    <row r="2858" spans="5:12" x14ac:dyDescent="0.3">
      <c r="E2858" s="3">
        <f t="shared" si="227"/>
        <v>285.49999999999642</v>
      </c>
      <c r="F2858" s="3">
        <f t="shared" si="225"/>
        <v>15.333333333333334</v>
      </c>
      <c r="H2858" s="3">
        <v>2855</v>
      </c>
      <c r="I2858" s="3">
        <f t="shared" si="228"/>
        <v>285.49999999999642</v>
      </c>
      <c r="J2858" s="3">
        <f t="shared" si="226"/>
        <v>22.99999999999995</v>
      </c>
      <c r="L2858" s="4">
        <f t="shared" si="229"/>
        <v>7.6666666666666163</v>
      </c>
    </row>
    <row r="2859" spans="5:12" x14ac:dyDescent="0.3">
      <c r="E2859" s="3">
        <f t="shared" si="227"/>
        <v>285.59999999999644</v>
      </c>
      <c r="F2859" s="3">
        <f t="shared" si="225"/>
        <v>15.333333333333334</v>
      </c>
      <c r="H2859" s="3">
        <v>2856</v>
      </c>
      <c r="I2859" s="3">
        <f t="shared" si="228"/>
        <v>285.59999999999644</v>
      </c>
      <c r="J2859" s="3">
        <f t="shared" si="226"/>
        <v>22.99999999999995</v>
      </c>
      <c r="L2859" s="4">
        <f t="shared" si="229"/>
        <v>7.6666666666666163</v>
      </c>
    </row>
    <row r="2860" spans="5:12" x14ac:dyDescent="0.3">
      <c r="E2860" s="3">
        <f t="shared" si="227"/>
        <v>285.69999999999646</v>
      </c>
      <c r="F2860" s="3">
        <f t="shared" si="225"/>
        <v>15.333333333333334</v>
      </c>
      <c r="H2860" s="3">
        <v>2857</v>
      </c>
      <c r="I2860" s="3">
        <f t="shared" si="228"/>
        <v>285.69999999999646</v>
      </c>
      <c r="J2860" s="3">
        <f t="shared" si="226"/>
        <v>22.99999999999995</v>
      </c>
      <c r="L2860" s="4">
        <f t="shared" si="229"/>
        <v>7.6666666666666163</v>
      </c>
    </row>
    <row r="2861" spans="5:12" x14ac:dyDescent="0.3">
      <c r="E2861" s="3">
        <f t="shared" si="227"/>
        <v>285.79999999999649</v>
      </c>
      <c r="F2861" s="3">
        <f t="shared" si="225"/>
        <v>15.333333333333334</v>
      </c>
      <c r="H2861" s="3">
        <v>2858</v>
      </c>
      <c r="I2861" s="3">
        <f t="shared" si="228"/>
        <v>285.79999999999649</v>
      </c>
      <c r="J2861" s="3">
        <f t="shared" si="226"/>
        <v>22.99999999999995</v>
      </c>
      <c r="L2861" s="4">
        <f t="shared" si="229"/>
        <v>7.6666666666666163</v>
      </c>
    </row>
    <row r="2862" spans="5:12" x14ac:dyDescent="0.3">
      <c r="E2862" s="3">
        <f t="shared" si="227"/>
        <v>285.89999999999651</v>
      </c>
      <c r="F2862" s="3">
        <f t="shared" si="225"/>
        <v>15.333333333333334</v>
      </c>
      <c r="H2862" s="3">
        <v>2859</v>
      </c>
      <c r="I2862" s="3">
        <f t="shared" si="228"/>
        <v>285.89999999999651</v>
      </c>
      <c r="J2862" s="3">
        <f t="shared" si="226"/>
        <v>22.99999999999995</v>
      </c>
      <c r="L2862" s="4">
        <f t="shared" si="229"/>
        <v>7.6666666666666163</v>
      </c>
    </row>
    <row r="2863" spans="5:12" x14ac:dyDescent="0.3">
      <c r="E2863" s="3">
        <f t="shared" si="227"/>
        <v>285.99999999999653</v>
      </c>
      <c r="F2863" s="3">
        <f t="shared" si="225"/>
        <v>15.333333333333334</v>
      </c>
      <c r="H2863" s="3">
        <v>2860</v>
      </c>
      <c r="I2863" s="3">
        <f t="shared" si="228"/>
        <v>285.99999999999653</v>
      </c>
      <c r="J2863" s="3">
        <f t="shared" si="226"/>
        <v>22.99999999999995</v>
      </c>
      <c r="L2863" s="4">
        <f t="shared" si="229"/>
        <v>7.6666666666666163</v>
      </c>
    </row>
    <row r="2864" spans="5:12" x14ac:dyDescent="0.3">
      <c r="E2864" s="3">
        <f t="shared" si="227"/>
        <v>286.09999999999656</v>
      </c>
      <c r="F2864" s="3">
        <f t="shared" si="225"/>
        <v>15.333333333333334</v>
      </c>
      <c r="H2864" s="3">
        <v>2861</v>
      </c>
      <c r="I2864" s="3">
        <f t="shared" si="228"/>
        <v>286.09999999999656</v>
      </c>
      <c r="J2864" s="3">
        <f t="shared" si="226"/>
        <v>22.99999999999995</v>
      </c>
      <c r="L2864" s="4">
        <f t="shared" si="229"/>
        <v>7.6666666666666163</v>
      </c>
    </row>
    <row r="2865" spans="5:12" x14ac:dyDescent="0.3">
      <c r="E2865" s="3">
        <f t="shared" si="227"/>
        <v>286.19999999999658</v>
      </c>
      <c r="F2865" s="3">
        <f t="shared" si="225"/>
        <v>15.333333333333334</v>
      </c>
      <c r="H2865" s="3">
        <v>2862</v>
      </c>
      <c r="I2865" s="3">
        <f t="shared" si="228"/>
        <v>286.19999999999658</v>
      </c>
      <c r="J2865" s="3">
        <f t="shared" si="226"/>
        <v>22.99999999999995</v>
      </c>
      <c r="L2865" s="4">
        <f t="shared" si="229"/>
        <v>7.6666666666666163</v>
      </c>
    </row>
    <row r="2866" spans="5:12" x14ac:dyDescent="0.3">
      <c r="E2866" s="3">
        <f t="shared" si="227"/>
        <v>286.2999999999966</v>
      </c>
      <c r="F2866" s="3">
        <f t="shared" si="225"/>
        <v>15.333333333333334</v>
      </c>
      <c r="H2866" s="3">
        <v>2863</v>
      </c>
      <c r="I2866" s="3">
        <f t="shared" si="228"/>
        <v>286.2999999999966</v>
      </c>
      <c r="J2866" s="3">
        <f t="shared" si="226"/>
        <v>22.99999999999995</v>
      </c>
      <c r="L2866" s="4">
        <f t="shared" si="229"/>
        <v>7.6666666666666163</v>
      </c>
    </row>
    <row r="2867" spans="5:12" x14ac:dyDescent="0.3">
      <c r="E2867" s="3">
        <f t="shared" si="227"/>
        <v>286.39999999999662</v>
      </c>
      <c r="F2867" s="3">
        <f t="shared" si="225"/>
        <v>15.333333333333334</v>
      </c>
      <c r="H2867" s="3">
        <v>2864</v>
      </c>
      <c r="I2867" s="3">
        <f t="shared" si="228"/>
        <v>286.39999999999662</v>
      </c>
      <c r="J2867" s="3">
        <f t="shared" si="226"/>
        <v>22.99999999999995</v>
      </c>
      <c r="L2867" s="4">
        <f t="shared" si="229"/>
        <v>7.6666666666666163</v>
      </c>
    </row>
    <row r="2868" spans="5:12" x14ac:dyDescent="0.3">
      <c r="E2868" s="3">
        <f t="shared" si="227"/>
        <v>286.49999999999665</v>
      </c>
      <c r="F2868" s="3">
        <f t="shared" si="225"/>
        <v>15.333333333333334</v>
      </c>
      <c r="H2868" s="3">
        <v>2865</v>
      </c>
      <c r="I2868" s="3">
        <f t="shared" si="228"/>
        <v>286.49999999999665</v>
      </c>
      <c r="J2868" s="3">
        <f t="shared" si="226"/>
        <v>22.99999999999995</v>
      </c>
      <c r="L2868" s="4">
        <f t="shared" si="229"/>
        <v>7.6666666666666163</v>
      </c>
    </row>
    <row r="2869" spans="5:12" x14ac:dyDescent="0.3">
      <c r="E2869" s="3">
        <f t="shared" si="227"/>
        <v>286.59999999999667</v>
      </c>
      <c r="F2869" s="3">
        <f t="shared" si="225"/>
        <v>15.333333333333334</v>
      </c>
      <c r="H2869" s="3">
        <v>2866</v>
      </c>
      <c r="I2869" s="3">
        <f t="shared" si="228"/>
        <v>286.59999999999667</v>
      </c>
      <c r="J2869" s="3">
        <f t="shared" si="226"/>
        <v>22.99999999999995</v>
      </c>
      <c r="L2869" s="4">
        <f t="shared" si="229"/>
        <v>7.6666666666666163</v>
      </c>
    </row>
    <row r="2870" spans="5:12" x14ac:dyDescent="0.3">
      <c r="E2870" s="3">
        <f t="shared" si="227"/>
        <v>286.69999999999669</v>
      </c>
      <c r="F2870" s="3">
        <f t="shared" si="225"/>
        <v>15.333333333333334</v>
      </c>
      <c r="H2870" s="3">
        <v>2867</v>
      </c>
      <c r="I2870" s="3">
        <f t="shared" si="228"/>
        <v>286.69999999999669</v>
      </c>
      <c r="J2870" s="3">
        <f t="shared" si="226"/>
        <v>22.99999999999995</v>
      </c>
      <c r="L2870" s="4">
        <f t="shared" si="229"/>
        <v>7.6666666666666163</v>
      </c>
    </row>
    <row r="2871" spans="5:12" x14ac:dyDescent="0.3">
      <c r="E2871" s="3">
        <f t="shared" si="227"/>
        <v>286.79999999999671</v>
      </c>
      <c r="F2871" s="3">
        <f t="shared" si="225"/>
        <v>15.333333333333334</v>
      </c>
      <c r="H2871" s="3">
        <v>2868</v>
      </c>
      <c r="I2871" s="3">
        <f t="shared" si="228"/>
        <v>286.79999999999671</v>
      </c>
      <c r="J2871" s="3">
        <f t="shared" si="226"/>
        <v>22.99999999999995</v>
      </c>
      <c r="L2871" s="4">
        <f t="shared" si="229"/>
        <v>7.6666666666666163</v>
      </c>
    </row>
    <row r="2872" spans="5:12" x14ac:dyDescent="0.3">
      <c r="E2872" s="3">
        <f t="shared" si="227"/>
        <v>286.89999999999674</v>
      </c>
      <c r="F2872" s="3">
        <f t="shared" si="225"/>
        <v>15.333333333333334</v>
      </c>
      <c r="H2872" s="3">
        <v>2869</v>
      </c>
      <c r="I2872" s="3">
        <f t="shared" si="228"/>
        <v>286.89999999999674</v>
      </c>
      <c r="J2872" s="3">
        <f t="shared" si="226"/>
        <v>22.99999999999995</v>
      </c>
      <c r="L2872" s="4">
        <f t="shared" si="229"/>
        <v>7.6666666666666163</v>
      </c>
    </row>
    <row r="2873" spans="5:12" x14ac:dyDescent="0.3">
      <c r="E2873" s="3">
        <f t="shared" si="227"/>
        <v>286.99999999999676</v>
      </c>
      <c r="F2873" s="3">
        <f t="shared" si="225"/>
        <v>15.333333333333334</v>
      </c>
      <c r="H2873" s="3">
        <v>2870</v>
      </c>
      <c r="I2873" s="3">
        <f t="shared" si="228"/>
        <v>286.99999999999676</v>
      </c>
      <c r="J2873" s="3">
        <f t="shared" si="226"/>
        <v>22.99999999999995</v>
      </c>
      <c r="L2873" s="4">
        <f t="shared" si="229"/>
        <v>7.6666666666666163</v>
      </c>
    </row>
    <row r="2874" spans="5:12" x14ac:dyDescent="0.3">
      <c r="E2874" s="3">
        <f t="shared" si="227"/>
        <v>287.09999999999678</v>
      </c>
      <c r="F2874" s="3">
        <f t="shared" si="225"/>
        <v>15.333333333333334</v>
      </c>
      <c r="H2874" s="3">
        <v>2871</v>
      </c>
      <c r="I2874" s="3">
        <f t="shared" si="228"/>
        <v>287.09999999999678</v>
      </c>
      <c r="J2874" s="3">
        <f t="shared" si="226"/>
        <v>22.99999999999995</v>
      </c>
      <c r="L2874" s="4">
        <f t="shared" si="229"/>
        <v>7.6666666666666163</v>
      </c>
    </row>
    <row r="2875" spans="5:12" x14ac:dyDescent="0.3">
      <c r="E2875" s="3">
        <f t="shared" si="227"/>
        <v>287.19999999999681</v>
      </c>
      <c r="F2875" s="3">
        <f t="shared" si="225"/>
        <v>15.333333333333334</v>
      </c>
      <c r="H2875" s="3">
        <v>2872</v>
      </c>
      <c r="I2875" s="3">
        <f t="shared" si="228"/>
        <v>287.19999999999681</v>
      </c>
      <c r="J2875" s="3">
        <f t="shared" si="226"/>
        <v>22.99999999999995</v>
      </c>
      <c r="L2875" s="4">
        <f t="shared" si="229"/>
        <v>7.6666666666666163</v>
      </c>
    </row>
    <row r="2876" spans="5:12" x14ac:dyDescent="0.3">
      <c r="E2876" s="3">
        <f t="shared" si="227"/>
        <v>287.29999999999683</v>
      </c>
      <c r="F2876" s="3">
        <f t="shared" si="225"/>
        <v>15.333333333333334</v>
      </c>
      <c r="H2876" s="3">
        <v>2873</v>
      </c>
      <c r="I2876" s="3">
        <f t="shared" si="228"/>
        <v>287.29999999999683</v>
      </c>
      <c r="J2876" s="3">
        <f t="shared" si="226"/>
        <v>22.99999999999995</v>
      </c>
      <c r="L2876" s="4">
        <f t="shared" si="229"/>
        <v>7.6666666666666163</v>
      </c>
    </row>
    <row r="2877" spans="5:12" x14ac:dyDescent="0.3">
      <c r="E2877" s="3">
        <f t="shared" si="227"/>
        <v>287.39999999999685</v>
      </c>
      <c r="F2877" s="3">
        <f t="shared" si="225"/>
        <v>15.333333333333334</v>
      </c>
      <c r="H2877" s="3">
        <v>2874</v>
      </c>
      <c r="I2877" s="3">
        <f t="shared" si="228"/>
        <v>287.39999999999685</v>
      </c>
      <c r="J2877" s="3">
        <f t="shared" si="226"/>
        <v>22.99999999999995</v>
      </c>
      <c r="L2877" s="4">
        <f t="shared" si="229"/>
        <v>7.6666666666666163</v>
      </c>
    </row>
    <row r="2878" spans="5:12" x14ac:dyDescent="0.3">
      <c r="E2878" s="3">
        <f t="shared" si="227"/>
        <v>287.49999999999687</v>
      </c>
      <c r="F2878" s="3">
        <f t="shared" si="225"/>
        <v>15.333333333333334</v>
      </c>
      <c r="H2878" s="3">
        <v>2875</v>
      </c>
      <c r="I2878" s="3">
        <f t="shared" si="228"/>
        <v>287.49999999999687</v>
      </c>
      <c r="J2878" s="3">
        <f t="shared" si="226"/>
        <v>22.99999999999995</v>
      </c>
      <c r="L2878" s="4">
        <f t="shared" si="229"/>
        <v>7.6666666666666163</v>
      </c>
    </row>
    <row r="2879" spans="5:12" x14ac:dyDescent="0.3">
      <c r="E2879" s="3">
        <f t="shared" si="227"/>
        <v>287.5999999999969</v>
      </c>
      <c r="F2879" s="3">
        <f t="shared" si="225"/>
        <v>15.333333333333334</v>
      </c>
      <c r="H2879" s="3">
        <v>2876</v>
      </c>
      <c r="I2879" s="3">
        <f t="shared" si="228"/>
        <v>287.5999999999969</v>
      </c>
      <c r="J2879" s="3">
        <f t="shared" si="226"/>
        <v>22.99999999999995</v>
      </c>
      <c r="L2879" s="4">
        <f t="shared" si="229"/>
        <v>7.6666666666666163</v>
      </c>
    </row>
    <row r="2880" spans="5:12" x14ac:dyDescent="0.3">
      <c r="E2880" s="3">
        <f t="shared" si="227"/>
        <v>287.69999999999692</v>
      </c>
      <c r="F2880" s="3">
        <f t="shared" si="225"/>
        <v>15.333333333333334</v>
      </c>
      <c r="H2880" s="3">
        <v>2877</v>
      </c>
      <c r="I2880" s="3">
        <f t="shared" si="228"/>
        <v>287.69999999999692</v>
      </c>
      <c r="J2880" s="3">
        <f t="shared" si="226"/>
        <v>22.99999999999995</v>
      </c>
      <c r="L2880" s="4">
        <f t="shared" si="229"/>
        <v>7.6666666666666163</v>
      </c>
    </row>
    <row r="2881" spans="5:12" x14ac:dyDescent="0.3">
      <c r="E2881" s="3">
        <f t="shared" si="227"/>
        <v>287.79999999999694</v>
      </c>
      <c r="F2881" s="3">
        <f t="shared" si="225"/>
        <v>15.333333333333334</v>
      </c>
      <c r="H2881" s="3">
        <v>2878</v>
      </c>
      <c r="I2881" s="3">
        <f t="shared" si="228"/>
        <v>287.79999999999694</v>
      </c>
      <c r="J2881" s="3">
        <f t="shared" si="226"/>
        <v>22.99999999999995</v>
      </c>
      <c r="L2881" s="4">
        <f t="shared" si="229"/>
        <v>7.6666666666666163</v>
      </c>
    </row>
    <row r="2882" spans="5:12" x14ac:dyDescent="0.3">
      <c r="E2882" s="3">
        <f t="shared" si="227"/>
        <v>287.89999999999696</v>
      </c>
      <c r="F2882" s="3">
        <f t="shared" si="225"/>
        <v>15.333333333333334</v>
      </c>
      <c r="H2882" s="3">
        <v>2879</v>
      </c>
      <c r="I2882" s="3">
        <f t="shared" si="228"/>
        <v>287.89999999999696</v>
      </c>
      <c r="J2882" s="3">
        <f t="shared" si="226"/>
        <v>22.99999999999995</v>
      </c>
      <c r="L2882" s="4">
        <f t="shared" si="229"/>
        <v>7.6666666666666163</v>
      </c>
    </row>
    <row r="2883" spans="5:12" x14ac:dyDescent="0.3">
      <c r="E2883" s="3">
        <f t="shared" si="227"/>
        <v>287.99999999999699</v>
      </c>
      <c r="F2883" s="3">
        <f t="shared" si="225"/>
        <v>15.333333333333334</v>
      </c>
      <c r="H2883" s="3">
        <v>2880</v>
      </c>
      <c r="I2883" s="3">
        <f t="shared" si="228"/>
        <v>287.99999999999699</v>
      </c>
      <c r="J2883" s="3">
        <f t="shared" si="226"/>
        <v>22.99999999999995</v>
      </c>
      <c r="L2883" s="4">
        <f t="shared" si="229"/>
        <v>7.6666666666666163</v>
      </c>
    </row>
    <row r="2884" spans="5:12" x14ac:dyDescent="0.3">
      <c r="E2884" s="3">
        <f t="shared" si="227"/>
        <v>288.09999999999701</v>
      </c>
      <c r="F2884" s="3">
        <f t="shared" si="225"/>
        <v>15.333333333333334</v>
      </c>
      <c r="H2884" s="3">
        <v>2881</v>
      </c>
      <c r="I2884" s="3">
        <f t="shared" si="228"/>
        <v>288.09999999999701</v>
      </c>
      <c r="J2884" s="3">
        <f t="shared" si="226"/>
        <v>22.99999999999995</v>
      </c>
      <c r="L2884" s="4">
        <f t="shared" si="229"/>
        <v>7.6666666666666163</v>
      </c>
    </row>
    <row r="2885" spans="5:12" x14ac:dyDescent="0.3">
      <c r="E2885" s="3">
        <f t="shared" si="227"/>
        <v>288.19999999999703</v>
      </c>
      <c r="F2885" s="3">
        <f t="shared" ref="F2885:F2948" si="230">($C$4-($C$4*(EXP(-(E2885/$C$5)))))/$C$5</f>
        <v>15.333333333333334</v>
      </c>
      <c r="H2885" s="3">
        <v>2882</v>
      </c>
      <c r="I2885" s="3">
        <f t="shared" si="228"/>
        <v>288.19999999999703</v>
      </c>
      <c r="J2885" s="3">
        <f t="shared" ref="J2885:J2948" si="231">(J2884+((($C$4/2)-J2884)/$C$5)*$C$3)</f>
        <v>22.99999999999995</v>
      </c>
      <c r="L2885" s="4">
        <f t="shared" si="229"/>
        <v>7.6666666666666163</v>
      </c>
    </row>
    <row r="2886" spans="5:12" x14ac:dyDescent="0.3">
      <c r="E2886" s="3">
        <f t="shared" si="227"/>
        <v>288.29999999999706</v>
      </c>
      <c r="F2886" s="3">
        <f t="shared" si="230"/>
        <v>15.333333333333334</v>
      </c>
      <c r="H2886" s="3">
        <v>2883</v>
      </c>
      <c r="I2886" s="3">
        <f t="shared" si="228"/>
        <v>288.29999999999706</v>
      </c>
      <c r="J2886" s="3">
        <f t="shared" si="231"/>
        <v>22.99999999999995</v>
      </c>
      <c r="L2886" s="4">
        <f t="shared" si="229"/>
        <v>7.6666666666666163</v>
      </c>
    </row>
    <row r="2887" spans="5:12" x14ac:dyDescent="0.3">
      <c r="E2887" s="3">
        <f t="shared" si="227"/>
        <v>288.39999999999708</v>
      </c>
      <c r="F2887" s="3">
        <f t="shared" si="230"/>
        <v>15.333333333333334</v>
      </c>
      <c r="H2887" s="3">
        <v>2884</v>
      </c>
      <c r="I2887" s="3">
        <f t="shared" si="228"/>
        <v>288.39999999999708</v>
      </c>
      <c r="J2887" s="3">
        <f t="shared" si="231"/>
        <v>22.99999999999995</v>
      </c>
      <c r="L2887" s="4">
        <f t="shared" si="229"/>
        <v>7.6666666666666163</v>
      </c>
    </row>
    <row r="2888" spans="5:12" x14ac:dyDescent="0.3">
      <c r="E2888" s="3">
        <f t="shared" si="227"/>
        <v>288.4999999999971</v>
      </c>
      <c r="F2888" s="3">
        <f t="shared" si="230"/>
        <v>15.333333333333334</v>
      </c>
      <c r="H2888" s="3">
        <v>2885</v>
      </c>
      <c r="I2888" s="3">
        <f t="shared" si="228"/>
        <v>288.4999999999971</v>
      </c>
      <c r="J2888" s="3">
        <f t="shared" si="231"/>
        <v>22.99999999999995</v>
      </c>
      <c r="L2888" s="4">
        <f t="shared" si="229"/>
        <v>7.6666666666666163</v>
      </c>
    </row>
    <row r="2889" spans="5:12" x14ac:dyDescent="0.3">
      <c r="E2889" s="3">
        <f t="shared" si="227"/>
        <v>288.59999999999712</v>
      </c>
      <c r="F2889" s="3">
        <f t="shared" si="230"/>
        <v>15.333333333333334</v>
      </c>
      <c r="H2889" s="3">
        <v>2886</v>
      </c>
      <c r="I2889" s="3">
        <f t="shared" si="228"/>
        <v>288.59999999999712</v>
      </c>
      <c r="J2889" s="3">
        <f t="shared" si="231"/>
        <v>22.99999999999995</v>
      </c>
      <c r="L2889" s="4">
        <f t="shared" si="229"/>
        <v>7.6666666666666163</v>
      </c>
    </row>
    <row r="2890" spans="5:12" x14ac:dyDescent="0.3">
      <c r="E2890" s="3">
        <f t="shared" si="227"/>
        <v>288.69999999999715</v>
      </c>
      <c r="F2890" s="3">
        <f t="shared" si="230"/>
        <v>15.333333333333334</v>
      </c>
      <c r="H2890" s="3">
        <v>2887</v>
      </c>
      <c r="I2890" s="3">
        <f t="shared" si="228"/>
        <v>288.69999999999715</v>
      </c>
      <c r="J2890" s="3">
        <f t="shared" si="231"/>
        <v>22.99999999999995</v>
      </c>
      <c r="L2890" s="4">
        <f t="shared" si="229"/>
        <v>7.6666666666666163</v>
      </c>
    </row>
    <row r="2891" spans="5:12" x14ac:dyDescent="0.3">
      <c r="E2891" s="3">
        <f t="shared" si="227"/>
        <v>288.79999999999717</v>
      </c>
      <c r="F2891" s="3">
        <f t="shared" si="230"/>
        <v>15.333333333333334</v>
      </c>
      <c r="H2891" s="3">
        <v>2888</v>
      </c>
      <c r="I2891" s="3">
        <f t="shared" si="228"/>
        <v>288.79999999999717</v>
      </c>
      <c r="J2891" s="3">
        <f t="shared" si="231"/>
        <v>22.99999999999995</v>
      </c>
      <c r="L2891" s="4">
        <f t="shared" si="229"/>
        <v>7.6666666666666163</v>
      </c>
    </row>
    <row r="2892" spans="5:12" x14ac:dyDescent="0.3">
      <c r="E2892" s="3">
        <f t="shared" si="227"/>
        <v>288.89999999999719</v>
      </c>
      <c r="F2892" s="3">
        <f t="shared" si="230"/>
        <v>15.333333333333334</v>
      </c>
      <c r="H2892" s="3">
        <v>2889</v>
      </c>
      <c r="I2892" s="3">
        <f t="shared" si="228"/>
        <v>288.89999999999719</v>
      </c>
      <c r="J2892" s="3">
        <f t="shared" si="231"/>
        <v>22.99999999999995</v>
      </c>
      <c r="L2892" s="4">
        <f t="shared" si="229"/>
        <v>7.6666666666666163</v>
      </c>
    </row>
    <row r="2893" spans="5:12" x14ac:dyDescent="0.3">
      <c r="E2893" s="3">
        <f t="shared" si="227"/>
        <v>288.99999999999721</v>
      </c>
      <c r="F2893" s="3">
        <f t="shared" si="230"/>
        <v>15.333333333333334</v>
      </c>
      <c r="H2893" s="3">
        <v>2890</v>
      </c>
      <c r="I2893" s="3">
        <f t="shared" si="228"/>
        <v>288.99999999999721</v>
      </c>
      <c r="J2893" s="3">
        <f t="shared" si="231"/>
        <v>22.99999999999995</v>
      </c>
      <c r="L2893" s="4">
        <f t="shared" si="229"/>
        <v>7.6666666666666163</v>
      </c>
    </row>
    <row r="2894" spans="5:12" x14ac:dyDescent="0.3">
      <c r="E2894" s="3">
        <f t="shared" ref="E2894:E2957" si="232">E2893+$C$3</f>
        <v>289.09999999999724</v>
      </c>
      <c r="F2894" s="3">
        <f t="shared" si="230"/>
        <v>15.333333333333334</v>
      </c>
      <c r="H2894" s="3">
        <v>2891</v>
      </c>
      <c r="I2894" s="3">
        <f t="shared" ref="I2894:I2957" si="233">I2893+$C$3</f>
        <v>289.09999999999724</v>
      </c>
      <c r="J2894" s="3">
        <f t="shared" si="231"/>
        <v>22.99999999999995</v>
      </c>
      <c r="L2894" s="4">
        <f t="shared" ref="L2894:L2957" si="234">ABS(F2894-J2894)</f>
        <v>7.6666666666666163</v>
      </c>
    </row>
    <row r="2895" spans="5:12" x14ac:dyDescent="0.3">
      <c r="E2895" s="3">
        <f t="shared" si="232"/>
        <v>289.19999999999726</v>
      </c>
      <c r="F2895" s="3">
        <f t="shared" si="230"/>
        <v>15.333333333333334</v>
      </c>
      <c r="H2895" s="3">
        <v>2892</v>
      </c>
      <c r="I2895" s="3">
        <f t="shared" si="233"/>
        <v>289.19999999999726</v>
      </c>
      <c r="J2895" s="3">
        <f t="shared" si="231"/>
        <v>22.99999999999995</v>
      </c>
      <c r="L2895" s="4">
        <f t="shared" si="234"/>
        <v>7.6666666666666163</v>
      </c>
    </row>
    <row r="2896" spans="5:12" x14ac:dyDescent="0.3">
      <c r="E2896" s="3">
        <f t="shared" si="232"/>
        <v>289.29999999999728</v>
      </c>
      <c r="F2896" s="3">
        <f t="shared" si="230"/>
        <v>15.333333333333334</v>
      </c>
      <c r="H2896" s="3">
        <v>2893</v>
      </c>
      <c r="I2896" s="3">
        <f t="shared" si="233"/>
        <v>289.29999999999728</v>
      </c>
      <c r="J2896" s="3">
        <f t="shared" si="231"/>
        <v>22.99999999999995</v>
      </c>
      <c r="L2896" s="4">
        <f t="shared" si="234"/>
        <v>7.6666666666666163</v>
      </c>
    </row>
    <row r="2897" spans="5:12" x14ac:dyDescent="0.3">
      <c r="E2897" s="3">
        <f t="shared" si="232"/>
        <v>289.39999999999731</v>
      </c>
      <c r="F2897" s="3">
        <f t="shared" si="230"/>
        <v>15.333333333333334</v>
      </c>
      <c r="H2897" s="3">
        <v>2894</v>
      </c>
      <c r="I2897" s="3">
        <f t="shared" si="233"/>
        <v>289.39999999999731</v>
      </c>
      <c r="J2897" s="3">
        <f t="shared" si="231"/>
        <v>22.99999999999995</v>
      </c>
      <c r="L2897" s="4">
        <f t="shared" si="234"/>
        <v>7.6666666666666163</v>
      </c>
    </row>
    <row r="2898" spans="5:12" x14ac:dyDescent="0.3">
      <c r="E2898" s="3">
        <f t="shared" si="232"/>
        <v>289.49999999999733</v>
      </c>
      <c r="F2898" s="3">
        <f t="shared" si="230"/>
        <v>15.333333333333334</v>
      </c>
      <c r="H2898" s="3">
        <v>2895</v>
      </c>
      <c r="I2898" s="3">
        <f t="shared" si="233"/>
        <v>289.49999999999733</v>
      </c>
      <c r="J2898" s="3">
        <f t="shared" si="231"/>
        <v>22.99999999999995</v>
      </c>
      <c r="L2898" s="4">
        <f t="shared" si="234"/>
        <v>7.6666666666666163</v>
      </c>
    </row>
    <row r="2899" spans="5:12" x14ac:dyDescent="0.3">
      <c r="E2899" s="3">
        <f t="shared" si="232"/>
        <v>289.59999999999735</v>
      </c>
      <c r="F2899" s="3">
        <f t="shared" si="230"/>
        <v>15.333333333333334</v>
      </c>
      <c r="H2899" s="3">
        <v>2896</v>
      </c>
      <c r="I2899" s="3">
        <f t="shared" si="233"/>
        <v>289.59999999999735</v>
      </c>
      <c r="J2899" s="3">
        <f t="shared" si="231"/>
        <v>22.99999999999995</v>
      </c>
      <c r="L2899" s="4">
        <f t="shared" si="234"/>
        <v>7.6666666666666163</v>
      </c>
    </row>
    <row r="2900" spans="5:12" x14ac:dyDescent="0.3">
      <c r="E2900" s="3">
        <f t="shared" si="232"/>
        <v>289.69999999999737</v>
      </c>
      <c r="F2900" s="3">
        <f t="shared" si="230"/>
        <v>15.333333333333334</v>
      </c>
      <c r="H2900" s="3">
        <v>2897</v>
      </c>
      <c r="I2900" s="3">
        <f t="shared" si="233"/>
        <v>289.69999999999737</v>
      </c>
      <c r="J2900" s="3">
        <f t="shared" si="231"/>
        <v>22.99999999999995</v>
      </c>
      <c r="L2900" s="4">
        <f t="shared" si="234"/>
        <v>7.6666666666666163</v>
      </c>
    </row>
    <row r="2901" spans="5:12" x14ac:dyDescent="0.3">
      <c r="E2901" s="3">
        <f t="shared" si="232"/>
        <v>289.7999999999974</v>
      </c>
      <c r="F2901" s="3">
        <f t="shared" si="230"/>
        <v>15.333333333333334</v>
      </c>
      <c r="H2901" s="3">
        <v>2898</v>
      </c>
      <c r="I2901" s="3">
        <f t="shared" si="233"/>
        <v>289.7999999999974</v>
      </c>
      <c r="J2901" s="3">
        <f t="shared" si="231"/>
        <v>22.99999999999995</v>
      </c>
      <c r="L2901" s="4">
        <f t="shared" si="234"/>
        <v>7.6666666666666163</v>
      </c>
    </row>
    <row r="2902" spans="5:12" x14ac:dyDescent="0.3">
      <c r="E2902" s="3">
        <f t="shared" si="232"/>
        <v>289.89999999999742</v>
      </c>
      <c r="F2902" s="3">
        <f t="shared" si="230"/>
        <v>15.333333333333334</v>
      </c>
      <c r="H2902" s="3">
        <v>2899</v>
      </c>
      <c r="I2902" s="3">
        <f t="shared" si="233"/>
        <v>289.89999999999742</v>
      </c>
      <c r="J2902" s="3">
        <f t="shared" si="231"/>
        <v>22.99999999999995</v>
      </c>
      <c r="L2902" s="4">
        <f t="shared" si="234"/>
        <v>7.6666666666666163</v>
      </c>
    </row>
    <row r="2903" spans="5:12" x14ac:dyDescent="0.3">
      <c r="E2903" s="3">
        <f t="shared" si="232"/>
        <v>289.99999999999744</v>
      </c>
      <c r="F2903" s="3">
        <f t="shared" si="230"/>
        <v>15.333333333333334</v>
      </c>
      <c r="H2903" s="3">
        <v>2900</v>
      </c>
      <c r="I2903" s="3">
        <f t="shared" si="233"/>
        <v>289.99999999999744</v>
      </c>
      <c r="J2903" s="3">
        <f t="shared" si="231"/>
        <v>22.99999999999995</v>
      </c>
      <c r="L2903" s="4">
        <f t="shared" si="234"/>
        <v>7.6666666666666163</v>
      </c>
    </row>
    <row r="2904" spans="5:12" x14ac:dyDescent="0.3">
      <c r="E2904" s="3">
        <f t="shared" si="232"/>
        <v>290.09999999999746</v>
      </c>
      <c r="F2904" s="3">
        <f t="shared" si="230"/>
        <v>15.333333333333334</v>
      </c>
      <c r="H2904" s="3">
        <v>2901</v>
      </c>
      <c r="I2904" s="3">
        <f t="shared" si="233"/>
        <v>290.09999999999746</v>
      </c>
      <c r="J2904" s="3">
        <f t="shared" si="231"/>
        <v>22.99999999999995</v>
      </c>
      <c r="L2904" s="4">
        <f t="shared" si="234"/>
        <v>7.6666666666666163</v>
      </c>
    </row>
    <row r="2905" spans="5:12" x14ac:dyDescent="0.3">
      <c r="E2905" s="3">
        <f t="shared" si="232"/>
        <v>290.19999999999749</v>
      </c>
      <c r="F2905" s="3">
        <f t="shared" si="230"/>
        <v>15.333333333333334</v>
      </c>
      <c r="H2905" s="3">
        <v>2902</v>
      </c>
      <c r="I2905" s="3">
        <f t="shared" si="233"/>
        <v>290.19999999999749</v>
      </c>
      <c r="J2905" s="3">
        <f t="shared" si="231"/>
        <v>22.99999999999995</v>
      </c>
      <c r="L2905" s="4">
        <f t="shared" si="234"/>
        <v>7.6666666666666163</v>
      </c>
    </row>
    <row r="2906" spans="5:12" x14ac:dyDescent="0.3">
      <c r="E2906" s="3">
        <f t="shared" si="232"/>
        <v>290.29999999999751</v>
      </c>
      <c r="F2906" s="3">
        <f t="shared" si="230"/>
        <v>15.333333333333334</v>
      </c>
      <c r="H2906" s="3">
        <v>2903</v>
      </c>
      <c r="I2906" s="3">
        <f t="shared" si="233"/>
        <v>290.29999999999751</v>
      </c>
      <c r="J2906" s="3">
        <f t="shared" si="231"/>
        <v>22.99999999999995</v>
      </c>
      <c r="L2906" s="4">
        <f t="shared" si="234"/>
        <v>7.6666666666666163</v>
      </c>
    </row>
    <row r="2907" spans="5:12" x14ac:dyDescent="0.3">
      <c r="E2907" s="3">
        <f t="shared" si="232"/>
        <v>290.39999999999753</v>
      </c>
      <c r="F2907" s="3">
        <f t="shared" si="230"/>
        <v>15.333333333333334</v>
      </c>
      <c r="H2907" s="3">
        <v>2904</v>
      </c>
      <c r="I2907" s="3">
        <f t="shared" si="233"/>
        <v>290.39999999999753</v>
      </c>
      <c r="J2907" s="3">
        <f t="shared" si="231"/>
        <v>22.99999999999995</v>
      </c>
      <c r="L2907" s="4">
        <f t="shared" si="234"/>
        <v>7.6666666666666163</v>
      </c>
    </row>
    <row r="2908" spans="5:12" x14ac:dyDescent="0.3">
      <c r="E2908" s="3">
        <f t="shared" si="232"/>
        <v>290.49999999999756</v>
      </c>
      <c r="F2908" s="3">
        <f t="shared" si="230"/>
        <v>15.333333333333334</v>
      </c>
      <c r="H2908" s="3">
        <v>2905</v>
      </c>
      <c r="I2908" s="3">
        <f t="shared" si="233"/>
        <v>290.49999999999756</v>
      </c>
      <c r="J2908" s="3">
        <f t="shared" si="231"/>
        <v>22.99999999999995</v>
      </c>
      <c r="L2908" s="4">
        <f t="shared" si="234"/>
        <v>7.6666666666666163</v>
      </c>
    </row>
    <row r="2909" spans="5:12" x14ac:dyDescent="0.3">
      <c r="E2909" s="3">
        <f t="shared" si="232"/>
        <v>290.59999999999758</v>
      </c>
      <c r="F2909" s="3">
        <f t="shared" si="230"/>
        <v>15.333333333333334</v>
      </c>
      <c r="H2909" s="3">
        <v>2906</v>
      </c>
      <c r="I2909" s="3">
        <f t="shared" si="233"/>
        <v>290.59999999999758</v>
      </c>
      <c r="J2909" s="3">
        <f t="shared" si="231"/>
        <v>22.99999999999995</v>
      </c>
      <c r="L2909" s="4">
        <f t="shared" si="234"/>
        <v>7.6666666666666163</v>
      </c>
    </row>
    <row r="2910" spans="5:12" x14ac:dyDescent="0.3">
      <c r="E2910" s="3">
        <f t="shared" si="232"/>
        <v>290.6999999999976</v>
      </c>
      <c r="F2910" s="3">
        <f t="shared" si="230"/>
        <v>15.333333333333334</v>
      </c>
      <c r="H2910" s="3">
        <v>2907</v>
      </c>
      <c r="I2910" s="3">
        <f t="shared" si="233"/>
        <v>290.6999999999976</v>
      </c>
      <c r="J2910" s="3">
        <f t="shared" si="231"/>
        <v>22.99999999999995</v>
      </c>
      <c r="L2910" s="4">
        <f t="shared" si="234"/>
        <v>7.6666666666666163</v>
      </c>
    </row>
    <row r="2911" spans="5:12" x14ac:dyDescent="0.3">
      <c r="E2911" s="3">
        <f t="shared" si="232"/>
        <v>290.79999999999762</v>
      </c>
      <c r="F2911" s="3">
        <f t="shared" si="230"/>
        <v>15.333333333333334</v>
      </c>
      <c r="H2911" s="3">
        <v>2908</v>
      </c>
      <c r="I2911" s="3">
        <f t="shared" si="233"/>
        <v>290.79999999999762</v>
      </c>
      <c r="J2911" s="3">
        <f t="shared" si="231"/>
        <v>22.99999999999995</v>
      </c>
      <c r="L2911" s="4">
        <f t="shared" si="234"/>
        <v>7.6666666666666163</v>
      </c>
    </row>
    <row r="2912" spans="5:12" x14ac:dyDescent="0.3">
      <c r="E2912" s="3">
        <f t="shared" si="232"/>
        <v>290.89999999999765</v>
      </c>
      <c r="F2912" s="3">
        <f t="shared" si="230"/>
        <v>15.333333333333334</v>
      </c>
      <c r="H2912" s="3">
        <v>2909</v>
      </c>
      <c r="I2912" s="3">
        <f t="shared" si="233"/>
        <v>290.89999999999765</v>
      </c>
      <c r="J2912" s="3">
        <f t="shared" si="231"/>
        <v>22.99999999999995</v>
      </c>
      <c r="L2912" s="4">
        <f t="shared" si="234"/>
        <v>7.6666666666666163</v>
      </c>
    </row>
    <row r="2913" spans="5:12" x14ac:dyDescent="0.3">
      <c r="E2913" s="3">
        <f t="shared" si="232"/>
        <v>290.99999999999767</v>
      </c>
      <c r="F2913" s="3">
        <f t="shared" si="230"/>
        <v>15.333333333333334</v>
      </c>
      <c r="H2913" s="3">
        <v>2910</v>
      </c>
      <c r="I2913" s="3">
        <f t="shared" si="233"/>
        <v>290.99999999999767</v>
      </c>
      <c r="J2913" s="3">
        <f t="shared" si="231"/>
        <v>22.99999999999995</v>
      </c>
      <c r="L2913" s="4">
        <f t="shared" si="234"/>
        <v>7.6666666666666163</v>
      </c>
    </row>
    <row r="2914" spans="5:12" x14ac:dyDescent="0.3">
      <c r="E2914" s="3">
        <f t="shared" si="232"/>
        <v>291.09999999999769</v>
      </c>
      <c r="F2914" s="3">
        <f t="shared" si="230"/>
        <v>15.333333333333334</v>
      </c>
      <c r="H2914" s="3">
        <v>2911</v>
      </c>
      <c r="I2914" s="3">
        <f t="shared" si="233"/>
        <v>291.09999999999769</v>
      </c>
      <c r="J2914" s="3">
        <f t="shared" si="231"/>
        <v>22.99999999999995</v>
      </c>
      <c r="L2914" s="4">
        <f t="shared" si="234"/>
        <v>7.6666666666666163</v>
      </c>
    </row>
    <row r="2915" spans="5:12" x14ac:dyDescent="0.3">
      <c r="E2915" s="3">
        <f t="shared" si="232"/>
        <v>291.19999999999771</v>
      </c>
      <c r="F2915" s="3">
        <f t="shared" si="230"/>
        <v>15.333333333333334</v>
      </c>
      <c r="H2915" s="3">
        <v>2912</v>
      </c>
      <c r="I2915" s="3">
        <f t="shared" si="233"/>
        <v>291.19999999999771</v>
      </c>
      <c r="J2915" s="3">
        <f t="shared" si="231"/>
        <v>22.99999999999995</v>
      </c>
      <c r="L2915" s="4">
        <f t="shared" si="234"/>
        <v>7.6666666666666163</v>
      </c>
    </row>
    <row r="2916" spans="5:12" x14ac:dyDescent="0.3">
      <c r="E2916" s="3">
        <f t="shared" si="232"/>
        <v>291.29999999999774</v>
      </c>
      <c r="F2916" s="3">
        <f t="shared" si="230"/>
        <v>15.333333333333334</v>
      </c>
      <c r="H2916" s="3">
        <v>2913</v>
      </c>
      <c r="I2916" s="3">
        <f t="shared" si="233"/>
        <v>291.29999999999774</v>
      </c>
      <c r="J2916" s="3">
        <f t="shared" si="231"/>
        <v>22.99999999999995</v>
      </c>
      <c r="L2916" s="4">
        <f t="shared" si="234"/>
        <v>7.6666666666666163</v>
      </c>
    </row>
    <row r="2917" spans="5:12" x14ac:dyDescent="0.3">
      <c r="E2917" s="3">
        <f t="shared" si="232"/>
        <v>291.39999999999776</v>
      </c>
      <c r="F2917" s="3">
        <f t="shared" si="230"/>
        <v>15.333333333333334</v>
      </c>
      <c r="H2917" s="3">
        <v>2914</v>
      </c>
      <c r="I2917" s="3">
        <f t="shared" si="233"/>
        <v>291.39999999999776</v>
      </c>
      <c r="J2917" s="3">
        <f t="shared" si="231"/>
        <v>22.99999999999995</v>
      </c>
      <c r="L2917" s="4">
        <f t="shared" si="234"/>
        <v>7.6666666666666163</v>
      </c>
    </row>
    <row r="2918" spans="5:12" x14ac:dyDescent="0.3">
      <c r="E2918" s="3">
        <f t="shared" si="232"/>
        <v>291.49999999999778</v>
      </c>
      <c r="F2918" s="3">
        <f t="shared" si="230"/>
        <v>15.333333333333334</v>
      </c>
      <c r="H2918" s="3">
        <v>2915</v>
      </c>
      <c r="I2918" s="3">
        <f t="shared" si="233"/>
        <v>291.49999999999778</v>
      </c>
      <c r="J2918" s="3">
        <f t="shared" si="231"/>
        <v>22.99999999999995</v>
      </c>
      <c r="L2918" s="4">
        <f t="shared" si="234"/>
        <v>7.6666666666666163</v>
      </c>
    </row>
    <row r="2919" spans="5:12" x14ac:dyDescent="0.3">
      <c r="E2919" s="3">
        <f t="shared" si="232"/>
        <v>291.59999999999781</v>
      </c>
      <c r="F2919" s="3">
        <f t="shared" si="230"/>
        <v>15.333333333333334</v>
      </c>
      <c r="H2919" s="3">
        <v>2916</v>
      </c>
      <c r="I2919" s="3">
        <f t="shared" si="233"/>
        <v>291.59999999999781</v>
      </c>
      <c r="J2919" s="3">
        <f t="shared" si="231"/>
        <v>22.99999999999995</v>
      </c>
      <c r="L2919" s="4">
        <f t="shared" si="234"/>
        <v>7.6666666666666163</v>
      </c>
    </row>
    <row r="2920" spans="5:12" x14ac:dyDescent="0.3">
      <c r="E2920" s="3">
        <f t="shared" si="232"/>
        <v>291.69999999999783</v>
      </c>
      <c r="F2920" s="3">
        <f t="shared" si="230"/>
        <v>15.333333333333334</v>
      </c>
      <c r="H2920" s="3">
        <v>2917</v>
      </c>
      <c r="I2920" s="3">
        <f t="shared" si="233"/>
        <v>291.69999999999783</v>
      </c>
      <c r="J2920" s="3">
        <f t="shared" si="231"/>
        <v>22.99999999999995</v>
      </c>
      <c r="L2920" s="4">
        <f t="shared" si="234"/>
        <v>7.6666666666666163</v>
      </c>
    </row>
    <row r="2921" spans="5:12" x14ac:dyDescent="0.3">
      <c r="E2921" s="3">
        <f t="shared" si="232"/>
        <v>291.79999999999785</v>
      </c>
      <c r="F2921" s="3">
        <f t="shared" si="230"/>
        <v>15.333333333333334</v>
      </c>
      <c r="H2921" s="3">
        <v>2918</v>
      </c>
      <c r="I2921" s="3">
        <f t="shared" si="233"/>
        <v>291.79999999999785</v>
      </c>
      <c r="J2921" s="3">
        <f t="shared" si="231"/>
        <v>22.99999999999995</v>
      </c>
      <c r="L2921" s="4">
        <f t="shared" si="234"/>
        <v>7.6666666666666163</v>
      </c>
    </row>
    <row r="2922" spans="5:12" x14ac:dyDescent="0.3">
      <c r="E2922" s="3">
        <f t="shared" si="232"/>
        <v>291.89999999999787</v>
      </c>
      <c r="F2922" s="3">
        <f t="shared" si="230"/>
        <v>15.333333333333334</v>
      </c>
      <c r="H2922" s="3">
        <v>2919</v>
      </c>
      <c r="I2922" s="3">
        <f t="shared" si="233"/>
        <v>291.89999999999787</v>
      </c>
      <c r="J2922" s="3">
        <f t="shared" si="231"/>
        <v>22.99999999999995</v>
      </c>
      <c r="L2922" s="4">
        <f t="shared" si="234"/>
        <v>7.6666666666666163</v>
      </c>
    </row>
    <row r="2923" spans="5:12" x14ac:dyDescent="0.3">
      <c r="E2923" s="3">
        <f t="shared" si="232"/>
        <v>291.9999999999979</v>
      </c>
      <c r="F2923" s="3">
        <f t="shared" si="230"/>
        <v>15.333333333333334</v>
      </c>
      <c r="H2923" s="3">
        <v>2920</v>
      </c>
      <c r="I2923" s="3">
        <f t="shared" si="233"/>
        <v>291.9999999999979</v>
      </c>
      <c r="J2923" s="3">
        <f t="shared" si="231"/>
        <v>22.99999999999995</v>
      </c>
      <c r="L2923" s="4">
        <f t="shared" si="234"/>
        <v>7.6666666666666163</v>
      </c>
    </row>
    <row r="2924" spans="5:12" x14ac:dyDescent="0.3">
      <c r="E2924" s="3">
        <f t="shared" si="232"/>
        <v>292.09999999999792</v>
      </c>
      <c r="F2924" s="3">
        <f t="shared" si="230"/>
        <v>15.333333333333334</v>
      </c>
      <c r="H2924" s="3">
        <v>2921</v>
      </c>
      <c r="I2924" s="3">
        <f t="shared" si="233"/>
        <v>292.09999999999792</v>
      </c>
      <c r="J2924" s="3">
        <f t="shared" si="231"/>
        <v>22.99999999999995</v>
      </c>
      <c r="L2924" s="4">
        <f t="shared" si="234"/>
        <v>7.6666666666666163</v>
      </c>
    </row>
    <row r="2925" spans="5:12" x14ac:dyDescent="0.3">
      <c r="E2925" s="3">
        <f t="shared" si="232"/>
        <v>292.19999999999794</v>
      </c>
      <c r="F2925" s="3">
        <f t="shared" si="230"/>
        <v>15.333333333333334</v>
      </c>
      <c r="H2925" s="3">
        <v>2922</v>
      </c>
      <c r="I2925" s="3">
        <f t="shared" si="233"/>
        <v>292.19999999999794</v>
      </c>
      <c r="J2925" s="3">
        <f t="shared" si="231"/>
        <v>22.99999999999995</v>
      </c>
      <c r="L2925" s="4">
        <f t="shared" si="234"/>
        <v>7.6666666666666163</v>
      </c>
    </row>
    <row r="2926" spans="5:12" x14ac:dyDescent="0.3">
      <c r="E2926" s="3">
        <f t="shared" si="232"/>
        <v>292.29999999999797</v>
      </c>
      <c r="F2926" s="3">
        <f t="shared" si="230"/>
        <v>15.333333333333334</v>
      </c>
      <c r="H2926" s="3">
        <v>2923</v>
      </c>
      <c r="I2926" s="3">
        <f t="shared" si="233"/>
        <v>292.29999999999797</v>
      </c>
      <c r="J2926" s="3">
        <f t="shared" si="231"/>
        <v>22.99999999999995</v>
      </c>
      <c r="L2926" s="4">
        <f t="shared" si="234"/>
        <v>7.6666666666666163</v>
      </c>
    </row>
    <row r="2927" spans="5:12" x14ac:dyDescent="0.3">
      <c r="E2927" s="3">
        <f t="shared" si="232"/>
        <v>292.39999999999799</v>
      </c>
      <c r="F2927" s="3">
        <f t="shared" si="230"/>
        <v>15.333333333333334</v>
      </c>
      <c r="H2927" s="3">
        <v>2924</v>
      </c>
      <c r="I2927" s="3">
        <f t="shared" si="233"/>
        <v>292.39999999999799</v>
      </c>
      <c r="J2927" s="3">
        <f t="shared" si="231"/>
        <v>22.99999999999995</v>
      </c>
      <c r="L2927" s="4">
        <f t="shared" si="234"/>
        <v>7.6666666666666163</v>
      </c>
    </row>
    <row r="2928" spans="5:12" x14ac:dyDescent="0.3">
      <c r="E2928" s="3">
        <f t="shared" si="232"/>
        <v>292.49999999999801</v>
      </c>
      <c r="F2928" s="3">
        <f t="shared" si="230"/>
        <v>15.333333333333334</v>
      </c>
      <c r="H2928" s="3">
        <v>2925</v>
      </c>
      <c r="I2928" s="3">
        <f t="shared" si="233"/>
        <v>292.49999999999801</v>
      </c>
      <c r="J2928" s="3">
        <f t="shared" si="231"/>
        <v>22.99999999999995</v>
      </c>
      <c r="L2928" s="4">
        <f t="shared" si="234"/>
        <v>7.6666666666666163</v>
      </c>
    </row>
    <row r="2929" spans="5:12" x14ac:dyDescent="0.3">
      <c r="E2929" s="3">
        <f t="shared" si="232"/>
        <v>292.59999999999803</v>
      </c>
      <c r="F2929" s="3">
        <f t="shared" si="230"/>
        <v>15.333333333333334</v>
      </c>
      <c r="H2929" s="3">
        <v>2926</v>
      </c>
      <c r="I2929" s="3">
        <f t="shared" si="233"/>
        <v>292.59999999999803</v>
      </c>
      <c r="J2929" s="3">
        <f t="shared" si="231"/>
        <v>22.99999999999995</v>
      </c>
      <c r="L2929" s="4">
        <f t="shared" si="234"/>
        <v>7.6666666666666163</v>
      </c>
    </row>
    <row r="2930" spans="5:12" x14ac:dyDescent="0.3">
      <c r="E2930" s="3">
        <f t="shared" si="232"/>
        <v>292.69999999999806</v>
      </c>
      <c r="F2930" s="3">
        <f t="shared" si="230"/>
        <v>15.333333333333334</v>
      </c>
      <c r="H2930" s="3">
        <v>2927</v>
      </c>
      <c r="I2930" s="3">
        <f t="shared" si="233"/>
        <v>292.69999999999806</v>
      </c>
      <c r="J2930" s="3">
        <f t="shared" si="231"/>
        <v>22.99999999999995</v>
      </c>
      <c r="L2930" s="4">
        <f t="shared" si="234"/>
        <v>7.6666666666666163</v>
      </c>
    </row>
    <row r="2931" spans="5:12" x14ac:dyDescent="0.3">
      <c r="E2931" s="3">
        <f t="shared" si="232"/>
        <v>292.79999999999808</v>
      </c>
      <c r="F2931" s="3">
        <f t="shared" si="230"/>
        <v>15.333333333333334</v>
      </c>
      <c r="H2931" s="3">
        <v>2928</v>
      </c>
      <c r="I2931" s="3">
        <f t="shared" si="233"/>
        <v>292.79999999999808</v>
      </c>
      <c r="J2931" s="3">
        <f t="shared" si="231"/>
        <v>22.99999999999995</v>
      </c>
      <c r="L2931" s="4">
        <f t="shared" si="234"/>
        <v>7.6666666666666163</v>
      </c>
    </row>
    <row r="2932" spans="5:12" x14ac:dyDescent="0.3">
      <c r="E2932" s="3">
        <f t="shared" si="232"/>
        <v>292.8999999999981</v>
      </c>
      <c r="F2932" s="3">
        <f t="shared" si="230"/>
        <v>15.333333333333334</v>
      </c>
      <c r="H2932" s="3">
        <v>2929</v>
      </c>
      <c r="I2932" s="3">
        <f t="shared" si="233"/>
        <v>292.8999999999981</v>
      </c>
      <c r="J2932" s="3">
        <f t="shared" si="231"/>
        <v>22.99999999999995</v>
      </c>
      <c r="L2932" s="4">
        <f t="shared" si="234"/>
        <v>7.6666666666666163</v>
      </c>
    </row>
    <row r="2933" spans="5:12" x14ac:dyDescent="0.3">
      <c r="E2933" s="3">
        <f t="shared" si="232"/>
        <v>292.99999999999812</v>
      </c>
      <c r="F2933" s="3">
        <f t="shared" si="230"/>
        <v>15.333333333333334</v>
      </c>
      <c r="H2933" s="3">
        <v>2930</v>
      </c>
      <c r="I2933" s="3">
        <f t="shared" si="233"/>
        <v>292.99999999999812</v>
      </c>
      <c r="J2933" s="3">
        <f t="shared" si="231"/>
        <v>22.99999999999995</v>
      </c>
      <c r="L2933" s="4">
        <f t="shared" si="234"/>
        <v>7.6666666666666163</v>
      </c>
    </row>
    <row r="2934" spans="5:12" x14ac:dyDescent="0.3">
      <c r="E2934" s="3">
        <f t="shared" si="232"/>
        <v>293.09999999999815</v>
      </c>
      <c r="F2934" s="3">
        <f t="shared" si="230"/>
        <v>15.333333333333334</v>
      </c>
      <c r="H2934" s="3">
        <v>2931</v>
      </c>
      <c r="I2934" s="3">
        <f t="shared" si="233"/>
        <v>293.09999999999815</v>
      </c>
      <c r="J2934" s="3">
        <f t="shared" si="231"/>
        <v>22.99999999999995</v>
      </c>
      <c r="L2934" s="4">
        <f t="shared" si="234"/>
        <v>7.6666666666666163</v>
      </c>
    </row>
    <row r="2935" spans="5:12" x14ac:dyDescent="0.3">
      <c r="E2935" s="3">
        <f t="shared" si="232"/>
        <v>293.19999999999817</v>
      </c>
      <c r="F2935" s="3">
        <f t="shared" si="230"/>
        <v>15.333333333333334</v>
      </c>
      <c r="H2935" s="3">
        <v>2932</v>
      </c>
      <c r="I2935" s="3">
        <f t="shared" si="233"/>
        <v>293.19999999999817</v>
      </c>
      <c r="J2935" s="3">
        <f t="shared" si="231"/>
        <v>22.99999999999995</v>
      </c>
      <c r="L2935" s="4">
        <f t="shared" si="234"/>
        <v>7.6666666666666163</v>
      </c>
    </row>
    <row r="2936" spans="5:12" x14ac:dyDescent="0.3">
      <c r="E2936" s="3">
        <f t="shared" si="232"/>
        <v>293.29999999999819</v>
      </c>
      <c r="F2936" s="3">
        <f t="shared" si="230"/>
        <v>15.333333333333334</v>
      </c>
      <c r="H2936" s="3">
        <v>2933</v>
      </c>
      <c r="I2936" s="3">
        <f t="shared" si="233"/>
        <v>293.29999999999819</v>
      </c>
      <c r="J2936" s="3">
        <f t="shared" si="231"/>
        <v>22.99999999999995</v>
      </c>
      <c r="L2936" s="4">
        <f t="shared" si="234"/>
        <v>7.6666666666666163</v>
      </c>
    </row>
    <row r="2937" spans="5:12" x14ac:dyDescent="0.3">
      <c r="E2937" s="3">
        <f t="shared" si="232"/>
        <v>293.39999999999822</v>
      </c>
      <c r="F2937" s="3">
        <f t="shared" si="230"/>
        <v>15.333333333333334</v>
      </c>
      <c r="H2937" s="3">
        <v>2934</v>
      </c>
      <c r="I2937" s="3">
        <f t="shared" si="233"/>
        <v>293.39999999999822</v>
      </c>
      <c r="J2937" s="3">
        <f t="shared" si="231"/>
        <v>22.99999999999995</v>
      </c>
      <c r="L2937" s="4">
        <f t="shared" si="234"/>
        <v>7.6666666666666163</v>
      </c>
    </row>
    <row r="2938" spans="5:12" x14ac:dyDescent="0.3">
      <c r="E2938" s="3">
        <f t="shared" si="232"/>
        <v>293.49999999999824</v>
      </c>
      <c r="F2938" s="3">
        <f t="shared" si="230"/>
        <v>15.333333333333334</v>
      </c>
      <c r="H2938" s="3">
        <v>2935</v>
      </c>
      <c r="I2938" s="3">
        <f t="shared" si="233"/>
        <v>293.49999999999824</v>
      </c>
      <c r="J2938" s="3">
        <f t="shared" si="231"/>
        <v>22.99999999999995</v>
      </c>
      <c r="L2938" s="4">
        <f t="shared" si="234"/>
        <v>7.6666666666666163</v>
      </c>
    </row>
    <row r="2939" spans="5:12" x14ac:dyDescent="0.3">
      <c r="E2939" s="3">
        <f t="shared" si="232"/>
        <v>293.59999999999826</v>
      </c>
      <c r="F2939" s="3">
        <f t="shared" si="230"/>
        <v>15.333333333333334</v>
      </c>
      <c r="H2939" s="3">
        <v>2936</v>
      </c>
      <c r="I2939" s="3">
        <f t="shared" si="233"/>
        <v>293.59999999999826</v>
      </c>
      <c r="J2939" s="3">
        <f t="shared" si="231"/>
        <v>22.99999999999995</v>
      </c>
      <c r="L2939" s="4">
        <f t="shared" si="234"/>
        <v>7.6666666666666163</v>
      </c>
    </row>
    <row r="2940" spans="5:12" x14ac:dyDescent="0.3">
      <c r="E2940" s="3">
        <f t="shared" si="232"/>
        <v>293.69999999999828</v>
      </c>
      <c r="F2940" s="3">
        <f t="shared" si="230"/>
        <v>15.333333333333334</v>
      </c>
      <c r="H2940" s="3">
        <v>2937</v>
      </c>
      <c r="I2940" s="3">
        <f t="shared" si="233"/>
        <v>293.69999999999828</v>
      </c>
      <c r="J2940" s="3">
        <f t="shared" si="231"/>
        <v>22.99999999999995</v>
      </c>
      <c r="L2940" s="4">
        <f t="shared" si="234"/>
        <v>7.6666666666666163</v>
      </c>
    </row>
    <row r="2941" spans="5:12" x14ac:dyDescent="0.3">
      <c r="E2941" s="3">
        <f t="shared" si="232"/>
        <v>293.79999999999831</v>
      </c>
      <c r="F2941" s="3">
        <f t="shared" si="230"/>
        <v>15.333333333333334</v>
      </c>
      <c r="H2941" s="3">
        <v>2938</v>
      </c>
      <c r="I2941" s="3">
        <f t="shared" si="233"/>
        <v>293.79999999999831</v>
      </c>
      <c r="J2941" s="3">
        <f t="shared" si="231"/>
        <v>22.99999999999995</v>
      </c>
      <c r="L2941" s="4">
        <f t="shared" si="234"/>
        <v>7.6666666666666163</v>
      </c>
    </row>
    <row r="2942" spans="5:12" x14ac:dyDescent="0.3">
      <c r="E2942" s="3">
        <f t="shared" si="232"/>
        <v>293.89999999999833</v>
      </c>
      <c r="F2942" s="3">
        <f t="shared" si="230"/>
        <v>15.333333333333334</v>
      </c>
      <c r="H2942" s="3">
        <v>2939</v>
      </c>
      <c r="I2942" s="3">
        <f t="shared" si="233"/>
        <v>293.89999999999833</v>
      </c>
      <c r="J2942" s="3">
        <f t="shared" si="231"/>
        <v>22.99999999999995</v>
      </c>
      <c r="L2942" s="4">
        <f t="shared" si="234"/>
        <v>7.6666666666666163</v>
      </c>
    </row>
    <row r="2943" spans="5:12" x14ac:dyDescent="0.3">
      <c r="E2943" s="3">
        <f t="shared" si="232"/>
        <v>293.99999999999835</v>
      </c>
      <c r="F2943" s="3">
        <f t="shared" si="230"/>
        <v>15.333333333333334</v>
      </c>
      <c r="H2943" s="3">
        <v>2940</v>
      </c>
      <c r="I2943" s="3">
        <f t="shared" si="233"/>
        <v>293.99999999999835</v>
      </c>
      <c r="J2943" s="3">
        <f t="shared" si="231"/>
        <v>22.99999999999995</v>
      </c>
      <c r="L2943" s="4">
        <f t="shared" si="234"/>
        <v>7.6666666666666163</v>
      </c>
    </row>
    <row r="2944" spans="5:12" x14ac:dyDescent="0.3">
      <c r="E2944" s="3">
        <f t="shared" si="232"/>
        <v>294.09999999999837</v>
      </c>
      <c r="F2944" s="3">
        <f t="shared" si="230"/>
        <v>15.333333333333334</v>
      </c>
      <c r="H2944" s="3">
        <v>2941</v>
      </c>
      <c r="I2944" s="3">
        <f t="shared" si="233"/>
        <v>294.09999999999837</v>
      </c>
      <c r="J2944" s="3">
        <f t="shared" si="231"/>
        <v>22.99999999999995</v>
      </c>
      <c r="L2944" s="4">
        <f t="shared" si="234"/>
        <v>7.6666666666666163</v>
      </c>
    </row>
    <row r="2945" spans="5:12" x14ac:dyDescent="0.3">
      <c r="E2945" s="3">
        <f t="shared" si="232"/>
        <v>294.1999999999984</v>
      </c>
      <c r="F2945" s="3">
        <f t="shared" si="230"/>
        <v>15.333333333333334</v>
      </c>
      <c r="H2945" s="3">
        <v>2942</v>
      </c>
      <c r="I2945" s="3">
        <f t="shared" si="233"/>
        <v>294.1999999999984</v>
      </c>
      <c r="J2945" s="3">
        <f t="shared" si="231"/>
        <v>22.99999999999995</v>
      </c>
      <c r="L2945" s="4">
        <f t="shared" si="234"/>
        <v>7.6666666666666163</v>
      </c>
    </row>
    <row r="2946" spans="5:12" x14ac:dyDescent="0.3">
      <c r="E2946" s="3">
        <f t="shared" si="232"/>
        <v>294.29999999999842</v>
      </c>
      <c r="F2946" s="3">
        <f t="shared" si="230"/>
        <v>15.333333333333334</v>
      </c>
      <c r="H2946" s="3">
        <v>2943</v>
      </c>
      <c r="I2946" s="3">
        <f t="shared" si="233"/>
        <v>294.29999999999842</v>
      </c>
      <c r="J2946" s="3">
        <f t="shared" si="231"/>
        <v>22.99999999999995</v>
      </c>
      <c r="L2946" s="4">
        <f t="shared" si="234"/>
        <v>7.6666666666666163</v>
      </c>
    </row>
    <row r="2947" spans="5:12" x14ac:dyDescent="0.3">
      <c r="E2947" s="3">
        <f t="shared" si="232"/>
        <v>294.39999999999844</v>
      </c>
      <c r="F2947" s="3">
        <f t="shared" si="230"/>
        <v>15.333333333333334</v>
      </c>
      <c r="H2947" s="3">
        <v>2944</v>
      </c>
      <c r="I2947" s="3">
        <f t="shared" si="233"/>
        <v>294.39999999999844</v>
      </c>
      <c r="J2947" s="3">
        <f t="shared" si="231"/>
        <v>22.99999999999995</v>
      </c>
      <c r="L2947" s="4">
        <f t="shared" si="234"/>
        <v>7.6666666666666163</v>
      </c>
    </row>
    <row r="2948" spans="5:12" x14ac:dyDescent="0.3">
      <c r="E2948" s="3">
        <f t="shared" si="232"/>
        <v>294.49999999999847</v>
      </c>
      <c r="F2948" s="3">
        <f t="shared" si="230"/>
        <v>15.333333333333334</v>
      </c>
      <c r="H2948" s="3">
        <v>2945</v>
      </c>
      <c r="I2948" s="3">
        <f t="shared" si="233"/>
        <v>294.49999999999847</v>
      </c>
      <c r="J2948" s="3">
        <f t="shared" si="231"/>
        <v>22.99999999999995</v>
      </c>
      <c r="L2948" s="4">
        <f t="shared" si="234"/>
        <v>7.6666666666666163</v>
      </c>
    </row>
    <row r="2949" spans="5:12" x14ac:dyDescent="0.3">
      <c r="E2949" s="3">
        <f t="shared" si="232"/>
        <v>294.59999999999849</v>
      </c>
      <c r="F2949" s="3">
        <f t="shared" ref="F2949:F3012" si="235">($C$4-($C$4*(EXP(-(E2949/$C$5)))))/$C$5</f>
        <v>15.333333333333334</v>
      </c>
      <c r="H2949" s="3">
        <v>2946</v>
      </c>
      <c r="I2949" s="3">
        <f t="shared" si="233"/>
        <v>294.59999999999849</v>
      </c>
      <c r="J2949" s="3">
        <f t="shared" ref="J2949:J3012" si="236">(J2948+((($C$4/2)-J2948)/$C$5)*$C$3)</f>
        <v>22.99999999999995</v>
      </c>
      <c r="L2949" s="4">
        <f t="shared" si="234"/>
        <v>7.6666666666666163</v>
      </c>
    </row>
    <row r="2950" spans="5:12" x14ac:dyDescent="0.3">
      <c r="E2950" s="3">
        <f t="shared" si="232"/>
        <v>294.69999999999851</v>
      </c>
      <c r="F2950" s="3">
        <f t="shared" si="235"/>
        <v>15.333333333333334</v>
      </c>
      <c r="H2950" s="3">
        <v>2947</v>
      </c>
      <c r="I2950" s="3">
        <f t="shared" si="233"/>
        <v>294.69999999999851</v>
      </c>
      <c r="J2950" s="3">
        <f t="shared" si="236"/>
        <v>22.99999999999995</v>
      </c>
      <c r="L2950" s="4">
        <f t="shared" si="234"/>
        <v>7.6666666666666163</v>
      </c>
    </row>
    <row r="2951" spans="5:12" x14ac:dyDescent="0.3">
      <c r="E2951" s="3">
        <f t="shared" si="232"/>
        <v>294.79999999999853</v>
      </c>
      <c r="F2951" s="3">
        <f t="shared" si="235"/>
        <v>15.333333333333334</v>
      </c>
      <c r="H2951" s="3">
        <v>2948</v>
      </c>
      <c r="I2951" s="3">
        <f t="shared" si="233"/>
        <v>294.79999999999853</v>
      </c>
      <c r="J2951" s="3">
        <f t="shared" si="236"/>
        <v>22.99999999999995</v>
      </c>
      <c r="L2951" s="4">
        <f t="shared" si="234"/>
        <v>7.6666666666666163</v>
      </c>
    </row>
    <row r="2952" spans="5:12" x14ac:dyDescent="0.3">
      <c r="E2952" s="3">
        <f t="shared" si="232"/>
        <v>294.89999999999856</v>
      </c>
      <c r="F2952" s="3">
        <f t="shared" si="235"/>
        <v>15.333333333333334</v>
      </c>
      <c r="H2952" s="3">
        <v>2949</v>
      </c>
      <c r="I2952" s="3">
        <f t="shared" si="233"/>
        <v>294.89999999999856</v>
      </c>
      <c r="J2952" s="3">
        <f t="shared" si="236"/>
        <v>22.99999999999995</v>
      </c>
      <c r="L2952" s="4">
        <f t="shared" si="234"/>
        <v>7.6666666666666163</v>
      </c>
    </row>
    <row r="2953" spans="5:12" x14ac:dyDescent="0.3">
      <c r="E2953" s="3">
        <f t="shared" si="232"/>
        <v>294.99999999999858</v>
      </c>
      <c r="F2953" s="3">
        <f t="shared" si="235"/>
        <v>15.333333333333334</v>
      </c>
      <c r="H2953" s="3">
        <v>2950</v>
      </c>
      <c r="I2953" s="3">
        <f t="shared" si="233"/>
        <v>294.99999999999858</v>
      </c>
      <c r="J2953" s="3">
        <f t="shared" si="236"/>
        <v>22.99999999999995</v>
      </c>
      <c r="L2953" s="4">
        <f t="shared" si="234"/>
        <v>7.6666666666666163</v>
      </c>
    </row>
    <row r="2954" spans="5:12" x14ac:dyDescent="0.3">
      <c r="E2954" s="3">
        <f t="shared" si="232"/>
        <v>295.0999999999986</v>
      </c>
      <c r="F2954" s="3">
        <f t="shared" si="235"/>
        <v>15.333333333333334</v>
      </c>
      <c r="H2954" s="3">
        <v>2951</v>
      </c>
      <c r="I2954" s="3">
        <f t="shared" si="233"/>
        <v>295.0999999999986</v>
      </c>
      <c r="J2954" s="3">
        <f t="shared" si="236"/>
        <v>22.99999999999995</v>
      </c>
      <c r="L2954" s="4">
        <f t="shared" si="234"/>
        <v>7.6666666666666163</v>
      </c>
    </row>
    <row r="2955" spans="5:12" x14ac:dyDescent="0.3">
      <c r="E2955" s="3">
        <f t="shared" si="232"/>
        <v>295.19999999999862</v>
      </c>
      <c r="F2955" s="3">
        <f t="shared" si="235"/>
        <v>15.333333333333334</v>
      </c>
      <c r="H2955" s="3">
        <v>2952</v>
      </c>
      <c r="I2955" s="3">
        <f t="shared" si="233"/>
        <v>295.19999999999862</v>
      </c>
      <c r="J2955" s="3">
        <f t="shared" si="236"/>
        <v>22.99999999999995</v>
      </c>
      <c r="L2955" s="4">
        <f t="shared" si="234"/>
        <v>7.6666666666666163</v>
      </c>
    </row>
    <row r="2956" spans="5:12" x14ac:dyDescent="0.3">
      <c r="E2956" s="3">
        <f t="shared" si="232"/>
        <v>295.29999999999865</v>
      </c>
      <c r="F2956" s="3">
        <f t="shared" si="235"/>
        <v>15.333333333333334</v>
      </c>
      <c r="H2956" s="3">
        <v>2953</v>
      </c>
      <c r="I2956" s="3">
        <f t="shared" si="233"/>
        <v>295.29999999999865</v>
      </c>
      <c r="J2956" s="3">
        <f t="shared" si="236"/>
        <v>22.99999999999995</v>
      </c>
      <c r="L2956" s="4">
        <f t="shared" si="234"/>
        <v>7.6666666666666163</v>
      </c>
    </row>
    <row r="2957" spans="5:12" x14ac:dyDescent="0.3">
      <c r="E2957" s="3">
        <f t="shared" si="232"/>
        <v>295.39999999999867</v>
      </c>
      <c r="F2957" s="3">
        <f t="shared" si="235"/>
        <v>15.333333333333334</v>
      </c>
      <c r="H2957" s="3">
        <v>2954</v>
      </c>
      <c r="I2957" s="3">
        <f t="shared" si="233"/>
        <v>295.39999999999867</v>
      </c>
      <c r="J2957" s="3">
        <f t="shared" si="236"/>
        <v>22.99999999999995</v>
      </c>
      <c r="L2957" s="4">
        <f t="shared" si="234"/>
        <v>7.6666666666666163</v>
      </c>
    </row>
    <row r="2958" spans="5:12" x14ac:dyDescent="0.3">
      <c r="E2958" s="3">
        <f t="shared" ref="E2958:E3021" si="237">E2957+$C$3</f>
        <v>295.49999999999869</v>
      </c>
      <c r="F2958" s="3">
        <f t="shared" si="235"/>
        <v>15.333333333333334</v>
      </c>
      <c r="H2958" s="3">
        <v>2955</v>
      </c>
      <c r="I2958" s="3">
        <f t="shared" ref="I2958:I3021" si="238">I2957+$C$3</f>
        <v>295.49999999999869</v>
      </c>
      <c r="J2958" s="3">
        <f t="shared" si="236"/>
        <v>22.99999999999995</v>
      </c>
      <c r="L2958" s="4">
        <f t="shared" ref="L2958:L3021" si="239">ABS(F2958-J2958)</f>
        <v>7.6666666666666163</v>
      </c>
    </row>
    <row r="2959" spans="5:12" x14ac:dyDescent="0.3">
      <c r="E2959" s="3">
        <f t="shared" si="237"/>
        <v>295.59999999999872</v>
      </c>
      <c r="F2959" s="3">
        <f t="shared" si="235"/>
        <v>15.333333333333334</v>
      </c>
      <c r="H2959" s="3">
        <v>2956</v>
      </c>
      <c r="I2959" s="3">
        <f t="shared" si="238"/>
        <v>295.59999999999872</v>
      </c>
      <c r="J2959" s="3">
        <f t="shared" si="236"/>
        <v>22.99999999999995</v>
      </c>
      <c r="L2959" s="4">
        <f t="shared" si="239"/>
        <v>7.6666666666666163</v>
      </c>
    </row>
    <row r="2960" spans="5:12" x14ac:dyDescent="0.3">
      <c r="E2960" s="3">
        <f t="shared" si="237"/>
        <v>295.69999999999874</v>
      </c>
      <c r="F2960" s="3">
        <f t="shared" si="235"/>
        <v>15.333333333333334</v>
      </c>
      <c r="H2960" s="3">
        <v>2957</v>
      </c>
      <c r="I2960" s="3">
        <f t="shared" si="238"/>
        <v>295.69999999999874</v>
      </c>
      <c r="J2960" s="3">
        <f t="shared" si="236"/>
        <v>22.99999999999995</v>
      </c>
      <c r="L2960" s="4">
        <f t="shared" si="239"/>
        <v>7.6666666666666163</v>
      </c>
    </row>
    <row r="2961" spans="5:12" x14ac:dyDescent="0.3">
      <c r="E2961" s="3">
        <f t="shared" si="237"/>
        <v>295.79999999999876</v>
      </c>
      <c r="F2961" s="3">
        <f t="shared" si="235"/>
        <v>15.333333333333334</v>
      </c>
      <c r="H2961" s="3">
        <v>2958</v>
      </c>
      <c r="I2961" s="3">
        <f t="shared" si="238"/>
        <v>295.79999999999876</v>
      </c>
      <c r="J2961" s="3">
        <f t="shared" si="236"/>
        <v>22.99999999999995</v>
      </c>
      <c r="L2961" s="4">
        <f t="shared" si="239"/>
        <v>7.6666666666666163</v>
      </c>
    </row>
    <row r="2962" spans="5:12" x14ac:dyDescent="0.3">
      <c r="E2962" s="3">
        <f t="shared" si="237"/>
        <v>295.89999999999878</v>
      </c>
      <c r="F2962" s="3">
        <f t="shared" si="235"/>
        <v>15.333333333333334</v>
      </c>
      <c r="H2962" s="3">
        <v>2959</v>
      </c>
      <c r="I2962" s="3">
        <f t="shared" si="238"/>
        <v>295.89999999999878</v>
      </c>
      <c r="J2962" s="3">
        <f t="shared" si="236"/>
        <v>22.99999999999995</v>
      </c>
      <c r="L2962" s="4">
        <f t="shared" si="239"/>
        <v>7.6666666666666163</v>
      </c>
    </row>
    <row r="2963" spans="5:12" x14ac:dyDescent="0.3">
      <c r="E2963" s="3">
        <f t="shared" si="237"/>
        <v>295.99999999999881</v>
      </c>
      <c r="F2963" s="3">
        <f t="shared" si="235"/>
        <v>15.333333333333334</v>
      </c>
      <c r="H2963" s="3">
        <v>2960</v>
      </c>
      <c r="I2963" s="3">
        <f t="shared" si="238"/>
        <v>295.99999999999881</v>
      </c>
      <c r="J2963" s="3">
        <f t="shared" si="236"/>
        <v>22.99999999999995</v>
      </c>
      <c r="L2963" s="4">
        <f t="shared" si="239"/>
        <v>7.6666666666666163</v>
      </c>
    </row>
    <row r="2964" spans="5:12" x14ac:dyDescent="0.3">
      <c r="E2964" s="3">
        <f t="shared" si="237"/>
        <v>296.09999999999883</v>
      </c>
      <c r="F2964" s="3">
        <f t="shared" si="235"/>
        <v>15.333333333333334</v>
      </c>
      <c r="H2964" s="3">
        <v>2961</v>
      </c>
      <c r="I2964" s="3">
        <f t="shared" si="238"/>
        <v>296.09999999999883</v>
      </c>
      <c r="J2964" s="3">
        <f t="shared" si="236"/>
        <v>22.99999999999995</v>
      </c>
      <c r="L2964" s="4">
        <f t="shared" si="239"/>
        <v>7.6666666666666163</v>
      </c>
    </row>
    <row r="2965" spans="5:12" x14ac:dyDescent="0.3">
      <c r="E2965" s="3">
        <f t="shared" si="237"/>
        <v>296.19999999999885</v>
      </c>
      <c r="F2965" s="3">
        <f t="shared" si="235"/>
        <v>15.333333333333334</v>
      </c>
      <c r="H2965" s="3">
        <v>2962</v>
      </c>
      <c r="I2965" s="3">
        <f t="shared" si="238"/>
        <v>296.19999999999885</v>
      </c>
      <c r="J2965" s="3">
        <f t="shared" si="236"/>
        <v>22.99999999999995</v>
      </c>
      <c r="L2965" s="4">
        <f t="shared" si="239"/>
        <v>7.6666666666666163</v>
      </c>
    </row>
    <row r="2966" spans="5:12" x14ac:dyDescent="0.3">
      <c r="E2966" s="3">
        <f t="shared" si="237"/>
        <v>296.29999999999887</v>
      </c>
      <c r="F2966" s="3">
        <f t="shared" si="235"/>
        <v>15.333333333333334</v>
      </c>
      <c r="H2966" s="3">
        <v>2963</v>
      </c>
      <c r="I2966" s="3">
        <f t="shared" si="238"/>
        <v>296.29999999999887</v>
      </c>
      <c r="J2966" s="3">
        <f t="shared" si="236"/>
        <v>22.99999999999995</v>
      </c>
      <c r="L2966" s="4">
        <f t="shared" si="239"/>
        <v>7.6666666666666163</v>
      </c>
    </row>
    <row r="2967" spans="5:12" x14ac:dyDescent="0.3">
      <c r="E2967" s="3">
        <f t="shared" si="237"/>
        <v>296.3999999999989</v>
      </c>
      <c r="F2967" s="3">
        <f t="shared" si="235"/>
        <v>15.333333333333334</v>
      </c>
      <c r="H2967" s="3">
        <v>2964</v>
      </c>
      <c r="I2967" s="3">
        <f t="shared" si="238"/>
        <v>296.3999999999989</v>
      </c>
      <c r="J2967" s="3">
        <f t="shared" si="236"/>
        <v>22.99999999999995</v>
      </c>
      <c r="L2967" s="4">
        <f t="shared" si="239"/>
        <v>7.6666666666666163</v>
      </c>
    </row>
    <row r="2968" spans="5:12" x14ac:dyDescent="0.3">
      <c r="E2968" s="3">
        <f t="shared" si="237"/>
        <v>296.49999999999892</v>
      </c>
      <c r="F2968" s="3">
        <f t="shared" si="235"/>
        <v>15.333333333333334</v>
      </c>
      <c r="H2968" s="3">
        <v>2965</v>
      </c>
      <c r="I2968" s="3">
        <f t="shared" si="238"/>
        <v>296.49999999999892</v>
      </c>
      <c r="J2968" s="3">
        <f t="shared" si="236"/>
        <v>22.99999999999995</v>
      </c>
      <c r="L2968" s="4">
        <f t="shared" si="239"/>
        <v>7.6666666666666163</v>
      </c>
    </row>
    <row r="2969" spans="5:12" x14ac:dyDescent="0.3">
      <c r="E2969" s="3">
        <f t="shared" si="237"/>
        <v>296.59999999999894</v>
      </c>
      <c r="F2969" s="3">
        <f t="shared" si="235"/>
        <v>15.333333333333334</v>
      </c>
      <c r="H2969" s="3">
        <v>2966</v>
      </c>
      <c r="I2969" s="3">
        <f t="shared" si="238"/>
        <v>296.59999999999894</v>
      </c>
      <c r="J2969" s="3">
        <f t="shared" si="236"/>
        <v>22.99999999999995</v>
      </c>
      <c r="L2969" s="4">
        <f t="shared" si="239"/>
        <v>7.6666666666666163</v>
      </c>
    </row>
    <row r="2970" spans="5:12" x14ac:dyDescent="0.3">
      <c r="E2970" s="3">
        <f t="shared" si="237"/>
        <v>296.69999999999897</v>
      </c>
      <c r="F2970" s="3">
        <f t="shared" si="235"/>
        <v>15.333333333333334</v>
      </c>
      <c r="H2970" s="3">
        <v>2967</v>
      </c>
      <c r="I2970" s="3">
        <f t="shared" si="238"/>
        <v>296.69999999999897</v>
      </c>
      <c r="J2970" s="3">
        <f t="shared" si="236"/>
        <v>22.99999999999995</v>
      </c>
      <c r="L2970" s="4">
        <f t="shared" si="239"/>
        <v>7.6666666666666163</v>
      </c>
    </row>
    <row r="2971" spans="5:12" x14ac:dyDescent="0.3">
      <c r="E2971" s="3">
        <f t="shared" si="237"/>
        <v>296.79999999999899</v>
      </c>
      <c r="F2971" s="3">
        <f t="shared" si="235"/>
        <v>15.333333333333334</v>
      </c>
      <c r="H2971" s="3">
        <v>2968</v>
      </c>
      <c r="I2971" s="3">
        <f t="shared" si="238"/>
        <v>296.79999999999899</v>
      </c>
      <c r="J2971" s="3">
        <f t="shared" si="236"/>
        <v>22.99999999999995</v>
      </c>
      <c r="L2971" s="4">
        <f t="shared" si="239"/>
        <v>7.6666666666666163</v>
      </c>
    </row>
    <row r="2972" spans="5:12" x14ac:dyDescent="0.3">
      <c r="E2972" s="3">
        <f t="shared" si="237"/>
        <v>296.89999999999901</v>
      </c>
      <c r="F2972" s="3">
        <f t="shared" si="235"/>
        <v>15.333333333333334</v>
      </c>
      <c r="H2972" s="3">
        <v>2969</v>
      </c>
      <c r="I2972" s="3">
        <f t="shared" si="238"/>
        <v>296.89999999999901</v>
      </c>
      <c r="J2972" s="3">
        <f t="shared" si="236"/>
        <v>22.99999999999995</v>
      </c>
      <c r="L2972" s="4">
        <f t="shared" si="239"/>
        <v>7.6666666666666163</v>
      </c>
    </row>
    <row r="2973" spans="5:12" x14ac:dyDescent="0.3">
      <c r="E2973" s="3">
        <f t="shared" si="237"/>
        <v>296.99999999999903</v>
      </c>
      <c r="F2973" s="3">
        <f t="shared" si="235"/>
        <v>15.333333333333334</v>
      </c>
      <c r="H2973" s="3">
        <v>2970</v>
      </c>
      <c r="I2973" s="3">
        <f t="shared" si="238"/>
        <v>296.99999999999903</v>
      </c>
      <c r="J2973" s="3">
        <f t="shared" si="236"/>
        <v>22.99999999999995</v>
      </c>
      <c r="L2973" s="4">
        <f t="shared" si="239"/>
        <v>7.6666666666666163</v>
      </c>
    </row>
    <row r="2974" spans="5:12" x14ac:dyDescent="0.3">
      <c r="E2974" s="3">
        <f t="shared" si="237"/>
        <v>297.09999999999906</v>
      </c>
      <c r="F2974" s="3">
        <f t="shared" si="235"/>
        <v>15.333333333333334</v>
      </c>
      <c r="H2974" s="3">
        <v>2971</v>
      </c>
      <c r="I2974" s="3">
        <f t="shared" si="238"/>
        <v>297.09999999999906</v>
      </c>
      <c r="J2974" s="3">
        <f t="shared" si="236"/>
        <v>22.99999999999995</v>
      </c>
      <c r="L2974" s="4">
        <f t="shared" si="239"/>
        <v>7.6666666666666163</v>
      </c>
    </row>
    <row r="2975" spans="5:12" x14ac:dyDescent="0.3">
      <c r="E2975" s="3">
        <f t="shared" si="237"/>
        <v>297.19999999999908</v>
      </c>
      <c r="F2975" s="3">
        <f t="shared" si="235"/>
        <v>15.333333333333334</v>
      </c>
      <c r="H2975" s="3">
        <v>2972</v>
      </c>
      <c r="I2975" s="3">
        <f t="shared" si="238"/>
        <v>297.19999999999908</v>
      </c>
      <c r="J2975" s="3">
        <f t="shared" si="236"/>
        <v>22.99999999999995</v>
      </c>
      <c r="L2975" s="4">
        <f t="shared" si="239"/>
        <v>7.6666666666666163</v>
      </c>
    </row>
    <row r="2976" spans="5:12" x14ac:dyDescent="0.3">
      <c r="E2976" s="3">
        <f t="shared" si="237"/>
        <v>297.2999999999991</v>
      </c>
      <c r="F2976" s="3">
        <f t="shared" si="235"/>
        <v>15.333333333333334</v>
      </c>
      <c r="H2976" s="3">
        <v>2973</v>
      </c>
      <c r="I2976" s="3">
        <f t="shared" si="238"/>
        <v>297.2999999999991</v>
      </c>
      <c r="J2976" s="3">
        <f t="shared" si="236"/>
        <v>22.99999999999995</v>
      </c>
      <c r="L2976" s="4">
        <f t="shared" si="239"/>
        <v>7.6666666666666163</v>
      </c>
    </row>
    <row r="2977" spans="5:12" x14ac:dyDescent="0.3">
      <c r="E2977" s="3">
        <f t="shared" si="237"/>
        <v>297.39999999999912</v>
      </c>
      <c r="F2977" s="3">
        <f t="shared" si="235"/>
        <v>15.333333333333334</v>
      </c>
      <c r="H2977" s="3">
        <v>2974</v>
      </c>
      <c r="I2977" s="3">
        <f t="shared" si="238"/>
        <v>297.39999999999912</v>
      </c>
      <c r="J2977" s="3">
        <f t="shared" si="236"/>
        <v>22.99999999999995</v>
      </c>
      <c r="L2977" s="4">
        <f t="shared" si="239"/>
        <v>7.6666666666666163</v>
      </c>
    </row>
    <row r="2978" spans="5:12" x14ac:dyDescent="0.3">
      <c r="E2978" s="3">
        <f t="shared" si="237"/>
        <v>297.49999999999915</v>
      </c>
      <c r="F2978" s="3">
        <f t="shared" si="235"/>
        <v>15.333333333333334</v>
      </c>
      <c r="H2978" s="3">
        <v>2975</v>
      </c>
      <c r="I2978" s="3">
        <f t="shared" si="238"/>
        <v>297.49999999999915</v>
      </c>
      <c r="J2978" s="3">
        <f t="shared" si="236"/>
        <v>22.99999999999995</v>
      </c>
      <c r="L2978" s="4">
        <f t="shared" si="239"/>
        <v>7.6666666666666163</v>
      </c>
    </row>
    <row r="2979" spans="5:12" x14ac:dyDescent="0.3">
      <c r="E2979" s="3">
        <f t="shared" si="237"/>
        <v>297.59999999999917</v>
      </c>
      <c r="F2979" s="3">
        <f t="shared" si="235"/>
        <v>15.333333333333334</v>
      </c>
      <c r="H2979" s="3">
        <v>2976</v>
      </c>
      <c r="I2979" s="3">
        <f t="shared" si="238"/>
        <v>297.59999999999917</v>
      </c>
      <c r="J2979" s="3">
        <f t="shared" si="236"/>
        <v>22.99999999999995</v>
      </c>
      <c r="L2979" s="4">
        <f t="shared" si="239"/>
        <v>7.6666666666666163</v>
      </c>
    </row>
    <row r="2980" spans="5:12" x14ac:dyDescent="0.3">
      <c r="E2980" s="3">
        <f t="shared" si="237"/>
        <v>297.69999999999919</v>
      </c>
      <c r="F2980" s="3">
        <f t="shared" si="235"/>
        <v>15.333333333333334</v>
      </c>
      <c r="H2980" s="3">
        <v>2977</v>
      </c>
      <c r="I2980" s="3">
        <f t="shared" si="238"/>
        <v>297.69999999999919</v>
      </c>
      <c r="J2980" s="3">
        <f t="shared" si="236"/>
        <v>22.99999999999995</v>
      </c>
      <c r="L2980" s="4">
        <f t="shared" si="239"/>
        <v>7.6666666666666163</v>
      </c>
    </row>
    <row r="2981" spans="5:12" x14ac:dyDescent="0.3">
      <c r="E2981" s="3">
        <f t="shared" si="237"/>
        <v>297.79999999999922</v>
      </c>
      <c r="F2981" s="3">
        <f t="shared" si="235"/>
        <v>15.333333333333334</v>
      </c>
      <c r="H2981" s="3">
        <v>2978</v>
      </c>
      <c r="I2981" s="3">
        <f t="shared" si="238"/>
        <v>297.79999999999922</v>
      </c>
      <c r="J2981" s="3">
        <f t="shared" si="236"/>
        <v>22.99999999999995</v>
      </c>
      <c r="L2981" s="4">
        <f t="shared" si="239"/>
        <v>7.6666666666666163</v>
      </c>
    </row>
    <row r="2982" spans="5:12" x14ac:dyDescent="0.3">
      <c r="E2982" s="3">
        <f t="shared" si="237"/>
        <v>297.89999999999924</v>
      </c>
      <c r="F2982" s="3">
        <f t="shared" si="235"/>
        <v>15.333333333333334</v>
      </c>
      <c r="H2982" s="3">
        <v>2979</v>
      </c>
      <c r="I2982" s="3">
        <f t="shared" si="238"/>
        <v>297.89999999999924</v>
      </c>
      <c r="J2982" s="3">
        <f t="shared" si="236"/>
        <v>22.99999999999995</v>
      </c>
      <c r="L2982" s="4">
        <f t="shared" si="239"/>
        <v>7.6666666666666163</v>
      </c>
    </row>
    <row r="2983" spans="5:12" x14ac:dyDescent="0.3">
      <c r="E2983" s="3">
        <f t="shared" si="237"/>
        <v>297.99999999999926</v>
      </c>
      <c r="F2983" s="3">
        <f t="shared" si="235"/>
        <v>15.333333333333334</v>
      </c>
      <c r="H2983" s="3">
        <v>2980</v>
      </c>
      <c r="I2983" s="3">
        <f t="shared" si="238"/>
        <v>297.99999999999926</v>
      </c>
      <c r="J2983" s="3">
        <f t="shared" si="236"/>
        <v>22.99999999999995</v>
      </c>
      <c r="L2983" s="4">
        <f t="shared" si="239"/>
        <v>7.6666666666666163</v>
      </c>
    </row>
    <row r="2984" spans="5:12" x14ac:dyDescent="0.3">
      <c r="E2984" s="3">
        <f t="shared" si="237"/>
        <v>298.09999999999928</v>
      </c>
      <c r="F2984" s="3">
        <f t="shared" si="235"/>
        <v>15.333333333333334</v>
      </c>
      <c r="H2984" s="3">
        <v>2981</v>
      </c>
      <c r="I2984" s="3">
        <f t="shared" si="238"/>
        <v>298.09999999999928</v>
      </c>
      <c r="J2984" s="3">
        <f t="shared" si="236"/>
        <v>22.99999999999995</v>
      </c>
      <c r="L2984" s="4">
        <f t="shared" si="239"/>
        <v>7.6666666666666163</v>
      </c>
    </row>
    <row r="2985" spans="5:12" x14ac:dyDescent="0.3">
      <c r="E2985" s="3">
        <f t="shared" si="237"/>
        <v>298.19999999999931</v>
      </c>
      <c r="F2985" s="3">
        <f t="shared" si="235"/>
        <v>15.333333333333334</v>
      </c>
      <c r="H2985" s="3">
        <v>2982</v>
      </c>
      <c r="I2985" s="3">
        <f t="shared" si="238"/>
        <v>298.19999999999931</v>
      </c>
      <c r="J2985" s="3">
        <f t="shared" si="236"/>
        <v>22.99999999999995</v>
      </c>
      <c r="L2985" s="4">
        <f t="shared" si="239"/>
        <v>7.6666666666666163</v>
      </c>
    </row>
    <row r="2986" spans="5:12" x14ac:dyDescent="0.3">
      <c r="E2986" s="3">
        <f t="shared" si="237"/>
        <v>298.29999999999933</v>
      </c>
      <c r="F2986" s="3">
        <f t="shared" si="235"/>
        <v>15.333333333333334</v>
      </c>
      <c r="H2986" s="3">
        <v>2983</v>
      </c>
      <c r="I2986" s="3">
        <f t="shared" si="238"/>
        <v>298.29999999999933</v>
      </c>
      <c r="J2986" s="3">
        <f t="shared" si="236"/>
        <v>22.99999999999995</v>
      </c>
      <c r="L2986" s="4">
        <f t="shared" si="239"/>
        <v>7.6666666666666163</v>
      </c>
    </row>
    <row r="2987" spans="5:12" x14ac:dyDescent="0.3">
      <c r="E2987" s="3">
        <f t="shared" si="237"/>
        <v>298.39999999999935</v>
      </c>
      <c r="F2987" s="3">
        <f t="shared" si="235"/>
        <v>15.333333333333334</v>
      </c>
      <c r="H2987" s="3">
        <v>2984</v>
      </c>
      <c r="I2987" s="3">
        <f t="shared" si="238"/>
        <v>298.39999999999935</v>
      </c>
      <c r="J2987" s="3">
        <f t="shared" si="236"/>
        <v>22.99999999999995</v>
      </c>
      <c r="L2987" s="4">
        <f t="shared" si="239"/>
        <v>7.6666666666666163</v>
      </c>
    </row>
    <row r="2988" spans="5:12" x14ac:dyDescent="0.3">
      <c r="E2988" s="3">
        <f t="shared" si="237"/>
        <v>298.49999999999937</v>
      </c>
      <c r="F2988" s="3">
        <f t="shared" si="235"/>
        <v>15.333333333333334</v>
      </c>
      <c r="H2988" s="3">
        <v>2985</v>
      </c>
      <c r="I2988" s="3">
        <f t="shared" si="238"/>
        <v>298.49999999999937</v>
      </c>
      <c r="J2988" s="3">
        <f t="shared" si="236"/>
        <v>22.99999999999995</v>
      </c>
      <c r="L2988" s="4">
        <f t="shared" si="239"/>
        <v>7.6666666666666163</v>
      </c>
    </row>
    <row r="2989" spans="5:12" x14ac:dyDescent="0.3">
      <c r="E2989" s="3">
        <f t="shared" si="237"/>
        <v>298.5999999999994</v>
      </c>
      <c r="F2989" s="3">
        <f t="shared" si="235"/>
        <v>15.333333333333334</v>
      </c>
      <c r="H2989" s="3">
        <v>2986</v>
      </c>
      <c r="I2989" s="3">
        <f t="shared" si="238"/>
        <v>298.5999999999994</v>
      </c>
      <c r="J2989" s="3">
        <f t="shared" si="236"/>
        <v>22.99999999999995</v>
      </c>
      <c r="L2989" s="4">
        <f t="shared" si="239"/>
        <v>7.6666666666666163</v>
      </c>
    </row>
    <row r="2990" spans="5:12" x14ac:dyDescent="0.3">
      <c r="E2990" s="3">
        <f t="shared" si="237"/>
        <v>298.69999999999942</v>
      </c>
      <c r="F2990" s="3">
        <f t="shared" si="235"/>
        <v>15.333333333333334</v>
      </c>
      <c r="H2990" s="3">
        <v>2987</v>
      </c>
      <c r="I2990" s="3">
        <f t="shared" si="238"/>
        <v>298.69999999999942</v>
      </c>
      <c r="J2990" s="3">
        <f t="shared" si="236"/>
        <v>22.99999999999995</v>
      </c>
      <c r="L2990" s="4">
        <f t="shared" si="239"/>
        <v>7.6666666666666163</v>
      </c>
    </row>
    <row r="2991" spans="5:12" x14ac:dyDescent="0.3">
      <c r="E2991" s="3">
        <f t="shared" si="237"/>
        <v>298.79999999999944</v>
      </c>
      <c r="F2991" s="3">
        <f t="shared" si="235"/>
        <v>15.333333333333334</v>
      </c>
      <c r="H2991" s="3">
        <v>2988</v>
      </c>
      <c r="I2991" s="3">
        <f t="shared" si="238"/>
        <v>298.79999999999944</v>
      </c>
      <c r="J2991" s="3">
        <f t="shared" si="236"/>
        <v>22.99999999999995</v>
      </c>
      <c r="L2991" s="4">
        <f t="shared" si="239"/>
        <v>7.6666666666666163</v>
      </c>
    </row>
    <row r="2992" spans="5:12" x14ac:dyDescent="0.3">
      <c r="E2992" s="3">
        <f t="shared" si="237"/>
        <v>298.89999999999947</v>
      </c>
      <c r="F2992" s="3">
        <f t="shared" si="235"/>
        <v>15.333333333333334</v>
      </c>
      <c r="H2992" s="3">
        <v>2989</v>
      </c>
      <c r="I2992" s="3">
        <f t="shared" si="238"/>
        <v>298.89999999999947</v>
      </c>
      <c r="J2992" s="3">
        <f t="shared" si="236"/>
        <v>22.99999999999995</v>
      </c>
      <c r="L2992" s="4">
        <f t="shared" si="239"/>
        <v>7.6666666666666163</v>
      </c>
    </row>
    <row r="2993" spans="5:12" x14ac:dyDescent="0.3">
      <c r="E2993" s="3">
        <f t="shared" si="237"/>
        <v>298.99999999999949</v>
      </c>
      <c r="F2993" s="3">
        <f t="shared" si="235"/>
        <v>15.333333333333334</v>
      </c>
      <c r="H2993" s="3">
        <v>2990</v>
      </c>
      <c r="I2993" s="3">
        <f t="shared" si="238"/>
        <v>298.99999999999949</v>
      </c>
      <c r="J2993" s="3">
        <f t="shared" si="236"/>
        <v>22.99999999999995</v>
      </c>
      <c r="L2993" s="4">
        <f t="shared" si="239"/>
        <v>7.6666666666666163</v>
      </c>
    </row>
    <row r="2994" spans="5:12" x14ac:dyDescent="0.3">
      <c r="E2994" s="3">
        <f t="shared" si="237"/>
        <v>299.09999999999951</v>
      </c>
      <c r="F2994" s="3">
        <f t="shared" si="235"/>
        <v>15.333333333333334</v>
      </c>
      <c r="H2994" s="3">
        <v>2991</v>
      </c>
      <c r="I2994" s="3">
        <f t="shared" si="238"/>
        <v>299.09999999999951</v>
      </c>
      <c r="J2994" s="3">
        <f t="shared" si="236"/>
        <v>22.99999999999995</v>
      </c>
      <c r="L2994" s="4">
        <f t="shared" si="239"/>
        <v>7.6666666666666163</v>
      </c>
    </row>
    <row r="2995" spans="5:12" x14ac:dyDescent="0.3">
      <c r="E2995" s="3">
        <f t="shared" si="237"/>
        <v>299.19999999999953</v>
      </c>
      <c r="F2995" s="3">
        <f t="shared" si="235"/>
        <v>15.333333333333334</v>
      </c>
      <c r="H2995" s="3">
        <v>2992</v>
      </c>
      <c r="I2995" s="3">
        <f t="shared" si="238"/>
        <v>299.19999999999953</v>
      </c>
      <c r="J2995" s="3">
        <f t="shared" si="236"/>
        <v>22.99999999999995</v>
      </c>
      <c r="L2995" s="4">
        <f t="shared" si="239"/>
        <v>7.6666666666666163</v>
      </c>
    </row>
    <row r="2996" spans="5:12" x14ac:dyDescent="0.3">
      <c r="E2996" s="3">
        <f t="shared" si="237"/>
        <v>299.29999999999956</v>
      </c>
      <c r="F2996" s="3">
        <f t="shared" si="235"/>
        <v>15.333333333333334</v>
      </c>
      <c r="H2996" s="3">
        <v>2993</v>
      </c>
      <c r="I2996" s="3">
        <f t="shared" si="238"/>
        <v>299.29999999999956</v>
      </c>
      <c r="J2996" s="3">
        <f t="shared" si="236"/>
        <v>22.99999999999995</v>
      </c>
      <c r="L2996" s="4">
        <f t="shared" si="239"/>
        <v>7.6666666666666163</v>
      </c>
    </row>
    <row r="2997" spans="5:12" x14ac:dyDescent="0.3">
      <c r="E2997" s="3">
        <f t="shared" si="237"/>
        <v>299.39999999999958</v>
      </c>
      <c r="F2997" s="3">
        <f t="shared" si="235"/>
        <v>15.333333333333334</v>
      </c>
      <c r="H2997" s="3">
        <v>2994</v>
      </c>
      <c r="I2997" s="3">
        <f t="shared" si="238"/>
        <v>299.39999999999958</v>
      </c>
      <c r="J2997" s="3">
        <f t="shared" si="236"/>
        <v>22.99999999999995</v>
      </c>
      <c r="L2997" s="4">
        <f t="shared" si="239"/>
        <v>7.6666666666666163</v>
      </c>
    </row>
    <row r="2998" spans="5:12" x14ac:dyDescent="0.3">
      <c r="E2998" s="3">
        <f t="shared" si="237"/>
        <v>299.4999999999996</v>
      </c>
      <c r="F2998" s="3">
        <f t="shared" si="235"/>
        <v>15.333333333333334</v>
      </c>
      <c r="H2998" s="3">
        <v>2995</v>
      </c>
      <c r="I2998" s="3">
        <f t="shared" si="238"/>
        <v>299.4999999999996</v>
      </c>
      <c r="J2998" s="3">
        <f t="shared" si="236"/>
        <v>22.99999999999995</v>
      </c>
      <c r="L2998" s="4">
        <f t="shared" si="239"/>
        <v>7.6666666666666163</v>
      </c>
    </row>
    <row r="2999" spans="5:12" x14ac:dyDescent="0.3">
      <c r="E2999" s="3">
        <f t="shared" si="237"/>
        <v>299.59999999999962</v>
      </c>
      <c r="F2999" s="3">
        <f t="shared" si="235"/>
        <v>15.333333333333334</v>
      </c>
      <c r="H2999" s="3">
        <v>2996</v>
      </c>
      <c r="I2999" s="3">
        <f t="shared" si="238"/>
        <v>299.59999999999962</v>
      </c>
      <c r="J2999" s="3">
        <f t="shared" si="236"/>
        <v>22.99999999999995</v>
      </c>
      <c r="L2999" s="4">
        <f t="shared" si="239"/>
        <v>7.6666666666666163</v>
      </c>
    </row>
    <row r="3000" spans="5:12" x14ac:dyDescent="0.3">
      <c r="E3000" s="3">
        <f t="shared" si="237"/>
        <v>299.69999999999965</v>
      </c>
      <c r="F3000" s="3">
        <f t="shared" si="235"/>
        <v>15.333333333333334</v>
      </c>
      <c r="H3000" s="3">
        <v>2997</v>
      </c>
      <c r="I3000" s="3">
        <f t="shared" si="238"/>
        <v>299.69999999999965</v>
      </c>
      <c r="J3000" s="3">
        <f t="shared" si="236"/>
        <v>22.99999999999995</v>
      </c>
      <c r="L3000" s="4">
        <f t="shared" si="239"/>
        <v>7.6666666666666163</v>
      </c>
    </row>
    <row r="3001" spans="5:12" x14ac:dyDescent="0.3">
      <c r="E3001" s="3">
        <f t="shared" si="237"/>
        <v>299.79999999999967</v>
      </c>
      <c r="F3001" s="3">
        <f t="shared" si="235"/>
        <v>15.333333333333334</v>
      </c>
      <c r="H3001" s="3">
        <v>2998</v>
      </c>
      <c r="I3001" s="3">
        <f t="shared" si="238"/>
        <v>299.79999999999967</v>
      </c>
      <c r="J3001" s="3">
        <f t="shared" si="236"/>
        <v>22.99999999999995</v>
      </c>
      <c r="L3001" s="4">
        <f t="shared" si="239"/>
        <v>7.6666666666666163</v>
      </c>
    </row>
    <row r="3002" spans="5:12" x14ac:dyDescent="0.3">
      <c r="E3002" s="3">
        <f t="shared" si="237"/>
        <v>299.89999999999969</v>
      </c>
      <c r="F3002" s="3">
        <f t="shared" si="235"/>
        <v>15.333333333333334</v>
      </c>
      <c r="H3002" s="3">
        <v>2999</v>
      </c>
      <c r="I3002" s="3">
        <f t="shared" si="238"/>
        <v>299.89999999999969</v>
      </c>
      <c r="J3002" s="3">
        <f t="shared" si="236"/>
        <v>22.99999999999995</v>
      </c>
      <c r="L3002" s="4">
        <f t="shared" si="239"/>
        <v>7.6666666666666163</v>
      </c>
    </row>
    <row r="3003" spans="5:12" x14ac:dyDescent="0.3">
      <c r="E3003" s="3">
        <f t="shared" si="237"/>
        <v>299.99999999999972</v>
      </c>
      <c r="F3003" s="3">
        <f t="shared" si="235"/>
        <v>15.333333333333334</v>
      </c>
      <c r="H3003" s="3">
        <v>3000</v>
      </c>
      <c r="I3003" s="3">
        <f t="shared" si="238"/>
        <v>299.99999999999972</v>
      </c>
      <c r="J3003" s="3">
        <f t="shared" si="236"/>
        <v>22.99999999999995</v>
      </c>
      <c r="L3003" s="4">
        <f t="shared" si="239"/>
        <v>7.6666666666666163</v>
      </c>
    </row>
    <row r="3004" spans="5:12" x14ac:dyDescent="0.3">
      <c r="E3004" s="3">
        <f t="shared" si="237"/>
        <v>300.09999999999974</v>
      </c>
      <c r="F3004" s="3">
        <f t="shared" si="235"/>
        <v>15.333333333333334</v>
      </c>
      <c r="H3004" s="3">
        <v>3001</v>
      </c>
      <c r="I3004" s="3">
        <f t="shared" si="238"/>
        <v>300.09999999999974</v>
      </c>
      <c r="J3004" s="3">
        <f t="shared" si="236"/>
        <v>22.99999999999995</v>
      </c>
      <c r="L3004" s="4">
        <f t="shared" si="239"/>
        <v>7.6666666666666163</v>
      </c>
    </row>
    <row r="3005" spans="5:12" x14ac:dyDescent="0.3">
      <c r="E3005" s="3">
        <f t="shared" si="237"/>
        <v>300.19999999999976</v>
      </c>
      <c r="F3005" s="3">
        <f t="shared" si="235"/>
        <v>15.333333333333334</v>
      </c>
      <c r="H3005" s="3">
        <v>3002</v>
      </c>
      <c r="I3005" s="3">
        <f t="shared" si="238"/>
        <v>300.19999999999976</v>
      </c>
      <c r="J3005" s="3">
        <f t="shared" si="236"/>
        <v>22.99999999999995</v>
      </c>
      <c r="L3005" s="4">
        <f t="shared" si="239"/>
        <v>7.6666666666666163</v>
      </c>
    </row>
    <row r="3006" spans="5:12" x14ac:dyDescent="0.3">
      <c r="E3006" s="3">
        <f t="shared" si="237"/>
        <v>300.29999999999978</v>
      </c>
      <c r="F3006" s="3">
        <f t="shared" si="235"/>
        <v>15.333333333333334</v>
      </c>
      <c r="H3006" s="3">
        <v>3003</v>
      </c>
      <c r="I3006" s="3">
        <f t="shared" si="238"/>
        <v>300.29999999999978</v>
      </c>
      <c r="J3006" s="3">
        <f t="shared" si="236"/>
        <v>22.99999999999995</v>
      </c>
      <c r="L3006" s="4">
        <f t="shared" si="239"/>
        <v>7.6666666666666163</v>
      </c>
    </row>
    <row r="3007" spans="5:12" x14ac:dyDescent="0.3">
      <c r="E3007" s="3">
        <f t="shared" si="237"/>
        <v>300.39999999999981</v>
      </c>
      <c r="F3007" s="3">
        <f t="shared" si="235"/>
        <v>15.333333333333334</v>
      </c>
      <c r="H3007" s="3">
        <v>3004</v>
      </c>
      <c r="I3007" s="3">
        <f t="shared" si="238"/>
        <v>300.39999999999981</v>
      </c>
      <c r="J3007" s="3">
        <f t="shared" si="236"/>
        <v>22.99999999999995</v>
      </c>
      <c r="L3007" s="4">
        <f t="shared" si="239"/>
        <v>7.6666666666666163</v>
      </c>
    </row>
    <row r="3008" spans="5:12" x14ac:dyDescent="0.3">
      <c r="E3008" s="3">
        <f t="shared" si="237"/>
        <v>300.49999999999983</v>
      </c>
      <c r="F3008" s="3">
        <f t="shared" si="235"/>
        <v>15.333333333333334</v>
      </c>
      <c r="H3008" s="3">
        <v>3005</v>
      </c>
      <c r="I3008" s="3">
        <f t="shared" si="238"/>
        <v>300.49999999999983</v>
      </c>
      <c r="J3008" s="3">
        <f t="shared" si="236"/>
        <v>22.99999999999995</v>
      </c>
      <c r="L3008" s="4">
        <f t="shared" si="239"/>
        <v>7.6666666666666163</v>
      </c>
    </row>
    <row r="3009" spans="5:12" x14ac:dyDescent="0.3">
      <c r="E3009" s="3">
        <f t="shared" si="237"/>
        <v>300.59999999999985</v>
      </c>
      <c r="F3009" s="3">
        <f t="shared" si="235"/>
        <v>15.333333333333334</v>
      </c>
      <c r="H3009" s="3">
        <v>3006</v>
      </c>
      <c r="I3009" s="3">
        <f t="shared" si="238"/>
        <v>300.59999999999985</v>
      </c>
      <c r="J3009" s="3">
        <f t="shared" si="236"/>
        <v>22.99999999999995</v>
      </c>
      <c r="L3009" s="4">
        <f t="shared" si="239"/>
        <v>7.6666666666666163</v>
      </c>
    </row>
    <row r="3010" spans="5:12" x14ac:dyDescent="0.3">
      <c r="E3010" s="3">
        <f t="shared" si="237"/>
        <v>300.69999999999987</v>
      </c>
      <c r="F3010" s="3">
        <f t="shared" si="235"/>
        <v>15.333333333333334</v>
      </c>
      <c r="H3010" s="3">
        <v>3007</v>
      </c>
      <c r="I3010" s="3">
        <f t="shared" si="238"/>
        <v>300.69999999999987</v>
      </c>
      <c r="J3010" s="3">
        <f t="shared" si="236"/>
        <v>22.99999999999995</v>
      </c>
      <c r="L3010" s="4">
        <f t="shared" si="239"/>
        <v>7.6666666666666163</v>
      </c>
    </row>
    <row r="3011" spans="5:12" x14ac:dyDescent="0.3">
      <c r="E3011" s="3">
        <f t="shared" si="237"/>
        <v>300.7999999999999</v>
      </c>
      <c r="F3011" s="3">
        <f t="shared" si="235"/>
        <v>15.333333333333334</v>
      </c>
      <c r="H3011" s="3">
        <v>3008</v>
      </c>
      <c r="I3011" s="3">
        <f t="shared" si="238"/>
        <v>300.7999999999999</v>
      </c>
      <c r="J3011" s="3">
        <f t="shared" si="236"/>
        <v>22.99999999999995</v>
      </c>
      <c r="L3011" s="4">
        <f t="shared" si="239"/>
        <v>7.6666666666666163</v>
      </c>
    </row>
    <row r="3012" spans="5:12" x14ac:dyDescent="0.3">
      <c r="E3012" s="3">
        <f t="shared" si="237"/>
        <v>300.89999999999992</v>
      </c>
      <c r="F3012" s="3">
        <f t="shared" si="235"/>
        <v>15.333333333333334</v>
      </c>
      <c r="H3012" s="3">
        <v>3009</v>
      </c>
      <c r="I3012" s="3">
        <f t="shared" si="238"/>
        <v>300.89999999999992</v>
      </c>
      <c r="J3012" s="3">
        <f t="shared" si="236"/>
        <v>22.99999999999995</v>
      </c>
      <c r="L3012" s="4">
        <f t="shared" si="239"/>
        <v>7.6666666666666163</v>
      </c>
    </row>
    <row r="3013" spans="5:12" x14ac:dyDescent="0.3">
      <c r="E3013" s="3">
        <f t="shared" si="237"/>
        <v>300.99999999999994</v>
      </c>
      <c r="F3013" s="3">
        <f t="shared" ref="F3013:F3076" si="240">($C$4-($C$4*(EXP(-(E3013/$C$5)))))/$C$5</f>
        <v>15.333333333333334</v>
      </c>
      <c r="H3013" s="3">
        <v>3010</v>
      </c>
      <c r="I3013" s="3">
        <f t="shared" si="238"/>
        <v>300.99999999999994</v>
      </c>
      <c r="J3013" s="3">
        <f t="shared" ref="J3013:J3076" si="241">(J3012+((($C$4/2)-J3012)/$C$5)*$C$3)</f>
        <v>22.99999999999995</v>
      </c>
      <c r="L3013" s="4">
        <f t="shared" si="239"/>
        <v>7.6666666666666163</v>
      </c>
    </row>
    <row r="3014" spans="5:12" x14ac:dyDescent="0.3">
      <c r="E3014" s="3">
        <f t="shared" si="237"/>
        <v>301.09999999999997</v>
      </c>
      <c r="F3014" s="3">
        <f t="shared" si="240"/>
        <v>15.333333333333334</v>
      </c>
      <c r="H3014" s="3">
        <v>3011</v>
      </c>
      <c r="I3014" s="3">
        <f t="shared" si="238"/>
        <v>301.09999999999997</v>
      </c>
      <c r="J3014" s="3">
        <f t="shared" si="241"/>
        <v>22.99999999999995</v>
      </c>
      <c r="L3014" s="4">
        <f t="shared" si="239"/>
        <v>7.6666666666666163</v>
      </c>
    </row>
    <row r="3015" spans="5:12" x14ac:dyDescent="0.3">
      <c r="E3015" s="3">
        <f t="shared" si="237"/>
        <v>301.2</v>
      </c>
      <c r="F3015" s="3">
        <f t="shared" si="240"/>
        <v>15.333333333333334</v>
      </c>
      <c r="H3015" s="3">
        <v>3012</v>
      </c>
      <c r="I3015" s="3">
        <f t="shared" si="238"/>
        <v>301.2</v>
      </c>
      <c r="J3015" s="3">
        <f t="shared" si="241"/>
        <v>22.99999999999995</v>
      </c>
      <c r="L3015" s="4">
        <f t="shared" si="239"/>
        <v>7.6666666666666163</v>
      </c>
    </row>
    <row r="3016" spans="5:12" x14ac:dyDescent="0.3">
      <c r="E3016" s="3">
        <f t="shared" si="237"/>
        <v>301.3</v>
      </c>
      <c r="F3016" s="3">
        <f t="shared" si="240"/>
        <v>15.333333333333334</v>
      </c>
      <c r="H3016" s="3">
        <v>3013</v>
      </c>
      <c r="I3016" s="3">
        <f t="shared" si="238"/>
        <v>301.3</v>
      </c>
      <c r="J3016" s="3">
        <f t="shared" si="241"/>
        <v>22.99999999999995</v>
      </c>
      <c r="L3016" s="4">
        <f t="shared" si="239"/>
        <v>7.6666666666666163</v>
      </c>
    </row>
    <row r="3017" spans="5:12" x14ac:dyDescent="0.3">
      <c r="E3017" s="3">
        <f t="shared" si="237"/>
        <v>301.40000000000003</v>
      </c>
      <c r="F3017" s="3">
        <f t="shared" si="240"/>
        <v>15.333333333333334</v>
      </c>
      <c r="H3017" s="3">
        <v>3014</v>
      </c>
      <c r="I3017" s="3">
        <f t="shared" si="238"/>
        <v>301.40000000000003</v>
      </c>
      <c r="J3017" s="3">
        <f t="shared" si="241"/>
        <v>22.99999999999995</v>
      </c>
      <c r="L3017" s="4">
        <f t="shared" si="239"/>
        <v>7.6666666666666163</v>
      </c>
    </row>
    <row r="3018" spans="5:12" x14ac:dyDescent="0.3">
      <c r="E3018" s="3">
        <f t="shared" si="237"/>
        <v>301.50000000000006</v>
      </c>
      <c r="F3018" s="3">
        <f t="shared" si="240"/>
        <v>15.333333333333334</v>
      </c>
      <c r="H3018" s="3">
        <v>3015</v>
      </c>
      <c r="I3018" s="3">
        <f t="shared" si="238"/>
        <v>301.50000000000006</v>
      </c>
      <c r="J3018" s="3">
        <f t="shared" si="241"/>
        <v>22.99999999999995</v>
      </c>
      <c r="L3018" s="4">
        <f t="shared" si="239"/>
        <v>7.6666666666666163</v>
      </c>
    </row>
    <row r="3019" spans="5:12" x14ac:dyDescent="0.3">
      <c r="E3019" s="3">
        <f t="shared" si="237"/>
        <v>301.60000000000008</v>
      </c>
      <c r="F3019" s="3">
        <f t="shared" si="240"/>
        <v>15.333333333333334</v>
      </c>
      <c r="H3019" s="3">
        <v>3016</v>
      </c>
      <c r="I3019" s="3">
        <f t="shared" si="238"/>
        <v>301.60000000000008</v>
      </c>
      <c r="J3019" s="3">
        <f t="shared" si="241"/>
        <v>22.99999999999995</v>
      </c>
      <c r="L3019" s="4">
        <f t="shared" si="239"/>
        <v>7.6666666666666163</v>
      </c>
    </row>
    <row r="3020" spans="5:12" x14ac:dyDescent="0.3">
      <c r="E3020" s="3">
        <f t="shared" si="237"/>
        <v>301.7000000000001</v>
      </c>
      <c r="F3020" s="3">
        <f t="shared" si="240"/>
        <v>15.333333333333334</v>
      </c>
      <c r="H3020" s="3">
        <v>3017</v>
      </c>
      <c r="I3020" s="3">
        <f t="shared" si="238"/>
        <v>301.7000000000001</v>
      </c>
      <c r="J3020" s="3">
        <f t="shared" si="241"/>
        <v>22.99999999999995</v>
      </c>
      <c r="L3020" s="4">
        <f t="shared" si="239"/>
        <v>7.6666666666666163</v>
      </c>
    </row>
    <row r="3021" spans="5:12" x14ac:dyDescent="0.3">
      <c r="E3021" s="3">
        <f t="shared" si="237"/>
        <v>301.80000000000013</v>
      </c>
      <c r="F3021" s="3">
        <f t="shared" si="240"/>
        <v>15.333333333333334</v>
      </c>
      <c r="H3021" s="3">
        <v>3018</v>
      </c>
      <c r="I3021" s="3">
        <f t="shared" si="238"/>
        <v>301.80000000000013</v>
      </c>
      <c r="J3021" s="3">
        <f t="shared" si="241"/>
        <v>22.99999999999995</v>
      </c>
      <c r="L3021" s="4">
        <f t="shared" si="239"/>
        <v>7.6666666666666163</v>
      </c>
    </row>
    <row r="3022" spans="5:12" x14ac:dyDescent="0.3">
      <c r="E3022" s="3">
        <f t="shared" ref="E3022:E3085" si="242">E3021+$C$3</f>
        <v>301.90000000000015</v>
      </c>
      <c r="F3022" s="3">
        <f t="shared" si="240"/>
        <v>15.333333333333334</v>
      </c>
      <c r="H3022" s="3">
        <v>3019</v>
      </c>
      <c r="I3022" s="3">
        <f t="shared" ref="I3022:I3085" si="243">I3021+$C$3</f>
        <v>301.90000000000015</v>
      </c>
      <c r="J3022" s="3">
        <f t="shared" si="241"/>
        <v>22.99999999999995</v>
      </c>
      <c r="L3022" s="4">
        <f t="shared" ref="L3022:L3085" si="244">ABS(F3022-J3022)</f>
        <v>7.6666666666666163</v>
      </c>
    </row>
    <row r="3023" spans="5:12" x14ac:dyDescent="0.3">
      <c r="E3023" s="3">
        <f t="shared" si="242"/>
        <v>302.00000000000017</v>
      </c>
      <c r="F3023" s="3">
        <f t="shared" si="240"/>
        <v>15.333333333333334</v>
      </c>
      <c r="H3023" s="3">
        <v>3020</v>
      </c>
      <c r="I3023" s="3">
        <f t="shared" si="243"/>
        <v>302.00000000000017</v>
      </c>
      <c r="J3023" s="3">
        <f t="shared" si="241"/>
        <v>22.99999999999995</v>
      </c>
      <c r="L3023" s="4">
        <f t="shared" si="244"/>
        <v>7.6666666666666163</v>
      </c>
    </row>
    <row r="3024" spans="5:12" x14ac:dyDescent="0.3">
      <c r="E3024" s="3">
        <f t="shared" si="242"/>
        <v>302.10000000000019</v>
      </c>
      <c r="F3024" s="3">
        <f t="shared" si="240"/>
        <v>15.333333333333334</v>
      </c>
      <c r="H3024" s="3">
        <v>3021</v>
      </c>
      <c r="I3024" s="3">
        <f t="shared" si="243"/>
        <v>302.10000000000019</v>
      </c>
      <c r="J3024" s="3">
        <f t="shared" si="241"/>
        <v>22.99999999999995</v>
      </c>
      <c r="L3024" s="4">
        <f t="shared" si="244"/>
        <v>7.6666666666666163</v>
      </c>
    </row>
    <row r="3025" spans="5:12" x14ac:dyDescent="0.3">
      <c r="E3025" s="3">
        <f t="shared" si="242"/>
        <v>302.20000000000022</v>
      </c>
      <c r="F3025" s="3">
        <f t="shared" si="240"/>
        <v>15.333333333333334</v>
      </c>
      <c r="H3025" s="3">
        <v>3022</v>
      </c>
      <c r="I3025" s="3">
        <f t="shared" si="243"/>
        <v>302.20000000000022</v>
      </c>
      <c r="J3025" s="3">
        <f t="shared" si="241"/>
        <v>22.99999999999995</v>
      </c>
      <c r="L3025" s="4">
        <f t="shared" si="244"/>
        <v>7.6666666666666163</v>
      </c>
    </row>
    <row r="3026" spans="5:12" x14ac:dyDescent="0.3">
      <c r="E3026" s="3">
        <f t="shared" si="242"/>
        <v>302.30000000000024</v>
      </c>
      <c r="F3026" s="3">
        <f t="shared" si="240"/>
        <v>15.333333333333334</v>
      </c>
      <c r="H3026" s="3">
        <v>3023</v>
      </c>
      <c r="I3026" s="3">
        <f t="shared" si="243"/>
        <v>302.30000000000024</v>
      </c>
      <c r="J3026" s="3">
        <f t="shared" si="241"/>
        <v>22.99999999999995</v>
      </c>
      <c r="L3026" s="4">
        <f t="shared" si="244"/>
        <v>7.6666666666666163</v>
      </c>
    </row>
    <row r="3027" spans="5:12" x14ac:dyDescent="0.3">
      <c r="E3027" s="3">
        <f t="shared" si="242"/>
        <v>302.40000000000026</v>
      </c>
      <c r="F3027" s="3">
        <f t="shared" si="240"/>
        <v>15.333333333333334</v>
      </c>
      <c r="H3027" s="3">
        <v>3024</v>
      </c>
      <c r="I3027" s="3">
        <f t="shared" si="243"/>
        <v>302.40000000000026</v>
      </c>
      <c r="J3027" s="3">
        <f t="shared" si="241"/>
        <v>22.99999999999995</v>
      </c>
      <c r="L3027" s="4">
        <f t="shared" si="244"/>
        <v>7.6666666666666163</v>
      </c>
    </row>
    <row r="3028" spans="5:12" x14ac:dyDescent="0.3">
      <c r="E3028" s="3">
        <f t="shared" si="242"/>
        <v>302.50000000000028</v>
      </c>
      <c r="F3028" s="3">
        <f t="shared" si="240"/>
        <v>15.333333333333334</v>
      </c>
      <c r="H3028" s="3">
        <v>3025</v>
      </c>
      <c r="I3028" s="3">
        <f t="shared" si="243"/>
        <v>302.50000000000028</v>
      </c>
      <c r="J3028" s="3">
        <f t="shared" si="241"/>
        <v>22.99999999999995</v>
      </c>
      <c r="L3028" s="4">
        <f t="shared" si="244"/>
        <v>7.6666666666666163</v>
      </c>
    </row>
    <row r="3029" spans="5:12" x14ac:dyDescent="0.3">
      <c r="E3029" s="3">
        <f t="shared" si="242"/>
        <v>302.60000000000031</v>
      </c>
      <c r="F3029" s="3">
        <f t="shared" si="240"/>
        <v>15.333333333333334</v>
      </c>
      <c r="H3029" s="3">
        <v>3026</v>
      </c>
      <c r="I3029" s="3">
        <f t="shared" si="243"/>
        <v>302.60000000000031</v>
      </c>
      <c r="J3029" s="3">
        <f t="shared" si="241"/>
        <v>22.99999999999995</v>
      </c>
      <c r="L3029" s="4">
        <f t="shared" si="244"/>
        <v>7.6666666666666163</v>
      </c>
    </row>
    <row r="3030" spans="5:12" x14ac:dyDescent="0.3">
      <c r="E3030" s="3">
        <f t="shared" si="242"/>
        <v>302.70000000000033</v>
      </c>
      <c r="F3030" s="3">
        <f t="shared" si="240"/>
        <v>15.333333333333334</v>
      </c>
      <c r="H3030" s="3">
        <v>3027</v>
      </c>
      <c r="I3030" s="3">
        <f t="shared" si="243"/>
        <v>302.70000000000033</v>
      </c>
      <c r="J3030" s="3">
        <f t="shared" si="241"/>
        <v>22.99999999999995</v>
      </c>
      <c r="L3030" s="4">
        <f t="shared" si="244"/>
        <v>7.6666666666666163</v>
      </c>
    </row>
    <row r="3031" spans="5:12" x14ac:dyDescent="0.3">
      <c r="E3031" s="3">
        <f t="shared" si="242"/>
        <v>302.80000000000035</v>
      </c>
      <c r="F3031" s="3">
        <f t="shared" si="240"/>
        <v>15.333333333333334</v>
      </c>
      <c r="H3031" s="3">
        <v>3028</v>
      </c>
      <c r="I3031" s="3">
        <f t="shared" si="243"/>
        <v>302.80000000000035</v>
      </c>
      <c r="J3031" s="3">
        <f t="shared" si="241"/>
        <v>22.99999999999995</v>
      </c>
      <c r="L3031" s="4">
        <f t="shared" si="244"/>
        <v>7.6666666666666163</v>
      </c>
    </row>
    <row r="3032" spans="5:12" x14ac:dyDescent="0.3">
      <c r="E3032" s="3">
        <f t="shared" si="242"/>
        <v>302.90000000000038</v>
      </c>
      <c r="F3032" s="3">
        <f t="shared" si="240"/>
        <v>15.333333333333334</v>
      </c>
      <c r="H3032" s="3">
        <v>3029</v>
      </c>
      <c r="I3032" s="3">
        <f t="shared" si="243"/>
        <v>302.90000000000038</v>
      </c>
      <c r="J3032" s="3">
        <f t="shared" si="241"/>
        <v>22.99999999999995</v>
      </c>
      <c r="L3032" s="4">
        <f t="shared" si="244"/>
        <v>7.6666666666666163</v>
      </c>
    </row>
    <row r="3033" spans="5:12" x14ac:dyDescent="0.3">
      <c r="E3033" s="3">
        <f t="shared" si="242"/>
        <v>303.0000000000004</v>
      </c>
      <c r="F3033" s="3">
        <f t="shared" si="240"/>
        <v>15.333333333333334</v>
      </c>
      <c r="H3033" s="3">
        <v>3030</v>
      </c>
      <c r="I3033" s="3">
        <f t="shared" si="243"/>
        <v>303.0000000000004</v>
      </c>
      <c r="J3033" s="3">
        <f t="shared" si="241"/>
        <v>22.99999999999995</v>
      </c>
      <c r="L3033" s="4">
        <f t="shared" si="244"/>
        <v>7.6666666666666163</v>
      </c>
    </row>
    <row r="3034" spans="5:12" x14ac:dyDescent="0.3">
      <c r="E3034" s="3">
        <f t="shared" si="242"/>
        <v>303.10000000000042</v>
      </c>
      <c r="F3034" s="3">
        <f t="shared" si="240"/>
        <v>15.333333333333334</v>
      </c>
      <c r="H3034" s="3">
        <v>3031</v>
      </c>
      <c r="I3034" s="3">
        <f t="shared" si="243"/>
        <v>303.10000000000042</v>
      </c>
      <c r="J3034" s="3">
        <f t="shared" si="241"/>
        <v>22.99999999999995</v>
      </c>
      <c r="L3034" s="4">
        <f t="shared" si="244"/>
        <v>7.6666666666666163</v>
      </c>
    </row>
    <row r="3035" spans="5:12" x14ac:dyDescent="0.3">
      <c r="E3035" s="3">
        <f t="shared" si="242"/>
        <v>303.20000000000044</v>
      </c>
      <c r="F3035" s="3">
        <f t="shared" si="240"/>
        <v>15.333333333333334</v>
      </c>
      <c r="H3035" s="3">
        <v>3032</v>
      </c>
      <c r="I3035" s="3">
        <f t="shared" si="243"/>
        <v>303.20000000000044</v>
      </c>
      <c r="J3035" s="3">
        <f t="shared" si="241"/>
        <v>22.99999999999995</v>
      </c>
      <c r="L3035" s="4">
        <f t="shared" si="244"/>
        <v>7.6666666666666163</v>
      </c>
    </row>
    <row r="3036" spans="5:12" x14ac:dyDescent="0.3">
      <c r="E3036" s="3">
        <f t="shared" si="242"/>
        <v>303.30000000000047</v>
      </c>
      <c r="F3036" s="3">
        <f t="shared" si="240"/>
        <v>15.333333333333334</v>
      </c>
      <c r="H3036" s="3">
        <v>3033</v>
      </c>
      <c r="I3036" s="3">
        <f t="shared" si="243"/>
        <v>303.30000000000047</v>
      </c>
      <c r="J3036" s="3">
        <f t="shared" si="241"/>
        <v>22.99999999999995</v>
      </c>
      <c r="L3036" s="4">
        <f t="shared" si="244"/>
        <v>7.6666666666666163</v>
      </c>
    </row>
    <row r="3037" spans="5:12" x14ac:dyDescent="0.3">
      <c r="E3037" s="3">
        <f t="shared" si="242"/>
        <v>303.40000000000049</v>
      </c>
      <c r="F3037" s="3">
        <f t="shared" si="240"/>
        <v>15.333333333333334</v>
      </c>
      <c r="H3037" s="3">
        <v>3034</v>
      </c>
      <c r="I3037" s="3">
        <f t="shared" si="243"/>
        <v>303.40000000000049</v>
      </c>
      <c r="J3037" s="3">
        <f t="shared" si="241"/>
        <v>22.99999999999995</v>
      </c>
      <c r="L3037" s="4">
        <f t="shared" si="244"/>
        <v>7.6666666666666163</v>
      </c>
    </row>
    <row r="3038" spans="5:12" x14ac:dyDescent="0.3">
      <c r="E3038" s="3">
        <f t="shared" si="242"/>
        <v>303.50000000000051</v>
      </c>
      <c r="F3038" s="3">
        <f t="shared" si="240"/>
        <v>15.333333333333334</v>
      </c>
      <c r="H3038" s="3">
        <v>3035</v>
      </c>
      <c r="I3038" s="3">
        <f t="shared" si="243"/>
        <v>303.50000000000051</v>
      </c>
      <c r="J3038" s="3">
        <f t="shared" si="241"/>
        <v>22.99999999999995</v>
      </c>
      <c r="L3038" s="4">
        <f t="shared" si="244"/>
        <v>7.6666666666666163</v>
      </c>
    </row>
    <row r="3039" spans="5:12" x14ac:dyDescent="0.3">
      <c r="E3039" s="3">
        <f t="shared" si="242"/>
        <v>303.60000000000053</v>
      </c>
      <c r="F3039" s="3">
        <f t="shared" si="240"/>
        <v>15.333333333333334</v>
      </c>
      <c r="H3039" s="3">
        <v>3036</v>
      </c>
      <c r="I3039" s="3">
        <f t="shared" si="243"/>
        <v>303.60000000000053</v>
      </c>
      <c r="J3039" s="3">
        <f t="shared" si="241"/>
        <v>22.99999999999995</v>
      </c>
      <c r="L3039" s="4">
        <f t="shared" si="244"/>
        <v>7.6666666666666163</v>
      </c>
    </row>
    <row r="3040" spans="5:12" x14ac:dyDescent="0.3">
      <c r="E3040" s="3">
        <f t="shared" si="242"/>
        <v>303.70000000000056</v>
      </c>
      <c r="F3040" s="3">
        <f t="shared" si="240"/>
        <v>15.333333333333334</v>
      </c>
      <c r="H3040" s="3">
        <v>3037</v>
      </c>
      <c r="I3040" s="3">
        <f t="shared" si="243"/>
        <v>303.70000000000056</v>
      </c>
      <c r="J3040" s="3">
        <f t="shared" si="241"/>
        <v>22.99999999999995</v>
      </c>
      <c r="L3040" s="4">
        <f t="shared" si="244"/>
        <v>7.6666666666666163</v>
      </c>
    </row>
    <row r="3041" spans="5:12" x14ac:dyDescent="0.3">
      <c r="E3041" s="3">
        <f t="shared" si="242"/>
        <v>303.80000000000058</v>
      </c>
      <c r="F3041" s="3">
        <f t="shared" si="240"/>
        <v>15.333333333333334</v>
      </c>
      <c r="H3041" s="3">
        <v>3038</v>
      </c>
      <c r="I3041" s="3">
        <f t="shared" si="243"/>
        <v>303.80000000000058</v>
      </c>
      <c r="J3041" s="3">
        <f t="shared" si="241"/>
        <v>22.99999999999995</v>
      </c>
      <c r="L3041" s="4">
        <f t="shared" si="244"/>
        <v>7.6666666666666163</v>
      </c>
    </row>
    <row r="3042" spans="5:12" x14ac:dyDescent="0.3">
      <c r="E3042" s="3">
        <f t="shared" si="242"/>
        <v>303.9000000000006</v>
      </c>
      <c r="F3042" s="3">
        <f t="shared" si="240"/>
        <v>15.333333333333334</v>
      </c>
      <c r="H3042" s="3">
        <v>3039</v>
      </c>
      <c r="I3042" s="3">
        <f t="shared" si="243"/>
        <v>303.9000000000006</v>
      </c>
      <c r="J3042" s="3">
        <f t="shared" si="241"/>
        <v>22.99999999999995</v>
      </c>
      <c r="L3042" s="4">
        <f t="shared" si="244"/>
        <v>7.6666666666666163</v>
      </c>
    </row>
    <row r="3043" spans="5:12" x14ac:dyDescent="0.3">
      <c r="E3043" s="3">
        <f t="shared" si="242"/>
        <v>304.00000000000063</v>
      </c>
      <c r="F3043" s="3">
        <f t="shared" si="240"/>
        <v>15.333333333333334</v>
      </c>
      <c r="H3043" s="3">
        <v>3040</v>
      </c>
      <c r="I3043" s="3">
        <f t="shared" si="243"/>
        <v>304.00000000000063</v>
      </c>
      <c r="J3043" s="3">
        <f t="shared" si="241"/>
        <v>22.99999999999995</v>
      </c>
      <c r="L3043" s="4">
        <f t="shared" si="244"/>
        <v>7.6666666666666163</v>
      </c>
    </row>
    <row r="3044" spans="5:12" x14ac:dyDescent="0.3">
      <c r="E3044" s="3">
        <f t="shared" si="242"/>
        <v>304.10000000000065</v>
      </c>
      <c r="F3044" s="3">
        <f t="shared" si="240"/>
        <v>15.333333333333334</v>
      </c>
      <c r="H3044" s="3">
        <v>3041</v>
      </c>
      <c r="I3044" s="3">
        <f t="shared" si="243"/>
        <v>304.10000000000065</v>
      </c>
      <c r="J3044" s="3">
        <f t="shared" si="241"/>
        <v>22.99999999999995</v>
      </c>
      <c r="L3044" s="4">
        <f t="shared" si="244"/>
        <v>7.6666666666666163</v>
      </c>
    </row>
    <row r="3045" spans="5:12" x14ac:dyDescent="0.3">
      <c r="E3045" s="3">
        <f t="shared" si="242"/>
        <v>304.20000000000067</v>
      </c>
      <c r="F3045" s="3">
        <f t="shared" si="240"/>
        <v>15.333333333333334</v>
      </c>
      <c r="H3045" s="3">
        <v>3042</v>
      </c>
      <c r="I3045" s="3">
        <f t="shared" si="243"/>
        <v>304.20000000000067</v>
      </c>
      <c r="J3045" s="3">
        <f t="shared" si="241"/>
        <v>22.99999999999995</v>
      </c>
      <c r="L3045" s="4">
        <f t="shared" si="244"/>
        <v>7.6666666666666163</v>
      </c>
    </row>
    <row r="3046" spans="5:12" x14ac:dyDescent="0.3">
      <c r="E3046" s="3">
        <f t="shared" si="242"/>
        <v>304.30000000000069</v>
      </c>
      <c r="F3046" s="3">
        <f t="shared" si="240"/>
        <v>15.333333333333334</v>
      </c>
      <c r="H3046" s="3">
        <v>3043</v>
      </c>
      <c r="I3046" s="3">
        <f t="shared" si="243"/>
        <v>304.30000000000069</v>
      </c>
      <c r="J3046" s="3">
        <f t="shared" si="241"/>
        <v>22.99999999999995</v>
      </c>
      <c r="L3046" s="4">
        <f t="shared" si="244"/>
        <v>7.6666666666666163</v>
      </c>
    </row>
    <row r="3047" spans="5:12" x14ac:dyDescent="0.3">
      <c r="E3047" s="3">
        <f t="shared" si="242"/>
        <v>304.40000000000072</v>
      </c>
      <c r="F3047" s="3">
        <f t="shared" si="240"/>
        <v>15.333333333333334</v>
      </c>
      <c r="H3047" s="3">
        <v>3044</v>
      </c>
      <c r="I3047" s="3">
        <f t="shared" si="243"/>
        <v>304.40000000000072</v>
      </c>
      <c r="J3047" s="3">
        <f t="shared" si="241"/>
        <v>22.99999999999995</v>
      </c>
      <c r="L3047" s="4">
        <f t="shared" si="244"/>
        <v>7.6666666666666163</v>
      </c>
    </row>
    <row r="3048" spans="5:12" x14ac:dyDescent="0.3">
      <c r="E3048" s="3">
        <f t="shared" si="242"/>
        <v>304.50000000000074</v>
      </c>
      <c r="F3048" s="3">
        <f t="shared" si="240"/>
        <v>15.333333333333334</v>
      </c>
      <c r="H3048" s="3">
        <v>3045</v>
      </c>
      <c r="I3048" s="3">
        <f t="shared" si="243"/>
        <v>304.50000000000074</v>
      </c>
      <c r="J3048" s="3">
        <f t="shared" si="241"/>
        <v>22.99999999999995</v>
      </c>
      <c r="L3048" s="4">
        <f t="shared" si="244"/>
        <v>7.6666666666666163</v>
      </c>
    </row>
    <row r="3049" spans="5:12" x14ac:dyDescent="0.3">
      <c r="E3049" s="3">
        <f t="shared" si="242"/>
        <v>304.60000000000076</v>
      </c>
      <c r="F3049" s="3">
        <f t="shared" si="240"/>
        <v>15.333333333333334</v>
      </c>
      <c r="H3049" s="3">
        <v>3046</v>
      </c>
      <c r="I3049" s="3">
        <f t="shared" si="243"/>
        <v>304.60000000000076</v>
      </c>
      <c r="J3049" s="3">
        <f t="shared" si="241"/>
        <v>22.99999999999995</v>
      </c>
      <c r="L3049" s="4">
        <f t="shared" si="244"/>
        <v>7.6666666666666163</v>
      </c>
    </row>
    <row r="3050" spans="5:12" x14ac:dyDescent="0.3">
      <c r="E3050" s="3">
        <f t="shared" si="242"/>
        <v>304.70000000000078</v>
      </c>
      <c r="F3050" s="3">
        <f t="shared" si="240"/>
        <v>15.333333333333334</v>
      </c>
      <c r="H3050" s="3">
        <v>3047</v>
      </c>
      <c r="I3050" s="3">
        <f t="shared" si="243"/>
        <v>304.70000000000078</v>
      </c>
      <c r="J3050" s="3">
        <f t="shared" si="241"/>
        <v>22.99999999999995</v>
      </c>
      <c r="L3050" s="4">
        <f t="shared" si="244"/>
        <v>7.6666666666666163</v>
      </c>
    </row>
    <row r="3051" spans="5:12" x14ac:dyDescent="0.3">
      <c r="E3051" s="3">
        <f t="shared" si="242"/>
        <v>304.80000000000081</v>
      </c>
      <c r="F3051" s="3">
        <f t="shared" si="240"/>
        <v>15.333333333333334</v>
      </c>
      <c r="H3051" s="3">
        <v>3048</v>
      </c>
      <c r="I3051" s="3">
        <f t="shared" si="243"/>
        <v>304.80000000000081</v>
      </c>
      <c r="J3051" s="3">
        <f t="shared" si="241"/>
        <v>22.99999999999995</v>
      </c>
      <c r="L3051" s="4">
        <f t="shared" si="244"/>
        <v>7.6666666666666163</v>
      </c>
    </row>
    <row r="3052" spans="5:12" x14ac:dyDescent="0.3">
      <c r="E3052" s="3">
        <f t="shared" si="242"/>
        <v>304.90000000000083</v>
      </c>
      <c r="F3052" s="3">
        <f t="shared" si="240"/>
        <v>15.333333333333334</v>
      </c>
      <c r="H3052" s="3">
        <v>3049</v>
      </c>
      <c r="I3052" s="3">
        <f t="shared" si="243"/>
        <v>304.90000000000083</v>
      </c>
      <c r="J3052" s="3">
        <f t="shared" si="241"/>
        <v>22.99999999999995</v>
      </c>
      <c r="L3052" s="4">
        <f t="shared" si="244"/>
        <v>7.6666666666666163</v>
      </c>
    </row>
    <row r="3053" spans="5:12" x14ac:dyDescent="0.3">
      <c r="E3053" s="3">
        <f t="shared" si="242"/>
        <v>305.00000000000085</v>
      </c>
      <c r="F3053" s="3">
        <f t="shared" si="240"/>
        <v>15.333333333333334</v>
      </c>
      <c r="H3053" s="3">
        <v>3050</v>
      </c>
      <c r="I3053" s="3">
        <f t="shared" si="243"/>
        <v>305.00000000000085</v>
      </c>
      <c r="J3053" s="3">
        <f t="shared" si="241"/>
        <v>22.99999999999995</v>
      </c>
      <c r="L3053" s="4">
        <f t="shared" si="244"/>
        <v>7.6666666666666163</v>
      </c>
    </row>
    <row r="3054" spans="5:12" x14ac:dyDescent="0.3">
      <c r="E3054" s="3">
        <f t="shared" si="242"/>
        <v>305.10000000000088</v>
      </c>
      <c r="F3054" s="3">
        <f t="shared" si="240"/>
        <v>15.333333333333334</v>
      </c>
      <c r="H3054" s="3">
        <v>3051</v>
      </c>
      <c r="I3054" s="3">
        <f t="shared" si="243"/>
        <v>305.10000000000088</v>
      </c>
      <c r="J3054" s="3">
        <f t="shared" si="241"/>
        <v>22.99999999999995</v>
      </c>
      <c r="L3054" s="4">
        <f t="shared" si="244"/>
        <v>7.6666666666666163</v>
      </c>
    </row>
    <row r="3055" spans="5:12" x14ac:dyDescent="0.3">
      <c r="E3055" s="3">
        <f t="shared" si="242"/>
        <v>305.2000000000009</v>
      </c>
      <c r="F3055" s="3">
        <f t="shared" si="240"/>
        <v>15.333333333333334</v>
      </c>
      <c r="H3055" s="3">
        <v>3052</v>
      </c>
      <c r="I3055" s="3">
        <f t="shared" si="243"/>
        <v>305.2000000000009</v>
      </c>
      <c r="J3055" s="3">
        <f t="shared" si="241"/>
        <v>22.99999999999995</v>
      </c>
      <c r="L3055" s="4">
        <f t="shared" si="244"/>
        <v>7.6666666666666163</v>
      </c>
    </row>
    <row r="3056" spans="5:12" x14ac:dyDescent="0.3">
      <c r="E3056" s="3">
        <f t="shared" si="242"/>
        <v>305.30000000000092</v>
      </c>
      <c r="F3056" s="3">
        <f t="shared" si="240"/>
        <v>15.333333333333334</v>
      </c>
      <c r="H3056" s="3">
        <v>3053</v>
      </c>
      <c r="I3056" s="3">
        <f t="shared" si="243"/>
        <v>305.30000000000092</v>
      </c>
      <c r="J3056" s="3">
        <f t="shared" si="241"/>
        <v>22.99999999999995</v>
      </c>
      <c r="L3056" s="4">
        <f t="shared" si="244"/>
        <v>7.6666666666666163</v>
      </c>
    </row>
    <row r="3057" spans="5:12" x14ac:dyDescent="0.3">
      <c r="E3057" s="3">
        <f t="shared" si="242"/>
        <v>305.40000000000094</v>
      </c>
      <c r="F3057" s="3">
        <f t="shared" si="240"/>
        <v>15.333333333333334</v>
      </c>
      <c r="H3057" s="3">
        <v>3054</v>
      </c>
      <c r="I3057" s="3">
        <f t="shared" si="243"/>
        <v>305.40000000000094</v>
      </c>
      <c r="J3057" s="3">
        <f t="shared" si="241"/>
        <v>22.99999999999995</v>
      </c>
      <c r="L3057" s="4">
        <f t="shared" si="244"/>
        <v>7.6666666666666163</v>
      </c>
    </row>
    <row r="3058" spans="5:12" x14ac:dyDescent="0.3">
      <c r="E3058" s="3">
        <f t="shared" si="242"/>
        <v>305.50000000000097</v>
      </c>
      <c r="F3058" s="3">
        <f t="shared" si="240"/>
        <v>15.333333333333334</v>
      </c>
      <c r="H3058" s="3">
        <v>3055</v>
      </c>
      <c r="I3058" s="3">
        <f t="shared" si="243"/>
        <v>305.50000000000097</v>
      </c>
      <c r="J3058" s="3">
        <f t="shared" si="241"/>
        <v>22.99999999999995</v>
      </c>
      <c r="L3058" s="4">
        <f t="shared" si="244"/>
        <v>7.6666666666666163</v>
      </c>
    </row>
    <row r="3059" spans="5:12" x14ac:dyDescent="0.3">
      <c r="E3059" s="3">
        <f t="shared" si="242"/>
        <v>305.60000000000099</v>
      </c>
      <c r="F3059" s="3">
        <f t="shared" si="240"/>
        <v>15.333333333333334</v>
      </c>
      <c r="H3059" s="3">
        <v>3056</v>
      </c>
      <c r="I3059" s="3">
        <f t="shared" si="243"/>
        <v>305.60000000000099</v>
      </c>
      <c r="J3059" s="3">
        <f t="shared" si="241"/>
        <v>22.99999999999995</v>
      </c>
      <c r="L3059" s="4">
        <f t="shared" si="244"/>
        <v>7.6666666666666163</v>
      </c>
    </row>
    <row r="3060" spans="5:12" x14ac:dyDescent="0.3">
      <c r="E3060" s="3">
        <f t="shared" si="242"/>
        <v>305.70000000000101</v>
      </c>
      <c r="F3060" s="3">
        <f t="shared" si="240"/>
        <v>15.333333333333334</v>
      </c>
      <c r="H3060" s="3">
        <v>3057</v>
      </c>
      <c r="I3060" s="3">
        <f t="shared" si="243"/>
        <v>305.70000000000101</v>
      </c>
      <c r="J3060" s="3">
        <f t="shared" si="241"/>
        <v>22.99999999999995</v>
      </c>
      <c r="L3060" s="4">
        <f t="shared" si="244"/>
        <v>7.6666666666666163</v>
      </c>
    </row>
    <row r="3061" spans="5:12" x14ac:dyDescent="0.3">
      <c r="E3061" s="3">
        <f t="shared" si="242"/>
        <v>305.80000000000103</v>
      </c>
      <c r="F3061" s="3">
        <f t="shared" si="240"/>
        <v>15.333333333333334</v>
      </c>
      <c r="H3061" s="3">
        <v>3058</v>
      </c>
      <c r="I3061" s="3">
        <f t="shared" si="243"/>
        <v>305.80000000000103</v>
      </c>
      <c r="J3061" s="3">
        <f t="shared" si="241"/>
        <v>22.99999999999995</v>
      </c>
      <c r="L3061" s="4">
        <f t="shared" si="244"/>
        <v>7.6666666666666163</v>
      </c>
    </row>
    <row r="3062" spans="5:12" x14ac:dyDescent="0.3">
      <c r="E3062" s="3">
        <f t="shared" si="242"/>
        <v>305.90000000000106</v>
      </c>
      <c r="F3062" s="3">
        <f t="shared" si="240"/>
        <v>15.333333333333334</v>
      </c>
      <c r="H3062" s="3">
        <v>3059</v>
      </c>
      <c r="I3062" s="3">
        <f t="shared" si="243"/>
        <v>305.90000000000106</v>
      </c>
      <c r="J3062" s="3">
        <f t="shared" si="241"/>
        <v>22.99999999999995</v>
      </c>
      <c r="L3062" s="4">
        <f t="shared" si="244"/>
        <v>7.6666666666666163</v>
      </c>
    </row>
    <row r="3063" spans="5:12" x14ac:dyDescent="0.3">
      <c r="E3063" s="3">
        <f t="shared" si="242"/>
        <v>306.00000000000108</v>
      </c>
      <c r="F3063" s="3">
        <f t="shared" si="240"/>
        <v>15.333333333333334</v>
      </c>
      <c r="H3063" s="3">
        <v>3060</v>
      </c>
      <c r="I3063" s="3">
        <f t="shared" si="243"/>
        <v>306.00000000000108</v>
      </c>
      <c r="J3063" s="3">
        <f t="shared" si="241"/>
        <v>22.99999999999995</v>
      </c>
      <c r="L3063" s="4">
        <f t="shared" si="244"/>
        <v>7.6666666666666163</v>
      </c>
    </row>
    <row r="3064" spans="5:12" x14ac:dyDescent="0.3">
      <c r="E3064" s="3">
        <f t="shared" si="242"/>
        <v>306.1000000000011</v>
      </c>
      <c r="F3064" s="3">
        <f t="shared" si="240"/>
        <v>15.333333333333334</v>
      </c>
      <c r="H3064" s="3">
        <v>3061</v>
      </c>
      <c r="I3064" s="3">
        <f t="shared" si="243"/>
        <v>306.1000000000011</v>
      </c>
      <c r="J3064" s="3">
        <f t="shared" si="241"/>
        <v>22.99999999999995</v>
      </c>
      <c r="L3064" s="4">
        <f t="shared" si="244"/>
        <v>7.6666666666666163</v>
      </c>
    </row>
    <row r="3065" spans="5:12" x14ac:dyDescent="0.3">
      <c r="E3065" s="3">
        <f t="shared" si="242"/>
        <v>306.20000000000113</v>
      </c>
      <c r="F3065" s="3">
        <f t="shared" si="240"/>
        <v>15.333333333333334</v>
      </c>
      <c r="H3065" s="3">
        <v>3062</v>
      </c>
      <c r="I3065" s="3">
        <f t="shared" si="243"/>
        <v>306.20000000000113</v>
      </c>
      <c r="J3065" s="3">
        <f t="shared" si="241"/>
        <v>22.99999999999995</v>
      </c>
      <c r="L3065" s="4">
        <f t="shared" si="244"/>
        <v>7.6666666666666163</v>
      </c>
    </row>
    <row r="3066" spans="5:12" x14ac:dyDescent="0.3">
      <c r="E3066" s="3">
        <f t="shared" si="242"/>
        <v>306.30000000000115</v>
      </c>
      <c r="F3066" s="3">
        <f t="shared" si="240"/>
        <v>15.333333333333334</v>
      </c>
      <c r="H3066" s="3">
        <v>3063</v>
      </c>
      <c r="I3066" s="3">
        <f t="shared" si="243"/>
        <v>306.30000000000115</v>
      </c>
      <c r="J3066" s="3">
        <f t="shared" si="241"/>
        <v>22.99999999999995</v>
      </c>
      <c r="L3066" s="4">
        <f t="shared" si="244"/>
        <v>7.6666666666666163</v>
      </c>
    </row>
    <row r="3067" spans="5:12" x14ac:dyDescent="0.3">
      <c r="E3067" s="3">
        <f t="shared" si="242"/>
        <v>306.40000000000117</v>
      </c>
      <c r="F3067" s="3">
        <f t="shared" si="240"/>
        <v>15.333333333333334</v>
      </c>
      <c r="H3067" s="3">
        <v>3064</v>
      </c>
      <c r="I3067" s="3">
        <f t="shared" si="243"/>
        <v>306.40000000000117</v>
      </c>
      <c r="J3067" s="3">
        <f t="shared" si="241"/>
        <v>22.99999999999995</v>
      </c>
      <c r="L3067" s="4">
        <f t="shared" si="244"/>
        <v>7.6666666666666163</v>
      </c>
    </row>
    <row r="3068" spans="5:12" x14ac:dyDescent="0.3">
      <c r="E3068" s="3">
        <f t="shared" si="242"/>
        <v>306.50000000000119</v>
      </c>
      <c r="F3068" s="3">
        <f t="shared" si="240"/>
        <v>15.333333333333334</v>
      </c>
      <c r="H3068" s="3">
        <v>3065</v>
      </c>
      <c r="I3068" s="3">
        <f t="shared" si="243"/>
        <v>306.50000000000119</v>
      </c>
      <c r="J3068" s="3">
        <f t="shared" si="241"/>
        <v>22.99999999999995</v>
      </c>
      <c r="L3068" s="4">
        <f t="shared" si="244"/>
        <v>7.6666666666666163</v>
      </c>
    </row>
    <row r="3069" spans="5:12" x14ac:dyDescent="0.3">
      <c r="E3069" s="3">
        <f t="shared" si="242"/>
        <v>306.60000000000122</v>
      </c>
      <c r="F3069" s="3">
        <f t="shared" si="240"/>
        <v>15.333333333333334</v>
      </c>
      <c r="H3069" s="3">
        <v>3066</v>
      </c>
      <c r="I3069" s="3">
        <f t="shared" si="243"/>
        <v>306.60000000000122</v>
      </c>
      <c r="J3069" s="3">
        <f t="shared" si="241"/>
        <v>22.99999999999995</v>
      </c>
      <c r="L3069" s="4">
        <f t="shared" si="244"/>
        <v>7.6666666666666163</v>
      </c>
    </row>
    <row r="3070" spans="5:12" x14ac:dyDescent="0.3">
      <c r="E3070" s="3">
        <f t="shared" si="242"/>
        <v>306.70000000000124</v>
      </c>
      <c r="F3070" s="3">
        <f t="shared" si="240"/>
        <v>15.333333333333334</v>
      </c>
      <c r="H3070" s="3">
        <v>3067</v>
      </c>
      <c r="I3070" s="3">
        <f t="shared" si="243"/>
        <v>306.70000000000124</v>
      </c>
      <c r="J3070" s="3">
        <f t="shared" si="241"/>
        <v>22.99999999999995</v>
      </c>
      <c r="L3070" s="4">
        <f t="shared" si="244"/>
        <v>7.6666666666666163</v>
      </c>
    </row>
    <row r="3071" spans="5:12" x14ac:dyDescent="0.3">
      <c r="E3071" s="3">
        <f t="shared" si="242"/>
        <v>306.80000000000126</v>
      </c>
      <c r="F3071" s="3">
        <f t="shared" si="240"/>
        <v>15.333333333333334</v>
      </c>
      <c r="H3071" s="3">
        <v>3068</v>
      </c>
      <c r="I3071" s="3">
        <f t="shared" si="243"/>
        <v>306.80000000000126</v>
      </c>
      <c r="J3071" s="3">
        <f t="shared" si="241"/>
        <v>22.99999999999995</v>
      </c>
      <c r="L3071" s="4">
        <f t="shared" si="244"/>
        <v>7.6666666666666163</v>
      </c>
    </row>
    <row r="3072" spans="5:12" x14ac:dyDescent="0.3">
      <c r="E3072" s="3">
        <f t="shared" si="242"/>
        <v>306.90000000000128</v>
      </c>
      <c r="F3072" s="3">
        <f t="shared" si="240"/>
        <v>15.333333333333334</v>
      </c>
      <c r="H3072" s="3">
        <v>3069</v>
      </c>
      <c r="I3072" s="3">
        <f t="shared" si="243"/>
        <v>306.90000000000128</v>
      </c>
      <c r="J3072" s="3">
        <f t="shared" si="241"/>
        <v>22.99999999999995</v>
      </c>
      <c r="L3072" s="4">
        <f t="shared" si="244"/>
        <v>7.6666666666666163</v>
      </c>
    </row>
    <row r="3073" spans="5:12" x14ac:dyDescent="0.3">
      <c r="E3073" s="3">
        <f t="shared" si="242"/>
        <v>307.00000000000131</v>
      </c>
      <c r="F3073" s="3">
        <f t="shared" si="240"/>
        <v>15.333333333333334</v>
      </c>
      <c r="H3073" s="3">
        <v>3070</v>
      </c>
      <c r="I3073" s="3">
        <f t="shared" si="243"/>
        <v>307.00000000000131</v>
      </c>
      <c r="J3073" s="3">
        <f t="shared" si="241"/>
        <v>22.99999999999995</v>
      </c>
      <c r="L3073" s="4">
        <f t="shared" si="244"/>
        <v>7.6666666666666163</v>
      </c>
    </row>
    <row r="3074" spans="5:12" x14ac:dyDescent="0.3">
      <c r="E3074" s="3">
        <f t="shared" si="242"/>
        <v>307.10000000000133</v>
      </c>
      <c r="F3074" s="3">
        <f t="shared" si="240"/>
        <v>15.333333333333334</v>
      </c>
      <c r="H3074" s="3">
        <v>3071</v>
      </c>
      <c r="I3074" s="3">
        <f t="shared" si="243"/>
        <v>307.10000000000133</v>
      </c>
      <c r="J3074" s="3">
        <f t="shared" si="241"/>
        <v>22.99999999999995</v>
      </c>
      <c r="L3074" s="4">
        <f t="shared" si="244"/>
        <v>7.6666666666666163</v>
      </c>
    </row>
    <row r="3075" spans="5:12" x14ac:dyDescent="0.3">
      <c r="E3075" s="3">
        <f t="shared" si="242"/>
        <v>307.20000000000135</v>
      </c>
      <c r="F3075" s="3">
        <f t="shared" si="240"/>
        <v>15.333333333333334</v>
      </c>
      <c r="H3075" s="3">
        <v>3072</v>
      </c>
      <c r="I3075" s="3">
        <f t="shared" si="243"/>
        <v>307.20000000000135</v>
      </c>
      <c r="J3075" s="3">
        <f t="shared" si="241"/>
        <v>22.99999999999995</v>
      </c>
      <c r="L3075" s="4">
        <f t="shared" si="244"/>
        <v>7.6666666666666163</v>
      </c>
    </row>
    <row r="3076" spans="5:12" x14ac:dyDescent="0.3">
      <c r="E3076" s="3">
        <f t="shared" si="242"/>
        <v>307.30000000000138</v>
      </c>
      <c r="F3076" s="3">
        <f t="shared" si="240"/>
        <v>15.333333333333334</v>
      </c>
      <c r="H3076" s="3">
        <v>3073</v>
      </c>
      <c r="I3076" s="3">
        <f t="shared" si="243"/>
        <v>307.30000000000138</v>
      </c>
      <c r="J3076" s="3">
        <f t="shared" si="241"/>
        <v>22.99999999999995</v>
      </c>
      <c r="L3076" s="4">
        <f t="shared" si="244"/>
        <v>7.6666666666666163</v>
      </c>
    </row>
    <row r="3077" spans="5:12" x14ac:dyDescent="0.3">
      <c r="E3077" s="3">
        <f t="shared" si="242"/>
        <v>307.4000000000014</v>
      </c>
      <c r="F3077" s="3">
        <f t="shared" ref="F3077:F3140" si="245">($C$4-($C$4*(EXP(-(E3077/$C$5)))))/$C$5</f>
        <v>15.333333333333334</v>
      </c>
      <c r="H3077" s="3">
        <v>3074</v>
      </c>
      <c r="I3077" s="3">
        <f t="shared" si="243"/>
        <v>307.4000000000014</v>
      </c>
      <c r="J3077" s="3">
        <f t="shared" ref="J3077:J3140" si="246">(J3076+((($C$4/2)-J3076)/$C$5)*$C$3)</f>
        <v>22.99999999999995</v>
      </c>
      <c r="L3077" s="4">
        <f t="shared" si="244"/>
        <v>7.6666666666666163</v>
      </c>
    </row>
    <row r="3078" spans="5:12" x14ac:dyDescent="0.3">
      <c r="E3078" s="3">
        <f t="shared" si="242"/>
        <v>307.50000000000142</v>
      </c>
      <c r="F3078" s="3">
        <f t="shared" si="245"/>
        <v>15.333333333333334</v>
      </c>
      <c r="H3078" s="3">
        <v>3075</v>
      </c>
      <c r="I3078" s="3">
        <f t="shared" si="243"/>
        <v>307.50000000000142</v>
      </c>
      <c r="J3078" s="3">
        <f t="shared" si="246"/>
        <v>22.99999999999995</v>
      </c>
      <c r="L3078" s="4">
        <f t="shared" si="244"/>
        <v>7.6666666666666163</v>
      </c>
    </row>
    <row r="3079" spans="5:12" x14ac:dyDescent="0.3">
      <c r="E3079" s="3">
        <f t="shared" si="242"/>
        <v>307.60000000000144</v>
      </c>
      <c r="F3079" s="3">
        <f t="shared" si="245"/>
        <v>15.333333333333334</v>
      </c>
      <c r="H3079" s="3">
        <v>3076</v>
      </c>
      <c r="I3079" s="3">
        <f t="shared" si="243"/>
        <v>307.60000000000144</v>
      </c>
      <c r="J3079" s="3">
        <f t="shared" si="246"/>
        <v>22.99999999999995</v>
      </c>
      <c r="L3079" s="4">
        <f t="shared" si="244"/>
        <v>7.6666666666666163</v>
      </c>
    </row>
    <row r="3080" spans="5:12" x14ac:dyDescent="0.3">
      <c r="E3080" s="3">
        <f t="shared" si="242"/>
        <v>307.70000000000147</v>
      </c>
      <c r="F3080" s="3">
        <f t="shared" si="245"/>
        <v>15.333333333333334</v>
      </c>
      <c r="H3080" s="3">
        <v>3077</v>
      </c>
      <c r="I3080" s="3">
        <f t="shared" si="243"/>
        <v>307.70000000000147</v>
      </c>
      <c r="J3080" s="3">
        <f t="shared" si="246"/>
        <v>22.99999999999995</v>
      </c>
      <c r="L3080" s="4">
        <f t="shared" si="244"/>
        <v>7.6666666666666163</v>
      </c>
    </row>
    <row r="3081" spans="5:12" x14ac:dyDescent="0.3">
      <c r="E3081" s="3">
        <f t="shared" si="242"/>
        <v>307.80000000000149</v>
      </c>
      <c r="F3081" s="3">
        <f t="shared" si="245"/>
        <v>15.333333333333334</v>
      </c>
      <c r="H3081" s="3">
        <v>3078</v>
      </c>
      <c r="I3081" s="3">
        <f t="shared" si="243"/>
        <v>307.80000000000149</v>
      </c>
      <c r="J3081" s="3">
        <f t="shared" si="246"/>
        <v>22.99999999999995</v>
      </c>
      <c r="L3081" s="4">
        <f t="shared" si="244"/>
        <v>7.6666666666666163</v>
      </c>
    </row>
    <row r="3082" spans="5:12" x14ac:dyDescent="0.3">
      <c r="E3082" s="3">
        <f t="shared" si="242"/>
        <v>307.90000000000151</v>
      </c>
      <c r="F3082" s="3">
        <f t="shared" si="245"/>
        <v>15.333333333333334</v>
      </c>
      <c r="H3082" s="3">
        <v>3079</v>
      </c>
      <c r="I3082" s="3">
        <f t="shared" si="243"/>
        <v>307.90000000000151</v>
      </c>
      <c r="J3082" s="3">
        <f t="shared" si="246"/>
        <v>22.99999999999995</v>
      </c>
      <c r="L3082" s="4">
        <f t="shared" si="244"/>
        <v>7.6666666666666163</v>
      </c>
    </row>
    <row r="3083" spans="5:12" x14ac:dyDescent="0.3">
      <c r="E3083" s="3">
        <f t="shared" si="242"/>
        <v>308.00000000000153</v>
      </c>
      <c r="F3083" s="3">
        <f t="shared" si="245"/>
        <v>15.333333333333334</v>
      </c>
      <c r="H3083" s="3">
        <v>3080</v>
      </c>
      <c r="I3083" s="3">
        <f t="shared" si="243"/>
        <v>308.00000000000153</v>
      </c>
      <c r="J3083" s="3">
        <f t="shared" si="246"/>
        <v>22.99999999999995</v>
      </c>
      <c r="L3083" s="4">
        <f t="shared" si="244"/>
        <v>7.6666666666666163</v>
      </c>
    </row>
    <row r="3084" spans="5:12" x14ac:dyDescent="0.3">
      <c r="E3084" s="3">
        <f t="shared" si="242"/>
        <v>308.10000000000156</v>
      </c>
      <c r="F3084" s="3">
        <f t="shared" si="245"/>
        <v>15.333333333333334</v>
      </c>
      <c r="H3084" s="3">
        <v>3081</v>
      </c>
      <c r="I3084" s="3">
        <f t="shared" si="243"/>
        <v>308.10000000000156</v>
      </c>
      <c r="J3084" s="3">
        <f t="shared" si="246"/>
        <v>22.99999999999995</v>
      </c>
      <c r="L3084" s="4">
        <f t="shared" si="244"/>
        <v>7.6666666666666163</v>
      </c>
    </row>
    <row r="3085" spans="5:12" x14ac:dyDescent="0.3">
      <c r="E3085" s="3">
        <f t="shared" si="242"/>
        <v>308.20000000000158</v>
      </c>
      <c r="F3085" s="3">
        <f t="shared" si="245"/>
        <v>15.333333333333334</v>
      </c>
      <c r="H3085" s="3">
        <v>3082</v>
      </c>
      <c r="I3085" s="3">
        <f t="shared" si="243"/>
        <v>308.20000000000158</v>
      </c>
      <c r="J3085" s="3">
        <f t="shared" si="246"/>
        <v>22.99999999999995</v>
      </c>
      <c r="L3085" s="4">
        <f t="shared" si="244"/>
        <v>7.6666666666666163</v>
      </c>
    </row>
    <row r="3086" spans="5:12" x14ac:dyDescent="0.3">
      <c r="E3086" s="3">
        <f t="shared" ref="E3086:E3149" si="247">E3085+$C$3</f>
        <v>308.3000000000016</v>
      </c>
      <c r="F3086" s="3">
        <f t="shared" si="245"/>
        <v>15.333333333333334</v>
      </c>
      <c r="H3086" s="3">
        <v>3083</v>
      </c>
      <c r="I3086" s="3">
        <f t="shared" ref="I3086:I3149" si="248">I3085+$C$3</f>
        <v>308.3000000000016</v>
      </c>
      <c r="J3086" s="3">
        <f t="shared" si="246"/>
        <v>22.99999999999995</v>
      </c>
      <c r="L3086" s="4">
        <f t="shared" ref="L3086:L3149" si="249">ABS(F3086-J3086)</f>
        <v>7.6666666666666163</v>
      </c>
    </row>
    <row r="3087" spans="5:12" x14ac:dyDescent="0.3">
      <c r="E3087" s="3">
        <f t="shared" si="247"/>
        <v>308.40000000000163</v>
      </c>
      <c r="F3087" s="3">
        <f t="shared" si="245"/>
        <v>15.333333333333334</v>
      </c>
      <c r="H3087" s="3">
        <v>3084</v>
      </c>
      <c r="I3087" s="3">
        <f t="shared" si="248"/>
        <v>308.40000000000163</v>
      </c>
      <c r="J3087" s="3">
        <f t="shared" si="246"/>
        <v>22.99999999999995</v>
      </c>
      <c r="L3087" s="4">
        <f t="shared" si="249"/>
        <v>7.6666666666666163</v>
      </c>
    </row>
    <row r="3088" spans="5:12" x14ac:dyDescent="0.3">
      <c r="E3088" s="3">
        <f t="shared" si="247"/>
        <v>308.50000000000165</v>
      </c>
      <c r="F3088" s="3">
        <f t="shared" si="245"/>
        <v>15.333333333333334</v>
      </c>
      <c r="H3088" s="3">
        <v>3085</v>
      </c>
      <c r="I3088" s="3">
        <f t="shared" si="248"/>
        <v>308.50000000000165</v>
      </c>
      <c r="J3088" s="3">
        <f t="shared" si="246"/>
        <v>22.99999999999995</v>
      </c>
      <c r="L3088" s="4">
        <f t="shared" si="249"/>
        <v>7.6666666666666163</v>
      </c>
    </row>
    <row r="3089" spans="5:12" x14ac:dyDescent="0.3">
      <c r="E3089" s="3">
        <f t="shared" si="247"/>
        <v>308.60000000000167</v>
      </c>
      <c r="F3089" s="3">
        <f t="shared" si="245"/>
        <v>15.333333333333334</v>
      </c>
      <c r="H3089" s="3">
        <v>3086</v>
      </c>
      <c r="I3089" s="3">
        <f t="shared" si="248"/>
        <v>308.60000000000167</v>
      </c>
      <c r="J3089" s="3">
        <f t="shared" si="246"/>
        <v>22.99999999999995</v>
      </c>
      <c r="L3089" s="4">
        <f t="shared" si="249"/>
        <v>7.6666666666666163</v>
      </c>
    </row>
    <row r="3090" spans="5:12" x14ac:dyDescent="0.3">
      <c r="E3090" s="3">
        <f t="shared" si="247"/>
        <v>308.70000000000169</v>
      </c>
      <c r="F3090" s="3">
        <f t="shared" si="245"/>
        <v>15.333333333333334</v>
      </c>
      <c r="H3090" s="3">
        <v>3087</v>
      </c>
      <c r="I3090" s="3">
        <f t="shared" si="248"/>
        <v>308.70000000000169</v>
      </c>
      <c r="J3090" s="3">
        <f t="shared" si="246"/>
        <v>22.99999999999995</v>
      </c>
      <c r="L3090" s="4">
        <f t="shared" si="249"/>
        <v>7.6666666666666163</v>
      </c>
    </row>
    <row r="3091" spans="5:12" x14ac:dyDescent="0.3">
      <c r="E3091" s="3">
        <f t="shared" si="247"/>
        <v>308.80000000000172</v>
      </c>
      <c r="F3091" s="3">
        <f t="shared" si="245"/>
        <v>15.333333333333334</v>
      </c>
      <c r="H3091" s="3">
        <v>3088</v>
      </c>
      <c r="I3091" s="3">
        <f t="shared" si="248"/>
        <v>308.80000000000172</v>
      </c>
      <c r="J3091" s="3">
        <f t="shared" si="246"/>
        <v>22.99999999999995</v>
      </c>
      <c r="L3091" s="4">
        <f t="shared" si="249"/>
        <v>7.6666666666666163</v>
      </c>
    </row>
    <row r="3092" spans="5:12" x14ac:dyDescent="0.3">
      <c r="E3092" s="3">
        <f t="shared" si="247"/>
        <v>308.90000000000174</v>
      </c>
      <c r="F3092" s="3">
        <f t="shared" si="245"/>
        <v>15.333333333333334</v>
      </c>
      <c r="H3092" s="3">
        <v>3089</v>
      </c>
      <c r="I3092" s="3">
        <f t="shared" si="248"/>
        <v>308.90000000000174</v>
      </c>
      <c r="J3092" s="3">
        <f t="shared" si="246"/>
        <v>22.99999999999995</v>
      </c>
      <c r="L3092" s="4">
        <f t="shared" si="249"/>
        <v>7.6666666666666163</v>
      </c>
    </row>
    <row r="3093" spans="5:12" x14ac:dyDescent="0.3">
      <c r="E3093" s="3">
        <f t="shared" si="247"/>
        <v>309.00000000000176</v>
      </c>
      <c r="F3093" s="3">
        <f t="shared" si="245"/>
        <v>15.333333333333334</v>
      </c>
      <c r="H3093" s="3">
        <v>3090</v>
      </c>
      <c r="I3093" s="3">
        <f t="shared" si="248"/>
        <v>309.00000000000176</v>
      </c>
      <c r="J3093" s="3">
        <f t="shared" si="246"/>
        <v>22.99999999999995</v>
      </c>
      <c r="L3093" s="4">
        <f t="shared" si="249"/>
        <v>7.6666666666666163</v>
      </c>
    </row>
    <row r="3094" spans="5:12" x14ac:dyDescent="0.3">
      <c r="E3094" s="3">
        <f t="shared" si="247"/>
        <v>309.10000000000178</v>
      </c>
      <c r="F3094" s="3">
        <f t="shared" si="245"/>
        <v>15.333333333333334</v>
      </c>
      <c r="H3094" s="3">
        <v>3091</v>
      </c>
      <c r="I3094" s="3">
        <f t="shared" si="248"/>
        <v>309.10000000000178</v>
      </c>
      <c r="J3094" s="3">
        <f t="shared" si="246"/>
        <v>22.99999999999995</v>
      </c>
      <c r="L3094" s="4">
        <f t="shared" si="249"/>
        <v>7.6666666666666163</v>
      </c>
    </row>
    <row r="3095" spans="5:12" x14ac:dyDescent="0.3">
      <c r="E3095" s="3">
        <f t="shared" si="247"/>
        <v>309.20000000000181</v>
      </c>
      <c r="F3095" s="3">
        <f t="shared" si="245"/>
        <v>15.333333333333334</v>
      </c>
      <c r="H3095" s="3">
        <v>3092</v>
      </c>
      <c r="I3095" s="3">
        <f t="shared" si="248"/>
        <v>309.20000000000181</v>
      </c>
      <c r="J3095" s="3">
        <f t="shared" si="246"/>
        <v>22.99999999999995</v>
      </c>
      <c r="L3095" s="4">
        <f t="shared" si="249"/>
        <v>7.6666666666666163</v>
      </c>
    </row>
    <row r="3096" spans="5:12" x14ac:dyDescent="0.3">
      <c r="E3096" s="3">
        <f t="shared" si="247"/>
        <v>309.30000000000183</v>
      </c>
      <c r="F3096" s="3">
        <f t="shared" si="245"/>
        <v>15.333333333333334</v>
      </c>
      <c r="H3096" s="3">
        <v>3093</v>
      </c>
      <c r="I3096" s="3">
        <f t="shared" si="248"/>
        <v>309.30000000000183</v>
      </c>
      <c r="J3096" s="3">
        <f t="shared" si="246"/>
        <v>22.99999999999995</v>
      </c>
      <c r="L3096" s="4">
        <f t="shared" si="249"/>
        <v>7.6666666666666163</v>
      </c>
    </row>
    <row r="3097" spans="5:12" x14ac:dyDescent="0.3">
      <c r="E3097" s="3">
        <f t="shared" si="247"/>
        <v>309.40000000000185</v>
      </c>
      <c r="F3097" s="3">
        <f t="shared" si="245"/>
        <v>15.333333333333334</v>
      </c>
      <c r="H3097" s="3">
        <v>3094</v>
      </c>
      <c r="I3097" s="3">
        <f t="shared" si="248"/>
        <v>309.40000000000185</v>
      </c>
      <c r="J3097" s="3">
        <f t="shared" si="246"/>
        <v>22.99999999999995</v>
      </c>
      <c r="L3097" s="4">
        <f t="shared" si="249"/>
        <v>7.6666666666666163</v>
      </c>
    </row>
    <row r="3098" spans="5:12" x14ac:dyDescent="0.3">
      <c r="E3098" s="3">
        <f t="shared" si="247"/>
        <v>309.50000000000188</v>
      </c>
      <c r="F3098" s="3">
        <f t="shared" si="245"/>
        <v>15.333333333333334</v>
      </c>
      <c r="H3098" s="3">
        <v>3095</v>
      </c>
      <c r="I3098" s="3">
        <f t="shared" si="248"/>
        <v>309.50000000000188</v>
      </c>
      <c r="J3098" s="3">
        <f t="shared" si="246"/>
        <v>22.99999999999995</v>
      </c>
      <c r="L3098" s="4">
        <f t="shared" si="249"/>
        <v>7.6666666666666163</v>
      </c>
    </row>
    <row r="3099" spans="5:12" x14ac:dyDescent="0.3">
      <c r="E3099" s="3">
        <f t="shared" si="247"/>
        <v>309.6000000000019</v>
      </c>
      <c r="F3099" s="3">
        <f t="shared" si="245"/>
        <v>15.333333333333334</v>
      </c>
      <c r="H3099" s="3">
        <v>3096</v>
      </c>
      <c r="I3099" s="3">
        <f t="shared" si="248"/>
        <v>309.6000000000019</v>
      </c>
      <c r="J3099" s="3">
        <f t="shared" si="246"/>
        <v>22.99999999999995</v>
      </c>
      <c r="L3099" s="4">
        <f t="shared" si="249"/>
        <v>7.6666666666666163</v>
      </c>
    </row>
    <row r="3100" spans="5:12" x14ac:dyDescent="0.3">
      <c r="E3100" s="3">
        <f t="shared" si="247"/>
        <v>309.70000000000192</v>
      </c>
      <c r="F3100" s="3">
        <f t="shared" si="245"/>
        <v>15.333333333333334</v>
      </c>
      <c r="H3100" s="3">
        <v>3097</v>
      </c>
      <c r="I3100" s="3">
        <f t="shared" si="248"/>
        <v>309.70000000000192</v>
      </c>
      <c r="J3100" s="3">
        <f t="shared" si="246"/>
        <v>22.99999999999995</v>
      </c>
      <c r="L3100" s="4">
        <f t="shared" si="249"/>
        <v>7.6666666666666163</v>
      </c>
    </row>
    <row r="3101" spans="5:12" x14ac:dyDescent="0.3">
      <c r="E3101" s="3">
        <f t="shared" si="247"/>
        <v>309.80000000000194</v>
      </c>
      <c r="F3101" s="3">
        <f t="shared" si="245"/>
        <v>15.333333333333334</v>
      </c>
      <c r="H3101" s="3">
        <v>3098</v>
      </c>
      <c r="I3101" s="3">
        <f t="shared" si="248"/>
        <v>309.80000000000194</v>
      </c>
      <c r="J3101" s="3">
        <f t="shared" si="246"/>
        <v>22.99999999999995</v>
      </c>
      <c r="L3101" s="4">
        <f t="shared" si="249"/>
        <v>7.6666666666666163</v>
      </c>
    </row>
    <row r="3102" spans="5:12" x14ac:dyDescent="0.3">
      <c r="E3102" s="3">
        <f t="shared" si="247"/>
        <v>309.90000000000197</v>
      </c>
      <c r="F3102" s="3">
        <f t="shared" si="245"/>
        <v>15.333333333333334</v>
      </c>
      <c r="H3102" s="3">
        <v>3099</v>
      </c>
      <c r="I3102" s="3">
        <f t="shared" si="248"/>
        <v>309.90000000000197</v>
      </c>
      <c r="J3102" s="3">
        <f t="shared" si="246"/>
        <v>22.99999999999995</v>
      </c>
      <c r="L3102" s="4">
        <f t="shared" si="249"/>
        <v>7.6666666666666163</v>
      </c>
    </row>
    <row r="3103" spans="5:12" x14ac:dyDescent="0.3">
      <c r="E3103" s="3">
        <f t="shared" si="247"/>
        <v>310.00000000000199</v>
      </c>
      <c r="F3103" s="3">
        <f t="shared" si="245"/>
        <v>15.333333333333334</v>
      </c>
      <c r="H3103" s="3">
        <v>3100</v>
      </c>
      <c r="I3103" s="3">
        <f t="shared" si="248"/>
        <v>310.00000000000199</v>
      </c>
      <c r="J3103" s="3">
        <f t="shared" si="246"/>
        <v>22.99999999999995</v>
      </c>
      <c r="L3103" s="4">
        <f t="shared" si="249"/>
        <v>7.6666666666666163</v>
      </c>
    </row>
    <row r="3104" spans="5:12" x14ac:dyDescent="0.3">
      <c r="E3104" s="3">
        <f t="shared" si="247"/>
        <v>310.10000000000201</v>
      </c>
      <c r="F3104" s="3">
        <f t="shared" si="245"/>
        <v>15.333333333333334</v>
      </c>
      <c r="H3104" s="3">
        <v>3101</v>
      </c>
      <c r="I3104" s="3">
        <f t="shared" si="248"/>
        <v>310.10000000000201</v>
      </c>
      <c r="J3104" s="3">
        <f t="shared" si="246"/>
        <v>22.99999999999995</v>
      </c>
      <c r="L3104" s="4">
        <f t="shared" si="249"/>
        <v>7.6666666666666163</v>
      </c>
    </row>
    <row r="3105" spans="5:12" x14ac:dyDescent="0.3">
      <c r="E3105" s="3">
        <f t="shared" si="247"/>
        <v>310.20000000000203</v>
      </c>
      <c r="F3105" s="3">
        <f t="shared" si="245"/>
        <v>15.333333333333334</v>
      </c>
      <c r="H3105" s="3">
        <v>3102</v>
      </c>
      <c r="I3105" s="3">
        <f t="shared" si="248"/>
        <v>310.20000000000203</v>
      </c>
      <c r="J3105" s="3">
        <f t="shared" si="246"/>
        <v>22.99999999999995</v>
      </c>
      <c r="L3105" s="4">
        <f t="shared" si="249"/>
        <v>7.6666666666666163</v>
      </c>
    </row>
    <row r="3106" spans="5:12" x14ac:dyDescent="0.3">
      <c r="E3106" s="3">
        <f t="shared" si="247"/>
        <v>310.30000000000206</v>
      </c>
      <c r="F3106" s="3">
        <f t="shared" si="245"/>
        <v>15.333333333333334</v>
      </c>
      <c r="H3106" s="3">
        <v>3103</v>
      </c>
      <c r="I3106" s="3">
        <f t="shared" si="248"/>
        <v>310.30000000000206</v>
      </c>
      <c r="J3106" s="3">
        <f t="shared" si="246"/>
        <v>22.99999999999995</v>
      </c>
      <c r="L3106" s="4">
        <f t="shared" si="249"/>
        <v>7.6666666666666163</v>
      </c>
    </row>
    <row r="3107" spans="5:12" x14ac:dyDescent="0.3">
      <c r="E3107" s="3">
        <f t="shared" si="247"/>
        <v>310.40000000000208</v>
      </c>
      <c r="F3107" s="3">
        <f t="shared" si="245"/>
        <v>15.333333333333334</v>
      </c>
      <c r="H3107" s="3">
        <v>3104</v>
      </c>
      <c r="I3107" s="3">
        <f t="shared" si="248"/>
        <v>310.40000000000208</v>
      </c>
      <c r="J3107" s="3">
        <f t="shared" si="246"/>
        <v>22.99999999999995</v>
      </c>
      <c r="L3107" s="4">
        <f t="shared" si="249"/>
        <v>7.6666666666666163</v>
      </c>
    </row>
    <row r="3108" spans="5:12" x14ac:dyDescent="0.3">
      <c r="E3108" s="3">
        <f t="shared" si="247"/>
        <v>310.5000000000021</v>
      </c>
      <c r="F3108" s="3">
        <f t="shared" si="245"/>
        <v>15.333333333333334</v>
      </c>
      <c r="H3108" s="3">
        <v>3105</v>
      </c>
      <c r="I3108" s="3">
        <f t="shared" si="248"/>
        <v>310.5000000000021</v>
      </c>
      <c r="J3108" s="3">
        <f t="shared" si="246"/>
        <v>22.99999999999995</v>
      </c>
      <c r="L3108" s="4">
        <f t="shared" si="249"/>
        <v>7.6666666666666163</v>
      </c>
    </row>
    <row r="3109" spans="5:12" x14ac:dyDescent="0.3">
      <c r="E3109" s="3">
        <f t="shared" si="247"/>
        <v>310.60000000000213</v>
      </c>
      <c r="F3109" s="3">
        <f t="shared" si="245"/>
        <v>15.333333333333334</v>
      </c>
      <c r="H3109" s="3">
        <v>3106</v>
      </c>
      <c r="I3109" s="3">
        <f t="shared" si="248"/>
        <v>310.60000000000213</v>
      </c>
      <c r="J3109" s="3">
        <f t="shared" si="246"/>
        <v>22.99999999999995</v>
      </c>
      <c r="L3109" s="4">
        <f t="shared" si="249"/>
        <v>7.6666666666666163</v>
      </c>
    </row>
    <row r="3110" spans="5:12" x14ac:dyDescent="0.3">
      <c r="E3110" s="3">
        <f t="shared" si="247"/>
        <v>310.70000000000215</v>
      </c>
      <c r="F3110" s="3">
        <f t="shared" si="245"/>
        <v>15.333333333333334</v>
      </c>
      <c r="H3110" s="3">
        <v>3107</v>
      </c>
      <c r="I3110" s="3">
        <f t="shared" si="248"/>
        <v>310.70000000000215</v>
      </c>
      <c r="J3110" s="3">
        <f t="shared" si="246"/>
        <v>22.99999999999995</v>
      </c>
      <c r="L3110" s="4">
        <f t="shared" si="249"/>
        <v>7.6666666666666163</v>
      </c>
    </row>
    <row r="3111" spans="5:12" x14ac:dyDescent="0.3">
      <c r="E3111" s="3">
        <f t="shared" si="247"/>
        <v>310.80000000000217</v>
      </c>
      <c r="F3111" s="3">
        <f t="shared" si="245"/>
        <v>15.333333333333334</v>
      </c>
      <c r="H3111" s="3">
        <v>3108</v>
      </c>
      <c r="I3111" s="3">
        <f t="shared" si="248"/>
        <v>310.80000000000217</v>
      </c>
      <c r="J3111" s="3">
        <f t="shared" si="246"/>
        <v>22.99999999999995</v>
      </c>
      <c r="L3111" s="4">
        <f t="shared" si="249"/>
        <v>7.6666666666666163</v>
      </c>
    </row>
    <row r="3112" spans="5:12" x14ac:dyDescent="0.3">
      <c r="E3112" s="3">
        <f t="shared" si="247"/>
        <v>310.90000000000219</v>
      </c>
      <c r="F3112" s="3">
        <f t="shared" si="245"/>
        <v>15.333333333333334</v>
      </c>
      <c r="H3112" s="3">
        <v>3109</v>
      </c>
      <c r="I3112" s="3">
        <f t="shared" si="248"/>
        <v>310.90000000000219</v>
      </c>
      <c r="J3112" s="3">
        <f t="shared" si="246"/>
        <v>22.99999999999995</v>
      </c>
      <c r="L3112" s="4">
        <f t="shared" si="249"/>
        <v>7.6666666666666163</v>
      </c>
    </row>
    <row r="3113" spans="5:12" x14ac:dyDescent="0.3">
      <c r="E3113" s="3">
        <f t="shared" si="247"/>
        <v>311.00000000000222</v>
      </c>
      <c r="F3113" s="3">
        <f t="shared" si="245"/>
        <v>15.333333333333334</v>
      </c>
      <c r="H3113" s="3">
        <v>3110</v>
      </c>
      <c r="I3113" s="3">
        <f t="shared" si="248"/>
        <v>311.00000000000222</v>
      </c>
      <c r="J3113" s="3">
        <f t="shared" si="246"/>
        <v>22.99999999999995</v>
      </c>
      <c r="L3113" s="4">
        <f t="shared" si="249"/>
        <v>7.6666666666666163</v>
      </c>
    </row>
    <row r="3114" spans="5:12" x14ac:dyDescent="0.3">
      <c r="E3114" s="3">
        <f t="shared" si="247"/>
        <v>311.10000000000224</v>
      </c>
      <c r="F3114" s="3">
        <f t="shared" si="245"/>
        <v>15.333333333333334</v>
      </c>
      <c r="H3114" s="3">
        <v>3111</v>
      </c>
      <c r="I3114" s="3">
        <f t="shared" si="248"/>
        <v>311.10000000000224</v>
      </c>
      <c r="J3114" s="3">
        <f t="shared" si="246"/>
        <v>22.99999999999995</v>
      </c>
      <c r="L3114" s="4">
        <f t="shared" si="249"/>
        <v>7.6666666666666163</v>
      </c>
    </row>
    <row r="3115" spans="5:12" x14ac:dyDescent="0.3">
      <c r="E3115" s="3">
        <f t="shared" si="247"/>
        <v>311.20000000000226</v>
      </c>
      <c r="F3115" s="3">
        <f t="shared" si="245"/>
        <v>15.333333333333334</v>
      </c>
      <c r="H3115" s="3">
        <v>3112</v>
      </c>
      <c r="I3115" s="3">
        <f t="shared" si="248"/>
        <v>311.20000000000226</v>
      </c>
      <c r="J3115" s="3">
        <f t="shared" si="246"/>
        <v>22.99999999999995</v>
      </c>
      <c r="L3115" s="4">
        <f t="shared" si="249"/>
        <v>7.6666666666666163</v>
      </c>
    </row>
    <row r="3116" spans="5:12" x14ac:dyDescent="0.3">
      <c r="E3116" s="3">
        <f t="shared" si="247"/>
        <v>311.30000000000229</v>
      </c>
      <c r="F3116" s="3">
        <f t="shared" si="245"/>
        <v>15.333333333333334</v>
      </c>
      <c r="H3116" s="3">
        <v>3113</v>
      </c>
      <c r="I3116" s="3">
        <f t="shared" si="248"/>
        <v>311.30000000000229</v>
      </c>
      <c r="J3116" s="3">
        <f t="shared" si="246"/>
        <v>22.99999999999995</v>
      </c>
      <c r="L3116" s="4">
        <f t="shared" si="249"/>
        <v>7.6666666666666163</v>
      </c>
    </row>
    <row r="3117" spans="5:12" x14ac:dyDescent="0.3">
      <c r="E3117" s="3">
        <f t="shared" si="247"/>
        <v>311.40000000000231</v>
      </c>
      <c r="F3117" s="3">
        <f t="shared" si="245"/>
        <v>15.333333333333334</v>
      </c>
      <c r="H3117" s="3">
        <v>3114</v>
      </c>
      <c r="I3117" s="3">
        <f t="shared" si="248"/>
        <v>311.40000000000231</v>
      </c>
      <c r="J3117" s="3">
        <f t="shared" si="246"/>
        <v>22.99999999999995</v>
      </c>
      <c r="L3117" s="4">
        <f t="shared" si="249"/>
        <v>7.6666666666666163</v>
      </c>
    </row>
    <row r="3118" spans="5:12" x14ac:dyDescent="0.3">
      <c r="E3118" s="3">
        <f t="shared" si="247"/>
        <v>311.50000000000233</v>
      </c>
      <c r="F3118" s="3">
        <f t="shared" si="245"/>
        <v>15.333333333333334</v>
      </c>
      <c r="H3118" s="3">
        <v>3115</v>
      </c>
      <c r="I3118" s="3">
        <f t="shared" si="248"/>
        <v>311.50000000000233</v>
      </c>
      <c r="J3118" s="3">
        <f t="shared" si="246"/>
        <v>22.99999999999995</v>
      </c>
      <c r="L3118" s="4">
        <f t="shared" si="249"/>
        <v>7.6666666666666163</v>
      </c>
    </row>
    <row r="3119" spans="5:12" x14ac:dyDescent="0.3">
      <c r="E3119" s="3">
        <f t="shared" si="247"/>
        <v>311.60000000000235</v>
      </c>
      <c r="F3119" s="3">
        <f t="shared" si="245"/>
        <v>15.333333333333334</v>
      </c>
      <c r="H3119" s="3">
        <v>3116</v>
      </c>
      <c r="I3119" s="3">
        <f t="shared" si="248"/>
        <v>311.60000000000235</v>
      </c>
      <c r="J3119" s="3">
        <f t="shared" si="246"/>
        <v>22.99999999999995</v>
      </c>
      <c r="L3119" s="4">
        <f t="shared" si="249"/>
        <v>7.6666666666666163</v>
      </c>
    </row>
    <row r="3120" spans="5:12" x14ac:dyDescent="0.3">
      <c r="E3120" s="3">
        <f t="shared" si="247"/>
        <v>311.70000000000238</v>
      </c>
      <c r="F3120" s="3">
        <f t="shared" si="245"/>
        <v>15.333333333333334</v>
      </c>
      <c r="H3120" s="3">
        <v>3117</v>
      </c>
      <c r="I3120" s="3">
        <f t="shared" si="248"/>
        <v>311.70000000000238</v>
      </c>
      <c r="J3120" s="3">
        <f t="shared" si="246"/>
        <v>22.99999999999995</v>
      </c>
      <c r="L3120" s="4">
        <f t="shared" si="249"/>
        <v>7.6666666666666163</v>
      </c>
    </row>
    <row r="3121" spans="5:12" x14ac:dyDescent="0.3">
      <c r="E3121" s="3">
        <f t="shared" si="247"/>
        <v>311.8000000000024</v>
      </c>
      <c r="F3121" s="3">
        <f t="shared" si="245"/>
        <v>15.333333333333334</v>
      </c>
      <c r="H3121" s="3">
        <v>3118</v>
      </c>
      <c r="I3121" s="3">
        <f t="shared" si="248"/>
        <v>311.8000000000024</v>
      </c>
      <c r="J3121" s="3">
        <f t="shared" si="246"/>
        <v>22.99999999999995</v>
      </c>
      <c r="L3121" s="4">
        <f t="shared" si="249"/>
        <v>7.6666666666666163</v>
      </c>
    </row>
    <row r="3122" spans="5:12" x14ac:dyDescent="0.3">
      <c r="E3122" s="3">
        <f t="shared" si="247"/>
        <v>311.90000000000242</v>
      </c>
      <c r="F3122" s="3">
        <f t="shared" si="245"/>
        <v>15.333333333333334</v>
      </c>
      <c r="H3122" s="3">
        <v>3119</v>
      </c>
      <c r="I3122" s="3">
        <f t="shared" si="248"/>
        <v>311.90000000000242</v>
      </c>
      <c r="J3122" s="3">
        <f t="shared" si="246"/>
        <v>22.99999999999995</v>
      </c>
      <c r="L3122" s="4">
        <f t="shared" si="249"/>
        <v>7.6666666666666163</v>
      </c>
    </row>
    <row r="3123" spans="5:12" x14ac:dyDescent="0.3">
      <c r="E3123" s="3">
        <f t="shared" si="247"/>
        <v>312.00000000000244</v>
      </c>
      <c r="F3123" s="3">
        <f t="shared" si="245"/>
        <v>15.333333333333334</v>
      </c>
      <c r="H3123" s="3">
        <v>3120</v>
      </c>
      <c r="I3123" s="3">
        <f t="shared" si="248"/>
        <v>312.00000000000244</v>
      </c>
      <c r="J3123" s="3">
        <f t="shared" si="246"/>
        <v>22.99999999999995</v>
      </c>
      <c r="L3123" s="4">
        <f t="shared" si="249"/>
        <v>7.6666666666666163</v>
      </c>
    </row>
    <row r="3124" spans="5:12" x14ac:dyDescent="0.3">
      <c r="E3124" s="3">
        <f t="shared" si="247"/>
        <v>312.10000000000247</v>
      </c>
      <c r="F3124" s="3">
        <f t="shared" si="245"/>
        <v>15.333333333333334</v>
      </c>
      <c r="H3124" s="3">
        <v>3121</v>
      </c>
      <c r="I3124" s="3">
        <f t="shared" si="248"/>
        <v>312.10000000000247</v>
      </c>
      <c r="J3124" s="3">
        <f t="shared" si="246"/>
        <v>22.99999999999995</v>
      </c>
      <c r="L3124" s="4">
        <f t="shared" si="249"/>
        <v>7.6666666666666163</v>
      </c>
    </row>
    <row r="3125" spans="5:12" x14ac:dyDescent="0.3">
      <c r="E3125" s="3">
        <f t="shared" si="247"/>
        <v>312.20000000000249</v>
      </c>
      <c r="F3125" s="3">
        <f t="shared" si="245"/>
        <v>15.333333333333334</v>
      </c>
      <c r="H3125" s="3">
        <v>3122</v>
      </c>
      <c r="I3125" s="3">
        <f t="shared" si="248"/>
        <v>312.20000000000249</v>
      </c>
      <c r="J3125" s="3">
        <f t="shared" si="246"/>
        <v>22.99999999999995</v>
      </c>
      <c r="L3125" s="4">
        <f t="shared" si="249"/>
        <v>7.6666666666666163</v>
      </c>
    </row>
    <row r="3126" spans="5:12" x14ac:dyDescent="0.3">
      <c r="E3126" s="3">
        <f t="shared" si="247"/>
        <v>312.30000000000251</v>
      </c>
      <c r="F3126" s="3">
        <f t="shared" si="245"/>
        <v>15.333333333333334</v>
      </c>
      <c r="H3126" s="3">
        <v>3123</v>
      </c>
      <c r="I3126" s="3">
        <f t="shared" si="248"/>
        <v>312.30000000000251</v>
      </c>
      <c r="J3126" s="3">
        <f t="shared" si="246"/>
        <v>22.99999999999995</v>
      </c>
      <c r="L3126" s="4">
        <f t="shared" si="249"/>
        <v>7.6666666666666163</v>
      </c>
    </row>
    <row r="3127" spans="5:12" x14ac:dyDescent="0.3">
      <c r="E3127" s="3">
        <f t="shared" si="247"/>
        <v>312.40000000000254</v>
      </c>
      <c r="F3127" s="3">
        <f t="shared" si="245"/>
        <v>15.333333333333334</v>
      </c>
      <c r="H3127" s="3">
        <v>3124</v>
      </c>
      <c r="I3127" s="3">
        <f t="shared" si="248"/>
        <v>312.40000000000254</v>
      </c>
      <c r="J3127" s="3">
        <f t="shared" si="246"/>
        <v>22.99999999999995</v>
      </c>
      <c r="L3127" s="4">
        <f t="shared" si="249"/>
        <v>7.6666666666666163</v>
      </c>
    </row>
    <row r="3128" spans="5:12" x14ac:dyDescent="0.3">
      <c r="E3128" s="3">
        <f t="shared" si="247"/>
        <v>312.50000000000256</v>
      </c>
      <c r="F3128" s="3">
        <f t="shared" si="245"/>
        <v>15.333333333333334</v>
      </c>
      <c r="H3128" s="3">
        <v>3125</v>
      </c>
      <c r="I3128" s="3">
        <f t="shared" si="248"/>
        <v>312.50000000000256</v>
      </c>
      <c r="J3128" s="3">
        <f t="shared" si="246"/>
        <v>22.99999999999995</v>
      </c>
      <c r="L3128" s="4">
        <f t="shared" si="249"/>
        <v>7.6666666666666163</v>
      </c>
    </row>
    <row r="3129" spans="5:12" x14ac:dyDescent="0.3">
      <c r="E3129" s="3">
        <f t="shared" si="247"/>
        <v>312.60000000000258</v>
      </c>
      <c r="F3129" s="3">
        <f t="shared" si="245"/>
        <v>15.333333333333334</v>
      </c>
      <c r="H3129" s="3">
        <v>3126</v>
      </c>
      <c r="I3129" s="3">
        <f t="shared" si="248"/>
        <v>312.60000000000258</v>
      </c>
      <c r="J3129" s="3">
        <f t="shared" si="246"/>
        <v>22.99999999999995</v>
      </c>
      <c r="L3129" s="4">
        <f t="shared" si="249"/>
        <v>7.6666666666666163</v>
      </c>
    </row>
    <row r="3130" spans="5:12" x14ac:dyDescent="0.3">
      <c r="E3130" s="3">
        <f t="shared" si="247"/>
        <v>312.7000000000026</v>
      </c>
      <c r="F3130" s="3">
        <f t="shared" si="245"/>
        <v>15.333333333333334</v>
      </c>
      <c r="H3130" s="3">
        <v>3127</v>
      </c>
      <c r="I3130" s="3">
        <f t="shared" si="248"/>
        <v>312.7000000000026</v>
      </c>
      <c r="J3130" s="3">
        <f t="shared" si="246"/>
        <v>22.99999999999995</v>
      </c>
      <c r="L3130" s="4">
        <f t="shared" si="249"/>
        <v>7.6666666666666163</v>
      </c>
    </row>
    <row r="3131" spans="5:12" x14ac:dyDescent="0.3">
      <c r="E3131" s="3">
        <f t="shared" si="247"/>
        <v>312.80000000000263</v>
      </c>
      <c r="F3131" s="3">
        <f t="shared" si="245"/>
        <v>15.333333333333334</v>
      </c>
      <c r="H3131" s="3">
        <v>3128</v>
      </c>
      <c r="I3131" s="3">
        <f t="shared" si="248"/>
        <v>312.80000000000263</v>
      </c>
      <c r="J3131" s="3">
        <f t="shared" si="246"/>
        <v>22.99999999999995</v>
      </c>
      <c r="L3131" s="4">
        <f t="shared" si="249"/>
        <v>7.6666666666666163</v>
      </c>
    </row>
    <row r="3132" spans="5:12" x14ac:dyDescent="0.3">
      <c r="E3132" s="3">
        <f t="shared" si="247"/>
        <v>312.90000000000265</v>
      </c>
      <c r="F3132" s="3">
        <f t="shared" si="245"/>
        <v>15.333333333333334</v>
      </c>
      <c r="H3132" s="3">
        <v>3129</v>
      </c>
      <c r="I3132" s="3">
        <f t="shared" si="248"/>
        <v>312.90000000000265</v>
      </c>
      <c r="J3132" s="3">
        <f t="shared" si="246"/>
        <v>22.99999999999995</v>
      </c>
      <c r="L3132" s="4">
        <f t="shared" si="249"/>
        <v>7.6666666666666163</v>
      </c>
    </row>
    <row r="3133" spans="5:12" x14ac:dyDescent="0.3">
      <c r="E3133" s="3">
        <f t="shared" si="247"/>
        <v>313.00000000000267</v>
      </c>
      <c r="F3133" s="3">
        <f t="shared" si="245"/>
        <v>15.333333333333334</v>
      </c>
      <c r="H3133" s="3">
        <v>3130</v>
      </c>
      <c r="I3133" s="3">
        <f t="shared" si="248"/>
        <v>313.00000000000267</v>
      </c>
      <c r="J3133" s="3">
        <f t="shared" si="246"/>
        <v>22.99999999999995</v>
      </c>
      <c r="L3133" s="4">
        <f t="shared" si="249"/>
        <v>7.6666666666666163</v>
      </c>
    </row>
    <row r="3134" spans="5:12" x14ac:dyDescent="0.3">
      <c r="E3134" s="3">
        <f t="shared" si="247"/>
        <v>313.10000000000269</v>
      </c>
      <c r="F3134" s="3">
        <f t="shared" si="245"/>
        <v>15.333333333333334</v>
      </c>
      <c r="H3134" s="3">
        <v>3131</v>
      </c>
      <c r="I3134" s="3">
        <f t="shared" si="248"/>
        <v>313.10000000000269</v>
      </c>
      <c r="J3134" s="3">
        <f t="shared" si="246"/>
        <v>22.99999999999995</v>
      </c>
      <c r="L3134" s="4">
        <f t="shared" si="249"/>
        <v>7.6666666666666163</v>
      </c>
    </row>
    <row r="3135" spans="5:12" x14ac:dyDescent="0.3">
      <c r="E3135" s="3">
        <f t="shared" si="247"/>
        <v>313.20000000000272</v>
      </c>
      <c r="F3135" s="3">
        <f t="shared" si="245"/>
        <v>15.333333333333334</v>
      </c>
      <c r="H3135" s="3">
        <v>3132</v>
      </c>
      <c r="I3135" s="3">
        <f t="shared" si="248"/>
        <v>313.20000000000272</v>
      </c>
      <c r="J3135" s="3">
        <f t="shared" si="246"/>
        <v>22.99999999999995</v>
      </c>
      <c r="L3135" s="4">
        <f t="shared" si="249"/>
        <v>7.6666666666666163</v>
      </c>
    </row>
    <row r="3136" spans="5:12" x14ac:dyDescent="0.3">
      <c r="E3136" s="3">
        <f t="shared" si="247"/>
        <v>313.30000000000274</v>
      </c>
      <c r="F3136" s="3">
        <f t="shared" si="245"/>
        <v>15.333333333333334</v>
      </c>
      <c r="H3136" s="3">
        <v>3133</v>
      </c>
      <c r="I3136" s="3">
        <f t="shared" si="248"/>
        <v>313.30000000000274</v>
      </c>
      <c r="J3136" s="3">
        <f t="shared" si="246"/>
        <v>22.99999999999995</v>
      </c>
      <c r="L3136" s="4">
        <f t="shared" si="249"/>
        <v>7.6666666666666163</v>
      </c>
    </row>
    <row r="3137" spans="5:12" x14ac:dyDescent="0.3">
      <c r="E3137" s="3">
        <f t="shared" si="247"/>
        <v>313.40000000000276</v>
      </c>
      <c r="F3137" s="3">
        <f t="shared" si="245"/>
        <v>15.333333333333334</v>
      </c>
      <c r="H3137" s="3">
        <v>3134</v>
      </c>
      <c r="I3137" s="3">
        <f t="shared" si="248"/>
        <v>313.40000000000276</v>
      </c>
      <c r="J3137" s="3">
        <f t="shared" si="246"/>
        <v>22.99999999999995</v>
      </c>
      <c r="L3137" s="4">
        <f t="shared" si="249"/>
        <v>7.6666666666666163</v>
      </c>
    </row>
    <row r="3138" spans="5:12" x14ac:dyDescent="0.3">
      <c r="E3138" s="3">
        <f t="shared" si="247"/>
        <v>313.50000000000279</v>
      </c>
      <c r="F3138" s="3">
        <f t="shared" si="245"/>
        <v>15.333333333333334</v>
      </c>
      <c r="H3138" s="3">
        <v>3135</v>
      </c>
      <c r="I3138" s="3">
        <f t="shared" si="248"/>
        <v>313.50000000000279</v>
      </c>
      <c r="J3138" s="3">
        <f t="shared" si="246"/>
        <v>22.99999999999995</v>
      </c>
      <c r="L3138" s="4">
        <f t="shared" si="249"/>
        <v>7.6666666666666163</v>
      </c>
    </row>
    <row r="3139" spans="5:12" x14ac:dyDescent="0.3">
      <c r="E3139" s="3">
        <f t="shared" si="247"/>
        <v>313.60000000000281</v>
      </c>
      <c r="F3139" s="3">
        <f t="shared" si="245"/>
        <v>15.333333333333334</v>
      </c>
      <c r="H3139" s="3">
        <v>3136</v>
      </c>
      <c r="I3139" s="3">
        <f t="shared" si="248"/>
        <v>313.60000000000281</v>
      </c>
      <c r="J3139" s="3">
        <f t="shared" si="246"/>
        <v>22.99999999999995</v>
      </c>
      <c r="L3139" s="4">
        <f t="shared" si="249"/>
        <v>7.6666666666666163</v>
      </c>
    </row>
    <row r="3140" spans="5:12" x14ac:dyDescent="0.3">
      <c r="E3140" s="3">
        <f t="shared" si="247"/>
        <v>313.70000000000283</v>
      </c>
      <c r="F3140" s="3">
        <f t="shared" si="245"/>
        <v>15.333333333333334</v>
      </c>
      <c r="H3140" s="3">
        <v>3137</v>
      </c>
      <c r="I3140" s="3">
        <f t="shared" si="248"/>
        <v>313.70000000000283</v>
      </c>
      <c r="J3140" s="3">
        <f t="shared" si="246"/>
        <v>22.99999999999995</v>
      </c>
      <c r="L3140" s="4">
        <f t="shared" si="249"/>
        <v>7.6666666666666163</v>
      </c>
    </row>
    <row r="3141" spans="5:12" x14ac:dyDescent="0.3">
      <c r="E3141" s="3">
        <f t="shared" si="247"/>
        <v>313.80000000000285</v>
      </c>
      <c r="F3141" s="3">
        <f t="shared" ref="F3141:F3204" si="250">($C$4-($C$4*(EXP(-(E3141/$C$5)))))/$C$5</f>
        <v>15.333333333333334</v>
      </c>
      <c r="H3141" s="3">
        <v>3138</v>
      </c>
      <c r="I3141" s="3">
        <f t="shared" si="248"/>
        <v>313.80000000000285</v>
      </c>
      <c r="J3141" s="3">
        <f t="shared" ref="J3141:J3204" si="251">(J3140+((($C$4/2)-J3140)/$C$5)*$C$3)</f>
        <v>22.99999999999995</v>
      </c>
      <c r="L3141" s="4">
        <f t="shared" si="249"/>
        <v>7.6666666666666163</v>
      </c>
    </row>
    <row r="3142" spans="5:12" x14ac:dyDescent="0.3">
      <c r="E3142" s="3">
        <f t="shared" si="247"/>
        <v>313.90000000000288</v>
      </c>
      <c r="F3142" s="3">
        <f t="shared" si="250"/>
        <v>15.333333333333334</v>
      </c>
      <c r="H3142" s="3">
        <v>3139</v>
      </c>
      <c r="I3142" s="3">
        <f t="shared" si="248"/>
        <v>313.90000000000288</v>
      </c>
      <c r="J3142" s="3">
        <f t="shared" si="251"/>
        <v>22.99999999999995</v>
      </c>
      <c r="L3142" s="4">
        <f t="shared" si="249"/>
        <v>7.6666666666666163</v>
      </c>
    </row>
    <row r="3143" spans="5:12" x14ac:dyDescent="0.3">
      <c r="E3143" s="3">
        <f t="shared" si="247"/>
        <v>314.0000000000029</v>
      </c>
      <c r="F3143" s="3">
        <f t="shared" si="250"/>
        <v>15.333333333333334</v>
      </c>
      <c r="H3143" s="3">
        <v>3140</v>
      </c>
      <c r="I3143" s="3">
        <f t="shared" si="248"/>
        <v>314.0000000000029</v>
      </c>
      <c r="J3143" s="3">
        <f t="shared" si="251"/>
        <v>22.99999999999995</v>
      </c>
      <c r="L3143" s="4">
        <f t="shared" si="249"/>
        <v>7.6666666666666163</v>
      </c>
    </row>
    <row r="3144" spans="5:12" x14ac:dyDescent="0.3">
      <c r="E3144" s="3">
        <f t="shared" si="247"/>
        <v>314.10000000000292</v>
      </c>
      <c r="F3144" s="3">
        <f t="shared" si="250"/>
        <v>15.333333333333334</v>
      </c>
      <c r="H3144" s="3">
        <v>3141</v>
      </c>
      <c r="I3144" s="3">
        <f t="shared" si="248"/>
        <v>314.10000000000292</v>
      </c>
      <c r="J3144" s="3">
        <f t="shared" si="251"/>
        <v>22.99999999999995</v>
      </c>
      <c r="L3144" s="4">
        <f t="shared" si="249"/>
        <v>7.6666666666666163</v>
      </c>
    </row>
    <row r="3145" spans="5:12" x14ac:dyDescent="0.3">
      <c r="E3145" s="3">
        <f t="shared" si="247"/>
        <v>314.20000000000294</v>
      </c>
      <c r="F3145" s="3">
        <f t="shared" si="250"/>
        <v>15.333333333333334</v>
      </c>
      <c r="H3145" s="3">
        <v>3142</v>
      </c>
      <c r="I3145" s="3">
        <f t="shared" si="248"/>
        <v>314.20000000000294</v>
      </c>
      <c r="J3145" s="3">
        <f t="shared" si="251"/>
        <v>22.99999999999995</v>
      </c>
      <c r="L3145" s="4">
        <f t="shared" si="249"/>
        <v>7.6666666666666163</v>
      </c>
    </row>
    <row r="3146" spans="5:12" x14ac:dyDescent="0.3">
      <c r="E3146" s="3">
        <f t="shared" si="247"/>
        <v>314.30000000000297</v>
      </c>
      <c r="F3146" s="3">
        <f t="shared" si="250"/>
        <v>15.333333333333334</v>
      </c>
      <c r="H3146" s="3">
        <v>3143</v>
      </c>
      <c r="I3146" s="3">
        <f t="shared" si="248"/>
        <v>314.30000000000297</v>
      </c>
      <c r="J3146" s="3">
        <f t="shared" si="251"/>
        <v>22.99999999999995</v>
      </c>
      <c r="L3146" s="4">
        <f t="shared" si="249"/>
        <v>7.6666666666666163</v>
      </c>
    </row>
    <row r="3147" spans="5:12" x14ac:dyDescent="0.3">
      <c r="E3147" s="3">
        <f t="shared" si="247"/>
        <v>314.40000000000299</v>
      </c>
      <c r="F3147" s="3">
        <f t="shared" si="250"/>
        <v>15.333333333333334</v>
      </c>
      <c r="H3147" s="3">
        <v>3144</v>
      </c>
      <c r="I3147" s="3">
        <f t="shared" si="248"/>
        <v>314.40000000000299</v>
      </c>
      <c r="J3147" s="3">
        <f t="shared" si="251"/>
        <v>22.99999999999995</v>
      </c>
      <c r="L3147" s="4">
        <f t="shared" si="249"/>
        <v>7.6666666666666163</v>
      </c>
    </row>
    <row r="3148" spans="5:12" x14ac:dyDescent="0.3">
      <c r="E3148" s="3">
        <f t="shared" si="247"/>
        <v>314.50000000000301</v>
      </c>
      <c r="F3148" s="3">
        <f t="shared" si="250"/>
        <v>15.333333333333334</v>
      </c>
      <c r="H3148" s="3">
        <v>3145</v>
      </c>
      <c r="I3148" s="3">
        <f t="shared" si="248"/>
        <v>314.50000000000301</v>
      </c>
      <c r="J3148" s="3">
        <f t="shared" si="251"/>
        <v>22.99999999999995</v>
      </c>
      <c r="L3148" s="4">
        <f t="shared" si="249"/>
        <v>7.6666666666666163</v>
      </c>
    </row>
    <row r="3149" spans="5:12" x14ac:dyDescent="0.3">
      <c r="E3149" s="3">
        <f t="shared" si="247"/>
        <v>314.60000000000304</v>
      </c>
      <c r="F3149" s="3">
        <f t="shared" si="250"/>
        <v>15.333333333333334</v>
      </c>
      <c r="H3149" s="3">
        <v>3146</v>
      </c>
      <c r="I3149" s="3">
        <f t="shared" si="248"/>
        <v>314.60000000000304</v>
      </c>
      <c r="J3149" s="3">
        <f t="shared" si="251"/>
        <v>22.99999999999995</v>
      </c>
      <c r="L3149" s="4">
        <f t="shared" si="249"/>
        <v>7.6666666666666163</v>
      </c>
    </row>
    <row r="3150" spans="5:12" x14ac:dyDescent="0.3">
      <c r="E3150" s="3">
        <f t="shared" ref="E3150:E3213" si="252">E3149+$C$3</f>
        <v>314.70000000000306</v>
      </c>
      <c r="F3150" s="3">
        <f t="shared" si="250"/>
        <v>15.333333333333334</v>
      </c>
      <c r="H3150" s="3">
        <v>3147</v>
      </c>
      <c r="I3150" s="3">
        <f t="shared" ref="I3150:I3213" si="253">I3149+$C$3</f>
        <v>314.70000000000306</v>
      </c>
      <c r="J3150" s="3">
        <f t="shared" si="251"/>
        <v>22.99999999999995</v>
      </c>
      <c r="L3150" s="4">
        <f t="shared" ref="L3150:L3213" si="254">ABS(F3150-J3150)</f>
        <v>7.6666666666666163</v>
      </c>
    </row>
    <row r="3151" spans="5:12" x14ac:dyDescent="0.3">
      <c r="E3151" s="3">
        <f t="shared" si="252"/>
        <v>314.80000000000308</v>
      </c>
      <c r="F3151" s="3">
        <f t="shared" si="250"/>
        <v>15.333333333333334</v>
      </c>
      <c r="H3151" s="3">
        <v>3148</v>
      </c>
      <c r="I3151" s="3">
        <f t="shared" si="253"/>
        <v>314.80000000000308</v>
      </c>
      <c r="J3151" s="3">
        <f t="shared" si="251"/>
        <v>22.99999999999995</v>
      </c>
      <c r="L3151" s="4">
        <f t="shared" si="254"/>
        <v>7.6666666666666163</v>
      </c>
    </row>
    <row r="3152" spans="5:12" x14ac:dyDescent="0.3">
      <c r="E3152" s="3">
        <f t="shared" si="252"/>
        <v>314.9000000000031</v>
      </c>
      <c r="F3152" s="3">
        <f t="shared" si="250"/>
        <v>15.333333333333334</v>
      </c>
      <c r="H3152" s="3">
        <v>3149</v>
      </c>
      <c r="I3152" s="3">
        <f t="shared" si="253"/>
        <v>314.9000000000031</v>
      </c>
      <c r="J3152" s="3">
        <f t="shared" si="251"/>
        <v>22.99999999999995</v>
      </c>
      <c r="L3152" s="4">
        <f t="shared" si="254"/>
        <v>7.6666666666666163</v>
      </c>
    </row>
    <row r="3153" spans="5:12" x14ac:dyDescent="0.3">
      <c r="E3153" s="3">
        <f t="shared" si="252"/>
        <v>315.00000000000313</v>
      </c>
      <c r="F3153" s="3">
        <f t="shared" si="250"/>
        <v>15.333333333333334</v>
      </c>
      <c r="H3153" s="3">
        <v>3150</v>
      </c>
      <c r="I3153" s="3">
        <f t="shared" si="253"/>
        <v>315.00000000000313</v>
      </c>
      <c r="J3153" s="3">
        <f t="shared" si="251"/>
        <v>22.99999999999995</v>
      </c>
      <c r="L3153" s="4">
        <f t="shared" si="254"/>
        <v>7.6666666666666163</v>
      </c>
    </row>
    <row r="3154" spans="5:12" x14ac:dyDescent="0.3">
      <c r="E3154" s="3">
        <f t="shared" si="252"/>
        <v>315.10000000000315</v>
      </c>
      <c r="F3154" s="3">
        <f t="shared" si="250"/>
        <v>15.333333333333334</v>
      </c>
      <c r="H3154" s="3">
        <v>3151</v>
      </c>
      <c r="I3154" s="3">
        <f t="shared" si="253"/>
        <v>315.10000000000315</v>
      </c>
      <c r="J3154" s="3">
        <f t="shared" si="251"/>
        <v>22.99999999999995</v>
      </c>
      <c r="L3154" s="4">
        <f t="shared" si="254"/>
        <v>7.6666666666666163</v>
      </c>
    </row>
    <row r="3155" spans="5:12" x14ac:dyDescent="0.3">
      <c r="E3155" s="3">
        <f t="shared" si="252"/>
        <v>315.20000000000317</v>
      </c>
      <c r="F3155" s="3">
        <f t="shared" si="250"/>
        <v>15.333333333333334</v>
      </c>
      <c r="H3155" s="3">
        <v>3152</v>
      </c>
      <c r="I3155" s="3">
        <f t="shared" si="253"/>
        <v>315.20000000000317</v>
      </c>
      <c r="J3155" s="3">
        <f t="shared" si="251"/>
        <v>22.99999999999995</v>
      </c>
      <c r="L3155" s="4">
        <f t="shared" si="254"/>
        <v>7.6666666666666163</v>
      </c>
    </row>
    <row r="3156" spans="5:12" x14ac:dyDescent="0.3">
      <c r="E3156" s="3">
        <f t="shared" si="252"/>
        <v>315.30000000000319</v>
      </c>
      <c r="F3156" s="3">
        <f t="shared" si="250"/>
        <v>15.333333333333334</v>
      </c>
      <c r="H3156" s="3">
        <v>3153</v>
      </c>
      <c r="I3156" s="3">
        <f t="shared" si="253"/>
        <v>315.30000000000319</v>
      </c>
      <c r="J3156" s="3">
        <f t="shared" si="251"/>
        <v>22.99999999999995</v>
      </c>
      <c r="L3156" s="4">
        <f t="shared" si="254"/>
        <v>7.6666666666666163</v>
      </c>
    </row>
    <row r="3157" spans="5:12" x14ac:dyDescent="0.3">
      <c r="E3157" s="3">
        <f t="shared" si="252"/>
        <v>315.40000000000322</v>
      </c>
      <c r="F3157" s="3">
        <f t="shared" si="250"/>
        <v>15.333333333333334</v>
      </c>
      <c r="H3157" s="3">
        <v>3154</v>
      </c>
      <c r="I3157" s="3">
        <f t="shared" si="253"/>
        <v>315.40000000000322</v>
      </c>
      <c r="J3157" s="3">
        <f t="shared" si="251"/>
        <v>22.99999999999995</v>
      </c>
      <c r="L3157" s="4">
        <f t="shared" si="254"/>
        <v>7.6666666666666163</v>
      </c>
    </row>
    <row r="3158" spans="5:12" x14ac:dyDescent="0.3">
      <c r="E3158" s="3">
        <f t="shared" si="252"/>
        <v>315.50000000000324</v>
      </c>
      <c r="F3158" s="3">
        <f t="shared" si="250"/>
        <v>15.333333333333334</v>
      </c>
      <c r="H3158" s="3">
        <v>3155</v>
      </c>
      <c r="I3158" s="3">
        <f t="shared" si="253"/>
        <v>315.50000000000324</v>
      </c>
      <c r="J3158" s="3">
        <f t="shared" si="251"/>
        <v>22.99999999999995</v>
      </c>
      <c r="L3158" s="4">
        <f t="shared" si="254"/>
        <v>7.6666666666666163</v>
      </c>
    </row>
    <row r="3159" spans="5:12" x14ac:dyDescent="0.3">
      <c r="E3159" s="3">
        <f t="shared" si="252"/>
        <v>315.60000000000326</v>
      </c>
      <c r="F3159" s="3">
        <f t="shared" si="250"/>
        <v>15.333333333333334</v>
      </c>
      <c r="H3159" s="3">
        <v>3156</v>
      </c>
      <c r="I3159" s="3">
        <f t="shared" si="253"/>
        <v>315.60000000000326</v>
      </c>
      <c r="J3159" s="3">
        <f t="shared" si="251"/>
        <v>22.99999999999995</v>
      </c>
      <c r="L3159" s="4">
        <f t="shared" si="254"/>
        <v>7.6666666666666163</v>
      </c>
    </row>
    <row r="3160" spans="5:12" x14ac:dyDescent="0.3">
      <c r="E3160" s="3">
        <f t="shared" si="252"/>
        <v>315.70000000000329</v>
      </c>
      <c r="F3160" s="3">
        <f t="shared" si="250"/>
        <v>15.333333333333334</v>
      </c>
      <c r="H3160" s="3">
        <v>3157</v>
      </c>
      <c r="I3160" s="3">
        <f t="shared" si="253"/>
        <v>315.70000000000329</v>
      </c>
      <c r="J3160" s="3">
        <f t="shared" si="251"/>
        <v>22.99999999999995</v>
      </c>
      <c r="L3160" s="4">
        <f t="shared" si="254"/>
        <v>7.6666666666666163</v>
      </c>
    </row>
    <row r="3161" spans="5:12" x14ac:dyDescent="0.3">
      <c r="E3161" s="3">
        <f t="shared" si="252"/>
        <v>315.80000000000331</v>
      </c>
      <c r="F3161" s="3">
        <f t="shared" si="250"/>
        <v>15.333333333333334</v>
      </c>
      <c r="H3161" s="3">
        <v>3158</v>
      </c>
      <c r="I3161" s="3">
        <f t="shared" si="253"/>
        <v>315.80000000000331</v>
      </c>
      <c r="J3161" s="3">
        <f t="shared" si="251"/>
        <v>22.99999999999995</v>
      </c>
      <c r="L3161" s="4">
        <f t="shared" si="254"/>
        <v>7.6666666666666163</v>
      </c>
    </row>
    <row r="3162" spans="5:12" x14ac:dyDescent="0.3">
      <c r="E3162" s="3">
        <f t="shared" si="252"/>
        <v>315.90000000000333</v>
      </c>
      <c r="F3162" s="3">
        <f t="shared" si="250"/>
        <v>15.333333333333334</v>
      </c>
      <c r="H3162" s="3">
        <v>3159</v>
      </c>
      <c r="I3162" s="3">
        <f t="shared" si="253"/>
        <v>315.90000000000333</v>
      </c>
      <c r="J3162" s="3">
        <f t="shared" si="251"/>
        <v>22.99999999999995</v>
      </c>
      <c r="L3162" s="4">
        <f t="shared" si="254"/>
        <v>7.6666666666666163</v>
      </c>
    </row>
    <row r="3163" spans="5:12" x14ac:dyDescent="0.3">
      <c r="E3163" s="3">
        <f t="shared" si="252"/>
        <v>316.00000000000335</v>
      </c>
      <c r="F3163" s="3">
        <f t="shared" si="250"/>
        <v>15.333333333333334</v>
      </c>
      <c r="H3163" s="3">
        <v>3160</v>
      </c>
      <c r="I3163" s="3">
        <f t="shared" si="253"/>
        <v>316.00000000000335</v>
      </c>
      <c r="J3163" s="3">
        <f t="shared" si="251"/>
        <v>22.99999999999995</v>
      </c>
      <c r="L3163" s="4">
        <f t="shared" si="254"/>
        <v>7.6666666666666163</v>
      </c>
    </row>
    <row r="3164" spans="5:12" x14ac:dyDescent="0.3">
      <c r="E3164" s="3">
        <f t="shared" si="252"/>
        <v>316.10000000000338</v>
      </c>
      <c r="F3164" s="3">
        <f t="shared" si="250"/>
        <v>15.333333333333334</v>
      </c>
      <c r="H3164" s="3">
        <v>3161</v>
      </c>
      <c r="I3164" s="3">
        <f t="shared" si="253"/>
        <v>316.10000000000338</v>
      </c>
      <c r="J3164" s="3">
        <f t="shared" si="251"/>
        <v>22.99999999999995</v>
      </c>
      <c r="L3164" s="4">
        <f t="shared" si="254"/>
        <v>7.6666666666666163</v>
      </c>
    </row>
    <row r="3165" spans="5:12" x14ac:dyDescent="0.3">
      <c r="E3165" s="3">
        <f t="shared" si="252"/>
        <v>316.2000000000034</v>
      </c>
      <c r="F3165" s="3">
        <f t="shared" si="250"/>
        <v>15.333333333333334</v>
      </c>
      <c r="H3165" s="3">
        <v>3162</v>
      </c>
      <c r="I3165" s="3">
        <f t="shared" si="253"/>
        <v>316.2000000000034</v>
      </c>
      <c r="J3165" s="3">
        <f t="shared" si="251"/>
        <v>22.99999999999995</v>
      </c>
      <c r="L3165" s="4">
        <f t="shared" si="254"/>
        <v>7.6666666666666163</v>
      </c>
    </row>
    <row r="3166" spans="5:12" x14ac:dyDescent="0.3">
      <c r="E3166" s="3">
        <f t="shared" si="252"/>
        <v>316.30000000000342</v>
      </c>
      <c r="F3166" s="3">
        <f t="shared" si="250"/>
        <v>15.333333333333334</v>
      </c>
      <c r="H3166" s="3">
        <v>3163</v>
      </c>
      <c r="I3166" s="3">
        <f t="shared" si="253"/>
        <v>316.30000000000342</v>
      </c>
      <c r="J3166" s="3">
        <f t="shared" si="251"/>
        <v>22.99999999999995</v>
      </c>
      <c r="L3166" s="4">
        <f t="shared" si="254"/>
        <v>7.6666666666666163</v>
      </c>
    </row>
    <row r="3167" spans="5:12" x14ac:dyDescent="0.3">
      <c r="E3167" s="3">
        <f t="shared" si="252"/>
        <v>316.40000000000344</v>
      </c>
      <c r="F3167" s="3">
        <f t="shared" si="250"/>
        <v>15.333333333333334</v>
      </c>
      <c r="H3167" s="3">
        <v>3164</v>
      </c>
      <c r="I3167" s="3">
        <f t="shared" si="253"/>
        <v>316.40000000000344</v>
      </c>
      <c r="J3167" s="3">
        <f t="shared" si="251"/>
        <v>22.99999999999995</v>
      </c>
      <c r="L3167" s="4">
        <f t="shared" si="254"/>
        <v>7.6666666666666163</v>
      </c>
    </row>
    <row r="3168" spans="5:12" x14ac:dyDescent="0.3">
      <c r="E3168" s="3">
        <f t="shared" si="252"/>
        <v>316.50000000000347</v>
      </c>
      <c r="F3168" s="3">
        <f t="shared" si="250"/>
        <v>15.333333333333334</v>
      </c>
      <c r="H3168" s="3">
        <v>3165</v>
      </c>
      <c r="I3168" s="3">
        <f t="shared" si="253"/>
        <v>316.50000000000347</v>
      </c>
      <c r="J3168" s="3">
        <f t="shared" si="251"/>
        <v>22.99999999999995</v>
      </c>
      <c r="L3168" s="4">
        <f t="shared" si="254"/>
        <v>7.6666666666666163</v>
      </c>
    </row>
    <row r="3169" spans="5:12" x14ac:dyDescent="0.3">
      <c r="E3169" s="3">
        <f t="shared" si="252"/>
        <v>316.60000000000349</v>
      </c>
      <c r="F3169" s="3">
        <f t="shared" si="250"/>
        <v>15.333333333333334</v>
      </c>
      <c r="H3169" s="3">
        <v>3166</v>
      </c>
      <c r="I3169" s="3">
        <f t="shared" si="253"/>
        <v>316.60000000000349</v>
      </c>
      <c r="J3169" s="3">
        <f t="shared" si="251"/>
        <v>22.99999999999995</v>
      </c>
      <c r="L3169" s="4">
        <f t="shared" si="254"/>
        <v>7.6666666666666163</v>
      </c>
    </row>
    <row r="3170" spans="5:12" x14ac:dyDescent="0.3">
      <c r="E3170" s="3">
        <f t="shared" si="252"/>
        <v>316.70000000000351</v>
      </c>
      <c r="F3170" s="3">
        <f t="shared" si="250"/>
        <v>15.333333333333334</v>
      </c>
      <c r="H3170" s="3">
        <v>3167</v>
      </c>
      <c r="I3170" s="3">
        <f t="shared" si="253"/>
        <v>316.70000000000351</v>
      </c>
      <c r="J3170" s="3">
        <f t="shared" si="251"/>
        <v>22.99999999999995</v>
      </c>
      <c r="L3170" s="4">
        <f t="shared" si="254"/>
        <v>7.6666666666666163</v>
      </c>
    </row>
    <row r="3171" spans="5:12" x14ac:dyDescent="0.3">
      <c r="E3171" s="3">
        <f t="shared" si="252"/>
        <v>316.80000000000354</v>
      </c>
      <c r="F3171" s="3">
        <f t="shared" si="250"/>
        <v>15.333333333333334</v>
      </c>
      <c r="H3171" s="3">
        <v>3168</v>
      </c>
      <c r="I3171" s="3">
        <f t="shared" si="253"/>
        <v>316.80000000000354</v>
      </c>
      <c r="J3171" s="3">
        <f t="shared" si="251"/>
        <v>22.99999999999995</v>
      </c>
      <c r="L3171" s="4">
        <f t="shared" si="254"/>
        <v>7.6666666666666163</v>
      </c>
    </row>
    <row r="3172" spans="5:12" x14ac:dyDescent="0.3">
      <c r="E3172" s="3">
        <f t="shared" si="252"/>
        <v>316.90000000000356</v>
      </c>
      <c r="F3172" s="3">
        <f t="shared" si="250"/>
        <v>15.333333333333334</v>
      </c>
      <c r="H3172" s="3">
        <v>3169</v>
      </c>
      <c r="I3172" s="3">
        <f t="shared" si="253"/>
        <v>316.90000000000356</v>
      </c>
      <c r="J3172" s="3">
        <f t="shared" si="251"/>
        <v>22.99999999999995</v>
      </c>
      <c r="L3172" s="4">
        <f t="shared" si="254"/>
        <v>7.6666666666666163</v>
      </c>
    </row>
    <row r="3173" spans="5:12" x14ac:dyDescent="0.3">
      <c r="E3173" s="3">
        <f t="shared" si="252"/>
        <v>317.00000000000358</v>
      </c>
      <c r="F3173" s="3">
        <f t="shared" si="250"/>
        <v>15.333333333333334</v>
      </c>
      <c r="H3173" s="3">
        <v>3170</v>
      </c>
      <c r="I3173" s="3">
        <f t="shared" si="253"/>
        <v>317.00000000000358</v>
      </c>
      <c r="J3173" s="3">
        <f t="shared" si="251"/>
        <v>22.99999999999995</v>
      </c>
      <c r="L3173" s="4">
        <f t="shared" si="254"/>
        <v>7.6666666666666163</v>
      </c>
    </row>
    <row r="3174" spans="5:12" x14ac:dyDescent="0.3">
      <c r="E3174" s="3">
        <f t="shared" si="252"/>
        <v>317.1000000000036</v>
      </c>
      <c r="F3174" s="3">
        <f t="shared" si="250"/>
        <v>15.333333333333334</v>
      </c>
      <c r="H3174" s="3">
        <v>3171</v>
      </c>
      <c r="I3174" s="3">
        <f t="shared" si="253"/>
        <v>317.1000000000036</v>
      </c>
      <c r="J3174" s="3">
        <f t="shared" si="251"/>
        <v>22.99999999999995</v>
      </c>
      <c r="L3174" s="4">
        <f t="shared" si="254"/>
        <v>7.6666666666666163</v>
      </c>
    </row>
    <row r="3175" spans="5:12" x14ac:dyDescent="0.3">
      <c r="E3175" s="3">
        <f t="shared" si="252"/>
        <v>317.20000000000363</v>
      </c>
      <c r="F3175" s="3">
        <f t="shared" si="250"/>
        <v>15.333333333333334</v>
      </c>
      <c r="H3175" s="3">
        <v>3172</v>
      </c>
      <c r="I3175" s="3">
        <f t="shared" si="253"/>
        <v>317.20000000000363</v>
      </c>
      <c r="J3175" s="3">
        <f t="shared" si="251"/>
        <v>22.99999999999995</v>
      </c>
      <c r="L3175" s="4">
        <f t="shared" si="254"/>
        <v>7.6666666666666163</v>
      </c>
    </row>
    <row r="3176" spans="5:12" x14ac:dyDescent="0.3">
      <c r="E3176" s="3">
        <f t="shared" si="252"/>
        <v>317.30000000000365</v>
      </c>
      <c r="F3176" s="3">
        <f t="shared" si="250"/>
        <v>15.333333333333334</v>
      </c>
      <c r="H3176" s="3">
        <v>3173</v>
      </c>
      <c r="I3176" s="3">
        <f t="shared" si="253"/>
        <v>317.30000000000365</v>
      </c>
      <c r="J3176" s="3">
        <f t="shared" si="251"/>
        <v>22.99999999999995</v>
      </c>
      <c r="L3176" s="4">
        <f t="shared" si="254"/>
        <v>7.6666666666666163</v>
      </c>
    </row>
    <row r="3177" spans="5:12" x14ac:dyDescent="0.3">
      <c r="E3177" s="3">
        <f t="shared" si="252"/>
        <v>317.40000000000367</v>
      </c>
      <c r="F3177" s="3">
        <f t="shared" si="250"/>
        <v>15.333333333333334</v>
      </c>
      <c r="H3177" s="3">
        <v>3174</v>
      </c>
      <c r="I3177" s="3">
        <f t="shared" si="253"/>
        <v>317.40000000000367</v>
      </c>
      <c r="J3177" s="3">
        <f t="shared" si="251"/>
        <v>22.99999999999995</v>
      </c>
      <c r="L3177" s="4">
        <f t="shared" si="254"/>
        <v>7.6666666666666163</v>
      </c>
    </row>
    <row r="3178" spans="5:12" x14ac:dyDescent="0.3">
      <c r="E3178" s="3">
        <f t="shared" si="252"/>
        <v>317.50000000000369</v>
      </c>
      <c r="F3178" s="3">
        <f t="shared" si="250"/>
        <v>15.333333333333334</v>
      </c>
      <c r="H3178" s="3">
        <v>3175</v>
      </c>
      <c r="I3178" s="3">
        <f t="shared" si="253"/>
        <v>317.50000000000369</v>
      </c>
      <c r="J3178" s="3">
        <f t="shared" si="251"/>
        <v>22.99999999999995</v>
      </c>
      <c r="L3178" s="4">
        <f t="shared" si="254"/>
        <v>7.6666666666666163</v>
      </c>
    </row>
    <row r="3179" spans="5:12" x14ac:dyDescent="0.3">
      <c r="E3179" s="3">
        <f t="shared" si="252"/>
        <v>317.60000000000372</v>
      </c>
      <c r="F3179" s="3">
        <f t="shared" si="250"/>
        <v>15.333333333333334</v>
      </c>
      <c r="H3179" s="3">
        <v>3176</v>
      </c>
      <c r="I3179" s="3">
        <f t="shared" si="253"/>
        <v>317.60000000000372</v>
      </c>
      <c r="J3179" s="3">
        <f t="shared" si="251"/>
        <v>22.99999999999995</v>
      </c>
      <c r="L3179" s="4">
        <f t="shared" si="254"/>
        <v>7.6666666666666163</v>
      </c>
    </row>
    <row r="3180" spans="5:12" x14ac:dyDescent="0.3">
      <c r="E3180" s="3">
        <f t="shared" si="252"/>
        <v>317.70000000000374</v>
      </c>
      <c r="F3180" s="3">
        <f t="shared" si="250"/>
        <v>15.333333333333334</v>
      </c>
      <c r="H3180" s="3">
        <v>3177</v>
      </c>
      <c r="I3180" s="3">
        <f t="shared" si="253"/>
        <v>317.70000000000374</v>
      </c>
      <c r="J3180" s="3">
        <f t="shared" si="251"/>
        <v>22.99999999999995</v>
      </c>
      <c r="L3180" s="4">
        <f t="shared" si="254"/>
        <v>7.6666666666666163</v>
      </c>
    </row>
    <row r="3181" spans="5:12" x14ac:dyDescent="0.3">
      <c r="E3181" s="3">
        <f t="shared" si="252"/>
        <v>317.80000000000376</v>
      </c>
      <c r="F3181" s="3">
        <f t="shared" si="250"/>
        <v>15.333333333333334</v>
      </c>
      <c r="H3181" s="3">
        <v>3178</v>
      </c>
      <c r="I3181" s="3">
        <f t="shared" si="253"/>
        <v>317.80000000000376</v>
      </c>
      <c r="J3181" s="3">
        <f t="shared" si="251"/>
        <v>22.99999999999995</v>
      </c>
      <c r="L3181" s="4">
        <f t="shared" si="254"/>
        <v>7.6666666666666163</v>
      </c>
    </row>
    <row r="3182" spans="5:12" x14ac:dyDescent="0.3">
      <c r="E3182" s="3">
        <f t="shared" si="252"/>
        <v>317.90000000000379</v>
      </c>
      <c r="F3182" s="3">
        <f t="shared" si="250"/>
        <v>15.333333333333334</v>
      </c>
      <c r="H3182" s="3">
        <v>3179</v>
      </c>
      <c r="I3182" s="3">
        <f t="shared" si="253"/>
        <v>317.90000000000379</v>
      </c>
      <c r="J3182" s="3">
        <f t="shared" si="251"/>
        <v>22.99999999999995</v>
      </c>
      <c r="L3182" s="4">
        <f t="shared" si="254"/>
        <v>7.6666666666666163</v>
      </c>
    </row>
    <row r="3183" spans="5:12" x14ac:dyDescent="0.3">
      <c r="E3183" s="3">
        <f t="shared" si="252"/>
        <v>318.00000000000381</v>
      </c>
      <c r="F3183" s="3">
        <f t="shared" si="250"/>
        <v>15.333333333333334</v>
      </c>
      <c r="H3183" s="3">
        <v>3180</v>
      </c>
      <c r="I3183" s="3">
        <f t="shared" si="253"/>
        <v>318.00000000000381</v>
      </c>
      <c r="J3183" s="3">
        <f t="shared" si="251"/>
        <v>22.99999999999995</v>
      </c>
      <c r="L3183" s="4">
        <f t="shared" si="254"/>
        <v>7.6666666666666163</v>
      </c>
    </row>
    <row r="3184" spans="5:12" x14ac:dyDescent="0.3">
      <c r="E3184" s="3">
        <f t="shared" si="252"/>
        <v>318.10000000000383</v>
      </c>
      <c r="F3184" s="3">
        <f t="shared" si="250"/>
        <v>15.333333333333334</v>
      </c>
      <c r="H3184" s="3">
        <v>3181</v>
      </c>
      <c r="I3184" s="3">
        <f t="shared" si="253"/>
        <v>318.10000000000383</v>
      </c>
      <c r="J3184" s="3">
        <f t="shared" si="251"/>
        <v>22.99999999999995</v>
      </c>
      <c r="L3184" s="4">
        <f t="shared" si="254"/>
        <v>7.6666666666666163</v>
      </c>
    </row>
    <row r="3185" spans="5:12" x14ac:dyDescent="0.3">
      <c r="E3185" s="3">
        <f t="shared" si="252"/>
        <v>318.20000000000385</v>
      </c>
      <c r="F3185" s="3">
        <f t="shared" si="250"/>
        <v>15.333333333333334</v>
      </c>
      <c r="H3185" s="3">
        <v>3182</v>
      </c>
      <c r="I3185" s="3">
        <f t="shared" si="253"/>
        <v>318.20000000000385</v>
      </c>
      <c r="J3185" s="3">
        <f t="shared" si="251"/>
        <v>22.99999999999995</v>
      </c>
      <c r="L3185" s="4">
        <f t="shared" si="254"/>
        <v>7.6666666666666163</v>
      </c>
    </row>
    <row r="3186" spans="5:12" x14ac:dyDescent="0.3">
      <c r="E3186" s="3">
        <f t="shared" si="252"/>
        <v>318.30000000000388</v>
      </c>
      <c r="F3186" s="3">
        <f t="shared" si="250"/>
        <v>15.333333333333334</v>
      </c>
      <c r="H3186" s="3">
        <v>3183</v>
      </c>
      <c r="I3186" s="3">
        <f t="shared" si="253"/>
        <v>318.30000000000388</v>
      </c>
      <c r="J3186" s="3">
        <f t="shared" si="251"/>
        <v>22.99999999999995</v>
      </c>
      <c r="L3186" s="4">
        <f t="shared" si="254"/>
        <v>7.6666666666666163</v>
      </c>
    </row>
    <row r="3187" spans="5:12" x14ac:dyDescent="0.3">
      <c r="E3187" s="3">
        <f t="shared" si="252"/>
        <v>318.4000000000039</v>
      </c>
      <c r="F3187" s="3">
        <f t="shared" si="250"/>
        <v>15.333333333333334</v>
      </c>
      <c r="H3187" s="3">
        <v>3184</v>
      </c>
      <c r="I3187" s="3">
        <f t="shared" si="253"/>
        <v>318.4000000000039</v>
      </c>
      <c r="J3187" s="3">
        <f t="shared" si="251"/>
        <v>22.99999999999995</v>
      </c>
      <c r="L3187" s="4">
        <f t="shared" si="254"/>
        <v>7.6666666666666163</v>
      </c>
    </row>
    <row r="3188" spans="5:12" x14ac:dyDescent="0.3">
      <c r="E3188" s="3">
        <f t="shared" si="252"/>
        <v>318.50000000000392</v>
      </c>
      <c r="F3188" s="3">
        <f t="shared" si="250"/>
        <v>15.333333333333334</v>
      </c>
      <c r="H3188" s="3">
        <v>3185</v>
      </c>
      <c r="I3188" s="3">
        <f t="shared" si="253"/>
        <v>318.50000000000392</v>
      </c>
      <c r="J3188" s="3">
        <f t="shared" si="251"/>
        <v>22.99999999999995</v>
      </c>
      <c r="L3188" s="4">
        <f t="shared" si="254"/>
        <v>7.6666666666666163</v>
      </c>
    </row>
    <row r="3189" spans="5:12" x14ac:dyDescent="0.3">
      <c r="E3189" s="3">
        <f t="shared" si="252"/>
        <v>318.60000000000394</v>
      </c>
      <c r="F3189" s="3">
        <f t="shared" si="250"/>
        <v>15.333333333333334</v>
      </c>
      <c r="H3189" s="3">
        <v>3186</v>
      </c>
      <c r="I3189" s="3">
        <f t="shared" si="253"/>
        <v>318.60000000000394</v>
      </c>
      <c r="J3189" s="3">
        <f t="shared" si="251"/>
        <v>22.99999999999995</v>
      </c>
      <c r="L3189" s="4">
        <f t="shared" si="254"/>
        <v>7.6666666666666163</v>
      </c>
    </row>
    <row r="3190" spans="5:12" x14ac:dyDescent="0.3">
      <c r="E3190" s="3">
        <f t="shared" si="252"/>
        <v>318.70000000000397</v>
      </c>
      <c r="F3190" s="3">
        <f t="shared" si="250"/>
        <v>15.333333333333334</v>
      </c>
      <c r="H3190" s="3">
        <v>3187</v>
      </c>
      <c r="I3190" s="3">
        <f t="shared" si="253"/>
        <v>318.70000000000397</v>
      </c>
      <c r="J3190" s="3">
        <f t="shared" si="251"/>
        <v>22.99999999999995</v>
      </c>
      <c r="L3190" s="4">
        <f t="shared" si="254"/>
        <v>7.6666666666666163</v>
      </c>
    </row>
    <row r="3191" spans="5:12" x14ac:dyDescent="0.3">
      <c r="E3191" s="3">
        <f t="shared" si="252"/>
        <v>318.80000000000399</v>
      </c>
      <c r="F3191" s="3">
        <f t="shared" si="250"/>
        <v>15.333333333333334</v>
      </c>
      <c r="H3191" s="3">
        <v>3188</v>
      </c>
      <c r="I3191" s="3">
        <f t="shared" si="253"/>
        <v>318.80000000000399</v>
      </c>
      <c r="J3191" s="3">
        <f t="shared" si="251"/>
        <v>22.99999999999995</v>
      </c>
      <c r="L3191" s="4">
        <f t="shared" si="254"/>
        <v>7.6666666666666163</v>
      </c>
    </row>
    <row r="3192" spans="5:12" x14ac:dyDescent="0.3">
      <c r="E3192" s="3">
        <f t="shared" si="252"/>
        <v>318.90000000000401</v>
      </c>
      <c r="F3192" s="3">
        <f t="shared" si="250"/>
        <v>15.333333333333334</v>
      </c>
      <c r="H3192" s="3">
        <v>3189</v>
      </c>
      <c r="I3192" s="3">
        <f t="shared" si="253"/>
        <v>318.90000000000401</v>
      </c>
      <c r="J3192" s="3">
        <f t="shared" si="251"/>
        <v>22.99999999999995</v>
      </c>
      <c r="L3192" s="4">
        <f t="shared" si="254"/>
        <v>7.6666666666666163</v>
      </c>
    </row>
    <row r="3193" spans="5:12" x14ac:dyDescent="0.3">
      <c r="E3193" s="3">
        <f t="shared" si="252"/>
        <v>319.00000000000404</v>
      </c>
      <c r="F3193" s="3">
        <f t="shared" si="250"/>
        <v>15.333333333333334</v>
      </c>
      <c r="H3193" s="3">
        <v>3190</v>
      </c>
      <c r="I3193" s="3">
        <f t="shared" si="253"/>
        <v>319.00000000000404</v>
      </c>
      <c r="J3193" s="3">
        <f t="shared" si="251"/>
        <v>22.99999999999995</v>
      </c>
      <c r="L3193" s="4">
        <f t="shared" si="254"/>
        <v>7.6666666666666163</v>
      </c>
    </row>
    <row r="3194" spans="5:12" x14ac:dyDescent="0.3">
      <c r="E3194" s="3">
        <f t="shared" si="252"/>
        <v>319.10000000000406</v>
      </c>
      <c r="F3194" s="3">
        <f t="shared" si="250"/>
        <v>15.333333333333334</v>
      </c>
      <c r="H3194" s="3">
        <v>3191</v>
      </c>
      <c r="I3194" s="3">
        <f t="shared" si="253"/>
        <v>319.10000000000406</v>
      </c>
      <c r="J3194" s="3">
        <f t="shared" si="251"/>
        <v>22.99999999999995</v>
      </c>
      <c r="L3194" s="4">
        <f t="shared" si="254"/>
        <v>7.6666666666666163</v>
      </c>
    </row>
    <row r="3195" spans="5:12" x14ac:dyDescent="0.3">
      <c r="E3195" s="3">
        <f t="shared" si="252"/>
        <v>319.20000000000408</v>
      </c>
      <c r="F3195" s="3">
        <f t="shared" si="250"/>
        <v>15.333333333333334</v>
      </c>
      <c r="H3195" s="3">
        <v>3192</v>
      </c>
      <c r="I3195" s="3">
        <f t="shared" si="253"/>
        <v>319.20000000000408</v>
      </c>
      <c r="J3195" s="3">
        <f t="shared" si="251"/>
        <v>22.99999999999995</v>
      </c>
      <c r="L3195" s="4">
        <f t="shared" si="254"/>
        <v>7.6666666666666163</v>
      </c>
    </row>
    <row r="3196" spans="5:12" x14ac:dyDescent="0.3">
      <c r="E3196" s="3">
        <f t="shared" si="252"/>
        <v>319.3000000000041</v>
      </c>
      <c r="F3196" s="3">
        <f t="shared" si="250"/>
        <v>15.333333333333334</v>
      </c>
      <c r="H3196" s="3">
        <v>3193</v>
      </c>
      <c r="I3196" s="3">
        <f t="shared" si="253"/>
        <v>319.3000000000041</v>
      </c>
      <c r="J3196" s="3">
        <f t="shared" si="251"/>
        <v>22.99999999999995</v>
      </c>
      <c r="L3196" s="4">
        <f t="shared" si="254"/>
        <v>7.6666666666666163</v>
      </c>
    </row>
    <row r="3197" spans="5:12" x14ac:dyDescent="0.3">
      <c r="E3197" s="3">
        <f t="shared" si="252"/>
        <v>319.40000000000413</v>
      </c>
      <c r="F3197" s="3">
        <f t="shared" si="250"/>
        <v>15.333333333333334</v>
      </c>
      <c r="H3197" s="3">
        <v>3194</v>
      </c>
      <c r="I3197" s="3">
        <f t="shared" si="253"/>
        <v>319.40000000000413</v>
      </c>
      <c r="J3197" s="3">
        <f t="shared" si="251"/>
        <v>22.99999999999995</v>
      </c>
      <c r="L3197" s="4">
        <f t="shared" si="254"/>
        <v>7.6666666666666163</v>
      </c>
    </row>
    <row r="3198" spans="5:12" x14ac:dyDescent="0.3">
      <c r="E3198" s="3">
        <f t="shared" si="252"/>
        <v>319.50000000000415</v>
      </c>
      <c r="F3198" s="3">
        <f t="shared" si="250"/>
        <v>15.333333333333334</v>
      </c>
      <c r="H3198" s="3">
        <v>3195</v>
      </c>
      <c r="I3198" s="3">
        <f t="shared" si="253"/>
        <v>319.50000000000415</v>
      </c>
      <c r="J3198" s="3">
        <f t="shared" si="251"/>
        <v>22.99999999999995</v>
      </c>
      <c r="L3198" s="4">
        <f t="shared" si="254"/>
        <v>7.6666666666666163</v>
      </c>
    </row>
    <row r="3199" spans="5:12" x14ac:dyDescent="0.3">
      <c r="E3199" s="3">
        <f t="shared" si="252"/>
        <v>319.60000000000417</v>
      </c>
      <c r="F3199" s="3">
        <f t="shared" si="250"/>
        <v>15.333333333333334</v>
      </c>
      <c r="H3199" s="3">
        <v>3196</v>
      </c>
      <c r="I3199" s="3">
        <f t="shared" si="253"/>
        <v>319.60000000000417</v>
      </c>
      <c r="J3199" s="3">
        <f t="shared" si="251"/>
        <v>22.99999999999995</v>
      </c>
      <c r="L3199" s="4">
        <f t="shared" si="254"/>
        <v>7.6666666666666163</v>
      </c>
    </row>
    <row r="3200" spans="5:12" x14ac:dyDescent="0.3">
      <c r="E3200" s="3">
        <f t="shared" si="252"/>
        <v>319.7000000000042</v>
      </c>
      <c r="F3200" s="3">
        <f t="shared" si="250"/>
        <v>15.333333333333334</v>
      </c>
      <c r="H3200" s="3">
        <v>3197</v>
      </c>
      <c r="I3200" s="3">
        <f t="shared" si="253"/>
        <v>319.7000000000042</v>
      </c>
      <c r="J3200" s="3">
        <f t="shared" si="251"/>
        <v>22.99999999999995</v>
      </c>
      <c r="L3200" s="4">
        <f t="shared" si="254"/>
        <v>7.6666666666666163</v>
      </c>
    </row>
    <row r="3201" spans="5:12" x14ac:dyDescent="0.3">
      <c r="E3201" s="3">
        <f t="shared" si="252"/>
        <v>319.80000000000422</v>
      </c>
      <c r="F3201" s="3">
        <f t="shared" si="250"/>
        <v>15.333333333333334</v>
      </c>
      <c r="H3201" s="3">
        <v>3198</v>
      </c>
      <c r="I3201" s="3">
        <f t="shared" si="253"/>
        <v>319.80000000000422</v>
      </c>
      <c r="J3201" s="3">
        <f t="shared" si="251"/>
        <v>22.99999999999995</v>
      </c>
      <c r="L3201" s="4">
        <f t="shared" si="254"/>
        <v>7.6666666666666163</v>
      </c>
    </row>
    <row r="3202" spans="5:12" x14ac:dyDescent="0.3">
      <c r="E3202" s="3">
        <f t="shared" si="252"/>
        <v>319.90000000000424</v>
      </c>
      <c r="F3202" s="3">
        <f t="shared" si="250"/>
        <v>15.333333333333334</v>
      </c>
      <c r="H3202" s="3">
        <v>3199</v>
      </c>
      <c r="I3202" s="3">
        <f t="shared" si="253"/>
        <v>319.90000000000424</v>
      </c>
      <c r="J3202" s="3">
        <f t="shared" si="251"/>
        <v>22.99999999999995</v>
      </c>
      <c r="L3202" s="4">
        <f t="shared" si="254"/>
        <v>7.6666666666666163</v>
      </c>
    </row>
    <row r="3203" spans="5:12" x14ac:dyDescent="0.3">
      <c r="E3203" s="3">
        <f t="shared" si="252"/>
        <v>320.00000000000426</v>
      </c>
      <c r="F3203" s="3">
        <f t="shared" si="250"/>
        <v>15.333333333333334</v>
      </c>
      <c r="H3203" s="3">
        <v>3200</v>
      </c>
      <c r="I3203" s="3">
        <f t="shared" si="253"/>
        <v>320.00000000000426</v>
      </c>
      <c r="J3203" s="3">
        <f t="shared" si="251"/>
        <v>22.99999999999995</v>
      </c>
      <c r="L3203" s="4">
        <f t="shared" si="254"/>
        <v>7.6666666666666163</v>
      </c>
    </row>
    <row r="3204" spans="5:12" x14ac:dyDescent="0.3">
      <c r="E3204" s="3">
        <f t="shared" si="252"/>
        <v>320.10000000000429</v>
      </c>
      <c r="F3204" s="3">
        <f t="shared" si="250"/>
        <v>15.333333333333334</v>
      </c>
      <c r="H3204" s="3">
        <v>3201</v>
      </c>
      <c r="I3204" s="3">
        <f t="shared" si="253"/>
        <v>320.10000000000429</v>
      </c>
      <c r="J3204" s="3">
        <f t="shared" si="251"/>
        <v>22.99999999999995</v>
      </c>
      <c r="L3204" s="4">
        <f t="shared" si="254"/>
        <v>7.6666666666666163</v>
      </c>
    </row>
    <row r="3205" spans="5:12" x14ac:dyDescent="0.3">
      <c r="E3205" s="3">
        <f t="shared" si="252"/>
        <v>320.20000000000431</v>
      </c>
      <c r="F3205" s="3">
        <f t="shared" ref="F3205:F3268" si="255">($C$4-($C$4*(EXP(-(E3205/$C$5)))))/$C$5</f>
        <v>15.333333333333334</v>
      </c>
      <c r="H3205" s="3">
        <v>3202</v>
      </c>
      <c r="I3205" s="3">
        <f t="shared" si="253"/>
        <v>320.20000000000431</v>
      </c>
      <c r="J3205" s="3">
        <f t="shared" ref="J3205:J3268" si="256">(J3204+((($C$4/2)-J3204)/$C$5)*$C$3)</f>
        <v>22.99999999999995</v>
      </c>
      <c r="L3205" s="4">
        <f t="shared" si="254"/>
        <v>7.6666666666666163</v>
      </c>
    </row>
    <row r="3206" spans="5:12" x14ac:dyDescent="0.3">
      <c r="E3206" s="3">
        <f t="shared" si="252"/>
        <v>320.30000000000433</v>
      </c>
      <c r="F3206" s="3">
        <f t="shared" si="255"/>
        <v>15.333333333333334</v>
      </c>
      <c r="H3206" s="3">
        <v>3203</v>
      </c>
      <c r="I3206" s="3">
        <f t="shared" si="253"/>
        <v>320.30000000000433</v>
      </c>
      <c r="J3206" s="3">
        <f t="shared" si="256"/>
        <v>22.99999999999995</v>
      </c>
      <c r="L3206" s="4">
        <f t="shared" si="254"/>
        <v>7.6666666666666163</v>
      </c>
    </row>
    <row r="3207" spans="5:12" x14ac:dyDescent="0.3">
      <c r="E3207" s="3">
        <f t="shared" si="252"/>
        <v>320.40000000000435</v>
      </c>
      <c r="F3207" s="3">
        <f t="shared" si="255"/>
        <v>15.333333333333334</v>
      </c>
      <c r="H3207" s="3">
        <v>3204</v>
      </c>
      <c r="I3207" s="3">
        <f t="shared" si="253"/>
        <v>320.40000000000435</v>
      </c>
      <c r="J3207" s="3">
        <f t="shared" si="256"/>
        <v>22.99999999999995</v>
      </c>
      <c r="L3207" s="4">
        <f t="shared" si="254"/>
        <v>7.6666666666666163</v>
      </c>
    </row>
    <row r="3208" spans="5:12" x14ac:dyDescent="0.3">
      <c r="E3208" s="3">
        <f t="shared" si="252"/>
        <v>320.50000000000438</v>
      </c>
      <c r="F3208" s="3">
        <f t="shared" si="255"/>
        <v>15.333333333333334</v>
      </c>
      <c r="H3208" s="3">
        <v>3205</v>
      </c>
      <c r="I3208" s="3">
        <f t="shared" si="253"/>
        <v>320.50000000000438</v>
      </c>
      <c r="J3208" s="3">
        <f t="shared" si="256"/>
        <v>22.99999999999995</v>
      </c>
      <c r="L3208" s="4">
        <f t="shared" si="254"/>
        <v>7.6666666666666163</v>
      </c>
    </row>
    <row r="3209" spans="5:12" x14ac:dyDescent="0.3">
      <c r="E3209" s="3">
        <f t="shared" si="252"/>
        <v>320.6000000000044</v>
      </c>
      <c r="F3209" s="3">
        <f t="shared" si="255"/>
        <v>15.333333333333334</v>
      </c>
      <c r="H3209" s="3">
        <v>3206</v>
      </c>
      <c r="I3209" s="3">
        <f t="shared" si="253"/>
        <v>320.6000000000044</v>
      </c>
      <c r="J3209" s="3">
        <f t="shared" si="256"/>
        <v>22.99999999999995</v>
      </c>
      <c r="L3209" s="4">
        <f t="shared" si="254"/>
        <v>7.6666666666666163</v>
      </c>
    </row>
    <row r="3210" spans="5:12" x14ac:dyDescent="0.3">
      <c r="E3210" s="3">
        <f t="shared" si="252"/>
        <v>320.70000000000442</v>
      </c>
      <c r="F3210" s="3">
        <f t="shared" si="255"/>
        <v>15.333333333333334</v>
      </c>
      <c r="H3210" s="3">
        <v>3207</v>
      </c>
      <c r="I3210" s="3">
        <f t="shared" si="253"/>
        <v>320.70000000000442</v>
      </c>
      <c r="J3210" s="3">
        <f t="shared" si="256"/>
        <v>22.99999999999995</v>
      </c>
      <c r="L3210" s="4">
        <f t="shared" si="254"/>
        <v>7.6666666666666163</v>
      </c>
    </row>
    <row r="3211" spans="5:12" x14ac:dyDescent="0.3">
      <c r="E3211" s="3">
        <f t="shared" si="252"/>
        <v>320.80000000000445</v>
      </c>
      <c r="F3211" s="3">
        <f t="shared" si="255"/>
        <v>15.333333333333334</v>
      </c>
      <c r="H3211" s="3">
        <v>3208</v>
      </c>
      <c r="I3211" s="3">
        <f t="shared" si="253"/>
        <v>320.80000000000445</v>
      </c>
      <c r="J3211" s="3">
        <f t="shared" si="256"/>
        <v>22.99999999999995</v>
      </c>
      <c r="L3211" s="4">
        <f t="shared" si="254"/>
        <v>7.6666666666666163</v>
      </c>
    </row>
    <row r="3212" spans="5:12" x14ac:dyDescent="0.3">
      <c r="E3212" s="3">
        <f t="shared" si="252"/>
        <v>320.90000000000447</v>
      </c>
      <c r="F3212" s="3">
        <f t="shared" si="255"/>
        <v>15.333333333333334</v>
      </c>
      <c r="H3212" s="3">
        <v>3209</v>
      </c>
      <c r="I3212" s="3">
        <f t="shared" si="253"/>
        <v>320.90000000000447</v>
      </c>
      <c r="J3212" s="3">
        <f t="shared" si="256"/>
        <v>22.99999999999995</v>
      </c>
      <c r="L3212" s="4">
        <f t="shared" si="254"/>
        <v>7.6666666666666163</v>
      </c>
    </row>
    <row r="3213" spans="5:12" x14ac:dyDescent="0.3">
      <c r="E3213" s="3">
        <f t="shared" si="252"/>
        <v>321.00000000000449</v>
      </c>
      <c r="F3213" s="3">
        <f t="shared" si="255"/>
        <v>15.333333333333334</v>
      </c>
      <c r="H3213" s="3">
        <v>3210</v>
      </c>
      <c r="I3213" s="3">
        <f t="shared" si="253"/>
        <v>321.00000000000449</v>
      </c>
      <c r="J3213" s="3">
        <f t="shared" si="256"/>
        <v>22.99999999999995</v>
      </c>
      <c r="L3213" s="4">
        <f t="shared" si="254"/>
        <v>7.6666666666666163</v>
      </c>
    </row>
    <row r="3214" spans="5:12" x14ac:dyDescent="0.3">
      <c r="E3214" s="3">
        <f t="shared" ref="E3214:E3277" si="257">E3213+$C$3</f>
        <v>321.10000000000451</v>
      </c>
      <c r="F3214" s="3">
        <f t="shared" si="255"/>
        <v>15.333333333333334</v>
      </c>
      <c r="H3214" s="3">
        <v>3211</v>
      </c>
      <c r="I3214" s="3">
        <f t="shared" ref="I3214:I3277" si="258">I3213+$C$3</f>
        <v>321.10000000000451</v>
      </c>
      <c r="J3214" s="3">
        <f t="shared" si="256"/>
        <v>22.99999999999995</v>
      </c>
      <c r="L3214" s="4">
        <f t="shared" ref="L3214:L3277" si="259">ABS(F3214-J3214)</f>
        <v>7.6666666666666163</v>
      </c>
    </row>
    <row r="3215" spans="5:12" x14ac:dyDescent="0.3">
      <c r="E3215" s="3">
        <f t="shared" si="257"/>
        <v>321.20000000000454</v>
      </c>
      <c r="F3215" s="3">
        <f t="shared" si="255"/>
        <v>15.333333333333334</v>
      </c>
      <c r="H3215" s="3">
        <v>3212</v>
      </c>
      <c r="I3215" s="3">
        <f t="shared" si="258"/>
        <v>321.20000000000454</v>
      </c>
      <c r="J3215" s="3">
        <f t="shared" si="256"/>
        <v>22.99999999999995</v>
      </c>
      <c r="L3215" s="4">
        <f t="shared" si="259"/>
        <v>7.6666666666666163</v>
      </c>
    </row>
    <row r="3216" spans="5:12" x14ac:dyDescent="0.3">
      <c r="E3216" s="3">
        <f t="shared" si="257"/>
        <v>321.30000000000456</v>
      </c>
      <c r="F3216" s="3">
        <f t="shared" si="255"/>
        <v>15.333333333333334</v>
      </c>
      <c r="H3216" s="3">
        <v>3213</v>
      </c>
      <c r="I3216" s="3">
        <f t="shared" si="258"/>
        <v>321.30000000000456</v>
      </c>
      <c r="J3216" s="3">
        <f t="shared" si="256"/>
        <v>22.99999999999995</v>
      </c>
      <c r="L3216" s="4">
        <f t="shared" si="259"/>
        <v>7.6666666666666163</v>
      </c>
    </row>
    <row r="3217" spans="5:12" x14ac:dyDescent="0.3">
      <c r="E3217" s="3">
        <f t="shared" si="257"/>
        <v>321.40000000000458</v>
      </c>
      <c r="F3217" s="3">
        <f t="shared" si="255"/>
        <v>15.333333333333334</v>
      </c>
      <c r="H3217" s="3">
        <v>3214</v>
      </c>
      <c r="I3217" s="3">
        <f t="shared" si="258"/>
        <v>321.40000000000458</v>
      </c>
      <c r="J3217" s="3">
        <f t="shared" si="256"/>
        <v>22.99999999999995</v>
      </c>
      <c r="L3217" s="4">
        <f t="shared" si="259"/>
        <v>7.6666666666666163</v>
      </c>
    </row>
    <row r="3218" spans="5:12" x14ac:dyDescent="0.3">
      <c r="E3218" s="3">
        <f t="shared" si="257"/>
        <v>321.5000000000046</v>
      </c>
      <c r="F3218" s="3">
        <f t="shared" si="255"/>
        <v>15.333333333333334</v>
      </c>
      <c r="H3218" s="3">
        <v>3215</v>
      </c>
      <c r="I3218" s="3">
        <f t="shared" si="258"/>
        <v>321.5000000000046</v>
      </c>
      <c r="J3218" s="3">
        <f t="shared" si="256"/>
        <v>22.99999999999995</v>
      </c>
      <c r="L3218" s="4">
        <f t="shared" si="259"/>
        <v>7.6666666666666163</v>
      </c>
    </row>
    <row r="3219" spans="5:12" x14ac:dyDescent="0.3">
      <c r="E3219" s="3">
        <f t="shared" si="257"/>
        <v>321.60000000000463</v>
      </c>
      <c r="F3219" s="3">
        <f t="shared" si="255"/>
        <v>15.333333333333334</v>
      </c>
      <c r="H3219" s="3">
        <v>3216</v>
      </c>
      <c r="I3219" s="3">
        <f t="shared" si="258"/>
        <v>321.60000000000463</v>
      </c>
      <c r="J3219" s="3">
        <f t="shared" si="256"/>
        <v>22.99999999999995</v>
      </c>
      <c r="L3219" s="4">
        <f t="shared" si="259"/>
        <v>7.6666666666666163</v>
      </c>
    </row>
    <row r="3220" spans="5:12" x14ac:dyDescent="0.3">
      <c r="E3220" s="3">
        <f t="shared" si="257"/>
        <v>321.70000000000465</v>
      </c>
      <c r="F3220" s="3">
        <f t="shared" si="255"/>
        <v>15.333333333333334</v>
      </c>
      <c r="H3220" s="3">
        <v>3217</v>
      </c>
      <c r="I3220" s="3">
        <f t="shared" si="258"/>
        <v>321.70000000000465</v>
      </c>
      <c r="J3220" s="3">
        <f t="shared" si="256"/>
        <v>22.99999999999995</v>
      </c>
      <c r="L3220" s="4">
        <f t="shared" si="259"/>
        <v>7.6666666666666163</v>
      </c>
    </row>
    <row r="3221" spans="5:12" x14ac:dyDescent="0.3">
      <c r="E3221" s="3">
        <f t="shared" si="257"/>
        <v>321.80000000000467</v>
      </c>
      <c r="F3221" s="3">
        <f t="shared" si="255"/>
        <v>15.333333333333334</v>
      </c>
      <c r="H3221" s="3">
        <v>3218</v>
      </c>
      <c r="I3221" s="3">
        <f t="shared" si="258"/>
        <v>321.80000000000467</v>
      </c>
      <c r="J3221" s="3">
        <f t="shared" si="256"/>
        <v>22.99999999999995</v>
      </c>
      <c r="L3221" s="4">
        <f t="shared" si="259"/>
        <v>7.6666666666666163</v>
      </c>
    </row>
    <row r="3222" spans="5:12" x14ac:dyDescent="0.3">
      <c r="E3222" s="3">
        <f t="shared" si="257"/>
        <v>321.9000000000047</v>
      </c>
      <c r="F3222" s="3">
        <f t="shared" si="255"/>
        <v>15.333333333333334</v>
      </c>
      <c r="H3222" s="3">
        <v>3219</v>
      </c>
      <c r="I3222" s="3">
        <f t="shared" si="258"/>
        <v>321.9000000000047</v>
      </c>
      <c r="J3222" s="3">
        <f t="shared" si="256"/>
        <v>22.99999999999995</v>
      </c>
      <c r="L3222" s="4">
        <f t="shared" si="259"/>
        <v>7.6666666666666163</v>
      </c>
    </row>
    <row r="3223" spans="5:12" x14ac:dyDescent="0.3">
      <c r="E3223" s="3">
        <f t="shared" si="257"/>
        <v>322.00000000000472</v>
      </c>
      <c r="F3223" s="3">
        <f t="shared" si="255"/>
        <v>15.333333333333334</v>
      </c>
      <c r="H3223" s="3">
        <v>3220</v>
      </c>
      <c r="I3223" s="3">
        <f t="shared" si="258"/>
        <v>322.00000000000472</v>
      </c>
      <c r="J3223" s="3">
        <f t="shared" si="256"/>
        <v>22.99999999999995</v>
      </c>
      <c r="L3223" s="4">
        <f t="shared" si="259"/>
        <v>7.6666666666666163</v>
      </c>
    </row>
    <row r="3224" spans="5:12" x14ac:dyDescent="0.3">
      <c r="E3224" s="3">
        <f t="shared" si="257"/>
        <v>322.10000000000474</v>
      </c>
      <c r="F3224" s="3">
        <f t="shared" si="255"/>
        <v>15.333333333333334</v>
      </c>
      <c r="H3224" s="3">
        <v>3221</v>
      </c>
      <c r="I3224" s="3">
        <f t="shared" si="258"/>
        <v>322.10000000000474</v>
      </c>
      <c r="J3224" s="3">
        <f t="shared" si="256"/>
        <v>22.99999999999995</v>
      </c>
      <c r="L3224" s="4">
        <f t="shared" si="259"/>
        <v>7.6666666666666163</v>
      </c>
    </row>
    <row r="3225" spans="5:12" x14ac:dyDescent="0.3">
      <c r="E3225" s="3">
        <f t="shared" si="257"/>
        <v>322.20000000000476</v>
      </c>
      <c r="F3225" s="3">
        <f t="shared" si="255"/>
        <v>15.333333333333334</v>
      </c>
      <c r="H3225" s="3">
        <v>3222</v>
      </c>
      <c r="I3225" s="3">
        <f t="shared" si="258"/>
        <v>322.20000000000476</v>
      </c>
      <c r="J3225" s="3">
        <f t="shared" si="256"/>
        <v>22.99999999999995</v>
      </c>
      <c r="L3225" s="4">
        <f t="shared" si="259"/>
        <v>7.6666666666666163</v>
      </c>
    </row>
    <row r="3226" spans="5:12" x14ac:dyDescent="0.3">
      <c r="E3226" s="3">
        <f t="shared" si="257"/>
        <v>322.30000000000479</v>
      </c>
      <c r="F3226" s="3">
        <f t="shared" si="255"/>
        <v>15.333333333333334</v>
      </c>
      <c r="H3226" s="3">
        <v>3223</v>
      </c>
      <c r="I3226" s="3">
        <f t="shared" si="258"/>
        <v>322.30000000000479</v>
      </c>
      <c r="J3226" s="3">
        <f t="shared" si="256"/>
        <v>22.99999999999995</v>
      </c>
      <c r="L3226" s="4">
        <f t="shared" si="259"/>
        <v>7.6666666666666163</v>
      </c>
    </row>
    <row r="3227" spans="5:12" x14ac:dyDescent="0.3">
      <c r="E3227" s="3">
        <f t="shared" si="257"/>
        <v>322.40000000000481</v>
      </c>
      <c r="F3227" s="3">
        <f t="shared" si="255"/>
        <v>15.333333333333334</v>
      </c>
      <c r="H3227" s="3">
        <v>3224</v>
      </c>
      <c r="I3227" s="3">
        <f t="shared" si="258"/>
        <v>322.40000000000481</v>
      </c>
      <c r="J3227" s="3">
        <f t="shared" si="256"/>
        <v>22.99999999999995</v>
      </c>
      <c r="L3227" s="4">
        <f t="shared" si="259"/>
        <v>7.6666666666666163</v>
      </c>
    </row>
    <row r="3228" spans="5:12" x14ac:dyDescent="0.3">
      <c r="E3228" s="3">
        <f t="shared" si="257"/>
        <v>322.50000000000483</v>
      </c>
      <c r="F3228" s="3">
        <f t="shared" si="255"/>
        <v>15.333333333333334</v>
      </c>
      <c r="H3228" s="3">
        <v>3225</v>
      </c>
      <c r="I3228" s="3">
        <f t="shared" si="258"/>
        <v>322.50000000000483</v>
      </c>
      <c r="J3228" s="3">
        <f t="shared" si="256"/>
        <v>22.99999999999995</v>
      </c>
      <c r="L3228" s="4">
        <f t="shared" si="259"/>
        <v>7.6666666666666163</v>
      </c>
    </row>
    <row r="3229" spans="5:12" x14ac:dyDescent="0.3">
      <c r="E3229" s="3">
        <f t="shared" si="257"/>
        <v>322.60000000000485</v>
      </c>
      <c r="F3229" s="3">
        <f t="shared" si="255"/>
        <v>15.333333333333334</v>
      </c>
      <c r="H3229" s="3">
        <v>3226</v>
      </c>
      <c r="I3229" s="3">
        <f t="shared" si="258"/>
        <v>322.60000000000485</v>
      </c>
      <c r="J3229" s="3">
        <f t="shared" si="256"/>
        <v>22.99999999999995</v>
      </c>
      <c r="L3229" s="4">
        <f t="shared" si="259"/>
        <v>7.6666666666666163</v>
      </c>
    </row>
    <row r="3230" spans="5:12" x14ac:dyDescent="0.3">
      <c r="E3230" s="3">
        <f t="shared" si="257"/>
        <v>322.70000000000488</v>
      </c>
      <c r="F3230" s="3">
        <f t="shared" si="255"/>
        <v>15.333333333333334</v>
      </c>
      <c r="H3230" s="3">
        <v>3227</v>
      </c>
      <c r="I3230" s="3">
        <f t="shared" si="258"/>
        <v>322.70000000000488</v>
      </c>
      <c r="J3230" s="3">
        <f t="shared" si="256"/>
        <v>22.99999999999995</v>
      </c>
      <c r="L3230" s="4">
        <f t="shared" si="259"/>
        <v>7.6666666666666163</v>
      </c>
    </row>
    <row r="3231" spans="5:12" x14ac:dyDescent="0.3">
      <c r="E3231" s="3">
        <f t="shared" si="257"/>
        <v>322.8000000000049</v>
      </c>
      <c r="F3231" s="3">
        <f t="shared" si="255"/>
        <v>15.333333333333334</v>
      </c>
      <c r="H3231" s="3">
        <v>3228</v>
      </c>
      <c r="I3231" s="3">
        <f t="shared" si="258"/>
        <v>322.8000000000049</v>
      </c>
      <c r="J3231" s="3">
        <f t="shared" si="256"/>
        <v>22.99999999999995</v>
      </c>
      <c r="L3231" s="4">
        <f t="shared" si="259"/>
        <v>7.6666666666666163</v>
      </c>
    </row>
    <row r="3232" spans="5:12" x14ac:dyDescent="0.3">
      <c r="E3232" s="3">
        <f t="shared" si="257"/>
        <v>322.90000000000492</v>
      </c>
      <c r="F3232" s="3">
        <f t="shared" si="255"/>
        <v>15.333333333333334</v>
      </c>
      <c r="H3232" s="3">
        <v>3229</v>
      </c>
      <c r="I3232" s="3">
        <f t="shared" si="258"/>
        <v>322.90000000000492</v>
      </c>
      <c r="J3232" s="3">
        <f t="shared" si="256"/>
        <v>22.99999999999995</v>
      </c>
      <c r="L3232" s="4">
        <f t="shared" si="259"/>
        <v>7.6666666666666163</v>
      </c>
    </row>
    <row r="3233" spans="5:12" x14ac:dyDescent="0.3">
      <c r="E3233" s="3">
        <f t="shared" si="257"/>
        <v>323.00000000000495</v>
      </c>
      <c r="F3233" s="3">
        <f t="shared" si="255"/>
        <v>15.333333333333334</v>
      </c>
      <c r="H3233" s="3">
        <v>3230</v>
      </c>
      <c r="I3233" s="3">
        <f t="shared" si="258"/>
        <v>323.00000000000495</v>
      </c>
      <c r="J3233" s="3">
        <f t="shared" si="256"/>
        <v>22.99999999999995</v>
      </c>
      <c r="L3233" s="4">
        <f t="shared" si="259"/>
        <v>7.6666666666666163</v>
      </c>
    </row>
    <row r="3234" spans="5:12" x14ac:dyDescent="0.3">
      <c r="E3234" s="3">
        <f t="shared" si="257"/>
        <v>323.10000000000497</v>
      </c>
      <c r="F3234" s="3">
        <f t="shared" si="255"/>
        <v>15.333333333333334</v>
      </c>
      <c r="H3234" s="3">
        <v>3231</v>
      </c>
      <c r="I3234" s="3">
        <f t="shared" si="258"/>
        <v>323.10000000000497</v>
      </c>
      <c r="J3234" s="3">
        <f t="shared" si="256"/>
        <v>22.99999999999995</v>
      </c>
      <c r="L3234" s="4">
        <f t="shared" si="259"/>
        <v>7.6666666666666163</v>
      </c>
    </row>
    <row r="3235" spans="5:12" x14ac:dyDescent="0.3">
      <c r="E3235" s="3">
        <f t="shared" si="257"/>
        <v>323.20000000000499</v>
      </c>
      <c r="F3235" s="3">
        <f t="shared" si="255"/>
        <v>15.333333333333334</v>
      </c>
      <c r="H3235" s="3">
        <v>3232</v>
      </c>
      <c r="I3235" s="3">
        <f t="shared" si="258"/>
        <v>323.20000000000499</v>
      </c>
      <c r="J3235" s="3">
        <f t="shared" si="256"/>
        <v>22.99999999999995</v>
      </c>
      <c r="L3235" s="4">
        <f t="shared" si="259"/>
        <v>7.6666666666666163</v>
      </c>
    </row>
    <row r="3236" spans="5:12" x14ac:dyDescent="0.3">
      <c r="E3236" s="3">
        <f t="shared" si="257"/>
        <v>323.30000000000501</v>
      </c>
      <c r="F3236" s="3">
        <f t="shared" si="255"/>
        <v>15.333333333333334</v>
      </c>
      <c r="H3236" s="3">
        <v>3233</v>
      </c>
      <c r="I3236" s="3">
        <f t="shared" si="258"/>
        <v>323.30000000000501</v>
      </c>
      <c r="J3236" s="3">
        <f t="shared" si="256"/>
        <v>22.99999999999995</v>
      </c>
      <c r="L3236" s="4">
        <f t="shared" si="259"/>
        <v>7.6666666666666163</v>
      </c>
    </row>
    <row r="3237" spans="5:12" x14ac:dyDescent="0.3">
      <c r="E3237" s="3">
        <f t="shared" si="257"/>
        <v>323.40000000000504</v>
      </c>
      <c r="F3237" s="3">
        <f t="shared" si="255"/>
        <v>15.333333333333334</v>
      </c>
      <c r="H3237" s="3">
        <v>3234</v>
      </c>
      <c r="I3237" s="3">
        <f t="shared" si="258"/>
        <v>323.40000000000504</v>
      </c>
      <c r="J3237" s="3">
        <f t="shared" si="256"/>
        <v>22.99999999999995</v>
      </c>
      <c r="L3237" s="4">
        <f t="shared" si="259"/>
        <v>7.6666666666666163</v>
      </c>
    </row>
    <row r="3238" spans="5:12" x14ac:dyDescent="0.3">
      <c r="E3238" s="3">
        <f t="shared" si="257"/>
        <v>323.50000000000506</v>
      </c>
      <c r="F3238" s="3">
        <f t="shared" si="255"/>
        <v>15.333333333333334</v>
      </c>
      <c r="H3238" s="3">
        <v>3235</v>
      </c>
      <c r="I3238" s="3">
        <f t="shared" si="258"/>
        <v>323.50000000000506</v>
      </c>
      <c r="J3238" s="3">
        <f t="shared" si="256"/>
        <v>22.99999999999995</v>
      </c>
      <c r="L3238" s="4">
        <f t="shared" si="259"/>
        <v>7.6666666666666163</v>
      </c>
    </row>
    <row r="3239" spans="5:12" x14ac:dyDescent="0.3">
      <c r="E3239" s="3">
        <f t="shared" si="257"/>
        <v>323.60000000000508</v>
      </c>
      <c r="F3239" s="3">
        <f t="shared" si="255"/>
        <v>15.333333333333334</v>
      </c>
      <c r="H3239" s="3">
        <v>3236</v>
      </c>
      <c r="I3239" s="3">
        <f t="shared" si="258"/>
        <v>323.60000000000508</v>
      </c>
      <c r="J3239" s="3">
        <f t="shared" si="256"/>
        <v>22.99999999999995</v>
      </c>
      <c r="L3239" s="4">
        <f t="shared" si="259"/>
        <v>7.6666666666666163</v>
      </c>
    </row>
    <row r="3240" spans="5:12" x14ac:dyDescent="0.3">
      <c r="E3240" s="3">
        <f t="shared" si="257"/>
        <v>323.7000000000051</v>
      </c>
      <c r="F3240" s="3">
        <f t="shared" si="255"/>
        <v>15.333333333333334</v>
      </c>
      <c r="H3240" s="3">
        <v>3237</v>
      </c>
      <c r="I3240" s="3">
        <f t="shared" si="258"/>
        <v>323.7000000000051</v>
      </c>
      <c r="J3240" s="3">
        <f t="shared" si="256"/>
        <v>22.99999999999995</v>
      </c>
      <c r="L3240" s="4">
        <f t="shared" si="259"/>
        <v>7.6666666666666163</v>
      </c>
    </row>
    <row r="3241" spans="5:12" x14ac:dyDescent="0.3">
      <c r="E3241" s="3">
        <f t="shared" si="257"/>
        <v>323.80000000000513</v>
      </c>
      <c r="F3241" s="3">
        <f t="shared" si="255"/>
        <v>15.333333333333334</v>
      </c>
      <c r="H3241" s="3">
        <v>3238</v>
      </c>
      <c r="I3241" s="3">
        <f t="shared" si="258"/>
        <v>323.80000000000513</v>
      </c>
      <c r="J3241" s="3">
        <f t="shared" si="256"/>
        <v>22.99999999999995</v>
      </c>
      <c r="L3241" s="4">
        <f t="shared" si="259"/>
        <v>7.6666666666666163</v>
      </c>
    </row>
    <row r="3242" spans="5:12" x14ac:dyDescent="0.3">
      <c r="E3242" s="3">
        <f t="shared" si="257"/>
        <v>323.90000000000515</v>
      </c>
      <c r="F3242" s="3">
        <f t="shared" si="255"/>
        <v>15.333333333333334</v>
      </c>
      <c r="H3242" s="3">
        <v>3239</v>
      </c>
      <c r="I3242" s="3">
        <f t="shared" si="258"/>
        <v>323.90000000000515</v>
      </c>
      <c r="J3242" s="3">
        <f t="shared" si="256"/>
        <v>22.99999999999995</v>
      </c>
      <c r="L3242" s="4">
        <f t="shared" si="259"/>
        <v>7.6666666666666163</v>
      </c>
    </row>
    <row r="3243" spans="5:12" x14ac:dyDescent="0.3">
      <c r="E3243" s="3">
        <f t="shared" si="257"/>
        <v>324.00000000000517</v>
      </c>
      <c r="F3243" s="3">
        <f t="shared" si="255"/>
        <v>15.333333333333334</v>
      </c>
      <c r="H3243" s="3">
        <v>3240</v>
      </c>
      <c r="I3243" s="3">
        <f t="shared" si="258"/>
        <v>324.00000000000517</v>
      </c>
      <c r="J3243" s="3">
        <f t="shared" si="256"/>
        <v>22.99999999999995</v>
      </c>
      <c r="L3243" s="4">
        <f t="shared" si="259"/>
        <v>7.6666666666666163</v>
      </c>
    </row>
    <row r="3244" spans="5:12" x14ac:dyDescent="0.3">
      <c r="E3244" s="3">
        <f t="shared" si="257"/>
        <v>324.1000000000052</v>
      </c>
      <c r="F3244" s="3">
        <f t="shared" si="255"/>
        <v>15.333333333333334</v>
      </c>
      <c r="H3244" s="3">
        <v>3241</v>
      </c>
      <c r="I3244" s="3">
        <f t="shared" si="258"/>
        <v>324.1000000000052</v>
      </c>
      <c r="J3244" s="3">
        <f t="shared" si="256"/>
        <v>22.99999999999995</v>
      </c>
      <c r="L3244" s="4">
        <f t="shared" si="259"/>
        <v>7.6666666666666163</v>
      </c>
    </row>
    <row r="3245" spans="5:12" x14ac:dyDescent="0.3">
      <c r="E3245" s="3">
        <f t="shared" si="257"/>
        <v>324.20000000000522</v>
      </c>
      <c r="F3245" s="3">
        <f t="shared" si="255"/>
        <v>15.333333333333334</v>
      </c>
      <c r="H3245" s="3">
        <v>3242</v>
      </c>
      <c r="I3245" s="3">
        <f t="shared" si="258"/>
        <v>324.20000000000522</v>
      </c>
      <c r="J3245" s="3">
        <f t="shared" si="256"/>
        <v>22.99999999999995</v>
      </c>
      <c r="L3245" s="4">
        <f t="shared" si="259"/>
        <v>7.6666666666666163</v>
      </c>
    </row>
    <row r="3246" spans="5:12" x14ac:dyDescent="0.3">
      <c r="E3246" s="3">
        <f t="shared" si="257"/>
        <v>324.30000000000524</v>
      </c>
      <c r="F3246" s="3">
        <f t="shared" si="255"/>
        <v>15.333333333333334</v>
      </c>
      <c r="H3246" s="3">
        <v>3243</v>
      </c>
      <c r="I3246" s="3">
        <f t="shared" si="258"/>
        <v>324.30000000000524</v>
      </c>
      <c r="J3246" s="3">
        <f t="shared" si="256"/>
        <v>22.99999999999995</v>
      </c>
      <c r="L3246" s="4">
        <f t="shared" si="259"/>
        <v>7.6666666666666163</v>
      </c>
    </row>
    <row r="3247" spans="5:12" x14ac:dyDescent="0.3">
      <c r="E3247" s="3">
        <f t="shared" si="257"/>
        <v>324.40000000000526</v>
      </c>
      <c r="F3247" s="3">
        <f t="shared" si="255"/>
        <v>15.333333333333334</v>
      </c>
      <c r="H3247" s="3">
        <v>3244</v>
      </c>
      <c r="I3247" s="3">
        <f t="shared" si="258"/>
        <v>324.40000000000526</v>
      </c>
      <c r="J3247" s="3">
        <f t="shared" si="256"/>
        <v>22.99999999999995</v>
      </c>
      <c r="L3247" s="4">
        <f t="shared" si="259"/>
        <v>7.6666666666666163</v>
      </c>
    </row>
    <row r="3248" spans="5:12" x14ac:dyDescent="0.3">
      <c r="E3248" s="3">
        <f t="shared" si="257"/>
        <v>324.50000000000529</v>
      </c>
      <c r="F3248" s="3">
        <f t="shared" si="255"/>
        <v>15.333333333333334</v>
      </c>
      <c r="H3248" s="3">
        <v>3245</v>
      </c>
      <c r="I3248" s="3">
        <f t="shared" si="258"/>
        <v>324.50000000000529</v>
      </c>
      <c r="J3248" s="3">
        <f t="shared" si="256"/>
        <v>22.99999999999995</v>
      </c>
      <c r="L3248" s="4">
        <f t="shared" si="259"/>
        <v>7.6666666666666163</v>
      </c>
    </row>
    <row r="3249" spans="5:12" x14ac:dyDescent="0.3">
      <c r="E3249" s="3">
        <f t="shared" si="257"/>
        <v>324.60000000000531</v>
      </c>
      <c r="F3249" s="3">
        <f t="shared" si="255"/>
        <v>15.333333333333334</v>
      </c>
      <c r="H3249" s="3">
        <v>3246</v>
      </c>
      <c r="I3249" s="3">
        <f t="shared" si="258"/>
        <v>324.60000000000531</v>
      </c>
      <c r="J3249" s="3">
        <f t="shared" si="256"/>
        <v>22.99999999999995</v>
      </c>
      <c r="L3249" s="4">
        <f t="shared" si="259"/>
        <v>7.6666666666666163</v>
      </c>
    </row>
    <row r="3250" spans="5:12" x14ac:dyDescent="0.3">
      <c r="E3250" s="3">
        <f t="shared" si="257"/>
        <v>324.70000000000533</v>
      </c>
      <c r="F3250" s="3">
        <f t="shared" si="255"/>
        <v>15.333333333333334</v>
      </c>
      <c r="H3250" s="3">
        <v>3247</v>
      </c>
      <c r="I3250" s="3">
        <f t="shared" si="258"/>
        <v>324.70000000000533</v>
      </c>
      <c r="J3250" s="3">
        <f t="shared" si="256"/>
        <v>22.99999999999995</v>
      </c>
      <c r="L3250" s="4">
        <f t="shared" si="259"/>
        <v>7.6666666666666163</v>
      </c>
    </row>
    <row r="3251" spans="5:12" x14ac:dyDescent="0.3">
      <c r="E3251" s="3">
        <f t="shared" si="257"/>
        <v>324.80000000000535</v>
      </c>
      <c r="F3251" s="3">
        <f t="shared" si="255"/>
        <v>15.333333333333334</v>
      </c>
      <c r="H3251" s="3">
        <v>3248</v>
      </c>
      <c r="I3251" s="3">
        <f t="shared" si="258"/>
        <v>324.80000000000535</v>
      </c>
      <c r="J3251" s="3">
        <f t="shared" si="256"/>
        <v>22.99999999999995</v>
      </c>
      <c r="L3251" s="4">
        <f t="shared" si="259"/>
        <v>7.6666666666666163</v>
      </c>
    </row>
    <row r="3252" spans="5:12" x14ac:dyDescent="0.3">
      <c r="E3252" s="3">
        <f t="shared" si="257"/>
        <v>324.90000000000538</v>
      </c>
      <c r="F3252" s="3">
        <f t="shared" si="255"/>
        <v>15.333333333333334</v>
      </c>
      <c r="H3252" s="3">
        <v>3249</v>
      </c>
      <c r="I3252" s="3">
        <f t="shared" si="258"/>
        <v>324.90000000000538</v>
      </c>
      <c r="J3252" s="3">
        <f t="shared" si="256"/>
        <v>22.99999999999995</v>
      </c>
      <c r="L3252" s="4">
        <f t="shared" si="259"/>
        <v>7.6666666666666163</v>
      </c>
    </row>
    <row r="3253" spans="5:12" x14ac:dyDescent="0.3">
      <c r="E3253" s="3">
        <f t="shared" si="257"/>
        <v>325.0000000000054</v>
      </c>
      <c r="F3253" s="3">
        <f t="shared" si="255"/>
        <v>15.333333333333334</v>
      </c>
      <c r="H3253" s="3">
        <v>3250</v>
      </c>
      <c r="I3253" s="3">
        <f t="shared" si="258"/>
        <v>325.0000000000054</v>
      </c>
      <c r="J3253" s="3">
        <f t="shared" si="256"/>
        <v>22.99999999999995</v>
      </c>
      <c r="L3253" s="4">
        <f t="shared" si="259"/>
        <v>7.6666666666666163</v>
      </c>
    </row>
    <row r="3254" spans="5:12" x14ac:dyDescent="0.3">
      <c r="E3254" s="3">
        <f t="shared" si="257"/>
        <v>325.10000000000542</v>
      </c>
      <c r="F3254" s="3">
        <f t="shared" si="255"/>
        <v>15.333333333333334</v>
      </c>
      <c r="H3254" s="3">
        <v>3251</v>
      </c>
      <c r="I3254" s="3">
        <f t="shared" si="258"/>
        <v>325.10000000000542</v>
      </c>
      <c r="J3254" s="3">
        <f t="shared" si="256"/>
        <v>22.99999999999995</v>
      </c>
      <c r="L3254" s="4">
        <f t="shared" si="259"/>
        <v>7.6666666666666163</v>
      </c>
    </row>
    <row r="3255" spans="5:12" x14ac:dyDescent="0.3">
      <c r="E3255" s="3">
        <f t="shared" si="257"/>
        <v>325.20000000000545</v>
      </c>
      <c r="F3255" s="3">
        <f t="shared" si="255"/>
        <v>15.333333333333334</v>
      </c>
      <c r="H3255" s="3">
        <v>3252</v>
      </c>
      <c r="I3255" s="3">
        <f t="shared" si="258"/>
        <v>325.20000000000545</v>
      </c>
      <c r="J3255" s="3">
        <f t="shared" si="256"/>
        <v>22.99999999999995</v>
      </c>
      <c r="L3255" s="4">
        <f t="shared" si="259"/>
        <v>7.6666666666666163</v>
      </c>
    </row>
    <row r="3256" spans="5:12" x14ac:dyDescent="0.3">
      <c r="E3256" s="3">
        <f t="shared" si="257"/>
        <v>325.30000000000547</v>
      </c>
      <c r="F3256" s="3">
        <f t="shared" si="255"/>
        <v>15.333333333333334</v>
      </c>
      <c r="H3256" s="3">
        <v>3253</v>
      </c>
      <c r="I3256" s="3">
        <f t="shared" si="258"/>
        <v>325.30000000000547</v>
      </c>
      <c r="J3256" s="3">
        <f t="shared" si="256"/>
        <v>22.99999999999995</v>
      </c>
      <c r="L3256" s="4">
        <f t="shared" si="259"/>
        <v>7.6666666666666163</v>
      </c>
    </row>
    <row r="3257" spans="5:12" x14ac:dyDescent="0.3">
      <c r="E3257" s="3">
        <f t="shared" si="257"/>
        <v>325.40000000000549</v>
      </c>
      <c r="F3257" s="3">
        <f t="shared" si="255"/>
        <v>15.333333333333334</v>
      </c>
      <c r="H3257" s="3">
        <v>3254</v>
      </c>
      <c r="I3257" s="3">
        <f t="shared" si="258"/>
        <v>325.40000000000549</v>
      </c>
      <c r="J3257" s="3">
        <f t="shared" si="256"/>
        <v>22.99999999999995</v>
      </c>
      <c r="L3257" s="4">
        <f t="shared" si="259"/>
        <v>7.6666666666666163</v>
      </c>
    </row>
    <row r="3258" spans="5:12" x14ac:dyDescent="0.3">
      <c r="E3258" s="3">
        <f t="shared" si="257"/>
        <v>325.50000000000551</v>
      </c>
      <c r="F3258" s="3">
        <f t="shared" si="255"/>
        <v>15.333333333333334</v>
      </c>
      <c r="H3258" s="3">
        <v>3255</v>
      </c>
      <c r="I3258" s="3">
        <f t="shared" si="258"/>
        <v>325.50000000000551</v>
      </c>
      <c r="J3258" s="3">
        <f t="shared" si="256"/>
        <v>22.99999999999995</v>
      </c>
      <c r="L3258" s="4">
        <f t="shared" si="259"/>
        <v>7.6666666666666163</v>
      </c>
    </row>
    <row r="3259" spans="5:12" x14ac:dyDescent="0.3">
      <c r="E3259" s="3">
        <f t="shared" si="257"/>
        <v>325.60000000000554</v>
      </c>
      <c r="F3259" s="3">
        <f t="shared" si="255"/>
        <v>15.333333333333334</v>
      </c>
      <c r="H3259" s="3">
        <v>3256</v>
      </c>
      <c r="I3259" s="3">
        <f t="shared" si="258"/>
        <v>325.60000000000554</v>
      </c>
      <c r="J3259" s="3">
        <f t="shared" si="256"/>
        <v>22.99999999999995</v>
      </c>
      <c r="L3259" s="4">
        <f t="shared" si="259"/>
        <v>7.6666666666666163</v>
      </c>
    </row>
    <row r="3260" spans="5:12" x14ac:dyDescent="0.3">
      <c r="E3260" s="3">
        <f t="shared" si="257"/>
        <v>325.70000000000556</v>
      </c>
      <c r="F3260" s="3">
        <f t="shared" si="255"/>
        <v>15.333333333333334</v>
      </c>
      <c r="H3260" s="3">
        <v>3257</v>
      </c>
      <c r="I3260" s="3">
        <f t="shared" si="258"/>
        <v>325.70000000000556</v>
      </c>
      <c r="J3260" s="3">
        <f t="shared" si="256"/>
        <v>22.99999999999995</v>
      </c>
      <c r="L3260" s="4">
        <f t="shared" si="259"/>
        <v>7.6666666666666163</v>
      </c>
    </row>
    <row r="3261" spans="5:12" x14ac:dyDescent="0.3">
      <c r="E3261" s="3">
        <f t="shared" si="257"/>
        <v>325.80000000000558</v>
      </c>
      <c r="F3261" s="3">
        <f t="shared" si="255"/>
        <v>15.333333333333334</v>
      </c>
      <c r="H3261" s="3">
        <v>3258</v>
      </c>
      <c r="I3261" s="3">
        <f t="shared" si="258"/>
        <v>325.80000000000558</v>
      </c>
      <c r="J3261" s="3">
        <f t="shared" si="256"/>
        <v>22.99999999999995</v>
      </c>
      <c r="L3261" s="4">
        <f t="shared" si="259"/>
        <v>7.6666666666666163</v>
      </c>
    </row>
    <row r="3262" spans="5:12" x14ac:dyDescent="0.3">
      <c r="E3262" s="3">
        <f t="shared" si="257"/>
        <v>325.9000000000056</v>
      </c>
      <c r="F3262" s="3">
        <f t="shared" si="255"/>
        <v>15.333333333333334</v>
      </c>
      <c r="H3262" s="3">
        <v>3259</v>
      </c>
      <c r="I3262" s="3">
        <f t="shared" si="258"/>
        <v>325.9000000000056</v>
      </c>
      <c r="J3262" s="3">
        <f t="shared" si="256"/>
        <v>22.99999999999995</v>
      </c>
      <c r="L3262" s="4">
        <f t="shared" si="259"/>
        <v>7.6666666666666163</v>
      </c>
    </row>
    <row r="3263" spans="5:12" x14ac:dyDescent="0.3">
      <c r="E3263" s="3">
        <f t="shared" si="257"/>
        <v>326.00000000000563</v>
      </c>
      <c r="F3263" s="3">
        <f t="shared" si="255"/>
        <v>15.333333333333334</v>
      </c>
      <c r="H3263" s="3">
        <v>3260</v>
      </c>
      <c r="I3263" s="3">
        <f t="shared" si="258"/>
        <v>326.00000000000563</v>
      </c>
      <c r="J3263" s="3">
        <f t="shared" si="256"/>
        <v>22.99999999999995</v>
      </c>
      <c r="L3263" s="4">
        <f t="shared" si="259"/>
        <v>7.6666666666666163</v>
      </c>
    </row>
    <row r="3264" spans="5:12" x14ac:dyDescent="0.3">
      <c r="E3264" s="3">
        <f t="shared" si="257"/>
        <v>326.10000000000565</v>
      </c>
      <c r="F3264" s="3">
        <f t="shared" si="255"/>
        <v>15.333333333333334</v>
      </c>
      <c r="H3264" s="3">
        <v>3261</v>
      </c>
      <c r="I3264" s="3">
        <f t="shared" si="258"/>
        <v>326.10000000000565</v>
      </c>
      <c r="J3264" s="3">
        <f t="shared" si="256"/>
        <v>22.99999999999995</v>
      </c>
      <c r="L3264" s="4">
        <f t="shared" si="259"/>
        <v>7.6666666666666163</v>
      </c>
    </row>
    <row r="3265" spans="5:12" x14ac:dyDescent="0.3">
      <c r="E3265" s="3">
        <f t="shared" si="257"/>
        <v>326.20000000000567</v>
      </c>
      <c r="F3265" s="3">
        <f t="shared" si="255"/>
        <v>15.333333333333334</v>
      </c>
      <c r="H3265" s="3">
        <v>3262</v>
      </c>
      <c r="I3265" s="3">
        <f t="shared" si="258"/>
        <v>326.20000000000567</v>
      </c>
      <c r="J3265" s="3">
        <f t="shared" si="256"/>
        <v>22.99999999999995</v>
      </c>
      <c r="L3265" s="4">
        <f t="shared" si="259"/>
        <v>7.6666666666666163</v>
      </c>
    </row>
    <row r="3266" spans="5:12" x14ac:dyDescent="0.3">
      <c r="E3266" s="3">
        <f t="shared" si="257"/>
        <v>326.3000000000057</v>
      </c>
      <c r="F3266" s="3">
        <f t="shared" si="255"/>
        <v>15.333333333333334</v>
      </c>
      <c r="H3266" s="3">
        <v>3263</v>
      </c>
      <c r="I3266" s="3">
        <f t="shared" si="258"/>
        <v>326.3000000000057</v>
      </c>
      <c r="J3266" s="3">
        <f t="shared" si="256"/>
        <v>22.99999999999995</v>
      </c>
      <c r="L3266" s="4">
        <f t="shared" si="259"/>
        <v>7.6666666666666163</v>
      </c>
    </row>
    <row r="3267" spans="5:12" x14ac:dyDescent="0.3">
      <c r="E3267" s="3">
        <f t="shared" si="257"/>
        <v>326.40000000000572</v>
      </c>
      <c r="F3267" s="3">
        <f t="shared" si="255"/>
        <v>15.333333333333334</v>
      </c>
      <c r="H3267" s="3">
        <v>3264</v>
      </c>
      <c r="I3267" s="3">
        <f t="shared" si="258"/>
        <v>326.40000000000572</v>
      </c>
      <c r="J3267" s="3">
        <f t="shared" si="256"/>
        <v>22.99999999999995</v>
      </c>
      <c r="L3267" s="4">
        <f t="shared" si="259"/>
        <v>7.6666666666666163</v>
      </c>
    </row>
    <row r="3268" spans="5:12" x14ac:dyDescent="0.3">
      <c r="E3268" s="3">
        <f t="shared" si="257"/>
        <v>326.50000000000574</v>
      </c>
      <c r="F3268" s="3">
        <f t="shared" si="255"/>
        <v>15.333333333333334</v>
      </c>
      <c r="H3268" s="3">
        <v>3265</v>
      </c>
      <c r="I3268" s="3">
        <f t="shared" si="258"/>
        <v>326.50000000000574</v>
      </c>
      <c r="J3268" s="3">
        <f t="shared" si="256"/>
        <v>22.99999999999995</v>
      </c>
      <c r="L3268" s="4">
        <f t="shared" si="259"/>
        <v>7.6666666666666163</v>
      </c>
    </row>
    <row r="3269" spans="5:12" x14ac:dyDescent="0.3">
      <c r="E3269" s="3">
        <f t="shared" si="257"/>
        <v>326.60000000000576</v>
      </c>
      <c r="F3269" s="3">
        <f t="shared" ref="F3269:F3332" si="260">($C$4-($C$4*(EXP(-(E3269/$C$5)))))/$C$5</f>
        <v>15.333333333333334</v>
      </c>
      <c r="H3269" s="3">
        <v>3266</v>
      </c>
      <c r="I3269" s="3">
        <f t="shared" si="258"/>
        <v>326.60000000000576</v>
      </c>
      <c r="J3269" s="3">
        <f t="shared" ref="J3269:J3332" si="261">(J3268+((($C$4/2)-J3268)/$C$5)*$C$3)</f>
        <v>22.99999999999995</v>
      </c>
      <c r="L3269" s="4">
        <f t="shared" si="259"/>
        <v>7.6666666666666163</v>
      </c>
    </row>
    <row r="3270" spans="5:12" x14ac:dyDescent="0.3">
      <c r="E3270" s="3">
        <f t="shared" si="257"/>
        <v>326.70000000000579</v>
      </c>
      <c r="F3270" s="3">
        <f t="shared" si="260"/>
        <v>15.333333333333334</v>
      </c>
      <c r="H3270" s="3">
        <v>3267</v>
      </c>
      <c r="I3270" s="3">
        <f t="shared" si="258"/>
        <v>326.70000000000579</v>
      </c>
      <c r="J3270" s="3">
        <f t="shared" si="261"/>
        <v>22.99999999999995</v>
      </c>
      <c r="L3270" s="4">
        <f t="shared" si="259"/>
        <v>7.6666666666666163</v>
      </c>
    </row>
    <row r="3271" spans="5:12" x14ac:dyDescent="0.3">
      <c r="E3271" s="3">
        <f t="shared" si="257"/>
        <v>326.80000000000581</v>
      </c>
      <c r="F3271" s="3">
        <f t="shared" si="260"/>
        <v>15.333333333333334</v>
      </c>
      <c r="H3271" s="3">
        <v>3268</v>
      </c>
      <c r="I3271" s="3">
        <f t="shared" si="258"/>
        <v>326.80000000000581</v>
      </c>
      <c r="J3271" s="3">
        <f t="shared" si="261"/>
        <v>22.99999999999995</v>
      </c>
      <c r="L3271" s="4">
        <f t="shared" si="259"/>
        <v>7.6666666666666163</v>
      </c>
    </row>
    <row r="3272" spans="5:12" x14ac:dyDescent="0.3">
      <c r="E3272" s="3">
        <f t="shared" si="257"/>
        <v>326.90000000000583</v>
      </c>
      <c r="F3272" s="3">
        <f t="shared" si="260"/>
        <v>15.333333333333334</v>
      </c>
      <c r="H3272" s="3">
        <v>3269</v>
      </c>
      <c r="I3272" s="3">
        <f t="shared" si="258"/>
        <v>326.90000000000583</v>
      </c>
      <c r="J3272" s="3">
        <f t="shared" si="261"/>
        <v>22.99999999999995</v>
      </c>
      <c r="L3272" s="4">
        <f t="shared" si="259"/>
        <v>7.6666666666666163</v>
      </c>
    </row>
    <row r="3273" spans="5:12" x14ac:dyDescent="0.3">
      <c r="E3273" s="3">
        <f t="shared" si="257"/>
        <v>327.00000000000585</v>
      </c>
      <c r="F3273" s="3">
        <f t="shared" si="260"/>
        <v>15.333333333333334</v>
      </c>
      <c r="H3273" s="3">
        <v>3270</v>
      </c>
      <c r="I3273" s="3">
        <f t="shared" si="258"/>
        <v>327.00000000000585</v>
      </c>
      <c r="J3273" s="3">
        <f t="shared" si="261"/>
        <v>22.99999999999995</v>
      </c>
      <c r="L3273" s="4">
        <f t="shared" si="259"/>
        <v>7.6666666666666163</v>
      </c>
    </row>
    <row r="3274" spans="5:12" x14ac:dyDescent="0.3">
      <c r="E3274" s="3">
        <f t="shared" si="257"/>
        <v>327.10000000000588</v>
      </c>
      <c r="F3274" s="3">
        <f t="shared" si="260"/>
        <v>15.333333333333334</v>
      </c>
      <c r="H3274" s="3">
        <v>3271</v>
      </c>
      <c r="I3274" s="3">
        <f t="shared" si="258"/>
        <v>327.10000000000588</v>
      </c>
      <c r="J3274" s="3">
        <f t="shared" si="261"/>
        <v>22.99999999999995</v>
      </c>
      <c r="L3274" s="4">
        <f t="shared" si="259"/>
        <v>7.6666666666666163</v>
      </c>
    </row>
    <row r="3275" spans="5:12" x14ac:dyDescent="0.3">
      <c r="E3275" s="3">
        <f t="shared" si="257"/>
        <v>327.2000000000059</v>
      </c>
      <c r="F3275" s="3">
        <f t="shared" si="260"/>
        <v>15.333333333333334</v>
      </c>
      <c r="H3275" s="3">
        <v>3272</v>
      </c>
      <c r="I3275" s="3">
        <f t="shared" si="258"/>
        <v>327.2000000000059</v>
      </c>
      <c r="J3275" s="3">
        <f t="shared" si="261"/>
        <v>22.99999999999995</v>
      </c>
      <c r="L3275" s="4">
        <f t="shared" si="259"/>
        <v>7.6666666666666163</v>
      </c>
    </row>
    <row r="3276" spans="5:12" x14ac:dyDescent="0.3">
      <c r="E3276" s="3">
        <f t="shared" si="257"/>
        <v>327.30000000000592</v>
      </c>
      <c r="F3276" s="3">
        <f t="shared" si="260"/>
        <v>15.333333333333334</v>
      </c>
      <c r="H3276" s="3">
        <v>3273</v>
      </c>
      <c r="I3276" s="3">
        <f t="shared" si="258"/>
        <v>327.30000000000592</v>
      </c>
      <c r="J3276" s="3">
        <f t="shared" si="261"/>
        <v>22.99999999999995</v>
      </c>
      <c r="L3276" s="4">
        <f t="shared" si="259"/>
        <v>7.6666666666666163</v>
      </c>
    </row>
    <row r="3277" spans="5:12" x14ac:dyDescent="0.3">
      <c r="E3277" s="3">
        <f t="shared" si="257"/>
        <v>327.40000000000595</v>
      </c>
      <c r="F3277" s="3">
        <f t="shared" si="260"/>
        <v>15.333333333333334</v>
      </c>
      <c r="H3277" s="3">
        <v>3274</v>
      </c>
      <c r="I3277" s="3">
        <f t="shared" si="258"/>
        <v>327.40000000000595</v>
      </c>
      <c r="J3277" s="3">
        <f t="shared" si="261"/>
        <v>22.99999999999995</v>
      </c>
      <c r="L3277" s="4">
        <f t="shared" si="259"/>
        <v>7.6666666666666163</v>
      </c>
    </row>
    <row r="3278" spans="5:12" x14ac:dyDescent="0.3">
      <c r="E3278" s="3">
        <f t="shared" ref="E3278:E3341" si="262">E3277+$C$3</f>
        <v>327.50000000000597</v>
      </c>
      <c r="F3278" s="3">
        <f t="shared" si="260"/>
        <v>15.333333333333334</v>
      </c>
      <c r="H3278" s="3">
        <v>3275</v>
      </c>
      <c r="I3278" s="3">
        <f t="shared" ref="I3278:I3341" si="263">I3277+$C$3</f>
        <v>327.50000000000597</v>
      </c>
      <c r="J3278" s="3">
        <f t="shared" si="261"/>
        <v>22.99999999999995</v>
      </c>
      <c r="L3278" s="4">
        <f t="shared" ref="L3278:L3341" si="264">ABS(F3278-J3278)</f>
        <v>7.6666666666666163</v>
      </c>
    </row>
    <row r="3279" spans="5:12" x14ac:dyDescent="0.3">
      <c r="E3279" s="3">
        <f t="shared" si="262"/>
        <v>327.60000000000599</v>
      </c>
      <c r="F3279" s="3">
        <f t="shared" si="260"/>
        <v>15.333333333333334</v>
      </c>
      <c r="H3279" s="3">
        <v>3276</v>
      </c>
      <c r="I3279" s="3">
        <f t="shared" si="263"/>
        <v>327.60000000000599</v>
      </c>
      <c r="J3279" s="3">
        <f t="shared" si="261"/>
        <v>22.99999999999995</v>
      </c>
      <c r="L3279" s="4">
        <f t="shared" si="264"/>
        <v>7.6666666666666163</v>
      </c>
    </row>
    <row r="3280" spans="5:12" x14ac:dyDescent="0.3">
      <c r="E3280" s="3">
        <f t="shared" si="262"/>
        <v>327.70000000000601</v>
      </c>
      <c r="F3280" s="3">
        <f t="shared" si="260"/>
        <v>15.333333333333334</v>
      </c>
      <c r="H3280" s="3">
        <v>3277</v>
      </c>
      <c r="I3280" s="3">
        <f t="shared" si="263"/>
        <v>327.70000000000601</v>
      </c>
      <c r="J3280" s="3">
        <f t="shared" si="261"/>
        <v>22.99999999999995</v>
      </c>
      <c r="L3280" s="4">
        <f t="shared" si="264"/>
        <v>7.6666666666666163</v>
      </c>
    </row>
    <row r="3281" spans="5:12" x14ac:dyDescent="0.3">
      <c r="E3281" s="3">
        <f t="shared" si="262"/>
        <v>327.80000000000604</v>
      </c>
      <c r="F3281" s="3">
        <f t="shared" si="260"/>
        <v>15.333333333333334</v>
      </c>
      <c r="H3281" s="3">
        <v>3278</v>
      </c>
      <c r="I3281" s="3">
        <f t="shared" si="263"/>
        <v>327.80000000000604</v>
      </c>
      <c r="J3281" s="3">
        <f t="shared" si="261"/>
        <v>22.99999999999995</v>
      </c>
      <c r="L3281" s="4">
        <f t="shared" si="264"/>
        <v>7.6666666666666163</v>
      </c>
    </row>
    <row r="3282" spans="5:12" x14ac:dyDescent="0.3">
      <c r="E3282" s="3">
        <f t="shared" si="262"/>
        <v>327.90000000000606</v>
      </c>
      <c r="F3282" s="3">
        <f t="shared" si="260"/>
        <v>15.333333333333334</v>
      </c>
      <c r="H3282" s="3">
        <v>3279</v>
      </c>
      <c r="I3282" s="3">
        <f t="shared" si="263"/>
        <v>327.90000000000606</v>
      </c>
      <c r="J3282" s="3">
        <f t="shared" si="261"/>
        <v>22.99999999999995</v>
      </c>
      <c r="L3282" s="4">
        <f t="shared" si="264"/>
        <v>7.6666666666666163</v>
      </c>
    </row>
    <row r="3283" spans="5:12" x14ac:dyDescent="0.3">
      <c r="E3283" s="3">
        <f t="shared" si="262"/>
        <v>328.00000000000608</v>
      </c>
      <c r="F3283" s="3">
        <f t="shared" si="260"/>
        <v>15.333333333333334</v>
      </c>
      <c r="H3283" s="3">
        <v>3280</v>
      </c>
      <c r="I3283" s="3">
        <f t="shared" si="263"/>
        <v>328.00000000000608</v>
      </c>
      <c r="J3283" s="3">
        <f t="shared" si="261"/>
        <v>22.99999999999995</v>
      </c>
      <c r="L3283" s="4">
        <f t="shared" si="264"/>
        <v>7.6666666666666163</v>
      </c>
    </row>
    <row r="3284" spans="5:12" x14ac:dyDescent="0.3">
      <c r="E3284" s="3">
        <f t="shared" si="262"/>
        <v>328.1000000000061</v>
      </c>
      <c r="F3284" s="3">
        <f t="shared" si="260"/>
        <v>15.333333333333334</v>
      </c>
      <c r="H3284" s="3">
        <v>3281</v>
      </c>
      <c r="I3284" s="3">
        <f t="shared" si="263"/>
        <v>328.1000000000061</v>
      </c>
      <c r="J3284" s="3">
        <f t="shared" si="261"/>
        <v>22.99999999999995</v>
      </c>
      <c r="L3284" s="4">
        <f t="shared" si="264"/>
        <v>7.6666666666666163</v>
      </c>
    </row>
    <row r="3285" spans="5:12" x14ac:dyDescent="0.3">
      <c r="E3285" s="3">
        <f t="shared" si="262"/>
        <v>328.20000000000613</v>
      </c>
      <c r="F3285" s="3">
        <f t="shared" si="260"/>
        <v>15.333333333333334</v>
      </c>
      <c r="H3285" s="3">
        <v>3282</v>
      </c>
      <c r="I3285" s="3">
        <f t="shared" si="263"/>
        <v>328.20000000000613</v>
      </c>
      <c r="J3285" s="3">
        <f t="shared" si="261"/>
        <v>22.99999999999995</v>
      </c>
      <c r="L3285" s="4">
        <f t="shared" si="264"/>
        <v>7.6666666666666163</v>
      </c>
    </row>
    <row r="3286" spans="5:12" x14ac:dyDescent="0.3">
      <c r="E3286" s="3">
        <f t="shared" si="262"/>
        <v>328.30000000000615</v>
      </c>
      <c r="F3286" s="3">
        <f t="shared" si="260"/>
        <v>15.333333333333334</v>
      </c>
      <c r="H3286" s="3">
        <v>3283</v>
      </c>
      <c r="I3286" s="3">
        <f t="shared" si="263"/>
        <v>328.30000000000615</v>
      </c>
      <c r="J3286" s="3">
        <f t="shared" si="261"/>
        <v>22.99999999999995</v>
      </c>
      <c r="L3286" s="4">
        <f t="shared" si="264"/>
        <v>7.6666666666666163</v>
      </c>
    </row>
    <row r="3287" spans="5:12" x14ac:dyDescent="0.3">
      <c r="E3287" s="3">
        <f t="shared" si="262"/>
        <v>328.40000000000617</v>
      </c>
      <c r="F3287" s="3">
        <f t="shared" si="260"/>
        <v>15.333333333333334</v>
      </c>
      <c r="H3287" s="3">
        <v>3284</v>
      </c>
      <c r="I3287" s="3">
        <f t="shared" si="263"/>
        <v>328.40000000000617</v>
      </c>
      <c r="J3287" s="3">
        <f t="shared" si="261"/>
        <v>22.99999999999995</v>
      </c>
      <c r="L3287" s="4">
        <f t="shared" si="264"/>
        <v>7.6666666666666163</v>
      </c>
    </row>
    <row r="3288" spans="5:12" x14ac:dyDescent="0.3">
      <c r="E3288" s="3">
        <f t="shared" si="262"/>
        <v>328.5000000000062</v>
      </c>
      <c r="F3288" s="3">
        <f t="shared" si="260"/>
        <v>15.333333333333334</v>
      </c>
      <c r="H3288" s="3">
        <v>3285</v>
      </c>
      <c r="I3288" s="3">
        <f t="shared" si="263"/>
        <v>328.5000000000062</v>
      </c>
      <c r="J3288" s="3">
        <f t="shared" si="261"/>
        <v>22.99999999999995</v>
      </c>
      <c r="L3288" s="4">
        <f t="shared" si="264"/>
        <v>7.6666666666666163</v>
      </c>
    </row>
    <row r="3289" spans="5:12" x14ac:dyDescent="0.3">
      <c r="E3289" s="3">
        <f t="shared" si="262"/>
        <v>328.60000000000622</v>
      </c>
      <c r="F3289" s="3">
        <f t="shared" si="260"/>
        <v>15.333333333333334</v>
      </c>
      <c r="H3289" s="3">
        <v>3286</v>
      </c>
      <c r="I3289" s="3">
        <f t="shared" si="263"/>
        <v>328.60000000000622</v>
      </c>
      <c r="J3289" s="3">
        <f t="shared" si="261"/>
        <v>22.99999999999995</v>
      </c>
      <c r="L3289" s="4">
        <f t="shared" si="264"/>
        <v>7.6666666666666163</v>
      </c>
    </row>
    <row r="3290" spans="5:12" x14ac:dyDescent="0.3">
      <c r="E3290" s="3">
        <f t="shared" si="262"/>
        <v>328.70000000000624</v>
      </c>
      <c r="F3290" s="3">
        <f t="shared" si="260"/>
        <v>15.333333333333334</v>
      </c>
      <c r="H3290" s="3">
        <v>3287</v>
      </c>
      <c r="I3290" s="3">
        <f t="shared" si="263"/>
        <v>328.70000000000624</v>
      </c>
      <c r="J3290" s="3">
        <f t="shared" si="261"/>
        <v>22.99999999999995</v>
      </c>
      <c r="L3290" s="4">
        <f t="shared" si="264"/>
        <v>7.6666666666666163</v>
      </c>
    </row>
    <row r="3291" spans="5:12" x14ac:dyDescent="0.3">
      <c r="E3291" s="3">
        <f t="shared" si="262"/>
        <v>328.80000000000626</v>
      </c>
      <c r="F3291" s="3">
        <f t="shared" si="260"/>
        <v>15.333333333333334</v>
      </c>
      <c r="H3291" s="3">
        <v>3288</v>
      </c>
      <c r="I3291" s="3">
        <f t="shared" si="263"/>
        <v>328.80000000000626</v>
      </c>
      <c r="J3291" s="3">
        <f t="shared" si="261"/>
        <v>22.99999999999995</v>
      </c>
      <c r="L3291" s="4">
        <f t="shared" si="264"/>
        <v>7.6666666666666163</v>
      </c>
    </row>
    <row r="3292" spans="5:12" x14ac:dyDescent="0.3">
      <c r="E3292" s="3">
        <f t="shared" si="262"/>
        <v>328.90000000000629</v>
      </c>
      <c r="F3292" s="3">
        <f t="shared" si="260"/>
        <v>15.333333333333334</v>
      </c>
      <c r="H3292" s="3">
        <v>3289</v>
      </c>
      <c r="I3292" s="3">
        <f t="shared" si="263"/>
        <v>328.90000000000629</v>
      </c>
      <c r="J3292" s="3">
        <f t="shared" si="261"/>
        <v>22.99999999999995</v>
      </c>
      <c r="L3292" s="4">
        <f t="shared" si="264"/>
        <v>7.6666666666666163</v>
      </c>
    </row>
    <row r="3293" spans="5:12" x14ac:dyDescent="0.3">
      <c r="E3293" s="3">
        <f t="shared" si="262"/>
        <v>329.00000000000631</v>
      </c>
      <c r="F3293" s="3">
        <f t="shared" si="260"/>
        <v>15.333333333333334</v>
      </c>
      <c r="H3293" s="3">
        <v>3290</v>
      </c>
      <c r="I3293" s="3">
        <f t="shared" si="263"/>
        <v>329.00000000000631</v>
      </c>
      <c r="J3293" s="3">
        <f t="shared" si="261"/>
        <v>22.99999999999995</v>
      </c>
      <c r="L3293" s="4">
        <f t="shared" si="264"/>
        <v>7.6666666666666163</v>
      </c>
    </row>
    <row r="3294" spans="5:12" x14ac:dyDescent="0.3">
      <c r="E3294" s="3">
        <f t="shared" si="262"/>
        <v>329.10000000000633</v>
      </c>
      <c r="F3294" s="3">
        <f t="shared" si="260"/>
        <v>15.333333333333334</v>
      </c>
      <c r="H3294" s="3">
        <v>3291</v>
      </c>
      <c r="I3294" s="3">
        <f t="shared" si="263"/>
        <v>329.10000000000633</v>
      </c>
      <c r="J3294" s="3">
        <f t="shared" si="261"/>
        <v>22.99999999999995</v>
      </c>
      <c r="L3294" s="4">
        <f t="shared" si="264"/>
        <v>7.6666666666666163</v>
      </c>
    </row>
    <row r="3295" spans="5:12" x14ac:dyDescent="0.3">
      <c r="E3295" s="3">
        <f t="shared" si="262"/>
        <v>329.20000000000636</v>
      </c>
      <c r="F3295" s="3">
        <f t="shared" si="260"/>
        <v>15.333333333333334</v>
      </c>
      <c r="H3295" s="3">
        <v>3292</v>
      </c>
      <c r="I3295" s="3">
        <f t="shared" si="263"/>
        <v>329.20000000000636</v>
      </c>
      <c r="J3295" s="3">
        <f t="shared" si="261"/>
        <v>22.99999999999995</v>
      </c>
      <c r="L3295" s="4">
        <f t="shared" si="264"/>
        <v>7.6666666666666163</v>
      </c>
    </row>
    <row r="3296" spans="5:12" x14ac:dyDescent="0.3">
      <c r="E3296" s="3">
        <f t="shared" si="262"/>
        <v>329.30000000000638</v>
      </c>
      <c r="F3296" s="3">
        <f t="shared" si="260"/>
        <v>15.333333333333334</v>
      </c>
      <c r="H3296" s="3">
        <v>3293</v>
      </c>
      <c r="I3296" s="3">
        <f t="shared" si="263"/>
        <v>329.30000000000638</v>
      </c>
      <c r="J3296" s="3">
        <f t="shared" si="261"/>
        <v>22.99999999999995</v>
      </c>
      <c r="L3296" s="4">
        <f t="shared" si="264"/>
        <v>7.6666666666666163</v>
      </c>
    </row>
    <row r="3297" spans="5:12" x14ac:dyDescent="0.3">
      <c r="E3297" s="3">
        <f t="shared" si="262"/>
        <v>329.4000000000064</v>
      </c>
      <c r="F3297" s="3">
        <f t="shared" si="260"/>
        <v>15.333333333333334</v>
      </c>
      <c r="H3297" s="3">
        <v>3294</v>
      </c>
      <c r="I3297" s="3">
        <f t="shared" si="263"/>
        <v>329.4000000000064</v>
      </c>
      <c r="J3297" s="3">
        <f t="shared" si="261"/>
        <v>22.99999999999995</v>
      </c>
      <c r="L3297" s="4">
        <f t="shared" si="264"/>
        <v>7.6666666666666163</v>
      </c>
    </row>
    <row r="3298" spans="5:12" x14ac:dyDescent="0.3">
      <c r="E3298" s="3">
        <f t="shared" si="262"/>
        <v>329.50000000000642</v>
      </c>
      <c r="F3298" s="3">
        <f t="shared" si="260"/>
        <v>15.333333333333334</v>
      </c>
      <c r="H3298" s="3">
        <v>3295</v>
      </c>
      <c r="I3298" s="3">
        <f t="shared" si="263"/>
        <v>329.50000000000642</v>
      </c>
      <c r="J3298" s="3">
        <f t="shared" si="261"/>
        <v>22.99999999999995</v>
      </c>
      <c r="L3298" s="4">
        <f t="shared" si="264"/>
        <v>7.6666666666666163</v>
      </c>
    </row>
    <row r="3299" spans="5:12" x14ac:dyDescent="0.3">
      <c r="E3299" s="3">
        <f t="shared" si="262"/>
        <v>329.60000000000645</v>
      </c>
      <c r="F3299" s="3">
        <f t="shared" si="260"/>
        <v>15.333333333333334</v>
      </c>
      <c r="H3299" s="3">
        <v>3296</v>
      </c>
      <c r="I3299" s="3">
        <f t="shared" si="263"/>
        <v>329.60000000000645</v>
      </c>
      <c r="J3299" s="3">
        <f t="shared" si="261"/>
        <v>22.99999999999995</v>
      </c>
      <c r="L3299" s="4">
        <f t="shared" si="264"/>
        <v>7.6666666666666163</v>
      </c>
    </row>
    <row r="3300" spans="5:12" x14ac:dyDescent="0.3">
      <c r="E3300" s="3">
        <f t="shared" si="262"/>
        <v>329.70000000000647</v>
      </c>
      <c r="F3300" s="3">
        <f t="shared" si="260"/>
        <v>15.333333333333334</v>
      </c>
      <c r="H3300" s="3">
        <v>3297</v>
      </c>
      <c r="I3300" s="3">
        <f t="shared" si="263"/>
        <v>329.70000000000647</v>
      </c>
      <c r="J3300" s="3">
        <f t="shared" si="261"/>
        <v>22.99999999999995</v>
      </c>
      <c r="L3300" s="4">
        <f t="shared" si="264"/>
        <v>7.6666666666666163</v>
      </c>
    </row>
    <row r="3301" spans="5:12" x14ac:dyDescent="0.3">
      <c r="E3301" s="3">
        <f t="shared" si="262"/>
        <v>329.80000000000649</v>
      </c>
      <c r="F3301" s="3">
        <f t="shared" si="260"/>
        <v>15.333333333333334</v>
      </c>
      <c r="H3301" s="3">
        <v>3298</v>
      </c>
      <c r="I3301" s="3">
        <f t="shared" si="263"/>
        <v>329.80000000000649</v>
      </c>
      <c r="J3301" s="3">
        <f t="shared" si="261"/>
        <v>22.99999999999995</v>
      </c>
      <c r="L3301" s="4">
        <f t="shared" si="264"/>
        <v>7.6666666666666163</v>
      </c>
    </row>
    <row r="3302" spans="5:12" x14ac:dyDescent="0.3">
      <c r="E3302" s="3">
        <f t="shared" si="262"/>
        <v>329.90000000000651</v>
      </c>
      <c r="F3302" s="3">
        <f t="shared" si="260"/>
        <v>15.333333333333334</v>
      </c>
      <c r="H3302" s="3">
        <v>3299</v>
      </c>
      <c r="I3302" s="3">
        <f t="shared" si="263"/>
        <v>329.90000000000651</v>
      </c>
      <c r="J3302" s="3">
        <f t="shared" si="261"/>
        <v>22.99999999999995</v>
      </c>
      <c r="L3302" s="4">
        <f t="shared" si="264"/>
        <v>7.6666666666666163</v>
      </c>
    </row>
    <row r="3303" spans="5:12" x14ac:dyDescent="0.3">
      <c r="E3303" s="3">
        <f t="shared" si="262"/>
        <v>330.00000000000654</v>
      </c>
      <c r="F3303" s="3">
        <f t="shared" si="260"/>
        <v>15.333333333333334</v>
      </c>
      <c r="H3303" s="3">
        <v>3300</v>
      </c>
      <c r="I3303" s="3">
        <f t="shared" si="263"/>
        <v>330.00000000000654</v>
      </c>
      <c r="J3303" s="3">
        <f t="shared" si="261"/>
        <v>22.99999999999995</v>
      </c>
      <c r="L3303" s="4">
        <f t="shared" si="264"/>
        <v>7.6666666666666163</v>
      </c>
    </row>
    <row r="3304" spans="5:12" x14ac:dyDescent="0.3">
      <c r="E3304" s="3">
        <f t="shared" si="262"/>
        <v>330.10000000000656</v>
      </c>
      <c r="F3304" s="3">
        <f t="shared" si="260"/>
        <v>15.333333333333334</v>
      </c>
      <c r="H3304" s="3">
        <v>3301</v>
      </c>
      <c r="I3304" s="3">
        <f t="shared" si="263"/>
        <v>330.10000000000656</v>
      </c>
      <c r="J3304" s="3">
        <f t="shared" si="261"/>
        <v>22.99999999999995</v>
      </c>
      <c r="L3304" s="4">
        <f t="shared" si="264"/>
        <v>7.6666666666666163</v>
      </c>
    </row>
    <row r="3305" spans="5:12" x14ac:dyDescent="0.3">
      <c r="E3305" s="3">
        <f t="shared" si="262"/>
        <v>330.20000000000658</v>
      </c>
      <c r="F3305" s="3">
        <f t="shared" si="260"/>
        <v>15.333333333333334</v>
      </c>
      <c r="H3305" s="3">
        <v>3302</v>
      </c>
      <c r="I3305" s="3">
        <f t="shared" si="263"/>
        <v>330.20000000000658</v>
      </c>
      <c r="J3305" s="3">
        <f t="shared" si="261"/>
        <v>22.99999999999995</v>
      </c>
      <c r="L3305" s="4">
        <f t="shared" si="264"/>
        <v>7.6666666666666163</v>
      </c>
    </row>
    <row r="3306" spans="5:12" x14ac:dyDescent="0.3">
      <c r="E3306" s="3">
        <f t="shared" si="262"/>
        <v>330.30000000000661</v>
      </c>
      <c r="F3306" s="3">
        <f t="shared" si="260"/>
        <v>15.333333333333334</v>
      </c>
      <c r="H3306" s="3">
        <v>3303</v>
      </c>
      <c r="I3306" s="3">
        <f t="shared" si="263"/>
        <v>330.30000000000661</v>
      </c>
      <c r="J3306" s="3">
        <f t="shared" si="261"/>
        <v>22.99999999999995</v>
      </c>
      <c r="L3306" s="4">
        <f t="shared" si="264"/>
        <v>7.6666666666666163</v>
      </c>
    </row>
    <row r="3307" spans="5:12" x14ac:dyDescent="0.3">
      <c r="E3307" s="3">
        <f t="shared" si="262"/>
        <v>330.40000000000663</v>
      </c>
      <c r="F3307" s="3">
        <f t="shared" si="260"/>
        <v>15.333333333333334</v>
      </c>
      <c r="H3307" s="3">
        <v>3304</v>
      </c>
      <c r="I3307" s="3">
        <f t="shared" si="263"/>
        <v>330.40000000000663</v>
      </c>
      <c r="J3307" s="3">
        <f t="shared" si="261"/>
        <v>22.99999999999995</v>
      </c>
      <c r="L3307" s="4">
        <f t="shared" si="264"/>
        <v>7.6666666666666163</v>
      </c>
    </row>
    <row r="3308" spans="5:12" x14ac:dyDescent="0.3">
      <c r="E3308" s="3">
        <f t="shared" si="262"/>
        <v>330.50000000000665</v>
      </c>
      <c r="F3308" s="3">
        <f t="shared" si="260"/>
        <v>15.333333333333334</v>
      </c>
      <c r="H3308" s="3">
        <v>3305</v>
      </c>
      <c r="I3308" s="3">
        <f t="shared" si="263"/>
        <v>330.50000000000665</v>
      </c>
      <c r="J3308" s="3">
        <f t="shared" si="261"/>
        <v>22.99999999999995</v>
      </c>
      <c r="L3308" s="4">
        <f t="shared" si="264"/>
        <v>7.6666666666666163</v>
      </c>
    </row>
    <row r="3309" spans="5:12" x14ac:dyDescent="0.3">
      <c r="E3309" s="3">
        <f t="shared" si="262"/>
        <v>330.60000000000667</v>
      </c>
      <c r="F3309" s="3">
        <f t="shared" si="260"/>
        <v>15.333333333333334</v>
      </c>
      <c r="H3309" s="3">
        <v>3306</v>
      </c>
      <c r="I3309" s="3">
        <f t="shared" si="263"/>
        <v>330.60000000000667</v>
      </c>
      <c r="J3309" s="3">
        <f t="shared" si="261"/>
        <v>22.99999999999995</v>
      </c>
      <c r="L3309" s="4">
        <f t="shared" si="264"/>
        <v>7.6666666666666163</v>
      </c>
    </row>
    <row r="3310" spans="5:12" x14ac:dyDescent="0.3">
      <c r="E3310" s="3">
        <f t="shared" si="262"/>
        <v>330.7000000000067</v>
      </c>
      <c r="F3310" s="3">
        <f t="shared" si="260"/>
        <v>15.333333333333334</v>
      </c>
      <c r="H3310" s="3">
        <v>3307</v>
      </c>
      <c r="I3310" s="3">
        <f t="shared" si="263"/>
        <v>330.7000000000067</v>
      </c>
      <c r="J3310" s="3">
        <f t="shared" si="261"/>
        <v>22.99999999999995</v>
      </c>
      <c r="L3310" s="4">
        <f t="shared" si="264"/>
        <v>7.6666666666666163</v>
      </c>
    </row>
    <row r="3311" spans="5:12" x14ac:dyDescent="0.3">
      <c r="E3311" s="3">
        <f t="shared" si="262"/>
        <v>330.80000000000672</v>
      </c>
      <c r="F3311" s="3">
        <f t="shared" si="260"/>
        <v>15.333333333333334</v>
      </c>
      <c r="H3311" s="3">
        <v>3308</v>
      </c>
      <c r="I3311" s="3">
        <f t="shared" si="263"/>
        <v>330.80000000000672</v>
      </c>
      <c r="J3311" s="3">
        <f t="shared" si="261"/>
        <v>22.99999999999995</v>
      </c>
      <c r="L3311" s="4">
        <f t="shared" si="264"/>
        <v>7.6666666666666163</v>
      </c>
    </row>
    <row r="3312" spans="5:12" x14ac:dyDescent="0.3">
      <c r="E3312" s="3">
        <f t="shared" si="262"/>
        <v>330.90000000000674</v>
      </c>
      <c r="F3312" s="3">
        <f t="shared" si="260"/>
        <v>15.333333333333334</v>
      </c>
      <c r="H3312" s="3">
        <v>3309</v>
      </c>
      <c r="I3312" s="3">
        <f t="shared" si="263"/>
        <v>330.90000000000674</v>
      </c>
      <c r="J3312" s="3">
        <f t="shared" si="261"/>
        <v>22.99999999999995</v>
      </c>
      <c r="L3312" s="4">
        <f t="shared" si="264"/>
        <v>7.6666666666666163</v>
      </c>
    </row>
    <row r="3313" spans="5:12" x14ac:dyDescent="0.3">
      <c r="E3313" s="3">
        <f t="shared" si="262"/>
        <v>331.00000000000676</v>
      </c>
      <c r="F3313" s="3">
        <f t="shared" si="260"/>
        <v>15.333333333333334</v>
      </c>
      <c r="H3313" s="3">
        <v>3310</v>
      </c>
      <c r="I3313" s="3">
        <f t="shared" si="263"/>
        <v>331.00000000000676</v>
      </c>
      <c r="J3313" s="3">
        <f t="shared" si="261"/>
        <v>22.99999999999995</v>
      </c>
      <c r="L3313" s="4">
        <f t="shared" si="264"/>
        <v>7.6666666666666163</v>
      </c>
    </row>
    <row r="3314" spans="5:12" x14ac:dyDescent="0.3">
      <c r="E3314" s="3">
        <f t="shared" si="262"/>
        <v>331.10000000000679</v>
      </c>
      <c r="F3314" s="3">
        <f t="shared" si="260"/>
        <v>15.333333333333334</v>
      </c>
      <c r="H3314" s="3">
        <v>3311</v>
      </c>
      <c r="I3314" s="3">
        <f t="shared" si="263"/>
        <v>331.10000000000679</v>
      </c>
      <c r="J3314" s="3">
        <f t="shared" si="261"/>
        <v>22.99999999999995</v>
      </c>
      <c r="L3314" s="4">
        <f t="shared" si="264"/>
        <v>7.6666666666666163</v>
      </c>
    </row>
    <row r="3315" spans="5:12" x14ac:dyDescent="0.3">
      <c r="E3315" s="3">
        <f t="shared" si="262"/>
        <v>331.20000000000681</v>
      </c>
      <c r="F3315" s="3">
        <f t="shared" si="260"/>
        <v>15.333333333333334</v>
      </c>
      <c r="H3315" s="3">
        <v>3312</v>
      </c>
      <c r="I3315" s="3">
        <f t="shared" si="263"/>
        <v>331.20000000000681</v>
      </c>
      <c r="J3315" s="3">
        <f t="shared" si="261"/>
        <v>22.99999999999995</v>
      </c>
      <c r="L3315" s="4">
        <f t="shared" si="264"/>
        <v>7.6666666666666163</v>
      </c>
    </row>
    <row r="3316" spans="5:12" x14ac:dyDescent="0.3">
      <c r="E3316" s="3">
        <f t="shared" si="262"/>
        <v>331.30000000000683</v>
      </c>
      <c r="F3316" s="3">
        <f t="shared" si="260"/>
        <v>15.333333333333334</v>
      </c>
      <c r="H3316" s="3">
        <v>3313</v>
      </c>
      <c r="I3316" s="3">
        <f t="shared" si="263"/>
        <v>331.30000000000683</v>
      </c>
      <c r="J3316" s="3">
        <f t="shared" si="261"/>
        <v>22.99999999999995</v>
      </c>
      <c r="L3316" s="4">
        <f t="shared" si="264"/>
        <v>7.6666666666666163</v>
      </c>
    </row>
    <row r="3317" spans="5:12" x14ac:dyDescent="0.3">
      <c r="E3317" s="3">
        <f t="shared" si="262"/>
        <v>331.40000000000686</v>
      </c>
      <c r="F3317" s="3">
        <f t="shared" si="260"/>
        <v>15.333333333333334</v>
      </c>
      <c r="H3317" s="3">
        <v>3314</v>
      </c>
      <c r="I3317" s="3">
        <f t="shared" si="263"/>
        <v>331.40000000000686</v>
      </c>
      <c r="J3317" s="3">
        <f t="shared" si="261"/>
        <v>22.99999999999995</v>
      </c>
      <c r="L3317" s="4">
        <f t="shared" si="264"/>
        <v>7.6666666666666163</v>
      </c>
    </row>
    <row r="3318" spans="5:12" x14ac:dyDescent="0.3">
      <c r="E3318" s="3">
        <f t="shared" si="262"/>
        <v>331.50000000000688</v>
      </c>
      <c r="F3318" s="3">
        <f t="shared" si="260"/>
        <v>15.333333333333334</v>
      </c>
      <c r="H3318" s="3">
        <v>3315</v>
      </c>
      <c r="I3318" s="3">
        <f t="shared" si="263"/>
        <v>331.50000000000688</v>
      </c>
      <c r="J3318" s="3">
        <f t="shared" si="261"/>
        <v>22.99999999999995</v>
      </c>
      <c r="L3318" s="4">
        <f t="shared" si="264"/>
        <v>7.6666666666666163</v>
      </c>
    </row>
    <row r="3319" spans="5:12" x14ac:dyDescent="0.3">
      <c r="E3319" s="3">
        <f t="shared" si="262"/>
        <v>331.6000000000069</v>
      </c>
      <c r="F3319" s="3">
        <f t="shared" si="260"/>
        <v>15.333333333333334</v>
      </c>
      <c r="H3319" s="3">
        <v>3316</v>
      </c>
      <c r="I3319" s="3">
        <f t="shared" si="263"/>
        <v>331.6000000000069</v>
      </c>
      <c r="J3319" s="3">
        <f t="shared" si="261"/>
        <v>22.99999999999995</v>
      </c>
      <c r="L3319" s="4">
        <f t="shared" si="264"/>
        <v>7.6666666666666163</v>
      </c>
    </row>
    <row r="3320" spans="5:12" x14ac:dyDescent="0.3">
      <c r="E3320" s="3">
        <f t="shared" si="262"/>
        <v>331.70000000000692</v>
      </c>
      <c r="F3320" s="3">
        <f t="shared" si="260"/>
        <v>15.333333333333334</v>
      </c>
      <c r="H3320" s="3">
        <v>3317</v>
      </c>
      <c r="I3320" s="3">
        <f t="shared" si="263"/>
        <v>331.70000000000692</v>
      </c>
      <c r="J3320" s="3">
        <f t="shared" si="261"/>
        <v>22.99999999999995</v>
      </c>
      <c r="L3320" s="4">
        <f t="shared" si="264"/>
        <v>7.6666666666666163</v>
      </c>
    </row>
    <row r="3321" spans="5:12" x14ac:dyDescent="0.3">
      <c r="E3321" s="3">
        <f t="shared" si="262"/>
        <v>331.80000000000695</v>
      </c>
      <c r="F3321" s="3">
        <f t="shared" si="260"/>
        <v>15.333333333333334</v>
      </c>
      <c r="H3321" s="3">
        <v>3318</v>
      </c>
      <c r="I3321" s="3">
        <f t="shared" si="263"/>
        <v>331.80000000000695</v>
      </c>
      <c r="J3321" s="3">
        <f t="shared" si="261"/>
        <v>22.99999999999995</v>
      </c>
      <c r="L3321" s="4">
        <f t="shared" si="264"/>
        <v>7.6666666666666163</v>
      </c>
    </row>
    <row r="3322" spans="5:12" x14ac:dyDescent="0.3">
      <c r="E3322" s="3">
        <f t="shared" si="262"/>
        <v>331.90000000000697</v>
      </c>
      <c r="F3322" s="3">
        <f t="shared" si="260"/>
        <v>15.333333333333334</v>
      </c>
      <c r="H3322" s="3">
        <v>3319</v>
      </c>
      <c r="I3322" s="3">
        <f t="shared" si="263"/>
        <v>331.90000000000697</v>
      </c>
      <c r="J3322" s="3">
        <f t="shared" si="261"/>
        <v>22.99999999999995</v>
      </c>
      <c r="L3322" s="4">
        <f t="shared" si="264"/>
        <v>7.6666666666666163</v>
      </c>
    </row>
    <row r="3323" spans="5:12" x14ac:dyDescent="0.3">
      <c r="E3323" s="3">
        <f t="shared" si="262"/>
        <v>332.00000000000699</v>
      </c>
      <c r="F3323" s="3">
        <f t="shared" si="260"/>
        <v>15.333333333333334</v>
      </c>
      <c r="H3323" s="3">
        <v>3320</v>
      </c>
      <c r="I3323" s="3">
        <f t="shared" si="263"/>
        <v>332.00000000000699</v>
      </c>
      <c r="J3323" s="3">
        <f t="shared" si="261"/>
        <v>22.99999999999995</v>
      </c>
      <c r="L3323" s="4">
        <f t="shared" si="264"/>
        <v>7.6666666666666163</v>
      </c>
    </row>
    <row r="3324" spans="5:12" x14ac:dyDescent="0.3">
      <c r="E3324" s="3">
        <f t="shared" si="262"/>
        <v>332.10000000000701</v>
      </c>
      <c r="F3324" s="3">
        <f t="shared" si="260"/>
        <v>15.333333333333334</v>
      </c>
      <c r="H3324" s="3">
        <v>3321</v>
      </c>
      <c r="I3324" s="3">
        <f t="shared" si="263"/>
        <v>332.10000000000701</v>
      </c>
      <c r="J3324" s="3">
        <f t="shared" si="261"/>
        <v>22.99999999999995</v>
      </c>
      <c r="L3324" s="4">
        <f t="shared" si="264"/>
        <v>7.6666666666666163</v>
      </c>
    </row>
    <row r="3325" spans="5:12" x14ac:dyDescent="0.3">
      <c r="E3325" s="3">
        <f t="shared" si="262"/>
        <v>332.20000000000704</v>
      </c>
      <c r="F3325" s="3">
        <f t="shared" si="260"/>
        <v>15.333333333333334</v>
      </c>
      <c r="H3325" s="3">
        <v>3322</v>
      </c>
      <c r="I3325" s="3">
        <f t="shared" si="263"/>
        <v>332.20000000000704</v>
      </c>
      <c r="J3325" s="3">
        <f t="shared" si="261"/>
        <v>22.99999999999995</v>
      </c>
      <c r="L3325" s="4">
        <f t="shared" si="264"/>
        <v>7.6666666666666163</v>
      </c>
    </row>
    <row r="3326" spans="5:12" x14ac:dyDescent="0.3">
      <c r="E3326" s="3">
        <f t="shared" si="262"/>
        <v>332.30000000000706</v>
      </c>
      <c r="F3326" s="3">
        <f t="shared" si="260"/>
        <v>15.333333333333334</v>
      </c>
      <c r="H3326" s="3">
        <v>3323</v>
      </c>
      <c r="I3326" s="3">
        <f t="shared" si="263"/>
        <v>332.30000000000706</v>
      </c>
      <c r="J3326" s="3">
        <f t="shared" si="261"/>
        <v>22.99999999999995</v>
      </c>
      <c r="L3326" s="4">
        <f t="shared" si="264"/>
        <v>7.6666666666666163</v>
      </c>
    </row>
    <row r="3327" spans="5:12" x14ac:dyDescent="0.3">
      <c r="E3327" s="3">
        <f t="shared" si="262"/>
        <v>332.40000000000708</v>
      </c>
      <c r="F3327" s="3">
        <f t="shared" si="260"/>
        <v>15.333333333333334</v>
      </c>
      <c r="H3327" s="3">
        <v>3324</v>
      </c>
      <c r="I3327" s="3">
        <f t="shared" si="263"/>
        <v>332.40000000000708</v>
      </c>
      <c r="J3327" s="3">
        <f t="shared" si="261"/>
        <v>22.99999999999995</v>
      </c>
      <c r="L3327" s="4">
        <f t="shared" si="264"/>
        <v>7.6666666666666163</v>
      </c>
    </row>
    <row r="3328" spans="5:12" x14ac:dyDescent="0.3">
      <c r="E3328" s="3">
        <f t="shared" si="262"/>
        <v>332.50000000000711</v>
      </c>
      <c r="F3328" s="3">
        <f t="shared" si="260"/>
        <v>15.333333333333334</v>
      </c>
      <c r="H3328" s="3">
        <v>3325</v>
      </c>
      <c r="I3328" s="3">
        <f t="shared" si="263"/>
        <v>332.50000000000711</v>
      </c>
      <c r="J3328" s="3">
        <f t="shared" si="261"/>
        <v>22.99999999999995</v>
      </c>
      <c r="L3328" s="4">
        <f t="shared" si="264"/>
        <v>7.6666666666666163</v>
      </c>
    </row>
    <row r="3329" spans="5:12" x14ac:dyDescent="0.3">
      <c r="E3329" s="3">
        <f t="shared" si="262"/>
        <v>332.60000000000713</v>
      </c>
      <c r="F3329" s="3">
        <f t="shared" si="260"/>
        <v>15.333333333333334</v>
      </c>
      <c r="H3329" s="3">
        <v>3326</v>
      </c>
      <c r="I3329" s="3">
        <f t="shared" si="263"/>
        <v>332.60000000000713</v>
      </c>
      <c r="J3329" s="3">
        <f t="shared" si="261"/>
        <v>22.99999999999995</v>
      </c>
      <c r="L3329" s="4">
        <f t="shared" si="264"/>
        <v>7.6666666666666163</v>
      </c>
    </row>
    <row r="3330" spans="5:12" x14ac:dyDescent="0.3">
      <c r="E3330" s="3">
        <f t="shared" si="262"/>
        <v>332.70000000000715</v>
      </c>
      <c r="F3330" s="3">
        <f t="shared" si="260"/>
        <v>15.333333333333334</v>
      </c>
      <c r="H3330" s="3">
        <v>3327</v>
      </c>
      <c r="I3330" s="3">
        <f t="shared" si="263"/>
        <v>332.70000000000715</v>
      </c>
      <c r="J3330" s="3">
        <f t="shared" si="261"/>
        <v>22.99999999999995</v>
      </c>
      <c r="L3330" s="4">
        <f t="shared" si="264"/>
        <v>7.6666666666666163</v>
      </c>
    </row>
    <row r="3331" spans="5:12" x14ac:dyDescent="0.3">
      <c r="E3331" s="3">
        <f t="shared" si="262"/>
        <v>332.80000000000717</v>
      </c>
      <c r="F3331" s="3">
        <f t="shared" si="260"/>
        <v>15.333333333333334</v>
      </c>
      <c r="H3331" s="3">
        <v>3328</v>
      </c>
      <c r="I3331" s="3">
        <f t="shared" si="263"/>
        <v>332.80000000000717</v>
      </c>
      <c r="J3331" s="3">
        <f t="shared" si="261"/>
        <v>22.99999999999995</v>
      </c>
      <c r="L3331" s="4">
        <f t="shared" si="264"/>
        <v>7.6666666666666163</v>
      </c>
    </row>
    <row r="3332" spans="5:12" x14ac:dyDescent="0.3">
      <c r="E3332" s="3">
        <f t="shared" si="262"/>
        <v>332.9000000000072</v>
      </c>
      <c r="F3332" s="3">
        <f t="shared" si="260"/>
        <v>15.333333333333334</v>
      </c>
      <c r="H3332" s="3">
        <v>3329</v>
      </c>
      <c r="I3332" s="3">
        <f t="shared" si="263"/>
        <v>332.9000000000072</v>
      </c>
      <c r="J3332" s="3">
        <f t="shared" si="261"/>
        <v>22.99999999999995</v>
      </c>
      <c r="L3332" s="4">
        <f t="shared" si="264"/>
        <v>7.6666666666666163</v>
      </c>
    </row>
    <row r="3333" spans="5:12" x14ac:dyDescent="0.3">
      <c r="E3333" s="3">
        <f t="shared" si="262"/>
        <v>333.00000000000722</v>
      </c>
      <c r="F3333" s="3">
        <f t="shared" ref="F3333:F3396" si="265">($C$4-($C$4*(EXP(-(E3333/$C$5)))))/$C$5</f>
        <v>15.333333333333334</v>
      </c>
      <c r="H3333" s="3">
        <v>3330</v>
      </c>
      <c r="I3333" s="3">
        <f t="shared" si="263"/>
        <v>333.00000000000722</v>
      </c>
      <c r="J3333" s="3">
        <f t="shared" ref="J3333:J3396" si="266">(J3332+((($C$4/2)-J3332)/$C$5)*$C$3)</f>
        <v>22.99999999999995</v>
      </c>
      <c r="L3333" s="4">
        <f t="shared" si="264"/>
        <v>7.6666666666666163</v>
      </c>
    </row>
    <row r="3334" spans="5:12" x14ac:dyDescent="0.3">
      <c r="E3334" s="3">
        <f t="shared" si="262"/>
        <v>333.10000000000724</v>
      </c>
      <c r="F3334" s="3">
        <f t="shared" si="265"/>
        <v>15.333333333333334</v>
      </c>
      <c r="H3334" s="3">
        <v>3331</v>
      </c>
      <c r="I3334" s="3">
        <f t="shared" si="263"/>
        <v>333.10000000000724</v>
      </c>
      <c r="J3334" s="3">
        <f t="shared" si="266"/>
        <v>22.99999999999995</v>
      </c>
      <c r="L3334" s="4">
        <f t="shared" si="264"/>
        <v>7.6666666666666163</v>
      </c>
    </row>
    <row r="3335" spans="5:12" x14ac:dyDescent="0.3">
      <c r="E3335" s="3">
        <f t="shared" si="262"/>
        <v>333.20000000000726</v>
      </c>
      <c r="F3335" s="3">
        <f t="shared" si="265"/>
        <v>15.333333333333334</v>
      </c>
      <c r="H3335" s="3">
        <v>3332</v>
      </c>
      <c r="I3335" s="3">
        <f t="shared" si="263"/>
        <v>333.20000000000726</v>
      </c>
      <c r="J3335" s="3">
        <f t="shared" si="266"/>
        <v>22.99999999999995</v>
      </c>
      <c r="L3335" s="4">
        <f t="shared" si="264"/>
        <v>7.6666666666666163</v>
      </c>
    </row>
    <row r="3336" spans="5:12" x14ac:dyDescent="0.3">
      <c r="E3336" s="3">
        <f t="shared" si="262"/>
        <v>333.30000000000729</v>
      </c>
      <c r="F3336" s="3">
        <f t="shared" si="265"/>
        <v>15.333333333333334</v>
      </c>
      <c r="H3336" s="3">
        <v>3333</v>
      </c>
      <c r="I3336" s="3">
        <f t="shared" si="263"/>
        <v>333.30000000000729</v>
      </c>
      <c r="J3336" s="3">
        <f t="shared" si="266"/>
        <v>22.99999999999995</v>
      </c>
      <c r="L3336" s="4">
        <f t="shared" si="264"/>
        <v>7.6666666666666163</v>
      </c>
    </row>
    <row r="3337" spans="5:12" x14ac:dyDescent="0.3">
      <c r="E3337" s="3">
        <f t="shared" si="262"/>
        <v>333.40000000000731</v>
      </c>
      <c r="F3337" s="3">
        <f t="shared" si="265"/>
        <v>15.333333333333334</v>
      </c>
      <c r="H3337" s="3">
        <v>3334</v>
      </c>
      <c r="I3337" s="3">
        <f t="shared" si="263"/>
        <v>333.40000000000731</v>
      </c>
      <c r="J3337" s="3">
        <f t="shared" si="266"/>
        <v>22.99999999999995</v>
      </c>
      <c r="L3337" s="4">
        <f t="shared" si="264"/>
        <v>7.6666666666666163</v>
      </c>
    </row>
    <row r="3338" spans="5:12" x14ac:dyDescent="0.3">
      <c r="E3338" s="3">
        <f t="shared" si="262"/>
        <v>333.50000000000733</v>
      </c>
      <c r="F3338" s="3">
        <f t="shared" si="265"/>
        <v>15.333333333333334</v>
      </c>
      <c r="H3338" s="3">
        <v>3335</v>
      </c>
      <c r="I3338" s="3">
        <f t="shared" si="263"/>
        <v>333.50000000000733</v>
      </c>
      <c r="J3338" s="3">
        <f t="shared" si="266"/>
        <v>22.99999999999995</v>
      </c>
      <c r="L3338" s="4">
        <f t="shared" si="264"/>
        <v>7.6666666666666163</v>
      </c>
    </row>
    <row r="3339" spans="5:12" x14ac:dyDescent="0.3">
      <c r="E3339" s="3">
        <f t="shared" si="262"/>
        <v>333.60000000000736</v>
      </c>
      <c r="F3339" s="3">
        <f t="shared" si="265"/>
        <v>15.333333333333334</v>
      </c>
      <c r="H3339" s="3">
        <v>3336</v>
      </c>
      <c r="I3339" s="3">
        <f t="shared" si="263"/>
        <v>333.60000000000736</v>
      </c>
      <c r="J3339" s="3">
        <f t="shared" si="266"/>
        <v>22.99999999999995</v>
      </c>
      <c r="L3339" s="4">
        <f t="shared" si="264"/>
        <v>7.6666666666666163</v>
      </c>
    </row>
    <row r="3340" spans="5:12" x14ac:dyDescent="0.3">
      <c r="E3340" s="3">
        <f t="shared" si="262"/>
        <v>333.70000000000738</v>
      </c>
      <c r="F3340" s="3">
        <f t="shared" si="265"/>
        <v>15.333333333333334</v>
      </c>
      <c r="H3340" s="3">
        <v>3337</v>
      </c>
      <c r="I3340" s="3">
        <f t="shared" si="263"/>
        <v>333.70000000000738</v>
      </c>
      <c r="J3340" s="3">
        <f t="shared" si="266"/>
        <v>22.99999999999995</v>
      </c>
      <c r="L3340" s="4">
        <f t="shared" si="264"/>
        <v>7.6666666666666163</v>
      </c>
    </row>
    <row r="3341" spans="5:12" x14ac:dyDescent="0.3">
      <c r="E3341" s="3">
        <f t="shared" si="262"/>
        <v>333.8000000000074</v>
      </c>
      <c r="F3341" s="3">
        <f t="shared" si="265"/>
        <v>15.333333333333334</v>
      </c>
      <c r="H3341" s="3">
        <v>3338</v>
      </c>
      <c r="I3341" s="3">
        <f t="shared" si="263"/>
        <v>333.8000000000074</v>
      </c>
      <c r="J3341" s="3">
        <f t="shared" si="266"/>
        <v>22.99999999999995</v>
      </c>
      <c r="L3341" s="4">
        <f t="shared" si="264"/>
        <v>7.6666666666666163</v>
      </c>
    </row>
    <row r="3342" spans="5:12" x14ac:dyDescent="0.3">
      <c r="E3342" s="3">
        <f t="shared" ref="E3342:E3405" si="267">E3341+$C$3</f>
        <v>333.90000000000742</v>
      </c>
      <c r="F3342" s="3">
        <f t="shared" si="265"/>
        <v>15.333333333333334</v>
      </c>
      <c r="H3342" s="3">
        <v>3339</v>
      </c>
      <c r="I3342" s="3">
        <f t="shared" ref="I3342:I3405" si="268">I3341+$C$3</f>
        <v>333.90000000000742</v>
      </c>
      <c r="J3342" s="3">
        <f t="shared" si="266"/>
        <v>22.99999999999995</v>
      </c>
      <c r="L3342" s="4">
        <f t="shared" ref="L3342:L3405" si="269">ABS(F3342-J3342)</f>
        <v>7.6666666666666163</v>
      </c>
    </row>
    <row r="3343" spans="5:12" x14ac:dyDescent="0.3">
      <c r="E3343" s="3">
        <f t="shared" si="267"/>
        <v>334.00000000000745</v>
      </c>
      <c r="F3343" s="3">
        <f t="shared" si="265"/>
        <v>15.333333333333334</v>
      </c>
      <c r="H3343" s="3">
        <v>3340</v>
      </c>
      <c r="I3343" s="3">
        <f t="shared" si="268"/>
        <v>334.00000000000745</v>
      </c>
      <c r="J3343" s="3">
        <f t="shared" si="266"/>
        <v>22.99999999999995</v>
      </c>
      <c r="L3343" s="4">
        <f t="shared" si="269"/>
        <v>7.6666666666666163</v>
      </c>
    </row>
    <row r="3344" spans="5:12" x14ac:dyDescent="0.3">
      <c r="E3344" s="3">
        <f t="shared" si="267"/>
        <v>334.10000000000747</v>
      </c>
      <c r="F3344" s="3">
        <f t="shared" si="265"/>
        <v>15.333333333333334</v>
      </c>
      <c r="H3344" s="3">
        <v>3341</v>
      </c>
      <c r="I3344" s="3">
        <f t="shared" si="268"/>
        <v>334.10000000000747</v>
      </c>
      <c r="J3344" s="3">
        <f t="shared" si="266"/>
        <v>22.99999999999995</v>
      </c>
      <c r="L3344" s="4">
        <f t="shared" si="269"/>
        <v>7.6666666666666163</v>
      </c>
    </row>
    <row r="3345" spans="5:12" x14ac:dyDescent="0.3">
      <c r="E3345" s="3">
        <f t="shared" si="267"/>
        <v>334.20000000000749</v>
      </c>
      <c r="F3345" s="3">
        <f t="shared" si="265"/>
        <v>15.333333333333334</v>
      </c>
      <c r="H3345" s="3">
        <v>3342</v>
      </c>
      <c r="I3345" s="3">
        <f t="shared" si="268"/>
        <v>334.20000000000749</v>
      </c>
      <c r="J3345" s="3">
        <f t="shared" si="266"/>
        <v>22.99999999999995</v>
      </c>
      <c r="L3345" s="4">
        <f t="shared" si="269"/>
        <v>7.6666666666666163</v>
      </c>
    </row>
    <row r="3346" spans="5:12" x14ac:dyDescent="0.3">
      <c r="E3346" s="3">
        <f t="shared" si="267"/>
        <v>334.30000000000751</v>
      </c>
      <c r="F3346" s="3">
        <f t="shared" si="265"/>
        <v>15.333333333333334</v>
      </c>
      <c r="H3346" s="3">
        <v>3343</v>
      </c>
      <c r="I3346" s="3">
        <f t="shared" si="268"/>
        <v>334.30000000000751</v>
      </c>
      <c r="J3346" s="3">
        <f t="shared" si="266"/>
        <v>22.99999999999995</v>
      </c>
      <c r="L3346" s="4">
        <f t="shared" si="269"/>
        <v>7.6666666666666163</v>
      </c>
    </row>
    <row r="3347" spans="5:12" x14ac:dyDescent="0.3">
      <c r="E3347" s="3">
        <f t="shared" si="267"/>
        <v>334.40000000000754</v>
      </c>
      <c r="F3347" s="3">
        <f t="shared" si="265"/>
        <v>15.333333333333334</v>
      </c>
      <c r="H3347" s="3">
        <v>3344</v>
      </c>
      <c r="I3347" s="3">
        <f t="shared" si="268"/>
        <v>334.40000000000754</v>
      </c>
      <c r="J3347" s="3">
        <f t="shared" si="266"/>
        <v>22.99999999999995</v>
      </c>
      <c r="L3347" s="4">
        <f t="shared" si="269"/>
        <v>7.6666666666666163</v>
      </c>
    </row>
    <row r="3348" spans="5:12" x14ac:dyDescent="0.3">
      <c r="E3348" s="3">
        <f t="shared" si="267"/>
        <v>334.50000000000756</v>
      </c>
      <c r="F3348" s="3">
        <f t="shared" si="265"/>
        <v>15.333333333333334</v>
      </c>
      <c r="H3348" s="3">
        <v>3345</v>
      </c>
      <c r="I3348" s="3">
        <f t="shared" si="268"/>
        <v>334.50000000000756</v>
      </c>
      <c r="J3348" s="3">
        <f t="shared" si="266"/>
        <v>22.99999999999995</v>
      </c>
      <c r="L3348" s="4">
        <f t="shared" si="269"/>
        <v>7.6666666666666163</v>
      </c>
    </row>
    <row r="3349" spans="5:12" x14ac:dyDescent="0.3">
      <c r="E3349" s="3">
        <f t="shared" si="267"/>
        <v>334.60000000000758</v>
      </c>
      <c r="F3349" s="3">
        <f t="shared" si="265"/>
        <v>15.333333333333334</v>
      </c>
      <c r="H3349" s="3">
        <v>3346</v>
      </c>
      <c r="I3349" s="3">
        <f t="shared" si="268"/>
        <v>334.60000000000758</v>
      </c>
      <c r="J3349" s="3">
        <f t="shared" si="266"/>
        <v>22.99999999999995</v>
      </c>
      <c r="L3349" s="4">
        <f t="shared" si="269"/>
        <v>7.6666666666666163</v>
      </c>
    </row>
    <row r="3350" spans="5:12" x14ac:dyDescent="0.3">
      <c r="E3350" s="3">
        <f t="shared" si="267"/>
        <v>334.70000000000761</v>
      </c>
      <c r="F3350" s="3">
        <f t="shared" si="265"/>
        <v>15.333333333333334</v>
      </c>
      <c r="H3350" s="3">
        <v>3347</v>
      </c>
      <c r="I3350" s="3">
        <f t="shared" si="268"/>
        <v>334.70000000000761</v>
      </c>
      <c r="J3350" s="3">
        <f t="shared" si="266"/>
        <v>22.99999999999995</v>
      </c>
      <c r="L3350" s="4">
        <f t="shared" si="269"/>
        <v>7.6666666666666163</v>
      </c>
    </row>
    <row r="3351" spans="5:12" x14ac:dyDescent="0.3">
      <c r="E3351" s="3">
        <f t="shared" si="267"/>
        <v>334.80000000000763</v>
      </c>
      <c r="F3351" s="3">
        <f t="shared" si="265"/>
        <v>15.333333333333334</v>
      </c>
      <c r="H3351" s="3">
        <v>3348</v>
      </c>
      <c r="I3351" s="3">
        <f t="shared" si="268"/>
        <v>334.80000000000763</v>
      </c>
      <c r="J3351" s="3">
        <f t="shared" si="266"/>
        <v>22.99999999999995</v>
      </c>
      <c r="L3351" s="4">
        <f t="shared" si="269"/>
        <v>7.6666666666666163</v>
      </c>
    </row>
    <row r="3352" spans="5:12" x14ac:dyDescent="0.3">
      <c r="E3352" s="3">
        <f t="shared" si="267"/>
        <v>334.90000000000765</v>
      </c>
      <c r="F3352" s="3">
        <f t="shared" si="265"/>
        <v>15.333333333333334</v>
      </c>
      <c r="H3352" s="3">
        <v>3349</v>
      </c>
      <c r="I3352" s="3">
        <f t="shared" si="268"/>
        <v>334.90000000000765</v>
      </c>
      <c r="J3352" s="3">
        <f t="shared" si="266"/>
        <v>22.99999999999995</v>
      </c>
      <c r="L3352" s="4">
        <f t="shared" si="269"/>
        <v>7.6666666666666163</v>
      </c>
    </row>
    <row r="3353" spans="5:12" x14ac:dyDescent="0.3">
      <c r="E3353" s="3">
        <f t="shared" si="267"/>
        <v>335.00000000000767</v>
      </c>
      <c r="F3353" s="3">
        <f t="shared" si="265"/>
        <v>15.333333333333334</v>
      </c>
      <c r="H3353" s="3">
        <v>3350</v>
      </c>
      <c r="I3353" s="3">
        <f t="shared" si="268"/>
        <v>335.00000000000767</v>
      </c>
      <c r="J3353" s="3">
        <f t="shared" si="266"/>
        <v>22.99999999999995</v>
      </c>
      <c r="L3353" s="4">
        <f t="shared" si="269"/>
        <v>7.6666666666666163</v>
      </c>
    </row>
    <row r="3354" spans="5:12" x14ac:dyDescent="0.3">
      <c r="E3354" s="3">
        <f t="shared" si="267"/>
        <v>335.1000000000077</v>
      </c>
      <c r="F3354" s="3">
        <f t="shared" si="265"/>
        <v>15.333333333333334</v>
      </c>
      <c r="H3354" s="3">
        <v>3351</v>
      </c>
      <c r="I3354" s="3">
        <f t="shared" si="268"/>
        <v>335.1000000000077</v>
      </c>
      <c r="J3354" s="3">
        <f t="shared" si="266"/>
        <v>22.99999999999995</v>
      </c>
      <c r="L3354" s="4">
        <f t="shared" si="269"/>
        <v>7.6666666666666163</v>
      </c>
    </row>
    <row r="3355" spans="5:12" x14ac:dyDescent="0.3">
      <c r="E3355" s="3">
        <f t="shared" si="267"/>
        <v>335.20000000000772</v>
      </c>
      <c r="F3355" s="3">
        <f t="shared" si="265"/>
        <v>15.333333333333334</v>
      </c>
      <c r="H3355" s="3">
        <v>3352</v>
      </c>
      <c r="I3355" s="3">
        <f t="shared" si="268"/>
        <v>335.20000000000772</v>
      </c>
      <c r="J3355" s="3">
        <f t="shared" si="266"/>
        <v>22.99999999999995</v>
      </c>
      <c r="L3355" s="4">
        <f t="shared" si="269"/>
        <v>7.6666666666666163</v>
      </c>
    </row>
    <row r="3356" spans="5:12" x14ac:dyDescent="0.3">
      <c r="E3356" s="3">
        <f t="shared" si="267"/>
        <v>335.30000000000774</v>
      </c>
      <c r="F3356" s="3">
        <f t="shared" si="265"/>
        <v>15.333333333333334</v>
      </c>
      <c r="H3356" s="3">
        <v>3353</v>
      </c>
      <c r="I3356" s="3">
        <f t="shared" si="268"/>
        <v>335.30000000000774</v>
      </c>
      <c r="J3356" s="3">
        <f t="shared" si="266"/>
        <v>22.99999999999995</v>
      </c>
      <c r="L3356" s="4">
        <f t="shared" si="269"/>
        <v>7.6666666666666163</v>
      </c>
    </row>
    <row r="3357" spans="5:12" x14ac:dyDescent="0.3">
      <c r="E3357" s="3">
        <f t="shared" si="267"/>
        <v>335.40000000000776</v>
      </c>
      <c r="F3357" s="3">
        <f t="shared" si="265"/>
        <v>15.333333333333334</v>
      </c>
      <c r="H3357" s="3">
        <v>3354</v>
      </c>
      <c r="I3357" s="3">
        <f t="shared" si="268"/>
        <v>335.40000000000776</v>
      </c>
      <c r="J3357" s="3">
        <f t="shared" si="266"/>
        <v>22.99999999999995</v>
      </c>
      <c r="L3357" s="4">
        <f t="shared" si="269"/>
        <v>7.6666666666666163</v>
      </c>
    </row>
    <row r="3358" spans="5:12" x14ac:dyDescent="0.3">
      <c r="E3358" s="3">
        <f t="shared" si="267"/>
        <v>335.50000000000779</v>
      </c>
      <c r="F3358" s="3">
        <f t="shared" si="265"/>
        <v>15.333333333333334</v>
      </c>
      <c r="H3358" s="3">
        <v>3355</v>
      </c>
      <c r="I3358" s="3">
        <f t="shared" si="268"/>
        <v>335.50000000000779</v>
      </c>
      <c r="J3358" s="3">
        <f t="shared" si="266"/>
        <v>22.99999999999995</v>
      </c>
      <c r="L3358" s="4">
        <f t="shared" si="269"/>
        <v>7.6666666666666163</v>
      </c>
    </row>
    <row r="3359" spans="5:12" x14ac:dyDescent="0.3">
      <c r="E3359" s="3">
        <f t="shared" si="267"/>
        <v>335.60000000000781</v>
      </c>
      <c r="F3359" s="3">
        <f t="shared" si="265"/>
        <v>15.333333333333334</v>
      </c>
      <c r="H3359" s="3">
        <v>3356</v>
      </c>
      <c r="I3359" s="3">
        <f t="shared" si="268"/>
        <v>335.60000000000781</v>
      </c>
      <c r="J3359" s="3">
        <f t="shared" si="266"/>
        <v>22.99999999999995</v>
      </c>
      <c r="L3359" s="4">
        <f t="shared" si="269"/>
        <v>7.6666666666666163</v>
      </c>
    </row>
    <row r="3360" spans="5:12" x14ac:dyDescent="0.3">
      <c r="E3360" s="3">
        <f t="shared" si="267"/>
        <v>335.70000000000783</v>
      </c>
      <c r="F3360" s="3">
        <f t="shared" si="265"/>
        <v>15.333333333333334</v>
      </c>
      <c r="H3360" s="3">
        <v>3357</v>
      </c>
      <c r="I3360" s="3">
        <f t="shared" si="268"/>
        <v>335.70000000000783</v>
      </c>
      <c r="J3360" s="3">
        <f t="shared" si="266"/>
        <v>22.99999999999995</v>
      </c>
      <c r="L3360" s="4">
        <f t="shared" si="269"/>
        <v>7.6666666666666163</v>
      </c>
    </row>
    <row r="3361" spans="5:12" x14ac:dyDescent="0.3">
      <c r="E3361" s="3">
        <f t="shared" si="267"/>
        <v>335.80000000000786</v>
      </c>
      <c r="F3361" s="3">
        <f t="shared" si="265"/>
        <v>15.333333333333334</v>
      </c>
      <c r="H3361" s="3">
        <v>3358</v>
      </c>
      <c r="I3361" s="3">
        <f t="shared" si="268"/>
        <v>335.80000000000786</v>
      </c>
      <c r="J3361" s="3">
        <f t="shared" si="266"/>
        <v>22.99999999999995</v>
      </c>
      <c r="L3361" s="4">
        <f t="shared" si="269"/>
        <v>7.6666666666666163</v>
      </c>
    </row>
    <row r="3362" spans="5:12" x14ac:dyDescent="0.3">
      <c r="E3362" s="3">
        <f t="shared" si="267"/>
        <v>335.90000000000788</v>
      </c>
      <c r="F3362" s="3">
        <f t="shared" si="265"/>
        <v>15.333333333333334</v>
      </c>
      <c r="H3362" s="3">
        <v>3359</v>
      </c>
      <c r="I3362" s="3">
        <f t="shared" si="268"/>
        <v>335.90000000000788</v>
      </c>
      <c r="J3362" s="3">
        <f t="shared" si="266"/>
        <v>22.99999999999995</v>
      </c>
      <c r="L3362" s="4">
        <f t="shared" si="269"/>
        <v>7.6666666666666163</v>
      </c>
    </row>
    <row r="3363" spans="5:12" x14ac:dyDescent="0.3">
      <c r="E3363" s="3">
        <f t="shared" si="267"/>
        <v>336.0000000000079</v>
      </c>
      <c r="F3363" s="3">
        <f t="shared" si="265"/>
        <v>15.333333333333334</v>
      </c>
      <c r="H3363" s="3">
        <v>3360</v>
      </c>
      <c r="I3363" s="3">
        <f t="shared" si="268"/>
        <v>336.0000000000079</v>
      </c>
      <c r="J3363" s="3">
        <f t="shared" si="266"/>
        <v>22.99999999999995</v>
      </c>
      <c r="L3363" s="4">
        <f t="shared" si="269"/>
        <v>7.6666666666666163</v>
      </c>
    </row>
    <row r="3364" spans="5:12" x14ac:dyDescent="0.3">
      <c r="E3364" s="3">
        <f t="shared" si="267"/>
        <v>336.10000000000792</v>
      </c>
      <c r="F3364" s="3">
        <f t="shared" si="265"/>
        <v>15.333333333333334</v>
      </c>
      <c r="H3364" s="3">
        <v>3361</v>
      </c>
      <c r="I3364" s="3">
        <f t="shared" si="268"/>
        <v>336.10000000000792</v>
      </c>
      <c r="J3364" s="3">
        <f t="shared" si="266"/>
        <v>22.99999999999995</v>
      </c>
      <c r="L3364" s="4">
        <f t="shared" si="269"/>
        <v>7.6666666666666163</v>
      </c>
    </row>
    <row r="3365" spans="5:12" x14ac:dyDescent="0.3">
      <c r="E3365" s="3">
        <f t="shared" si="267"/>
        <v>336.20000000000795</v>
      </c>
      <c r="F3365" s="3">
        <f t="shared" si="265"/>
        <v>15.333333333333334</v>
      </c>
      <c r="H3365" s="3">
        <v>3362</v>
      </c>
      <c r="I3365" s="3">
        <f t="shared" si="268"/>
        <v>336.20000000000795</v>
      </c>
      <c r="J3365" s="3">
        <f t="shared" si="266"/>
        <v>22.99999999999995</v>
      </c>
      <c r="L3365" s="4">
        <f t="shared" si="269"/>
        <v>7.6666666666666163</v>
      </c>
    </row>
    <row r="3366" spans="5:12" x14ac:dyDescent="0.3">
      <c r="E3366" s="3">
        <f t="shared" si="267"/>
        <v>336.30000000000797</v>
      </c>
      <c r="F3366" s="3">
        <f t="shared" si="265"/>
        <v>15.333333333333334</v>
      </c>
      <c r="H3366" s="3">
        <v>3363</v>
      </c>
      <c r="I3366" s="3">
        <f t="shared" si="268"/>
        <v>336.30000000000797</v>
      </c>
      <c r="J3366" s="3">
        <f t="shared" si="266"/>
        <v>22.99999999999995</v>
      </c>
      <c r="L3366" s="4">
        <f t="shared" si="269"/>
        <v>7.6666666666666163</v>
      </c>
    </row>
    <row r="3367" spans="5:12" x14ac:dyDescent="0.3">
      <c r="E3367" s="3">
        <f t="shared" si="267"/>
        <v>336.40000000000799</v>
      </c>
      <c r="F3367" s="3">
        <f t="shared" si="265"/>
        <v>15.333333333333334</v>
      </c>
      <c r="H3367" s="3">
        <v>3364</v>
      </c>
      <c r="I3367" s="3">
        <f t="shared" si="268"/>
        <v>336.40000000000799</v>
      </c>
      <c r="J3367" s="3">
        <f t="shared" si="266"/>
        <v>22.99999999999995</v>
      </c>
      <c r="L3367" s="4">
        <f t="shared" si="269"/>
        <v>7.6666666666666163</v>
      </c>
    </row>
    <row r="3368" spans="5:12" x14ac:dyDescent="0.3">
      <c r="E3368" s="3">
        <f t="shared" si="267"/>
        <v>336.50000000000801</v>
      </c>
      <c r="F3368" s="3">
        <f t="shared" si="265"/>
        <v>15.333333333333334</v>
      </c>
      <c r="H3368" s="3">
        <v>3365</v>
      </c>
      <c r="I3368" s="3">
        <f t="shared" si="268"/>
        <v>336.50000000000801</v>
      </c>
      <c r="J3368" s="3">
        <f t="shared" si="266"/>
        <v>22.99999999999995</v>
      </c>
      <c r="L3368" s="4">
        <f t="shared" si="269"/>
        <v>7.6666666666666163</v>
      </c>
    </row>
    <row r="3369" spans="5:12" x14ac:dyDescent="0.3">
      <c r="E3369" s="3">
        <f t="shared" si="267"/>
        <v>336.60000000000804</v>
      </c>
      <c r="F3369" s="3">
        <f t="shared" si="265"/>
        <v>15.333333333333334</v>
      </c>
      <c r="H3369" s="3">
        <v>3366</v>
      </c>
      <c r="I3369" s="3">
        <f t="shared" si="268"/>
        <v>336.60000000000804</v>
      </c>
      <c r="J3369" s="3">
        <f t="shared" si="266"/>
        <v>22.99999999999995</v>
      </c>
      <c r="L3369" s="4">
        <f t="shared" si="269"/>
        <v>7.6666666666666163</v>
      </c>
    </row>
    <row r="3370" spans="5:12" x14ac:dyDescent="0.3">
      <c r="E3370" s="3">
        <f t="shared" si="267"/>
        <v>336.70000000000806</v>
      </c>
      <c r="F3370" s="3">
        <f t="shared" si="265"/>
        <v>15.333333333333334</v>
      </c>
      <c r="H3370" s="3">
        <v>3367</v>
      </c>
      <c r="I3370" s="3">
        <f t="shared" si="268"/>
        <v>336.70000000000806</v>
      </c>
      <c r="J3370" s="3">
        <f t="shared" si="266"/>
        <v>22.99999999999995</v>
      </c>
      <c r="L3370" s="4">
        <f t="shared" si="269"/>
        <v>7.6666666666666163</v>
      </c>
    </row>
    <row r="3371" spans="5:12" x14ac:dyDescent="0.3">
      <c r="E3371" s="3">
        <f t="shared" si="267"/>
        <v>336.80000000000808</v>
      </c>
      <c r="F3371" s="3">
        <f t="shared" si="265"/>
        <v>15.333333333333334</v>
      </c>
      <c r="H3371" s="3">
        <v>3368</v>
      </c>
      <c r="I3371" s="3">
        <f t="shared" si="268"/>
        <v>336.80000000000808</v>
      </c>
      <c r="J3371" s="3">
        <f t="shared" si="266"/>
        <v>22.99999999999995</v>
      </c>
      <c r="L3371" s="4">
        <f t="shared" si="269"/>
        <v>7.6666666666666163</v>
      </c>
    </row>
    <row r="3372" spans="5:12" x14ac:dyDescent="0.3">
      <c r="E3372" s="3">
        <f t="shared" si="267"/>
        <v>336.90000000000811</v>
      </c>
      <c r="F3372" s="3">
        <f t="shared" si="265"/>
        <v>15.333333333333334</v>
      </c>
      <c r="H3372" s="3">
        <v>3369</v>
      </c>
      <c r="I3372" s="3">
        <f t="shared" si="268"/>
        <v>336.90000000000811</v>
      </c>
      <c r="J3372" s="3">
        <f t="shared" si="266"/>
        <v>22.99999999999995</v>
      </c>
      <c r="L3372" s="4">
        <f t="shared" si="269"/>
        <v>7.6666666666666163</v>
      </c>
    </row>
    <row r="3373" spans="5:12" x14ac:dyDescent="0.3">
      <c r="E3373" s="3">
        <f t="shared" si="267"/>
        <v>337.00000000000813</v>
      </c>
      <c r="F3373" s="3">
        <f t="shared" si="265"/>
        <v>15.333333333333334</v>
      </c>
      <c r="H3373" s="3">
        <v>3370</v>
      </c>
      <c r="I3373" s="3">
        <f t="shared" si="268"/>
        <v>337.00000000000813</v>
      </c>
      <c r="J3373" s="3">
        <f t="shared" si="266"/>
        <v>22.99999999999995</v>
      </c>
      <c r="L3373" s="4">
        <f t="shared" si="269"/>
        <v>7.6666666666666163</v>
      </c>
    </row>
    <row r="3374" spans="5:12" x14ac:dyDescent="0.3">
      <c r="E3374" s="3">
        <f t="shared" si="267"/>
        <v>337.10000000000815</v>
      </c>
      <c r="F3374" s="3">
        <f t="shared" si="265"/>
        <v>15.333333333333334</v>
      </c>
      <c r="H3374" s="3">
        <v>3371</v>
      </c>
      <c r="I3374" s="3">
        <f t="shared" si="268"/>
        <v>337.10000000000815</v>
      </c>
      <c r="J3374" s="3">
        <f t="shared" si="266"/>
        <v>22.99999999999995</v>
      </c>
      <c r="L3374" s="4">
        <f t="shared" si="269"/>
        <v>7.6666666666666163</v>
      </c>
    </row>
    <row r="3375" spans="5:12" x14ac:dyDescent="0.3">
      <c r="E3375" s="3">
        <f t="shared" si="267"/>
        <v>337.20000000000817</v>
      </c>
      <c r="F3375" s="3">
        <f t="shared" si="265"/>
        <v>15.333333333333334</v>
      </c>
      <c r="H3375" s="3">
        <v>3372</v>
      </c>
      <c r="I3375" s="3">
        <f t="shared" si="268"/>
        <v>337.20000000000817</v>
      </c>
      <c r="J3375" s="3">
        <f t="shared" si="266"/>
        <v>22.99999999999995</v>
      </c>
      <c r="L3375" s="4">
        <f t="shared" si="269"/>
        <v>7.6666666666666163</v>
      </c>
    </row>
    <row r="3376" spans="5:12" x14ac:dyDescent="0.3">
      <c r="E3376" s="3">
        <f t="shared" si="267"/>
        <v>337.3000000000082</v>
      </c>
      <c r="F3376" s="3">
        <f t="shared" si="265"/>
        <v>15.333333333333334</v>
      </c>
      <c r="H3376" s="3">
        <v>3373</v>
      </c>
      <c r="I3376" s="3">
        <f t="shared" si="268"/>
        <v>337.3000000000082</v>
      </c>
      <c r="J3376" s="3">
        <f t="shared" si="266"/>
        <v>22.99999999999995</v>
      </c>
      <c r="L3376" s="4">
        <f t="shared" si="269"/>
        <v>7.6666666666666163</v>
      </c>
    </row>
    <row r="3377" spans="5:12" x14ac:dyDescent="0.3">
      <c r="E3377" s="3">
        <f t="shared" si="267"/>
        <v>337.40000000000822</v>
      </c>
      <c r="F3377" s="3">
        <f t="shared" si="265"/>
        <v>15.333333333333334</v>
      </c>
      <c r="H3377" s="3">
        <v>3374</v>
      </c>
      <c r="I3377" s="3">
        <f t="shared" si="268"/>
        <v>337.40000000000822</v>
      </c>
      <c r="J3377" s="3">
        <f t="shared" si="266"/>
        <v>22.99999999999995</v>
      </c>
      <c r="L3377" s="4">
        <f t="shared" si="269"/>
        <v>7.6666666666666163</v>
      </c>
    </row>
    <row r="3378" spans="5:12" x14ac:dyDescent="0.3">
      <c r="E3378" s="3">
        <f t="shared" si="267"/>
        <v>337.50000000000824</v>
      </c>
      <c r="F3378" s="3">
        <f t="shared" si="265"/>
        <v>15.333333333333334</v>
      </c>
      <c r="H3378" s="3">
        <v>3375</v>
      </c>
      <c r="I3378" s="3">
        <f t="shared" si="268"/>
        <v>337.50000000000824</v>
      </c>
      <c r="J3378" s="3">
        <f t="shared" si="266"/>
        <v>22.99999999999995</v>
      </c>
      <c r="L3378" s="4">
        <f t="shared" si="269"/>
        <v>7.6666666666666163</v>
      </c>
    </row>
    <row r="3379" spans="5:12" x14ac:dyDescent="0.3">
      <c r="E3379" s="3">
        <f t="shared" si="267"/>
        <v>337.60000000000827</v>
      </c>
      <c r="F3379" s="3">
        <f t="shared" si="265"/>
        <v>15.333333333333334</v>
      </c>
      <c r="H3379" s="3">
        <v>3376</v>
      </c>
      <c r="I3379" s="3">
        <f t="shared" si="268"/>
        <v>337.60000000000827</v>
      </c>
      <c r="J3379" s="3">
        <f t="shared" si="266"/>
        <v>22.99999999999995</v>
      </c>
      <c r="L3379" s="4">
        <f t="shared" si="269"/>
        <v>7.6666666666666163</v>
      </c>
    </row>
    <row r="3380" spans="5:12" x14ac:dyDescent="0.3">
      <c r="E3380" s="3">
        <f t="shared" si="267"/>
        <v>337.70000000000829</v>
      </c>
      <c r="F3380" s="3">
        <f t="shared" si="265"/>
        <v>15.333333333333334</v>
      </c>
      <c r="H3380" s="3">
        <v>3377</v>
      </c>
      <c r="I3380" s="3">
        <f t="shared" si="268"/>
        <v>337.70000000000829</v>
      </c>
      <c r="J3380" s="3">
        <f t="shared" si="266"/>
        <v>22.99999999999995</v>
      </c>
      <c r="L3380" s="4">
        <f t="shared" si="269"/>
        <v>7.6666666666666163</v>
      </c>
    </row>
    <row r="3381" spans="5:12" x14ac:dyDescent="0.3">
      <c r="E3381" s="3">
        <f t="shared" si="267"/>
        <v>337.80000000000831</v>
      </c>
      <c r="F3381" s="3">
        <f t="shared" si="265"/>
        <v>15.333333333333334</v>
      </c>
      <c r="H3381" s="3">
        <v>3378</v>
      </c>
      <c r="I3381" s="3">
        <f t="shared" si="268"/>
        <v>337.80000000000831</v>
      </c>
      <c r="J3381" s="3">
        <f t="shared" si="266"/>
        <v>22.99999999999995</v>
      </c>
      <c r="L3381" s="4">
        <f t="shared" si="269"/>
        <v>7.6666666666666163</v>
      </c>
    </row>
    <row r="3382" spans="5:12" x14ac:dyDescent="0.3">
      <c r="E3382" s="3">
        <f t="shared" si="267"/>
        <v>337.90000000000833</v>
      </c>
      <c r="F3382" s="3">
        <f t="shared" si="265"/>
        <v>15.333333333333334</v>
      </c>
      <c r="H3382" s="3">
        <v>3379</v>
      </c>
      <c r="I3382" s="3">
        <f t="shared" si="268"/>
        <v>337.90000000000833</v>
      </c>
      <c r="J3382" s="3">
        <f t="shared" si="266"/>
        <v>22.99999999999995</v>
      </c>
      <c r="L3382" s="4">
        <f t="shared" si="269"/>
        <v>7.6666666666666163</v>
      </c>
    </row>
    <row r="3383" spans="5:12" x14ac:dyDescent="0.3">
      <c r="E3383" s="3">
        <f t="shared" si="267"/>
        <v>338.00000000000836</v>
      </c>
      <c r="F3383" s="3">
        <f t="shared" si="265"/>
        <v>15.333333333333334</v>
      </c>
      <c r="H3383" s="3">
        <v>3380</v>
      </c>
      <c r="I3383" s="3">
        <f t="shared" si="268"/>
        <v>338.00000000000836</v>
      </c>
      <c r="J3383" s="3">
        <f t="shared" si="266"/>
        <v>22.99999999999995</v>
      </c>
      <c r="L3383" s="4">
        <f t="shared" si="269"/>
        <v>7.6666666666666163</v>
      </c>
    </row>
    <row r="3384" spans="5:12" x14ac:dyDescent="0.3">
      <c r="E3384" s="3">
        <f t="shared" si="267"/>
        <v>338.10000000000838</v>
      </c>
      <c r="F3384" s="3">
        <f t="shared" si="265"/>
        <v>15.333333333333334</v>
      </c>
      <c r="H3384" s="3">
        <v>3381</v>
      </c>
      <c r="I3384" s="3">
        <f t="shared" si="268"/>
        <v>338.10000000000838</v>
      </c>
      <c r="J3384" s="3">
        <f t="shared" si="266"/>
        <v>22.99999999999995</v>
      </c>
      <c r="L3384" s="4">
        <f t="shared" si="269"/>
        <v>7.6666666666666163</v>
      </c>
    </row>
    <row r="3385" spans="5:12" x14ac:dyDescent="0.3">
      <c r="E3385" s="3">
        <f t="shared" si="267"/>
        <v>338.2000000000084</v>
      </c>
      <c r="F3385" s="3">
        <f t="shared" si="265"/>
        <v>15.333333333333334</v>
      </c>
      <c r="H3385" s="3">
        <v>3382</v>
      </c>
      <c r="I3385" s="3">
        <f t="shared" si="268"/>
        <v>338.2000000000084</v>
      </c>
      <c r="J3385" s="3">
        <f t="shared" si="266"/>
        <v>22.99999999999995</v>
      </c>
      <c r="L3385" s="4">
        <f t="shared" si="269"/>
        <v>7.6666666666666163</v>
      </c>
    </row>
    <row r="3386" spans="5:12" x14ac:dyDescent="0.3">
      <c r="E3386" s="3">
        <f t="shared" si="267"/>
        <v>338.30000000000842</v>
      </c>
      <c r="F3386" s="3">
        <f t="shared" si="265"/>
        <v>15.333333333333334</v>
      </c>
      <c r="H3386" s="3">
        <v>3383</v>
      </c>
      <c r="I3386" s="3">
        <f t="shared" si="268"/>
        <v>338.30000000000842</v>
      </c>
      <c r="J3386" s="3">
        <f t="shared" si="266"/>
        <v>22.99999999999995</v>
      </c>
      <c r="L3386" s="4">
        <f t="shared" si="269"/>
        <v>7.6666666666666163</v>
      </c>
    </row>
    <row r="3387" spans="5:12" x14ac:dyDescent="0.3">
      <c r="E3387" s="3">
        <f t="shared" si="267"/>
        <v>338.40000000000845</v>
      </c>
      <c r="F3387" s="3">
        <f t="shared" si="265"/>
        <v>15.333333333333334</v>
      </c>
      <c r="H3387" s="3">
        <v>3384</v>
      </c>
      <c r="I3387" s="3">
        <f t="shared" si="268"/>
        <v>338.40000000000845</v>
      </c>
      <c r="J3387" s="3">
        <f t="shared" si="266"/>
        <v>22.99999999999995</v>
      </c>
      <c r="L3387" s="4">
        <f t="shared" si="269"/>
        <v>7.6666666666666163</v>
      </c>
    </row>
    <row r="3388" spans="5:12" x14ac:dyDescent="0.3">
      <c r="E3388" s="3">
        <f t="shared" si="267"/>
        <v>338.50000000000847</v>
      </c>
      <c r="F3388" s="3">
        <f t="shared" si="265"/>
        <v>15.333333333333334</v>
      </c>
      <c r="H3388" s="3">
        <v>3385</v>
      </c>
      <c r="I3388" s="3">
        <f t="shared" si="268"/>
        <v>338.50000000000847</v>
      </c>
      <c r="J3388" s="3">
        <f t="shared" si="266"/>
        <v>22.99999999999995</v>
      </c>
      <c r="L3388" s="4">
        <f t="shared" si="269"/>
        <v>7.6666666666666163</v>
      </c>
    </row>
    <row r="3389" spans="5:12" x14ac:dyDescent="0.3">
      <c r="E3389" s="3">
        <f t="shared" si="267"/>
        <v>338.60000000000849</v>
      </c>
      <c r="F3389" s="3">
        <f t="shared" si="265"/>
        <v>15.333333333333334</v>
      </c>
      <c r="H3389" s="3">
        <v>3386</v>
      </c>
      <c r="I3389" s="3">
        <f t="shared" si="268"/>
        <v>338.60000000000849</v>
      </c>
      <c r="J3389" s="3">
        <f t="shared" si="266"/>
        <v>22.99999999999995</v>
      </c>
      <c r="L3389" s="4">
        <f t="shared" si="269"/>
        <v>7.6666666666666163</v>
      </c>
    </row>
    <row r="3390" spans="5:12" x14ac:dyDescent="0.3">
      <c r="E3390" s="3">
        <f t="shared" si="267"/>
        <v>338.70000000000852</v>
      </c>
      <c r="F3390" s="3">
        <f t="shared" si="265"/>
        <v>15.333333333333334</v>
      </c>
      <c r="H3390" s="3">
        <v>3387</v>
      </c>
      <c r="I3390" s="3">
        <f t="shared" si="268"/>
        <v>338.70000000000852</v>
      </c>
      <c r="J3390" s="3">
        <f t="shared" si="266"/>
        <v>22.99999999999995</v>
      </c>
      <c r="L3390" s="4">
        <f t="shared" si="269"/>
        <v>7.6666666666666163</v>
      </c>
    </row>
    <row r="3391" spans="5:12" x14ac:dyDescent="0.3">
      <c r="E3391" s="3">
        <f t="shared" si="267"/>
        <v>338.80000000000854</v>
      </c>
      <c r="F3391" s="3">
        <f t="shared" si="265"/>
        <v>15.333333333333334</v>
      </c>
      <c r="H3391" s="3">
        <v>3388</v>
      </c>
      <c r="I3391" s="3">
        <f t="shared" si="268"/>
        <v>338.80000000000854</v>
      </c>
      <c r="J3391" s="3">
        <f t="shared" si="266"/>
        <v>22.99999999999995</v>
      </c>
      <c r="L3391" s="4">
        <f t="shared" si="269"/>
        <v>7.6666666666666163</v>
      </c>
    </row>
    <row r="3392" spans="5:12" x14ac:dyDescent="0.3">
      <c r="E3392" s="3">
        <f t="shared" si="267"/>
        <v>338.90000000000856</v>
      </c>
      <c r="F3392" s="3">
        <f t="shared" si="265"/>
        <v>15.333333333333334</v>
      </c>
      <c r="H3392" s="3">
        <v>3389</v>
      </c>
      <c r="I3392" s="3">
        <f t="shared" si="268"/>
        <v>338.90000000000856</v>
      </c>
      <c r="J3392" s="3">
        <f t="shared" si="266"/>
        <v>22.99999999999995</v>
      </c>
      <c r="L3392" s="4">
        <f t="shared" si="269"/>
        <v>7.6666666666666163</v>
      </c>
    </row>
    <row r="3393" spans="5:12" x14ac:dyDescent="0.3">
      <c r="E3393" s="3">
        <f t="shared" si="267"/>
        <v>339.00000000000858</v>
      </c>
      <c r="F3393" s="3">
        <f t="shared" si="265"/>
        <v>15.333333333333334</v>
      </c>
      <c r="H3393" s="3">
        <v>3390</v>
      </c>
      <c r="I3393" s="3">
        <f t="shared" si="268"/>
        <v>339.00000000000858</v>
      </c>
      <c r="J3393" s="3">
        <f t="shared" si="266"/>
        <v>22.99999999999995</v>
      </c>
      <c r="L3393" s="4">
        <f t="shared" si="269"/>
        <v>7.6666666666666163</v>
      </c>
    </row>
    <row r="3394" spans="5:12" x14ac:dyDescent="0.3">
      <c r="E3394" s="3">
        <f t="shared" si="267"/>
        <v>339.10000000000861</v>
      </c>
      <c r="F3394" s="3">
        <f t="shared" si="265"/>
        <v>15.333333333333334</v>
      </c>
      <c r="H3394" s="3">
        <v>3391</v>
      </c>
      <c r="I3394" s="3">
        <f t="shared" si="268"/>
        <v>339.10000000000861</v>
      </c>
      <c r="J3394" s="3">
        <f t="shared" si="266"/>
        <v>22.99999999999995</v>
      </c>
      <c r="L3394" s="4">
        <f t="shared" si="269"/>
        <v>7.6666666666666163</v>
      </c>
    </row>
    <row r="3395" spans="5:12" x14ac:dyDescent="0.3">
      <c r="E3395" s="3">
        <f t="shared" si="267"/>
        <v>339.20000000000863</v>
      </c>
      <c r="F3395" s="3">
        <f t="shared" si="265"/>
        <v>15.333333333333334</v>
      </c>
      <c r="H3395" s="3">
        <v>3392</v>
      </c>
      <c r="I3395" s="3">
        <f t="shared" si="268"/>
        <v>339.20000000000863</v>
      </c>
      <c r="J3395" s="3">
        <f t="shared" si="266"/>
        <v>22.99999999999995</v>
      </c>
      <c r="L3395" s="4">
        <f t="shared" si="269"/>
        <v>7.6666666666666163</v>
      </c>
    </row>
    <row r="3396" spans="5:12" x14ac:dyDescent="0.3">
      <c r="E3396" s="3">
        <f t="shared" si="267"/>
        <v>339.30000000000865</v>
      </c>
      <c r="F3396" s="3">
        <f t="shared" si="265"/>
        <v>15.333333333333334</v>
      </c>
      <c r="H3396" s="3">
        <v>3393</v>
      </c>
      <c r="I3396" s="3">
        <f t="shared" si="268"/>
        <v>339.30000000000865</v>
      </c>
      <c r="J3396" s="3">
        <f t="shared" si="266"/>
        <v>22.99999999999995</v>
      </c>
      <c r="L3396" s="4">
        <f t="shared" si="269"/>
        <v>7.6666666666666163</v>
      </c>
    </row>
    <row r="3397" spans="5:12" x14ac:dyDescent="0.3">
      <c r="E3397" s="3">
        <f t="shared" si="267"/>
        <v>339.40000000000867</v>
      </c>
      <c r="F3397" s="3">
        <f t="shared" ref="F3397:F3460" si="270">($C$4-($C$4*(EXP(-(E3397/$C$5)))))/$C$5</f>
        <v>15.333333333333334</v>
      </c>
      <c r="H3397" s="3">
        <v>3394</v>
      </c>
      <c r="I3397" s="3">
        <f t="shared" si="268"/>
        <v>339.40000000000867</v>
      </c>
      <c r="J3397" s="3">
        <f t="shared" ref="J3397:J3460" si="271">(J3396+((($C$4/2)-J3396)/$C$5)*$C$3)</f>
        <v>22.99999999999995</v>
      </c>
      <c r="L3397" s="4">
        <f t="shared" si="269"/>
        <v>7.6666666666666163</v>
      </c>
    </row>
    <row r="3398" spans="5:12" x14ac:dyDescent="0.3">
      <c r="E3398" s="3">
        <f t="shared" si="267"/>
        <v>339.5000000000087</v>
      </c>
      <c r="F3398" s="3">
        <f t="shared" si="270"/>
        <v>15.333333333333334</v>
      </c>
      <c r="H3398" s="3">
        <v>3395</v>
      </c>
      <c r="I3398" s="3">
        <f t="shared" si="268"/>
        <v>339.5000000000087</v>
      </c>
      <c r="J3398" s="3">
        <f t="shared" si="271"/>
        <v>22.99999999999995</v>
      </c>
      <c r="L3398" s="4">
        <f t="shared" si="269"/>
        <v>7.6666666666666163</v>
      </c>
    </row>
    <row r="3399" spans="5:12" x14ac:dyDescent="0.3">
      <c r="E3399" s="3">
        <f t="shared" si="267"/>
        <v>339.60000000000872</v>
      </c>
      <c r="F3399" s="3">
        <f t="shared" si="270"/>
        <v>15.333333333333334</v>
      </c>
      <c r="H3399" s="3">
        <v>3396</v>
      </c>
      <c r="I3399" s="3">
        <f t="shared" si="268"/>
        <v>339.60000000000872</v>
      </c>
      <c r="J3399" s="3">
        <f t="shared" si="271"/>
        <v>22.99999999999995</v>
      </c>
      <c r="L3399" s="4">
        <f t="shared" si="269"/>
        <v>7.6666666666666163</v>
      </c>
    </row>
    <row r="3400" spans="5:12" x14ac:dyDescent="0.3">
      <c r="E3400" s="3">
        <f t="shared" si="267"/>
        <v>339.70000000000874</v>
      </c>
      <c r="F3400" s="3">
        <f t="shared" si="270"/>
        <v>15.333333333333334</v>
      </c>
      <c r="H3400" s="3">
        <v>3397</v>
      </c>
      <c r="I3400" s="3">
        <f t="shared" si="268"/>
        <v>339.70000000000874</v>
      </c>
      <c r="J3400" s="3">
        <f t="shared" si="271"/>
        <v>22.99999999999995</v>
      </c>
      <c r="L3400" s="4">
        <f t="shared" si="269"/>
        <v>7.6666666666666163</v>
      </c>
    </row>
    <row r="3401" spans="5:12" x14ac:dyDescent="0.3">
      <c r="E3401" s="3">
        <f t="shared" si="267"/>
        <v>339.80000000000877</v>
      </c>
      <c r="F3401" s="3">
        <f t="shared" si="270"/>
        <v>15.333333333333334</v>
      </c>
      <c r="H3401" s="3">
        <v>3398</v>
      </c>
      <c r="I3401" s="3">
        <f t="shared" si="268"/>
        <v>339.80000000000877</v>
      </c>
      <c r="J3401" s="3">
        <f t="shared" si="271"/>
        <v>22.99999999999995</v>
      </c>
      <c r="L3401" s="4">
        <f t="shared" si="269"/>
        <v>7.6666666666666163</v>
      </c>
    </row>
    <row r="3402" spans="5:12" x14ac:dyDescent="0.3">
      <c r="E3402" s="3">
        <f t="shared" si="267"/>
        <v>339.90000000000879</v>
      </c>
      <c r="F3402" s="3">
        <f t="shared" si="270"/>
        <v>15.333333333333334</v>
      </c>
      <c r="H3402" s="3">
        <v>3399</v>
      </c>
      <c r="I3402" s="3">
        <f t="shared" si="268"/>
        <v>339.90000000000879</v>
      </c>
      <c r="J3402" s="3">
        <f t="shared" si="271"/>
        <v>22.99999999999995</v>
      </c>
      <c r="L3402" s="4">
        <f t="shared" si="269"/>
        <v>7.6666666666666163</v>
      </c>
    </row>
    <row r="3403" spans="5:12" x14ac:dyDescent="0.3">
      <c r="E3403" s="3">
        <f t="shared" si="267"/>
        <v>340.00000000000881</v>
      </c>
      <c r="F3403" s="3">
        <f t="shared" si="270"/>
        <v>15.333333333333334</v>
      </c>
      <c r="H3403" s="3">
        <v>3400</v>
      </c>
      <c r="I3403" s="3">
        <f t="shared" si="268"/>
        <v>340.00000000000881</v>
      </c>
      <c r="J3403" s="3">
        <f t="shared" si="271"/>
        <v>22.99999999999995</v>
      </c>
      <c r="L3403" s="4">
        <f t="shared" si="269"/>
        <v>7.6666666666666163</v>
      </c>
    </row>
    <row r="3404" spans="5:12" x14ac:dyDescent="0.3">
      <c r="E3404" s="3">
        <f t="shared" si="267"/>
        <v>340.10000000000883</v>
      </c>
      <c r="F3404" s="3">
        <f t="shared" si="270"/>
        <v>15.333333333333334</v>
      </c>
      <c r="H3404" s="3">
        <v>3401</v>
      </c>
      <c r="I3404" s="3">
        <f t="shared" si="268"/>
        <v>340.10000000000883</v>
      </c>
      <c r="J3404" s="3">
        <f t="shared" si="271"/>
        <v>22.99999999999995</v>
      </c>
      <c r="L3404" s="4">
        <f t="shared" si="269"/>
        <v>7.6666666666666163</v>
      </c>
    </row>
    <row r="3405" spans="5:12" x14ac:dyDescent="0.3">
      <c r="E3405" s="3">
        <f t="shared" si="267"/>
        <v>340.20000000000886</v>
      </c>
      <c r="F3405" s="3">
        <f t="shared" si="270"/>
        <v>15.333333333333334</v>
      </c>
      <c r="H3405" s="3">
        <v>3402</v>
      </c>
      <c r="I3405" s="3">
        <f t="shared" si="268"/>
        <v>340.20000000000886</v>
      </c>
      <c r="J3405" s="3">
        <f t="shared" si="271"/>
        <v>22.99999999999995</v>
      </c>
      <c r="L3405" s="4">
        <f t="shared" si="269"/>
        <v>7.6666666666666163</v>
      </c>
    </row>
    <row r="3406" spans="5:12" x14ac:dyDescent="0.3">
      <c r="E3406" s="3">
        <f t="shared" ref="E3406:E3469" si="272">E3405+$C$3</f>
        <v>340.30000000000888</v>
      </c>
      <c r="F3406" s="3">
        <f t="shared" si="270"/>
        <v>15.333333333333334</v>
      </c>
      <c r="H3406" s="3">
        <v>3403</v>
      </c>
      <c r="I3406" s="3">
        <f t="shared" ref="I3406:I3469" si="273">I3405+$C$3</f>
        <v>340.30000000000888</v>
      </c>
      <c r="J3406" s="3">
        <f t="shared" si="271"/>
        <v>22.99999999999995</v>
      </c>
      <c r="L3406" s="4">
        <f t="shared" ref="L3406:L3469" si="274">ABS(F3406-J3406)</f>
        <v>7.6666666666666163</v>
      </c>
    </row>
    <row r="3407" spans="5:12" x14ac:dyDescent="0.3">
      <c r="E3407" s="3">
        <f t="shared" si="272"/>
        <v>340.4000000000089</v>
      </c>
      <c r="F3407" s="3">
        <f t="shared" si="270"/>
        <v>15.333333333333334</v>
      </c>
      <c r="H3407" s="3">
        <v>3404</v>
      </c>
      <c r="I3407" s="3">
        <f t="shared" si="273"/>
        <v>340.4000000000089</v>
      </c>
      <c r="J3407" s="3">
        <f t="shared" si="271"/>
        <v>22.99999999999995</v>
      </c>
      <c r="L3407" s="4">
        <f t="shared" si="274"/>
        <v>7.6666666666666163</v>
      </c>
    </row>
    <row r="3408" spans="5:12" x14ac:dyDescent="0.3">
      <c r="E3408" s="3">
        <f t="shared" si="272"/>
        <v>340.50000000000892</v>
      </c>
      <c r="F3408" s="3">
        <f t="shared" si="270"/>
        <v>15.333333333333334</v>
      </c>
      <c r="H3408" s="3">
        <v>3405</v>
      </c>
      <c r="I3408" s="3">
        <f t="shared" si="273"/>
        <v>340.50000000000892</v>
      </c>
      <c r="J3408" s="3">
        <f t="shared" si="271"/>
        <v>22.99999999999995</v>
      </c>
      <c r="L3408" s="4">
        <f t="shared" si="274"/>
        <v>7.6666666666666163</v>
      </c>
    </row>
    <row r="3409" spans="5:12" x14ac:dyDescent="0.3">
      <c r="E3409" s="3">
        <f t="shared" si="272"/>
        <v>340.60000000000895</v>
      </c>
      <c r="F3409" s="3">
        <f t="shared" si="270"/>
        <v>15.333333333333334</v>
      </c>
      <c r="H3409" s="3">
        <v>3406</v>
      </c>
      <c r="I3409" s="3">
        <f t="shared" si="273"/>
        <v>340.60000000000895</v>
      </c>
      <c r="J3409" s="3">
        <f t="shared" si="271"/>
        <v>22.99999999999995</v>
      </c>
      <c r="L3409" s="4">
        <f t="shared" si="274"/>
        <v>7.6666666666666163</v>
      </c>
    </row>
    <row r="3410" spans="5:12" x14ac:dyDescent="0.3">
      <c r="E3410" s="3">
        <f t="shared" si="272"/>
        <v>340.70000000000897</v>
      </c>
      <c r="F3410" s="3">
        <f t="shared" si="270"/>
        <v>15.333333333333334</v>
      </c>
      <c r="H3410" s="3">
        <v>3407</v>
      </c>
      <c r="I3410" s="3">
        <f t="shared" si="273"/>
        <v>340.70000000000897</v>
      </c>
      <c r="J3410" s="3">
        <f t="shared" si="271"/>
        <v>22.99999999999995</v>
      </c>
      <c r="L3410" s="4">
        <f t="shared" si="274"/>
        <v>7.6666666666666163</v>
      </c>
    </row>
    <row r="3411" spans="5:12" x14ac:dyDescent="0.3">
      <c r="E3411" s="3">
        <f t="shared" si="272"/>
        <v>340.80000000000899</v>
      </c>
      <c r="F3411" s="3">
        <f t="shared" si="270"/>
        <v>15.333333333333334</v>
      </c>
      <c r="H3411" s="3">
        <v>3408</v>
      </c>
      <c r="I3411" s="3">
        <f t="shared" si="273"/>
        <v>340.80000000000899</v>
      </c>
      <c r="J3411" s="3">
        <f t="shared" si="271"/>
        <v>22.99999999999995</v>
      </c>
      <c r="L3411" s="4">
        <f t="shared" si="274"/>
        <v>7.6666666666666163</v>
      </c>
    </row>
    <row r="3412" spans="5:12" x14ac:dyDescent="0.3">
      <c r="E3412" s="3">
        <f t="shared" si="272"/>
        <v>340.90000000000902</v>
      </c>
      <c r="F3412" s="3">
        <f t="shared" si="270"/>
        <v>15.333333333333334</v>
      </c>
      <c r="H3412" s="3">
        <v>3409</v>
      </c>
      <c r="I3412" s="3">
        <f t="shared" si="273"/>
        <v>340.90000000000902</v>
      </c>
      <c r="J3412" s="3">
        <f t="shared" si="271"/>
        <v>22.99999999999995</v>
      </c>
      <c r="L3412" s="4">
        <f t="shared" si="274"/>
        <v>7.6666666666666163</v>
      </c>
    </row>
    <row r="3413" spans="5:12" x14ac:dyDescent="0.3">
      <c r="E3413" s="3">
        <f t="shared" si="272"/>
        <v>341.00000000000904</v>
      </c>
      <c r="F3413" s="3">
        <f t="shared" si="270"/>
        <v>15.333333333333334</v>
      </c>
      <c r="H3413" s="3">
        <v>3410</v>
      </c>
      <c r="I3413" s="3">
        <f t="shared" si="273"/>
        <v>341.00000000000904</v>
      </c>
      <c r="J3413" s="3">
        <f t="shared" si="271"/>
        <v>22.99999999999995</v>
      </c>
      <c r="L3413" s="4">
        <f t="shared" si="274"/>
        <v>7.6666666666666163</v>
      </c>
    </row>
    <row r="3414" spans="5:12" x14ac:dyDescent="0.3">
      <c r="E3414" s="3">
        <f t="shared" si="272"/>
        <v>341.10000000000906</v>
      </c>
      <c r="F3414" s="3">
        <f t="shared" si="270"/>
        <v>15.333333333333334</v>
      </c>
      <c r="H3414" s="3">
        <v>3411</v>
      </c>
      <c r="I3414" s="3">
        <f t="shared" si="273"/>
        <v>341.10000000000906</v>
      </c>
      <c r="J3414" s="3">
        <f t="shared" si="271"/>
        <v>22.99999999999995</v>
      </c>
      <c r="L3414" s="4">
        <f t="shared" si="274"/>
        <v>7.6666666666666163</v>
      </c>
    </row>
    <row r="3415" spans="5:12" x14ac:dyDescent="0.3">
      <c r="E3415" s="3">
        <f t="shared" si="272"/>
        <v>341.20000000000908</v>
      </c>
      <c r="F3415" s="3">
        <f t="shared" si="270"/>
        <v>15.333333333333334</v>
      </c>
      <c r="H3415" s="3">
        <v>3412</v>
      </c>
      <c r="I3415" s="3">
        <f t="shared" si="273"/>
        <v>341.20000000000908</v>
      </c>
      <c r="J3415" s="3">
        <f t="shared" si="271"/>
        <v>22.99999999999995</v>
      </c>
      <c r="L3415" s="4">
        <f t="shared" si="274"/>
        <v>7.6666666666666163</v>
      </c>
    </row>
    <row r="3416" spans="5:12" x14ac:dyDescent="0.3">
      <c r="E3416" s="3">
        <f t="shared" si="272"/>
        <v>341.30000000000911</v>
      </c>
      <c r="F3416" s="3">
        <f t="shared" si="270"/>
        <v>15.333333333333334</v>
      </c>
      <c r="H3416" s="3">
        <v>3413</v>
      </c>
      <c r="I3416" s="3">
        <f t="shared" si="273"/>
        <v>341.30000000000911</v>
      </c>
      <c r="J3416" s="3">
        <f t="shared" si="271"/>
        <v>22.99999999999995</v>
      </c>
      <c r="L3416" s="4">
        <f t="shared" si="274"/>
        <v>7.6666666666666163</v>
      </c>
    </row>
    <row r="3417" spans="5:12" x14ac:dyDescent="0.3">
      <c r="E3417" s="3">
        <f t="shared" si="272"/>
        <v>341.40000000000913</v>
      </c>
      <c r="F3417" s="3">
        <f t="shared" si="270"/>
        <v>15.333333333333334</v>
      </c>
      <c r="H3417" s="3">
        <v>3414</v>
      </c>
      <c r="I3417" s="3">
        <f t="shared" si="273"/>
        <v>341.40000000000913</v>
      </c>
      <c r="J3417" s="3">
        <f t="shared" si="271"/>
        <v>22.99999999999995</v>
      </c>
      <c r="L3417" s="4">
        <f t="shared" si="274"/>
        <v>7.6666666666666163</v>
      </c>
    </row>
    <row r="3418" spans="5:12" x14ac:dyDescent="0.3">
      <c r="E3418" s="3">
        <f t="shared" si="272"/>
        <v>341.50000000000915</v>
      </c>
      <c r="F3418" s="3">
        <f t="shared" si="270"/>
        <v>15.333333333333334</v>
      </c>
      <c r="H3418" s="3">
        <v>3415</v>
      </c>
      <c r="I3418" s="3">
        <f t="shared" si="273"/>
        <v>341.50000000000915</v>
      </c>
      <c r="J3418" s="3">
        <f t="shared" si="271"/>
        <v>22.99999999999995</v>
      </c>
      <c r="L3418" s="4">
        <f t="shared" si="274"/>
        <v>7.6666666666666163</v>
      </c>
    </row>
    <row r="3419" spans="5:12" x14ac:dyDescent="0.3">
      <c r="E3419" s="3">
        <f t="shared" si="272"/>
        <v>341.60000000000917</v>
      </c>
      <c r="F3419" s="3">
        <f t="shared" si="270"/>
        <v>15.333333333333334</v>
      </c>
      <c r="H3419" s="3">
        <v>3416</v>
      </c>
      <c r="I3419" s="3">
        <f t="shared" si="273"/>
        <v>341.60000000000917</v>
      </c>
      <c r="J3419" s="3">
        <f t="shared" si="271"/>
        <v>22.99999999999995</v>
      </c>
      <c r="L3419" s="4">
        <f t="shared" si="274"/>
        <v>7.6666666666666163</v>
      </c>
    </row>
    <row r="3420" spans="5:12" x14ac:dyDescent="0.3">
      <c r="E3420" s="3">
        <f t="shared" si="272"/>
        <v>341.7000000000092</v>
      </c>
      <c r="F3420" s="3">
        <f t="shared" si="270"/>
        <v>15.333333333333334</v>
      </c>
      <c r="H3420" s="3">
        <v>3417</v>
      </c>
      <c r="I3420" s="3">
        <f t="shared" si="273"/>
        <v>341.7000000000092</v>
      </c>
      <c r="J3420" s="3">
        <f t="shared" si="271"/>
        <v>22.99999999999995</v>
      </c>
      <c r="L3420" s="4">
        <f t="shared" si="274"/>
        <v>7.6666666666666163</v>
      </c>
    </row>
    <row r="3421" spans="5:12" x14ac:dyDescent="0.3">
      <c r="E3421" s="3">
        <f t="shared" si="272"/>
        <v>341.80000000000922</v>
      </c>
      <c r="F3421" s="3">
        <f t="shared" si="270"/>
        <v>15.333333333333334</v>
      </c>
      <c r="H3421" s="3">
        <v>3418</v>
      </c>
      <c r="I3421" s="3">
        <f t="shared" si="273"/>
        <v>341.80000000000922</v>
      </c>
      <c r="J3421" s="3">
        <f t="shared" si="271"/>
        <v>22.99999999999995</v>
      </c>
      <c r="L3421" s="4">
        <f t="shared" si="274"/>
        <v>7.6666666666666163</v>
      </c>
    </row>
    <row r="3422" spans="5:12" x14ac:dyDescent="0.3">
      <c r="E3422" s="3">
        <f t="shared" si="272"/>
        <v>341.90000000000924</v>
      </c>
      <c r="F3422" s="3">
        <f t="shared" si="270"/>
        <v>15.333333333333334</v>
      </c>
      <c r="H3422" s="3">
        <v>3419</v>
      </c>
      <c r="I3422" s="3">
        <f t="shared" si="273"/>
        <v>341.90000000000924</v>
      </c>
      <c r="J3422" s="3">
        <f t="shared" si="271"/>
        <v>22.99999999999995</v>
      </c>
      <c r="L3422" s="4">
        <f t="shared" si="274"/>
        <v>7.6666666666666163</v>
      </c>
    </row>
    <row r="3423" spans="5:12" x14ac:dyDescent="0.3">
      <c r="E3423" s="3">
        <f t="shared" si="272"/>
        <v>342.00000000000927</v>
      </c>
      <c r="F3423" s="3">
        <f t="shared" si="270"/>
        <v>15.333333333333334</v>
      </c>
      <c r="H3423" s="3">
        <v>3420</v>
      </c>
      <c r="I3423" s="3">
        <f t="shared" si="273"/>
        <v>342.00000000000927</v>
      </c>
      <c r="J3423" s="3">
        <f t="shared" si="271"/>
        <v>22.99999999999995</v>
      </c>
      <c r="L3423" s="4">
        <f t="shared" si="274"/>
        <v>7.6666666666666163</v>
      </c>
    </row>
    <row r="3424" spans="5:12" x14ac:dyDescent="0.3">
      <c r="E3424" s="3">
        <f t="shared" si="272"/>
        <v>342.10000000000929</v>
      </c>
      <c r="F3424" s="3">
        <f t="shared" si="270"/>
        <v>15.333333333333334</v>
      </c>
      <c r="H3424" s="3">
        <v>3421</v>
      </c>
      <c r="I3424" s="3">
        <f t="shared" si="273"/>
        <v>342.10000000000929</v>
      </c>
      <c r="J3424" s="3">
        <f t="shared" si="271"/>
        <v>22.99999999999995</v>
      </c>
      <c r="L3424" s="4">
        <f t="shared" si="274"/>
        <v>7.6666666666666163</v>
      </c>
    </row>
    <row r="3425" spans="5:12" x14ac:dyDescent="0.3">
      <c r="E3425" s="3">
        <f t="shared" si="272"/>
        <v>342.20000000000931</v>
      </c>
      <c r="F3425" s="3">
        <f t="shared" si="270"/>
        <v>15.333333333333334</v>
      </c>
      <c r="H3425" s="3">
        <v>3422</v>
      </c>
      <c r="I3425" s="3">
        <f t="shared" si="273"/>
        <v>342.20000000000931</v>
      </c>
      <c r="J3425" s="3">
        <f t="shared" si="271"/>
        <v>22.99999999999995</v>
      </c>
      <c r="L3425" s="4">
        <f t="shared" si="274"/>
        <v>7.6666666666666163</v>
      </c>
    </row>
    <row r="3426" spans="5:12" x14ac:dyDescent="0.3">
      <c r="E3426" s="3">
        <f t="shared" si="272"/>
        <v>342.30000000000933</v>
      </c>
      <c r="F3426" s="3">
        <f t="shared" si="270"/>
        <v>15.333333333333334</v>
      </c>
      <c r="H3426" s="3">
        <v>3423</v>
      </c>
      <c r="I3426" s="3">
        <f t="shared" si="273"/>
        <v>342.30000000000933</v>
      </c>
      <c r="J3426" s="3">
        <f t="shared" si="271"/>
        <v>22.99999999999995</v>
      </c>
      <c r="L3426" s="4">
        <f t="shared" si="274"/>
        <v>7.6666666666666163</v>
      </c>
    </row>
    <row r="3427" spans="5:12" x14ac:dyDescent="0.3">
      <c r="E3427" s="3">
        <f t="shared" si="272"/>
        <v>342.40000000000936</v>
      </c>
      <c r="F3427" s="3">
        <f t="shared" si="270"/>
        <v>15.333333333333334</v>
      </c>
      <c r="H3427" s="3">
        <v>3424</v>
      </c>
      <c r="I3427" s="3">
        <f t="shared" si="273"/>
        <v>342.40000000000936</v>
      </c>
      <c r="J3427" s="3">
        <f t="shared" si="271"/>
        <v>22.99999999999995</v>
      </c>
      <c r="L3427" s="4">
        <f t="shared" si="274"/>
        <v>7.6666666666666163</v>
      </c>
    </row>
    <row r="3428" spans="5:12" x14ac:dyDescent="0.3">
      <c r="E3428" s="3">
        <f t="shared" si="272"/>
        <v>342.50000000000938</v>
      </c>
      <c r="F3428" s="3">
        <f t="shared" si="270"/>
        <v>15.333333333333334</v>
      </c>
      <c r="H3428" s="3">
        <v>3425</v>
      </c>
      <c r="I3428" s="3">
        <f t="shared" si="273"/>
        <v>342.50000000000938</v>
      </c>
      <c r="J3428" s="3">
        <f t="shared" si="271"/>
        <v>22.99999999999995</v>
      </c>
      <c r="L3428" s="4">
        <f t="shared" si="274"/>
        <v>7.6666666666666163</v>
      </c>
    </row>
    <row r="3429" spans="5:12" x14ac:dyDescent="0.3">
      <c r="E3429" s="3">
        <f t="shared" si="272"/>
        <v>342.6000000000094</v>
      </c>
      <c r="F3429" s="3">
        <f t="shared" si="270"/>
        <v>15.333333333333334</v>
      </c>
      <c r="H3429" s="3">
        <v>3426</v>
      </c>
      <c r="I3429" s="3">
        <f t="shared" si="273"/>
        <v>342.6000000000094</v>
      </c>
      <c r="J3429" s="3">
        <f t="shared" si="271"/>
        <v>22.99999999999995</v>
      </c>
      <c r="L3429" s="4">
        <f t="shared" si="274"/>
        <v>7.6666666666666163</v>
      </c>
    </row>
    <row r="3430" spans="5:12" x14ac:dyDescent="0.3">
      <c r="E3430" s="3">
        <f t="shared" si="272"/>
        <v>342.70000000000942</v>
      </c>
      <c r="F3430" s="3">
        <f t="shared" si="270"/>
        <v>15.333333333333334</v>
      </c>
      <c r="H3430" s="3">
        <v>3427</v>
      </c>
      <c r="I3430" s="3">
        <f t="shared" si="273"/>
        <v>342.70000000000942</v>
      </c>
      <c r="J3430" s="3">
        <f t="shared" si="271"/>
        <v>22.99999999999995</v>
      </c>
      <c r="L3430" s="4">
        <f t="shared" si="274"/>
        <v>7.6666666666666163</v>
      </c>
    </row>
    <row r="3431" spans="5:12" x14ac:dyDescent="0.3">
      <c r="E3431" s="3">
        <f t="shared" si="272"/>
        <v>342.80000000000945</v>
      </c>
      <c r="F3431" s="3">
        <f t="shared" si="270"/>
        <v>15.333333333333334</v>
      </c>
      <c r="H3431" s="3">
        <v>3428</v>
      </c>
      <c r="I3431" s="3">
        <f t="shared" si="273"/>
        <v>342.80000000000945</v>
      </c>
      <c r="J3431" s="3">
        <f t="shared" si="271"/>
        <v>22.99999999999995</v>
      </c>
      <c r="L3431" s="4">
        <f t="shared" si="274"/>
        <v>7.6666666666666163</v>
      </c>
    </row>
    <row r="3432" spans="5:12" x14ac:dyDescent="0.3">
      <c r="E3432" s="3">
        <f t="shared" si="272"/>
        <v>342.90000000000947</v>
      </c>
      <c r="F3432" s="3">
        <f t="shared" si="270"/>
        <v>15.333333333333334</v>
      </c>
      <c r="H3432" s="3">
        <v>3429</v>
      </c>
      <c r="I3432" s="3">
        <f t="shared" si="273"/>
        <v>342.90000000000947</v>
      </c>
      <c r="J3432" s="3">
        <f t="shared" si="271"/>
        <v>22.99999999999995</v>
      </c>
      <c r="L3432" s="4">
        <f t="shared" si="274"/>
        <v>7.6666666666666163</v>
      </c>
    </row>
    <row r="3433" spans="5:12" x14ac:dyDescent="0.3">
      <c r="E3433" s="3">
        <f t="shared" si="272"/>
        <v>343.00000000000949</v>
      </c>
      <c r="F3433" s="3">
        <f t="shared" si="270"/>
        <v>15.333333333333334</v>
      </c>
      <c r="H3433" s="3">
        <v>3430</v>
      </c>
      <c r="I3433" s="3">
        <f t="shared" si="273"/>
        <v>343.00000000000949</v>
      </c>
      <c r="J3433" s="3">
        <f t="shared" si="271"/>
        <v>22.99999999999995</v>
      </c>
      <c r="L3433" s="4">
        <f t="shared" si="274"/>
        <v>7.6666666666666163</v>
      </c>
    </row>
    <row r="3434" spans="5:12" x14ac:dyDescent="0.3">
      <c r="E3434" s="3">
        <f t="shared" si="272"/>
        <v>343.10000000000952</v>
      </c>
      <c r="F3434" s="3">
        <f t="shared" si="270"/>
        <v>15.333333333333334</v>
      </c>
      <c r="H3434" s="3">
        <v>3431</v>
      </c>
      <c r="I3434" s="3">
        <f t="shared" si="273"/>
        <v>343.10000000000952</v>
      </c>
      <c r="J3434" s="3">
        <f t="shared" si="271"/>
        <v>22.99999999999995</v>
      </c>
      <c r="L3434" s="4">
        <f t="shared" si="274"/>
        <v>7.6666666666666163</v>
      </c>
    </row>
    <row r="3435" spans="5:12" x14ac:dyDescent="0.3">
      <c r="E3435" s="3">
        <f t="shared" si="272"/>
        <v>343.20000000000954</v>
      </c>
      <c r="F3435" s="3">
        <f t="shared" si="270"/>
        <v>15.333333333333334</v>
      </c>
      <c r="H3435" s="3">
        <v>3432</v>
      </c>
      <c r="I3435" s="3">
        <f t="shared" si="273"/>
        <v>343.20000000000954</v>
      </c>
      <c r="J3435" s="3">
        <f t="shared" si="271"/>
        <v>22.99999999999995</v>
      </c>
      <c r="L3435" s="4">
        <f t="shared" si="274"/>
        <v>7.6666666666666163</v>
      </c>
    </row>
    <row r="3436" spans="5:12" x14ac:dyDescent="0.3">
      <c r="E3436" s="3">
        <f t="shared" si="272"/>
        <v>343.30000000000956</v>
      </c>
      <c r="F3436" s="3">
        <f t="shared" si="270"/>
        <v>15.333333333333334</v>
      </c>
      <c r="H3436" s="3">
        <v>3433</v>
      </c>
      <c r="I3436" s="3">
        <f t="shared" si="273"/>
        <v>343.30000000000956</v>
      </c>
      <c r="J3436" s="3">
        <f t="shared" si="271"/>
        <v>22.99999999999995</v>
      </c>
      <c r="L3436" s="4">
        <f t="shared" si="274"/>
        <v>7.6666666666666163</v>
      </c>
    </row>
    <row r="3437" spans="5:12" x14ac:dyDescent="0.3">
      <c r="E3437" s="3">
        <f t="shared" si="272"/>
        <v>343.40000000000958</v>
      </c>
      <c r="F3437" s="3">
        <f t="shared" si="270"/>
        <v>15.333333333333334</v>
      </c>
      <c r="H3437" s="3">
        <v>3434</v>
      </c>
      <c r="I3437" s="3">
        <f t="shared" si="273"/>
        <v>343.40000000000958</v>
      </c>
      <c r="J3437" s="3">
        <f t="shared" si="271"/>
        <v>22.99999999999995</v>
      </c>
      <c r="L3437" s="4">
        <f t="shared" si="274"/>
        <v>7.6666666666666163</v>
      </c>
    </row>
    <row r="3438" spans="5:12" x14ac:dyDescent="0.3">
      <c r="E3438" s="3">
        <f t="shared" si="272"/>
        <v>343.50000000000961</v>
      </c>
      <c r="F3438" s="3">
        <f t="shared" si="270"/>
        <v>15.333333333333334</v>
      </c>
      <c r="H3438" s="3">
        <v>3435</v>
      </c>
      <c r="I3438" s="3">
        <f t="shared" si="273"/>
        <v>343.50000000000961</v>
      </c>
      <c r="J3438" s="3">
        <f t="shared" si="271"/>
        <v>22.99999999999995</v>
      </c>
      <c r="L3438" s="4">
        <f t="shared" si="274"/>
        <v>7.6666666666666163</v>
      </c>
    </row>
    <row r="3439" spans="5:12" x14ac:dyDescent="0.3">
      <c r="E3439" s="3">
        <f t="shared" si="272"/>
        <v>343.60000000000963</v>
      </c>
      <c r="F3439" s="3">
        <f t="shared" si="270"/>
        <v>15.333333333333334</v>
      </c>
      <c r="H3439" s="3">
        <v>3436</v>
      </c>
      <c r="I3439" s="3">
        <f t="shared" si="273"/>
        <v>343.60000000000963</v>
      </c>
      <c r="J3439" s="3">
        <f t="shared" si="271"/>
        <v>22.99999999999995</v>
      </c>
      <c r="L3439" s="4">
        <f t="shared" si="274"/>
        <v>7.6666666666666163</v>
      </c>
    </row>
    <row r="3440" spans="5:12" x14ac:dyDescent="0.3">
      <c r="E3440" s="3">
        <f t="shared" si="272"/>
        <v>343.70000000000965</v>
      </c>
      <c r="F3440" s="3">
        <f t="shared" si="270"/>
        <v>15.333333333333334</v>
      </c>
      <c r="H3440" s="3">
        <v>3437</v>
      </c>
      <c r="I3440" s="3">
        <f t="shared" si="273"/>
        <v>343.70000000000965</v>
      </c>
      <c r="J3440" s="3">
        <f t="shared" si="271"/>
        <v>22.99999999999995</v>
      </c>
      <c r="L3440" s="4">
        <f t="shared" si="274"/>
        <v>7.6666666666666163</v>
      </c>
    </row>
    <row r="3441" spans="5:12" x14ac:dyDescent="0.3">
      <c r="E3441" s="3">
        <f t="shared" si="272"/>
        <v>343.80000000000967</v>
      </c>
      <c r="F3441" s="3">
        <f t="shared" si="270"/>
        <v>15.333333333333334</v>
      </c>
      <c r="H3441" s="3">
        <v>3438</v>
      </c>
      <c r="I3441" s="3">
        <f t="shared" si="273"/>
        <v>343.80000000000967</v>
      </c>
      <c r="J3441" s="3">
        <f t="shared" si="271"/>
        <v>22.99999999999995</v>
      </c>
      <c r="L3441" s="4">
        <f t="shared" si="274"/>
        <v>7.6666666666666163</v>
      </c>
    </row>
    <row r="3442" spans="5:12" x14ac:dyDescent="0.3">
      <c r="E3442" s="3">
        <f t="shared" si="272"/>
        <v>343.9000000000097</v>
      </c>
      <c r="F3442" s="3">
        <f t="shared" si="270"/>
        <v>15.333333333333334</v>
      </c>
      <c r="H3442" s="3">
        <v>3439</v>
      </c>
      <c r="I3442" s="3">
        <f t="shared" si="273"/>
        <v>343.9000000000097</v>
      </c>
      <c r="J3442" s="3">
        <f t="shared" si="271"/>
        <v>22.99999999999995</v>
      </c>
      <c r="L3442" s="4">
        <f t="shared" si="274"/>
        <v>7.6666666666666163</v>
      </c>
    </row>
    <row r="3443" spans="5:12" x14ac:dyDescent="0.3">
      <c r="E3443" s="3">
        <f t="shared" si="272"/>
        <v>344.00000000000972</v>
      </c>
      <c r="F3443" s="3">
        <f t="shared" si="270"/>
        <v>15.333333333333334</v>
      </c>
      <c r="H3443" s="3">
        <v>3440</v>
      </c>
      <c r="I3443" s="3">
        <f t="shared" si="273"/>
        <v>344.00000000000972</v>
      </c>
      <c r="J3443" s="3">
        <f t="shared" si="271"/>
        <v>22.99999999999995</v>
      </c>
      <c r="L3443" s="4">
        <f t="shared" si="274"/>
        <v>7.6666666666666163</v>
      </c>
    </row>
    <row r="3444" spans="5:12" x14ac:dyDescent="0.3">
      <c r="E3444" s="3">
        <f t="shared" si="272"/>
        <v>344.10000000000974</v>
      </c>
      <c r="F3444" s="3">
        <f t="shared" si="270"/>
        <v>15.333333333333334</v>
      </c>
      <c r="H3444" s="3">
        <v>3441</v>
      </c>
      <c r="I3444" s="3">
        <f t="shared" si="273"/>
        <v>344.10000000000974</v>
      </c>
      <c r="J3444" s="3">
        <f t="shared" si="271"/>
        <v>22.99999999999995</v>
      </c>
      <c r="L3444" s="4">
        <f t="shared" si="274"/>
        <v>7.6666666666666163</v>
      </c>
    </row>
    <row r="3445" spans="5:12" x14ac:dyDescent="0.3">
      <c r="E3445" s="3">
        <f t="shared" si="272"/>
        <v>344.20000000000977</v>
      </c>
      <c r="F3445" s="3">
        <f t="shared" si="270"/>
        <v>15.333333333333334</v>
      </c>
      <c r="H3445" s="3">
        <v>3442</v>
      </c>
      <c r="I3445" s="3">
        <f t="shared" si="273"/>
        <v>344.20000000000977</v>
      </c>
      <c r="J3445" s="3">
        <f t="shared" si="271"/>
        <v>22.99999999999995</v>
      </c>
      <c r="L3445" s="4">
        <f t="shared" si="274"/>
        <v>7.6666666666666163</v>
      </c>
    </row>
    <row r="3446" spans="5:12" x14ac:dyDescent="0.3">
      <c r="E3446" s="3">
        <f t="shared" si="272"/>
        <v>344.30000000000979</v>
      </c>
      <c r="F3446" s="3">
        <f t="shared" si="270"/>
        <v>15.333333333333334</v>
      </c>
      <c r="H3446" s="3">
        <v>3443</v>
      </c>
      <c r="I3446" s="3">
        <f t="shared" si="273"/>
        <v>344.30000000000979</v>
      </c>
      <c r="J3446" s="3">
        <f t="shared" si="271"/>
        <v>22.99999999999995</v>
      </c>
      <c r="L3446" s="4">
        <f t="shared" si="274"/>
        <v>7.6666666666666163</v>
      </c>
    </row>
    <row r="3447" spans="5:12" x14ac:dyDescent="0.3">
      <c r="E3447" s="3">
        <f t="shared" si="272"/>
        <v>344.40000000000981</v>
      </c>
      <c r="F3447" s="3">
        <f t="shared" si="270"/>
        <v>15.333333333333334</v>
      </c>
      <c r="H3447" s="3">
        <v>3444</v>
      </c>
      <c r="I3447" s="3">
        <f t="shared" si="273"/>
        <v>344.40000000000981</v>
      </c>
      <c r="J3447" s="3">
        <f t="shared" si="271"/>
        <v>22.99999999999995</v>
      </c>
      <c r="L3447" s="4">
        <f t="shared" si="274"/>
        <v>7.6666666666666163</v>
      </c>
    </row>
    <row r="3448" spans="5:12" x14ac:dyDescent="0.3">
      <c r="E3448" s="3">
        <f t="shared" si="272"/>
        <v>344.50000000000983</v>
      </c>
      <c r="F3448" s="3">
        <f t="shared" si="270"/>
        <v>15.333333333333334</v>
      </c>
      <c r="H3448" s="3">
        <v>3445</v>
      </c>
      <c r="I3448" s="3">
        <f t="shared" si="273"/>
        <v>344.50000000000983</v>
      </c>
      <c r="J3448" s="3">
        <f t="shared" si="271"/>
        <v>22.99999999999995</v>
      </c>
      <c r="L3448" s="4">
        <f t="shared" si="274"/>
        <v>7.6666666666666163</v>
      </c>
    </row>
    <row r="3449" spans="5:12" x14ac:dyDescent="0.3">
      <c r="E3449" s="3">
        <f t="shared" si="272"/>
        <v>344.60000000000986</v>
      </c>
      <c r="F3449" s="3">
        <f t="shared" si="270"/>
        <v>15.333333333333334</v>
      </c>
      <c r="H3449" s="3">
        <v>3446</v>
      </c>
      <c r="I3449" s="3">
        <f t="shared" si="273"/>
        <v>344.60000000000986</v>
      </c>
      <c r="J3449" s="3">
        <f t="shared" si="271"/>
        <v>22.99999999999995</v>
      </c>
      <c r="L3449" s="4">
        <f t="shared" si="274"/>
        <v>7.6666666666666163</v>
      </c>
    </row>
    <row r="3450" spans="5:12" x14ac:dyDescent="0.3">
      <c r="E3450" s="3">
        <f t="shared" si="272"/>
        <v>344.70000000000988</v>
      </c>
      <c r="F3450" s="3">
        <f t="shared" si="270"/>
        <v>15.333333333333334</v>
      </c>
      <c r="H3450" s="3">
        <v>3447</v>
      </c>
      <c r="I3450" s="3">
        <f t="shared" si="273"/>
        <v>344.70000000000988</v>
      </c>
      <c r="J3450" s="3">
        <f t="shared" si="271"/>
        <v>22.99999999999995</v>
      </c>
      <c r="L3450" s="4">
        <f t="shared" si="274"/>
        <v>7.6666666666666163</v>
      </c>
    </row>
    <row r="3451" spans="5:12" x14ac:dyDescent="0.3">
      <c r="E3451" s="3">
        <f t="shared" si="272"/>
        <v>344.8000000000099</v>
      </c>
      <c r="F3451" s="3">
        <f t="shared" si="270"/>
        <v>15.333333333333334</v>
      </c>
      <c r="H3451" s="3">
        <v>3448</v>
      </c>
      <c r="I3451" s="3">
        <f t="shared" si="273"/>
        <v>344.8000000000099</v>
      </c>
      <c r="J3451" s="3">
        <f t="shared" si="271"/>
        <v>22.99999999999995</v>
      </c>
      <c r="L3451" s="4">
        <f t="shared" si="274"/>
        <v>7.6666666666666163</v>
      </c>
    </row>
    <row r="3452" spans="5:12" x14ac:dyDescent="0.3">
      <c r="E3452" s="3">
        <f t="shared" si="272"/>
        <v>344.90000000000992</v>
      </c>
      <c r="F3452" s="3">
        <f t="shared" si="270"/>
        <v>15.333333333333334</v>
      </c>
      <c r="H3452" s="3">
        <v>3449</v>
      </c>
      <c r="I3452" s="3">
        <f t="shared" si="273"/>
        <v>344.90000000000992</v>
      </c>
      <c r="J3452" s="3">
        <f t="shared" si="271"/>
        <v>22.99999999999995</v>
      </c>
      <c r="L3452" s="4">
        <f t="shared" si="274"/>
        <v>7.6666666666666163</v>
      </c>
    </row>
    <row r="3453" spans="5:12" x14ac:dyDescent="0.3">
      <c r="E3453" s="3">
        <f t="shared" si="272"/>
        <v>345.00000000000995</v>
      </c>
      <c r="F3453" s="3">
        <f t="shared" si="270"/>
        <v>15.333333333333334</v>
      </c>
      <c r="H3453" s="3">
        <v>3450</v>
      </c>
      <c r="I3453" s="3">
        <f t="shared" si="273"/>
        <v>345.00000000000995</v>
      </c>
      <c r="J3453" s="3">
        <f t="shared" si="271"/>
        <v>22.99999999999995</v>
      </c>
      <c r="L3453" s="4">
        <f t="shared" si="274"/>
        <v>7.6666666666666163</v>
      </c>
    </row>
    <row r="3454" spans="5:12" x14ac:dyDescent="0.3">
      <c r="E3454" s="3">
        <f t="shared" si="272"/>
        <v>345.10000000000997</v>
      </c>
      <c r="F3454" s="3">
        <f t="shared" si="270"/>
        <v>15.333333333333334</v>
      </c>
      <c r="H3454" s="3">
        <v>3451</v>
      </c>
      <c r="I3454" s="3">
        <f t="shared" si="273"/>
        <v>345.10000000000997</v>
      </c>
      <c r="J3454" s="3">
        <f t="shared" si="271"/>
        <v>22.99999999999995</v>
      </c>
      <c r="L3454" s="4">
        <f t="shared" si="274"/>
        <v>7.6666666666666163</v>
      </c>
    </row>
    <row r="3455" spans="5:12" x14ac:dyDescent="0.3">
      <c r="E3455" s="3">
        <f t="shared" si="272"/>
        <v>345.20000000000999</v>
      </c>
      <c r="F3455" s="3">
        <f t="shared" si="270"/>
        <v>15.333333333333334</v>
      </c>
      <c r="H3455" s="3">
        <v>3452</v>
      </c>
      <c r="I3455" s="3">
        <f t="shared" si="273"/>
        <v>345.20000000000999</v>
      </c>
      <c r="J3455" s="3">
        <f t="shared" si="271"/>
        <v>22.99999999999995</v>
      </c>
      <c r="L3455" s="4">
        <f t="shared" si="274"/>
        <v>7.6666666666666163</v>
      </c>
    </row>
    <row r="3456" spans="5:12" x14ac:dyDescent="0.3">
      <c r="E3456" s="3">
        <f t="shared" si="272"/>
        <v>345.30000000001002</v>
      </c>
      <c r="F3456" s="3">
        <f t="shared" si="270"/>
        <v>15.333333333333334</v>
      </c>
      <c r="H3456" s="3">
        <v>3453</v>
      </c>
      <c r="I3456" s="3">
        <f t="shared" si="273"/>
        <v>345.30000000001002</v>
      </c>
      <c r="J3456" s="3">
        <f t="shared" si="271"/>
        <v>22.99999999999995</v>
      </c>
      <c r="L3456" s="4">
        <f t="shared" si="274"/>
        <v>7.6666666666666163</v>
      </c>
    </row>
    <row r="3457" spans="5:12" x14ac:dyDescent="0.3">
      <c r="E3457" s="3">
        <f t="shared" si="272"/>
        <v>345.40000000001004</v>
      </c>
      <c r="F3457" s="3">
        <f t="shared" si="270"/>
        <v>15.333333333333334</v>
      </c>
      <c r="H3457" s="3">
        <v>3454</v>
      </c>
      <c r="I3457" s="3">
        <f t="shared" si="273"/>
        <v>345.40000000001004</v>
      </c>
      <c r="J3457" s="3">
        <f t="shared" si="271"/>
        <v>22.99999999999995</v>
      </c>
      <c r="L3457" s="4">
        <f t="shared" si="274"/>
        <v>7.6666666666666163</v>
      </c>
    </row>
    <row r="3458" spans="5:12" x14ac:dyDescent="0.3">
      <c r="E3458" s="3">
        <f t="shared" si="272"/>
        <v>345.50000000001006</v>
      </c>
      <c r="F3458" s="3">
        <f t="shared" si="270"/>
        <v>15.333333333333334</v>
      </c>
      <c r="H3458" s="3">
        <v>3455</v>
      </c>
      <c r="I3458" s="3">
        <f t="shared" si="273"/>
        <v>345.50000000001006</v>
      </c>
      <c r="J3458" s="3">
        <f t="shared" si="271"/>
        <v>22.99999999999995</v>
      </c>
      <c r="L3458" s="4">
        <f t="shared" si="274"/>
        <v>7.6666666666666163</v>
      </c>
    </row>
    <row r="3459" spans="5:12" x14ac:dyDescent="0.3">
      <c r="E3459" s="3">
        <f t="shared" si="272"/>
        <v>345.60000000001008</v>
      </c>
      <c r="F3459" s="3">
        <f t="shared" si="270"/>
        <v>15.333333333333334</v>
      </c>
      <c r="H3459" s="3">
        <v>3456</v>
      </c>
      <c r="I3459" s="3">
        <f t="shared" si="273"/>
        <v>345.60000000001008</v>
      </c>
      <c r="J3459" s="3">
        <f t="shared" si="271"/>
        <v>22.99999999999995</v>
      </c>
      <c r="L3459" s="4">
        <f t="shared" si="274"/>
        <v>7.6666666666666163</v>
      </c>
    </row>
    <row r="3460" spans="5:12" x14ac:dyDescent="0.3">
      <c r="E3460" s="3">
        <f t="shared" si="272"/>
        <v>345.70000000001011</v>
      </c>
      <c r="F3460" s="3">
        <f t="shared" si="270"/>
        <v>15.333333333333334</v>
      </c>
      <c r="H3460" s="3">
        <v>3457</v>
      </c>
      <c r="I3460" s="3">
        <f t="shared" si="273"/>
        <v>345.70000000001011</v>
      </c>
      <c r="J3460" s="3">
        <f t="shared" si="271"/>
        <v>22.99999999999995</v>
      </c>
      <c r="L3460" s="4">
        <f t="shared" si="274"/>
        <v>7.6666666666666163</v>
      </c>
    </row>
    <row r="3461" spans="5:12" x14ac:dyDescent="0.3">
      <c r="E3461" s="3">
        <f t="shared" si="272"/>
        <v>345.80000000001013</v>
      </c>
      <c r="F3461" s="3">
        <f t="shared" ref="F3461:F3524" si="275">($C$4-($C$4*(EXP(-(E3461/$C$5)))))/$C$5</f>
        <v>15.333333333333334</v>
      </c>
      <c r="H3461" s="3">
        <v>3458</v>
      </c>
      <c r="I3461" s="3">
        <f t="shared" si="273"/>
        <v>345.80000000001013</v>
      </c>
      <c r="J3461" s="3">
        <f t="shared" ref="J3461:J3524" si="276">(J3460+((($C$4/2)-J3460)/$C$5)*$C$3)</f>
        <v>22.99999999999995</v>
      </c>
      <c r="L3461" s="4">
        <f t="shared" si="274"/>
        <v>7.6666666666666163</v>
      </c>
    </row>
    <row r="3462" spans="5:12" x14ac:dyDescent="0.3">
      <c r="E3462" s="3">
        <f t="shared" si="272"/>
        <v>345.90000000001015</v>
      </c>
      <c r="F3462" s="3">
        <f t="shared" si="275"/>
        <v>15.333333333333334</v>
      </c>
      <c r="H3462" s="3">
        <v>3459</v>
      </c>
      <c r="I3462" s="3">
        <f t="shared" si="273"/>
        <v>345.90000000001015</v>
      </c>
      <c r="J3462" s="3">
        <f t="shared" si="276"/>
        <v>22.99999999999995</v>
      </c>
      <c r="L3462" s="4">
        <f t="shared" si="274"/>
        <v>7.6666666666666163</v>
      </c>
    </row>
    <row r="3463" spans="5:12" x14ac:dyDescent="0.3">
      <c r="E3463" s="3">
        <f t="shared" si="272"/>
        <v>346.00000000001017</v>
      </c>
      <c r="F3463" s="3">
        <f t="shared" si="275"/>
        <v>15.333333333333334</v>
      </c>
      <c r="H3463" s="3">
        <v>3460</v>
      </c>
      <c r="I3463" s="3">
        <f t="shared" si="273"/>
        <v>346.00000000001017</v>
      </c>
      <c r="J3463" s="3">
        <f t="shared" si="276"/>
        <v>22.99999999999995</v>
      </c>
      <c r="L3463" s="4">
        <f t="shared" si="274"/>
        <v>7.6666666666666163</v>
      </c>
    </row>
    <row r="3464" spans="5:12" x14ac:dyDescent="0.3">
      <c r="E3464" s="3">
        <f t="shared" si="272"/>
        <v>346.1000000000102</v>
      </c>
      <c r="F3464" s="3">
        <f t="shared" si="275"/>
        <v>15.333333333333334</v>
      </c>
      <c r="H3464" s="3">
        <v>3461</v>
      </c>
      <c r="I3464" s="3">
        <f t="shared" si="273"/>
        <v>346.1000000000102</v>
      </c>
      <c r="J3464" s="3">
        <f t="shared" si="276"/>
        <v>22.99999999999995</v>
      </c>
      <c r="L3464" s="4">
        <f t="shared" si="274"/>
        <v>7.6666666666666163</v>
      </c>
    </row>
    <row r="3465" spans="5:12" x14ac:dyDescent="0.3">
      <c r="E3465" s="3">
        <f t="shared" si="272"/>
        <v>346.20000000001022</v>
      </c>
      <c r="F3465" s="3">
        <f t="shared" si="275"/>
        <v>15.333333333333334</v>
      </c>
      <c r="H3465" s="3">
        <v>3462</v>
      </c>
      <c r="I3465" s="3">
        <f t="shared" si="273"/>
        <v>346.20000000001022</v>
      </c>
      <c r="J3465" s="3">
        <f t="shared" si="276"/>
        <v>22.99999999999995</v>
      </c>
      <c r="L3465" s="4">
        <f t="shared" si="274"/>
        <v>7.6666666666666163</v>
      </c>
    </row>
    <row r="3466" spans="5:12" x14ac:dyDescent="0.3">
      <c r="E3466" s="3">
        <f t="shared" si="272"/>
        <v>346.30000000001024</v>
      </c>
      <c r="F3466" s="3">
        <f t="shared" si="275"/>
        <v>15.333333333333334</v>
      </c>
      <c r="H3466" s="3">
        <v>3463</v>
      </c>
      <c r="I3466" s="3">
        <f t="shared" si="273"/>
        <v>346.30000000001024</v>
      </c>
      <c r="J3466" s="3">
        <f t="shared" si="276"/>
        <v>22.99999999999995</v>
      </c>
      <c r="L3466" s="4">
        <f t="shared" si="274"/>
        <v>7.6666666666666163</v>
      </c>
    </row>
    <row r="3467" spans="5:12" x14ac:dyDescent="0.3">
      <c r="E3467" s="3">
        <f t="shared" si="272"/>
        <v>346.40000000001027</v>
      </c>
      <c r="F3467" s="3">
        <f t="shared" si="275"/>
        <v>15.333333333333334</v>
      </c>
      <c r="H3467" s="3">
        <v>3464</v>
      </c>
      <c r="I3467" s="3">
        <f t="shared" si="273"/>
        <v>346.40000000001027</v>
      </c>
      <c r="J3467" s="3">
        <f t="shared" si="276"/>
        <v>22.99999999999995</v>
      </c>
      <c r="L3467" s="4">
        <f t="shared" si="274"/>
        <v>7.6666666666666163</v>
      </c>
    </row>
    <row r="3468" spans="5:12" x14ac:dyDescent="0.3">
      <c r="E3468" s="3">
        <f t="shared" si="272"/>
        <v>346.50000000001029</v>
      </c>
      <c r="F3468" s="3">
        <f t="shared" si="275"/>
        <v>15.333333333333334</v>
      </c>
      <c r="H3468" s="3">
        <v>3465</v>
      </c>
      <c r="I3468" s="3">
        <f t="shared" si="273"/>
        <v>346.50000000001029</v>
      </c>
      <c r="J3468" s="3">
        <f t="shared" si="276"/>
        <v>22.99999999999995</v>
      </c>
      <c r="L3468" s="4">
        <f t="shared" si="274"/>
        <v>7.6666666666666163</v>
      </c>
    </row>
    <row r="3469" spans="5:12" x14ac:dyDescent="0.3">
      <c r="E3469" s="3">
        <f t="shared" si="272"/>
        <v>346.60000000001031</v>
      </c>
      <c r="F3469" s="3">
        <f t="shared" si="275"/>
        <v>15.333333333333334</v>
      </c>
      <c r="H3469" s="3">
        <v>3466</v>
      </c>
      <c r="I3469" s="3">
        <f t="shared" si="273"/>
        <v>346.60000000001031</v>
      </c>
      <c r="J3469" s="3">
        <f t="shared" si="276"/>
        <v>22.99999999999995</v>
      </c>
      <c r="L3469" s="4">
        <f t="shared" si="274"/>
        <v>7.6666666666666163</v>
      </c>
    </row>
    <row r="3470" spans="5:12" x14ac:dyDescent="0.3">
      <c r="E3470" s="3">
        <f t="shared" ref="E3470:E3533" si="277">E3469+$C$3</f>
        <v>346.70000000001033</v>
      </c>
      <c r="F3470" s="3">
        <f t="shared" si="275"/>
        <v>15.333333333333334</v>
      </c>
      <c r="H3470" s="3">
        <v>3467</v>
      </c>
      <c r="I3470" s="3">
        <f t="shared" ref="I3470:I3533" si="278">I3469+$C$3</f>
        <v>346.70000000001033</v>
      </c>
      <c r="J3470" s="3">
        <f t="shared" si="276"/>
        <v>22.99999999999995</v>
      </c>
      <c r="L3470" s="4">
        <f t="shared" ref="L3470:L3533" si="279">ABS(F3470-J3470)</f>
        <v>7.6666666666666163</v>
      </c>
    </row>
    <row r="3471" spans="5:12" x14ac:dyDescent="0.3">
      <c r="E3471" s="3">
        <f t="shared" si="277"/>
        <v>346.80000000001036</v>
      </c>
      <c r="F3471" s="3">
        <f t="shared" si="275"/>
        <v>15.333333333333334</v>
      </c>
      <c r="H3471" s="3">
        <v>3468</v>
      </c>
      <c r="I3471" s="3">
        <f t="shared" si="278"/>
        <v>346.80000000001036</v>
      </c>
      <c r="J3471" s="3">
        <f t="shared" si="276"/>
        <v>22.99999999999995</v>
      </c>
      <c r="L3471" s="4">
        <f t="shared" si="279"/>
        <v>7.6666666666666163</v>
      </c>
    </row>
    <row r="3472" spans="5:12" x14ac:dyDescent="0.3">
      <c r="E3472" s="3">
        <f t="shared" si="277"/>
        <v>346.90000000001038</v>
      </c>
      <c r="F3472" s="3">
        <f t="shared" si="275"/>
        <v>15.333333333333334</v>
      </c>
      <c r="H3472" s="3">
        <v>3469</v>
      </c>
      <c r="I3472" s="3">
        <f t="shared" si="278"/>
        <v>346.90000000001038</v>
      </c>
      <c r="J3472" s="3">
        <f t="shared" si="276"/>
        <v>22.99999999999995</v>
      </c>
      <c r="L3472" s="4">
        <f t="shared" si="279"/>
        <v>7.6666666666666163</v>
      </c>
    </row>
    <row r="3473" spans="5:12" x14ac:dyDescent="0.3">
      <c r="E3473" s="3">
        <f t="shared" si="277"/>
        <v>347.0000000000104</v>
      </c>
      <c r="F3473" s="3">
        <f t="shared" si="275"/>
        <v>15.333333333333334</v>
      </c>
      <c r="H3473" s="3">
        <v>3470</v>
      </c>
      <c r="I3473" s="3">
        <f t="shared" si="278"/>
        <v>347.0000000000104</v>
      </c>
      <c r="J3473" s="3">
        <f t="shared" si="276"/>
        <v>22.99999999999995</v>
      </c>
      <c r="L3473" s="4">
        <f t="shared" si="279"/>
        <v>7.6666666666666163</v>
      </c>
    </row>
    <row r="3474" spans="5:12" x14ac:dyDescent="0.3">
      <c r="E3474" s="3">
        <f t="shared" si="277"/>
        <v>347.10000000001043</v>
      </c>
      <c r="F3474" s="3">
        <f t="shared" si="275"/>
        <v>15.333333333333334</v>
      </c>
      <c r="H3474" s="3">
        <v>3471</v>
      </c>
      <c r="I3474" s="3">
        <f t="shared" si="278"/>
        <v>347.10000000001043</v>
      </c>
      <c r="J3474" s="3">
        <f t="shared" si="276"/>
        <v>22.99999999999995</v>
      </c>
      <c r="L3474" s="4">
        <f t="shared" si="279"/>
        <v>7.6666666666666163</v>
      </c>
    </row>
    <row r="3475" spans="5:12" x14ac:dyDescent="0.3">
      <c r="E3475" s="3">
        <f t="shared" si="277"/>
        <v>347.20000000001045</v>
      </c>
      <c r="F3475" s="3">
        <f t="shared" si="275"/>
        <v>15.333333333333334</v>
      </c>
      <c r="H3475" s="3">
        <v>3472</v>
      </c>
      <c r="I3475" s="3">
        <f t="shared" si="278"/>
        <v>347.20000000001045</v>
      </c>
      <c r="J3475" s="3">
        <f t="shared" si="276"/>
        <v>22.99999999999995</v>
      </c>
      <c r="L3475" s="4">
        <f t="shared" si="279"/>
        <v>7.6666666666666163</v>
      </c>
    </row>
    <row r="3476" spans="5:12" x14ac:dyDescent="0.3">
      <c r="E3476" s="3">
        <f t="shared" si="277"/>
        <v>347.30000000001047</v>
      </c>
      <c r="F3476" s="3">
        <f t="shared" si="275"/>
        <v>15.333333333333334</v>
      </c>
      <c r="H3476" s="3">
        <v>3473</v>
      </c>
      <c r="I3476" s="3">
        <f t="shared" si="278"/>
        <v>347.30000000001047</v>
      </c>
      <c r="J3476" s="3">
        <f t="shared" si="276"/>
        <v>22.99999999999995</v>
      </c>
      <c r="L3476" s="4">
        <f t="shared" si="279"/>
        <v>7.6666666666666163</v>
      </c>
    </row>
    <row r="3477" spans="5:12" x14ac:dyDescent="0.3">
      <c r="E3477" s="3">
        <f t="shared" si="277"/>
        <v>347.40000000001049</v>
      </c>
      <c r="F3477" s="3">
        <f t="shared" si="275"/>
        <v>15.333333333333334</v>
      </c>
      <c r="H3477" s="3">
        <v>3474</v>
      </c>
      <c r="I3477" s="3">
        <f t="shared" si="278"/>
        <v>347.40000000001049</v>
      </c>
      <c r="J3477" s="3">
        <f t="shared" si="276"/>
        <v>22.99999999999995</v>
      </c>
      <c r="L3477" s="4">
        <f t="shared" si="279"/>
        <v>7.6666666666666163</v>
      </c>
    </row>
    <row r="3478" spans="5:12" x14ac:dyDescent="0.3">
      <c r="E3478" s="3">
        <f t="shared" si="277"/>
        <v>347.50000000001052</v>
      </c>
      <c r="F3478" s="3">
        <f t="shared" si="275"/>
        <v>15.333333333333334</v>
      </c>
      <c r="H3478" s="3">
        <v>3475</v>
      </c>
      <c r="I3478" s="3">
        <f t="shared" si="278"/>
        <v>347.50000000001052</v>
      </c>
      <c r="J3478" s="3">
        <f t="shared" si="276"/>
        <v>22.99999999999995</v>
      </c>
      <c r="L3478" s="4">
        <f t="shared" si="279"/>
        <v>7.6666666666666163</v>
      </c>
    </row>
    <row r="3479" spans="5:12" x14ac:dyDescent="0.3">
      <c r="E3479" s="3">
        <f t="shared" si="277"/>
        <v>347.60000000001054</v>
      </c>
      <c r="F3479" s="3">
        <f t="shared" si="275"/>
        <v>15.333333333333334</v>
      </c>
      <c r="H3479" s="3">
        <v>3476</v>
      </c>
      <c r="I3479" s="3">
        <f t="shared" si="278"/>
        <v>347.60000000001054</v>
      </c>
      <c r="J3479" s="3">
        <f t="shared" si="276"/>
        <v>22.99999999999995</v>
      </c>
      <c r="L3479" s="4">
        <f t="shared" si="279"/>
        <v>7.6666666666666163</v>
      </c>
    </row>
    <row r="3480" spans="5:12" x14ac:dyDescent="0.3">
      <c r="E3480" s="3">
        <f t="shared" si="277"/>
        <v>347.70000000001056</v>
      </c>
      <c r="F3480" s="3">
        <f t="shared" si="275"/>
        <v>15.333333333333334</v>
      </c>
      <c r="H3480" s="3">
        <v>3477</v>
      </c>
      <c r="I3480" s="3">
        <f t="shared" si="278"/>
        <v>347.70000000001056</v>
      </c>
      <c r="J3480" s="3">
        <f t="shared" si="276"/>
        <v>22.99999999999995</v>
      </c>
      <c r="L3480" s="4">
        <f t="shared" si="279"/>
        <v>7.6666666666666163</v>
      </c>
    </row>
    <row r="3481" spans="5:12" x14ac:dyDescent="0.3">
      <c r="E3481" s="3">
        <f t="shared" si="277"/>
        <v>347.80000000001058</v>
      </c>
      <c r="F3481" s="3">
        <f t="shared" si="275"/>
        <v>15.333333333333334</v>
      </c>
      <c r="H3481" s="3">
        <v>3478</v>
      </c>
      <c r="I3481" s="3">
        <f t="shared" si="278"/>
        <v>347.80000000001058</v>
      </c>
      <c r="J3481" s="3">
        <f t="shared" si="276"/>
        <v>22.99999999999995</v>
      </c>
      <c r="L3481" s="4">
        <f t="shared" si="279"/>
        <v>7.6666666666666163</v>
      </c>
    </row>
    <row r="3482" spans="5:12" x14ac:dyDescent="0.3">
      <c r="E3482" s="3">
        <f t="shared" si="277"/>
        <v>347.90000000001061</v>
      </c>
      <c r="F3482" s="3">
        <f t="shared" si="275"/>
        <v>15.333333333333334</v>
      </c>
      <c r="H3482" s="3">
        <v>3479</v>
      </c>
      <c r="I3482" s="3">
        <f t="shared" si="278"/>
        <v>347.90000000001061</v>
      </c>
      <c r="J3482" s="3">
        <f t="shared" si="276"/>
        <v>22.99999999999995</v>
      </c>
      <c r="L3482" s="4">
        <f t="shared" si="279"/>
        <v>7.6666666666666163</v>
      </c>
    </row>
    <row r="3483" spans="5:12" x14ac:dyDescent="0.3">
      <c r="E3483" s="3">
        <f t="shared" si="277"/>
        <v>348.00000000001063</v>
      </c>
      <c r="F3483" s="3">
        <f t="shared" si="275"/>
        <v>15.333333333333334</v>
      </c>
      <c r="H3483" s="3">
        <v>3480</v>
      </c>
      <c r="I3483" s="3">
        <f t="shared" si="278"/>
        <v>348.00000000001063</v>
      </c>
      <c r="J3483" s="3">
        <f t="shared" si="276"/>
        <v>22.99999999999995</v>
      </c>
      <c r="L3483" s="4">
        <f t="shared" si="279"/>
        <v>7.6666666666666163</v>
      </c>
    </row>
    <row r="3484" spans="5:12" x14ac:dyDescent="0.3">
      <c r="E3484" s="3">
        <f t="shared" si="277"/>
        <v>348.10000000001065</v>
      </c>
      <c r="F3484" s="3">
        <f t="shared" si="275"/>
        <v>15.333333333333334</v>
      </c>
      <c r="H3484" s="3">
        <v>3481</v>
      </c>
      <c r="I3484" s="3">
        <f t="shared" si="278"/>
        <v>348.10000000001065</v>
      </c>
      <c r="J3484" s="3">
        <f t="shared" si="276"/>
        <v>22.99999999999995</v>
      </c>
      <c r="L3484" s="4">
        <f t="shared" si="279"/>
        <v>7.6666666666666163</v>
      </c>
    </row>
    <row r="3485" spans="5:12" x14ac:dyDescent="0.3">
      <c r="E3485" s="3">
        <f t="shared" si="277"/>
        <v>348.20000000001068</v>
      </c>
      <c r="F3485" s="3">
        <f t="shared" si="275"/>
        <v>15.333333333333334</v>
      </c>
      <c r="H3485" s="3">
        <v>3482</v>
      </c>
      <c r="I3485" s="3">
        <f t="shared" si="278"/>
        <v>348.20000000001068</v>
      </c>
      <c r="J3485" s="3">
        <f t="shared" si="276"/>
        <v>22.99999999999995</v>
      </c>
      <c r="L3485" s="4">
        <f t="shared" si="279"/>
        <v>7.6666666666666163</v>
      </c>
    </row>
    <row r="3486" spans="5:12" x14ac:dyDescent="0.3">
      <c r="E3486" s="3">
        <f t="shared" si="277"/>
        <v>348.3000000000107</v>
      </c>
      <c r="F3486" s="3">
        <f t="shared" si="275"/>
        <v>15.333333333333334</v>
      </c>
      <c r="H3486" s="3">
        <v>3483</v>
      </c>
      <c r="I3486" s="3">
        <f t="shared" si="278"/>
        <v>348.3000000000107</v>
      </c>
      <c r="J3486" s="3">
        <f t="shared" si="276"/>
        <v>22.99999999999995</v>
      </c>
      <c r="L3486" s="4">
        <f t="shared" si="279"/>
        <v>7.6666666666666163</v>
      </c>
    </row>
    <row r="3487" spans="5:12" x14ac:dyDescent="0.3">
      <c r="E3487" s="3">
        <f t="shared" si="277"/>
        <v>348.40000000001072</v>
      </c>
      <c r="F3487" s="3">
        <f t="shared" si="275"/>
        <v>15.333333333333334</v>
      </c>
      <c r="H3487" s="3">
        <v>3484</v>
      </c>
      <c r="I3487" s="3">
        <f t="shared" si="278"/>
        <v>348.40000000001072</v>
      </c>
      <c r="J3487" s="3">
        <f t="shared" si="276"/>
        <v>22.99999999999995</v>
      </c>
      <c r="L3487" s="4">
        <f t="shared" si="279"/>
        <v>7.6666666666666163</v>
      </c>
    </row>
    <row r="3488" spans="5:12" x14ac:dyDescent="0.3">
      <c r="E3488" s="3">
        <f t="shared" si="277"/>
        <v>348.50000000001074</v>
      </c>
      <c r="F3488" s="3">
        <f t="shared" si="275"/>
        <v>15.333333333333334</v>
      </c>
      <c r="H3488" s="3">
        <v>3485</v>
      </c>
      <c r="I3488" s="3">
        <f t="shared" si="278"/>
        <v>348.50000000001074</v>
      </c>
      <c r="J3488" s="3">
        <f t="shared" si="276"/>
        <v>22.99999999999995</v>
      </c>
      <c r="L3488" s="4">
        <f t="shared" si="279"/>
        <v>7.6666666666666163</v>
      </c>
    </row>
    <row r="3489" spans="5:12" x14ac:dyDescent="0.3">
      <c r="E3489" s="3">
        <f t="shared" si="277"/>
        <v>348.60000000001077</v>
      </c>
      <c r="F3489" s="3">
        <f t="shared" si="275"/>
        <v>15.333333333333334</v>
      </c>
      <c r="H3489" s="3">
        <v>3486</v>
      </c>
      <c r="I3489" s="3">
        <f t="shared" si="278"/>
        <v>348.60000000001077</v>
      </c>
      <c r="J3489" s="3">
        <f t="shared" si="276"/>
        <v>22.99999999999995</v>
      </c>
      <c r="L3489" s="4">
        <f t="shared" si="279"/>
        <v>7.6666666666666163</v>
      </c>
    </row>
    <row r="3490" spans="5:12" x14ac:dyDescent="0.3">
      <c r="E3490" s="3">
        <f t="shared" si="277"/>
        <v>348.70000000001079</v>
      </c>
      <c r="F3490" s="3">
        <f t="shared" si="275"/>
        <v>15.333333333333334</v>
      </c>
      <c r="H3490" s="3">
        <v>3487</v>
      </c>
      <c r="I3490" s="3">
        <f t="shared" si="278"/>
        <v>348.70000000001079</v>
      </c>
      <c r="J3490" s="3">
        <f t="shared" si="276"/>
        <v>22.99999999999995</v>
      </c>
      <c r="L3490" s="4">
        <f t="shared" si="279"/>
        <v>7.6666666666666163</v>
      </c>
    </row>
    <row r="3491" spans="5:12" x14ac:dyDescent="0.3">
      <c r="E3491" s="3">
        <f t="shared" si="277"/>
        <v>348.80000000001081</v>
      </c>
      <c r="F3491" s="3">
        <f t="shared" si="275"/>
        <v>15.333333333333334</v>
      </c>
      <c r="H3491" s="3">
        <v>3488</v>
      </c>
      <c r="I3491" s="3">
        <f t="shared" si="278"/>
        <v>348.80000000001081</v>
      </c>
      <c r="J3491" s="3">
        <f t="shared" si="276"/>
        <v>22.99999999999995</v>
      </c>
      <c r="L3491" s="4">
        <f t="shared" si="279"/>
        <v>7.6666666666666163</v>
      </c>
    </row>
    <row r="3492" spans="5:12" x14ac:dyDescent="0.3">
      <c r="E3492" s="3">
        <f t="shared" si="277"/>
        <v>348.90000000001083</v>
      </c>
      <c r="F3492" s="3">
        <f t="shared" si="275"/>
        <v>15.333333333333334</v>
      </c>
      <c r="H3492" s="3">
        <v>3489</v>
      </c>
      <c r="I3492" s="3">
        <f t="shared" si="278"/>
        <v>348.90000000001083</v>
      </c>
      <c r="J3492" s="3">
        <f t="shared" si="276"/>
        <v>22.99999999999995</v>
      </c>
      <c r="L3492" s="4">
        <f t="shared" si="279"/>
        <v>7.6666666666666163</v>
      </c>
    </row>
    <row r="3493" spans="5:12" x14ac:dyDescent="0.3">
      <c r="E3493" s="3">
        <f t="shared" si="277"/>
        <v>349.00000000001086</v>
      </c>
      <c r="F3493" s="3">
        <f t="shared" si="275"/>
        <v>15.333333333333334</v>
      </c>
      <c r="H3493" s="3">
        <v>3490</v>
      </c>
      <c r="I3493" s="3">
        <f t="shared" si="278"/>
        <v>349.00000000001086</v>
      </c>
      <c r="J3493" s="3">
        <f t="shared" si="276"/>
        <v>22.99999999999995</v>
      </c>
      <c r="L3493" s="4">
        <f t="shared" si="279"/>
        <v>7.6666666666666163</v>
      </c>
    </row>
    <row r="3494" spans="5:12" x14ac:dyDescent="0.3">
      <c r="E3494" s="3">
        <f t="shared" si="277"/>
        <v>349.10000000001088</v>
      </c>
      <c r="F3494" s="3">
        <f t="shared" si="275"/>
        <v>15.333333333333334</v>
      </c>
      <c r="H3494" s="3">
        <v>3491</v>
      </c>
      <c r="I3494" s="3">
        <f t="shared" si="278"/>
        <v>349.10000000001088</v>
      </c>
      <c r="J3494" s="3">
        <f t="shared" si="276"/>
        <v>22.99999999999995</v>
      </c>
      <c r="L3494" s="4">
        <f t="shared" si="279"/>
        <v>7.6666666666666163</v>
      </c>
    </row>
    <row r="3495" spans="5:12" x14ac:dyDescent="0.3">
      <c r="E3495" s="3">
        <f t="shared" si="277"/>
        <v>349.2000000000109</v>
      </c>
      <c r="F3495" s="3">
        <f t="shared" si="275"/>
        <v>15.333333333333334</v>
      </c>
      <c r="H3495" s="3">
        <v>3492</v>
      </c>
      <c r="I3495" s="3">
        <f t="shared" si="278"/>
        <v>349.2000000000109</v>
      </c>
      <c r="J3495" s="3">
        <f t="shared" si="276"/>
        <v>22.99999999999995</v>
      </c>
      <c r="L3495" s="4">
        <f t="shared" si="279"/>
        <v>7.6666666666666163</v>
      </c>
    </row>
    <row r="3496" spans="5:12" x14ac:dyDescent="0.3">
      <c r="E3496" s="3">
        <f t="shared" si="277"/>
        <v>349.30000000001093</v>
      </c>
      <c r="F3496" s="3">
        <f t="shared" si="275"/>
        <v>15.333333333333334</v>
      </c>
      <c r="H3496" s="3">
        <v>3493</v>
      </c>
      <c r="I3496" s="3">
        <f t="shared" si="278"/>
        <v>349.30000000001093</v>
      </c>
      <c r="J3496" s="3">
        <f t="shared" si="276"/>
        <v>22.99999999999995</v>
      </c>
      <c r="L3496" s="4">
        <f t="shared" si="279"/>
        <v>7.6666666666666163</v>
      </c>
    </row>
    <row r="3497" spans="5:12" x14ac:dyDescent="0.3">
      <c r="E3497" s="3">
        <f t="shared" si="277"/>
        <v>349.40000000001095</v>
      </c>
      <c r="F3497" s="3">
        <f t="shared" si="275"/>
        <v>15.333333333333334</v>
      </c>
      <c r="H3497" s="3">
        <v>3494</v>
      </c>
      <c r="I3497" s="3">
        <f t="shared" si="278"/>
        <v>349.40000000001095</v>
      </c>
      <c r="J3497" s="3">
        <f t="shared" si="276"/>
        <v>22.99999999999995</v>
      </c>
      <c r="L3497" s="4">
        <f t="shared" si="279"/>
        <v>7.6666666666666163</v>
      </c>
    </row>
    <row r="3498" spans="5:12" x14ac:dyDescent="0.3">
      <c r="E3498" s="3">
        <f t="shared" si="277"/>
        <v>349.50000000001097</v>
      </c>
      <c r="F3498" s="3">
        <f t="shared" si="275"/>
        <v>15.333333333333334</v>
      </c>
      <c r="H3498" s="3">
        <v>3495</v>
      </c>
      <c r="I3498" s="3">
        <f t="shared" si="278"/>
        <v>349.50000000001097</v>
      </c>
      <c r="J3498" s="3">
        <f t="shared" si="276"/>
        <v>22.99999999999995</v>
      </c>
      <c r="L3498" s="4">
        <f t="shared" si="279"/>
        <v>7.6666666666666163</v>
      </c>
    </row>
    <row r="3499" spans="5:12" x14ac:dyDescent="0.3">
      <c r="E3499" s="3">
        <f t="shared" si="277"/>
        <v>349.60000000001099</v>
      </c>
      <c r="F3499" s="3">
        <f t="shared" si="275"/>
        <v>15.333333333333334</v>
      </c>
      <c r="H3499" s="3">
        <v>3496</v>
      </c>
      <c r="I3499" s="3">
        <f t="shared" si="278"/>
        <v>349.60000000001099</v>
      </c>
      <c r="J3499" s="3">
        <f t="shared" si="276"/>
        <v>22.99999999999995</v>
      </c>
      <c r="L3499" s="4">
        <f t="shared" si="279"/>
        <v>7.6666666666666163</v>
      </c>
    </row>
    <row r="3500" spans="5:12" x14ac:dyDescent="0.3">
      <c r="E3500" s="3">
        <f t="shared" si="277"/>
        <v>349.70000000001102</v>
      </c>
      <c r="F3500" s="3">
        <f t="shared" si="275"/>
        <v>15.333333333333334</v>
      </c>
      <c r="H3500" s="3">
        <v>3497</v>
      </c>
      <c r="I3500" s="3">
        <f t="shared" si="278"/>
        <v>349.70000000001102</v>
      </c>
      <c r="J3500" s="3">
        <f t="shared" si="276"/>
        <v>22.99999999999995</v>
      </c>
      <c r="L3500" s="4">
        <f t="shared" si="279"/>
        <v>7.6666666666666163</v>
      </c>
    </row>
    <row r="3501" spans="5:12" x14ac:dyDescent="0.3">
      <c r="E3501" s="3">
        <f t="shared" si="277"/>
        <v>349.80000000001104</v>
      </c>
      <c r="F3501" s="3">
        <f t="shared" si="275"/>
        <v>15.333333333333334</v>
      </c>
      <c r="H3501" s="3">
        <v>3498</v>
      </c>
      <c r="I3501" s="3">
        <f t="shared" si="278"/>
        <v>349.80000000001104</v>
      </c>
      <c r="J3501" s="3">
        <f t="shared" si="276"/>
        <v>22.99999999999995</v>
      </c>
      <c r="L3501" s="4">
        <f t="shared" si="279"/>
        <v>7.6666666666666163</v>
      </c>
    </row>
    <row r="3502" spans="5:12" x14ac:dyDescent="0.3">
      <c r="E3502" s="3">
        <f t="shared" si="277"/>
        <v>349.90000000001106</v>
      </c>
      <c r="F3502" s="3">
        <f t="shared" si="275"/>
        <v>15.333333333333334</v>
      </c>
      <c r="H3502" s="3">
        <v>3499</v>
      </c>
      <c r="I3502" s="3">
        <f t="shared" si="278"/>
        <v>349.90000000001106</v>
      </c>
      <c r="J3502" s="3">
        <f t="shared" si="276"/>
        <v>22.99999999999995</v>
      </c>
      <c r="L3502" s="4">
        <f t="shared" si="279"/>
        <v>7.6666666666666163</v>
      </c>
    </row>
    <row r="3503" spans="5:12" x14ac:dyDescent="0.3">
      <c r="E3503" s="3">
        <f t="shared" si="277"/>
        <v>350.00000000001108</v>
      </c>
      <c r="F3503" s="3">
        <f t="shared" si="275"/>
        <v>15.333333333333334</v>
      </c>
      <c r="H3503" s="3">
        <v>3500</v>
      </c>
      <c r="I3503" s="3">
        <f t="shared" si="278"/>
        <v>350.00000000001108</v>
      </c>
      <c r="J3503" s="3">
        <f t="shared" si="276"/>
        <v>22.99999999999995</v>
      </c>
      <c r="L3503" s="4">
        <f t="shared" si="279"/>
        <v>7.6666666666666163</v>
      </c>
    </row>
    <row r="3504" spans="5:12" x14ac:dyDescent="0.3">
      <c r="E3504" s="3">
        <f t="shared" si="277"/>
        <v>350.10000000001111</v>
      </c>
      <c r="F3504" s="3">
        <f t="shared" si="275"/>
        <v>15.333333333333334</v>
      </c>
      <c r="H3504" s="3">
        <v>3501</v>
      </c>
      <c r="I3504" s="3">
        <f t="shared" si="278"/>
        <v>350.10000000001111</v>
      </c>
      <c r="J3504" s="3">
        <f t="shared" si="276"/>
        <v>22.99999999999995</v>
      </c>
      <c r="L3504" s="4">
        <f t="shared" si="279"/>
        <v>7.6666666666666163</v>
      </c>
    </row>
    <row r="3505" spans="5:12" x14ac:dyDescent="0.3">
      <c r="E3505" s="3">
        <f t="shared" si="277"/>
        <v>350.20000000001113</v>
      </c>
      <c r="F3505" s="3">
        <f t="shared" si="275"/>
        <v>15.333333333333334</v>
      </c>
      <c r="H3505" s="3">
        <v>3502</v>
      </c>
      <c r="I3505" s="3">
        <f t="shared" si="278"/>
        <v>350.20000000001113</v>
      </c>
      <c r="J3505" s="3">
        <f t="shared" si="276"/>
        <v>22.99999999999995</v>
      </c>
      <c r="L3505" s="4">
        <f t="shared" si="279"/>
        <v>7.6666666666666163</v>
      </c>
    </row>
    <row r="3506" spans="5:12" x14ac:dyDescent="0.3">
      <c r="E3506" s="3">
        <f t="shared" si="277"/>
        <v>350.30000000001115</v>
      </c>
      <c r="F3506" s="3">
        <f t="shared" si="275"/>
        <v>15.333333333333334</v>
      </c>
      <c r="H3506" s="3">
        <v>3503</v>
      </c>
      <c r="I3506" s="3">
        <f t="shared" si="278"/>
        <v>350.30000000001115</v>
      </c>
      <c r="J3506" s="3">
        <f t="shared" si="276"/>
        <v>22.99999999999995</v>
      </c>
      <c r="L3506" s="4">
        <f t="shared" si="279"/>
        <v>7.6666666666666163</v>
      </c>
    </row>
    <row r="3507" spans="5:12" x14ac:dyDescent="0.3">
      <c r="E3507" s="3">
        <f t="shared" si="277"/>
        <v>350.40000000001118</v>
      </c>
      <c r="F3507" s="3">
        <f t="shared" si="275"/>
        <v>15.333333333333334</v>
      </c>
      <c r="H3507" s="3">
        <v>3504</v>
      </c>
      <c r="I3507" s="3">
        <f t="shared" si="278"/>
        <v>350.40000000001118</v>
      </c>
      <c r="J3507" s="3">
        <f t="shared" si="276"/>
        <v>22.99999999999995</v>
      </c>
      <c r="L3507" s="4">
        <f t="shared" si="279"/>
        <v>7.6666666666666163</v>
      </c>
    </row>
    <row r="3508" spans="5:12" x14ac:dyDescent="0.3">
      <c r="E3508" s="3">
        <f t="shared" si="277"/>
        <v>350.5000000000112</v>
      </c>
      <c r="F3508" s="3">
        <f t="shared" si="275"/>
        <v>15.333333333333334</v>
      </c>
      <c r="H3508" s="3">
        <v>3505</v>
      </c>
      <c r="I3508" s="3">
        <f t="shared" si="278"/>
        <v>350.5000000000112</v>
      </c>
      <c r="J3508" s="3">
        <f t="shared" si="276"/>
        <v>22.99999999999995</v>
      </c>
      <c r="L3508" s="4">
        <f t="shared" si="279"/>
        <v>7.6666666666666163</v>
      </c>
    </row>
    <row r="3509" spans="5:12" x14ac:dyDescent="0.3">
      <c r="E3509" s="3">
        <f t="shared" si="277"/>
        <v>350.60000000001122</v>
      </c>
      <c r="F3509" s="3">
        <f t="shared" si="275"/>
        <v>15.333333333333334</v>
      </c>
      <c r="H3509" s="3">
        <v>3506</v>
      </c>
      <c r="I3509" s="3">
        <f t="shared" si="278"/>
        <v>350.60000000001122</v>
      </c>
      <c r="J3509" s="3">
        <f t="shared" si="276"/>
        <v>22.99999999999995</v>
      </c>
      <c r="L3509" s="4">
        <f t="shared" si="279"/>
        <v>7.6666666666666163</v>
      </c>
    </row>
    <row r="3510" spans="5:12" x14ac:dyDescent="0.3">
      <c r="E3510" s="3">
        <f t="shared" si="277"/>
        <v>350.70000000001124</v>
      </c>
      <c r="F3510" s="3">
        <f t="shared" si="275"/>
        <v>15.333333333333334</v>
      </c>
      <c r="H3510" s="3">
        <v>3507</v>
      </c>
      <c r="I3510" s="3">
        <f t="shared" si="278"/>
        <v>350.70000000001124</v>
      </c>
      <c r="J3510" s="3">
        <f t="shared" si="276"/>
        <v>22.99999999999995</v>
      </c>
      <c r="L3510" s="4">
        <f t="shared" si="279"/>
        <v>7.6666666666666163</v>
      </c>
    </row>
    <row r="3511" spans="5:12" x14ac:dyDescent="0.3">
      <c r="E3511" s="3">
        <f t="shared" si="277"/>
        <v>350.80000000001127</v>
      </c>
      <c r="F3511" s="3">
        <f t="shared" si="275"/>
        <v>15.333333333333334</v>
      </c>
      <c r="H3511" s="3">
        <v>3508</v>
      </c>
      <c r="I3511" s="3">
        <f t="shared" si="278"/>
        <v>350.80000000001127</v>
      </c>
      <c r="J3511" s="3">
        <f t="shared" si="276"/>
        <v>22.99999999999995</v>
      </c>
      <c r="L3511" s="4">
        <f t="shared" si="279"/>
        <v>7.6666666666666163</v>
      </c>
    </row>
    <row r="3512" spans="5:12" x14ac:dyDescent="0.3">
      <c r="E3512" s="3">
        <f t="shared" si="277"/>
        <v>350.90000000001129</v>
      </c>
      <c r="F3512" s="3">
        <f t="shared" si="275"/>
        <v>15.333333333333334</v>
      </c>
      <c r="H3512" s="3">
        <v>3509</v>
      </c>
      <c r="I3512" s="3">
        <f t="shared" si="278"/>
        <v>350.90000000001129</v>
      </c>
      <c r="J3512" s="3">
        <f t="shared" si="276"/>
        <v>22.99999999999995</v>
      </c>
      <c r="L3512" s="4">
        <f t="shared" si="279"/>
        <v>7.6666666666666163</v>
      </c>
    </row>
    <row r="3513" spans="5:12" x14ac:dyDescent="0.3">
      <c r="E3513" s="3">
        <f t="shared" si="277"/>
        <v>351.00000000001131</v>
      </c>
      <c r="F3513" s="3">
        <f t="shared" si="275"/>
        <v>15.333333333333334</v>
      </c>
      <c r="H3513" s="3">
        <v>3510</v>
      </c>
      <c r="I3513" s="3">
        <f t="shared" si="278"/>
        <v>351.00000000001131</v>
      </c>
      <c r="J3513" s="3">
        <f t="shared" si="276"/>
        <v>22.99999999999995</v>
      </c>
      <c r="L3513" s="4">
        <f t="shared" si="279"/>
        <v>7.6666666666666163</v>
      </c>
    </row>
    <row r="3514" spans="5:12" x14ac:dyDescent="0.3">
      <c r="E3514" s="3">
        <f t="shared" si="277"/>
        <v>351.10000000001133</v>
      </c>
      <c r="F3514" s="3">
        <f t="shared" si="275"/>
        <v>15.333333333333334</v>
      </c>
      <c r="H3514" s="3">
        <v>3511</v>
      </c>
      <c r="I3514" s="3">
        <f t="shared" si="278"/>
        <v>351.10000000001133</v>
      </c>
      <c r="J3514" s="3">
        <f t="shared" si="276"/>
        <v>22.99999999999995</v>
      </c>
      <c r="L3514" s="4">
        <f t="shared" si="279"/>
        <v>7.6666666666666163</v>
      </c>
    </row>
    <row r="3515" spans="5:12" x14ac:dyDescent="0.3">
      <c r="E3515" s="3">
        <f t="shared" si="277"/>
        <v>351.20000000001136</v>
      </c>
      <c r="F3515" s="3">
        <f t="shared" si="275"/>
        <v>15.333333333333334</v>
      </c>
      <c r="H3515" s="3">
        <v>3512</v>
      </c>
      <c r="I3515" s="3">
        <f t="shared" si="278"/>
        <v>351.20000000001136</v>
      </c>
      <c r="J3515" s="3">
        <f t="shared" si="276"/>
        <v>22.99999999999995</v>
      </c>
      <c r="L3515" s="4">
        <f t="shared" si="279"/>
        <v>7.6666666666666163</v>
      </c>
    </row>
    <row r="3516" spans="5:12" x14ac:dyDescent="0.3">
      <c r="E3516" s="3">
        <f t="shared" si="277"/>
        <v>351.30000000001138</v>
      </c>
      <c r="F3516" s="3">
        <f t="shared" si="275"/>
        <v>15.333333333333334</v>
      </c>
      <c r="H3516" s="3">
        <v>3513</v>
      </c>
      <c r="I3516" s="3">
        <f t="shared" si="278"/>
        <v>351.30000000001138</v>
      </c>
      <c r="J3516" s="3">
        <f t="shared" si="276"/>
        <v>22.99999999999995</v>
      </c>
      <c r="L3516" s="4">
        <f t="shared" si="279"/>
        <v>7.6666666666666163</v>
      </c>
    </row>
    <row r="3517" spans="5:12" x14ac:dyDescent="0.3">
      <c r="E3517" s="3">
        <f t="shared" si="277"/>
        <v>351.4000000000114</v>
      </c>
      <c r="F3517" s="3">
        <f t="shared" si="275"/>
        <v>15.333333333333334</v>
      </c>
      <c r="H3517" s="3">
        <v>3514</v>
      </c>
      <c r="I3517" s="3">
        <f t="shared" si="278"/>
        <v>351.4000000000114</v>
      </c>
      <c r="J3517" s="3">
        <f t="shared" si="276"/>
        <v>22.99999999999995</v>
      </c>
      <c r="L3517" s="4">
        <f t="shared" si="279"/>
        <v>7.6666666666666163</v>
      </c>
    </row>
    <row r="3518" spans="5:12" x14ac:dyDescent="0.3">
      <c r="E3518" s="3">
        <f t="shared" si="277"/>
        <v>351.50000000001143</v>
      </c>
      <c r="F3518" s="3">
        <f t="shared" si="275"/>
        <v>15.333333333333334</v>
      </c>
      <c r="H3518" s="3">
        <v>3515</v>
      </c>
      <c r="I3518" s="3">
        <f t="shared" si="278"/>
        <v>351.50000000001143</v>
      </c>
      <c r="J3518" s="3">
        <f t="shared" si="276"/>
        <v>22.99999999999995</v>
      </c>
      <c r="L3518" s="4">
        <f t="shared" si="279"/>
        <v>7.6666666666666163</v>
      </c>
    </row>
    <row r="3519" spans="5:12" x14ac:dyDescent="0.3">
      <c r="E3519" s="3">
        <f t="shared" si="277"/>
        <v>351.60000000001145</v>
      </c>
      <c r="F3519" s="3">
        <f t="shared" si="275"/>
        <v>15.333333333333334</v>
      </c>
      <c r="H3519" s="3">
        <v>3516</v>
      </c>
      <c r="I3519" s="3">
        <f t="shared" si="278"/>
        <v>351.60000000001145</v>
      </c>
      <c r="J3519" s="3">
        <f t="shared" si="276"/>
        <v>22.99999999999995</v>
      </c>
      <c r="L3519" s="4">
        <f t="shared" si="279"/>
        <v>7.6666666666666163</v>
      </c>
    </row>
    <row r="3520" spans="5:12" x14ac:dyDescent="0.3">
      <c r="E3520" s="3">
        <f t="shared" si="277"/>
        <v>351.70000000001147</v>
      </c>
      <c r="F3520" s="3">
        <f t="shared" si="275"/>
        <v>15.333333333333334</v>
      </c>
      <c r="H3520" s="3">
        <v>3517</v>
      </c>
      <c r="I3520" s="3">
        <f t="shared" si="278"/>
        <v>351.70000000001147</v>
      </c>
      <c r="J3520" s="3">
        <f t="shared" si="276"/>
        <v>22.99999999999995</v>
      </c>
      <c r="L3520" s="4">
        <f t="shared" si="279"/>
        <v>7.6666666666666163</v>
      </c>
    </row>
    <row r="3521" spans="5:12" x14ac:dyDescent="0.3">
      <c r="E3521" s="3">
        <f t="shared" si="277"/>
        <v>351.80000000001149</v>
      </c>
      <c r="F3521" s="3">
        <f t="shared" si="275"/>
        <v>15.333333333333334</v>
      </c>
      <c r="H3521" s="3">
        <v>3518</v>
      </c>
      <c r="I3521" s="3">
        <f t="shared" si="278"/>
        <v>351.80000000001149</v>
      </c>
      <c r="J3521" s="3">
        <f t="shared" si="276"/>
        <v>22.99999999999995</v>
      </c>
      <c r="L3521" s="4">
        <f t="shared" si="279"/>
        <v>7.6666666666666163</v>
      </c>
    </row>
    <row r="3522" spans="5:12" x14ac:dyDescent="0.3">
      <c r="E3522" s="3">
        <f t="shared" si="277"/>
        <v>351.90000000001152</v>
      </c>
      <c r="F3522" s="3">
        <f t="shared" si="275"/>
        <v>15.333333333333334</v>
      </c>
      <c r="H3522" s="3">
        <v>3519</v>
      </c>
      <c r="I3522" s="3">
        <f t="shared" si="278"/>
        <v>351.90000000001152</v>
      </c>
      <c r="J3522" s="3">
        <f t="shared" si="276"/>
        <v>22.99999999999995</v>
      </c>
      <c r="L3522" s="4">
        <f t="shared" si="279"/>
        <v>7.6666666666666163</v>
      </c>
    </row>
    <row r="3523" spans="5:12" x14ac:dyDescent="0.3">
      <c r="E3523" s="3">
        <f t="shared" si="277"/>
        <v>352.00000000001154</v>
      </c>
      <c r="F3523" s="3">
        <f t="shared" si="275"/>
        <v>15.333333333333334</v>
      </c>
      <c r="H3523" s="3">
        <v>3520</v>
      </c>
      <c r="I3523" s="3">
        <f t="shared" si="278"/>
        <v>352.00000000001154</v>
      </c>
      <c r="J3523" s="3">
        <f t="shared" si="276"/>
        <v>22.99999999999995</v>
      </c>
      <c r="L3523" s="4">
        <f t="shared" si="279"/>
        <v>7.6666666666666163</v>
      </c>
    </row>
    <row r="3524" spans="5:12" x14ac:dyDescent="0.3">
      <c r="E3524" s="3">
        <f t="shared" si="277"/>
        <v>352.10000000001156</v>
      </c>
      <c r="F3524" s="3">
        <f t="shared" si="275"/>
        <v>15.333333333333334</v>
      </c>
      <c r="H3524" s="3">
        <v>3521</v>
      </c>
      <c r="I3524" s="3">
        <f t="shared" si="278"/>
        <v>352.10000000001156</v>
      </c>
      <c r="J3524" s="3">
        <f t="shared" si="276"/>
        <v>22.99999999999995</v>
      </c>
      <c r="L3524" s="4">
        <f t="shared" si="279"/>
        <v>7.6666666666666163</v>
      </c>
    </row>
    <row r="3525" spans="5:12" x14ac:dyDescent="0.3">
      <c r="E3525" s="3">
        <f t="shared" si="277"/>
        <v>352.20000000001158</v>
      </c>
      <c r="F3525" s="3">
        <f t="shared" ref="F3525:F3588" si="280">($C$4-($C$4*(EXP(-(E3525/$C$5)))))/$C$5</f>
        <v>15.333333333333334</v>
      </c>
      <c r="H3525" s="3">
        <v>3522</v>
      </c>
      <c r="I3525" s="3">
        <f t="shared" si="278"/>
        <v>352.20000000001158</v>
      </c>
      <c r="J3525" s="3">
        <f t="shared" ref="J3525:J3588" si="281">(J3524+((($C$4/2)-J3524)/$C$5)*$C$3)</f>
        <v>22.99999999999995</v>
      </c>
      <c r="L3525" s="4">
        <f t="shared" si="279"/>
        <v>7.6666666666666163</v>
      </c>
    </row>
    <row r="3526" spans="5:12" x14ac:dyDescent="0.3">
      <c r="E3526" s="3">
        <f t="shared" si="277"/>
        <v>352.30000000001161</v>
      </c>
      <c r="F3526" s="3">
        <f t="shared" si="280"/>
        <v>15.333333333333334</v>
      </c>
      <c r="H3526" s="3">
        <v>3523</v>
      </c>
      <c r="I3526" s="3">
        <f t="shared" si="278"/>
        <v>352.30000000001161</v>
      </c>
      <c r="J3526" s="3">
        <f t="shared" si="281"/>
        <v>22.99999999999995</v>
      </c>
      <c r="L3526" s="4">
        <f t="shared" si="279"/>
        <v>7.6666666666666163</v>
      </c>
    </row>
    <row r="3527" spans="5:12" x14ac:dyDescent="0.3">
      <c r="E3527" s="3">
        <f t="shared" si="277"/>
        <v>352.40000000001163</v>
      </c>
      <c r="F3527" s="3">
        <f t="shared" si="280"/>
        <v>15.333333333333334</v>
      </c>
      <c r="H3527" s="3">
        <v>3524</v>
      </c>
      <c r="I3527" s="3">
        <f t="shared" si="278"/>
        <v>352.40000000001163</v>
      </c>
      <c r="J3527" s="3">
        <f t="shared" si="281"/>
        <v>22.99999999999995</v>
      </c>
      <c r="L3527" s="4">
        <f t="shared" si="279"/>
        <v>7.6666666666666163</v>
      </c>
    </row>
    <row r="3528" spans="5:12" x14ac:dyDescent="0.3">
      <c r="E3528" s="3">
        <f t="shared" si="277"/>
        <v>352.50000000001165</v>
      </c>
      <c r="F3528" s="3">
        <f t="shared" si="280"/>
        <v>15.333333333333334</v>
      </c>
      <c r="H3528" s="3">
        <v>3525</v>
      </c>
      <c r="I3528" s="3">
        <f t="shared" si="278"/>
        <v>352.50000000001165</v>
      </c>
      <c r="J3528" s="3">
        <f t="shared" si="281"/>
        <v>22.99999999999995</v>
      </c>
      <c r="L3528" s="4">
        <f t="shared" si="279"/>
        <v>7.6666666666666163</v>
      </c>
    </row>
    <row r="3529" spans="5:12" x14ac:dyDescent="0.3">
      <c r="E3529" s="3">
        <f t="shared" si="277"/>
        <v>352.60000000001168</v>
      </c>
      <c r="F3529" s="3">
        <f t="shared" si="280"/>
        <v>15.333333333333334</v>
      </c>
      <c r="H3529" s="3">
        <v>3526</v>
      </c>
      <c r="I3529" s="3">
        <f t="shared" si="278"/>
        <v>352.60000000001168</v>
      </c>
      <c r="J3529" s="3">
        <f t="shared" si="281"/>
        <v>22.99999999999995</v>
      </c>
      <c r="L3529" s="4">
        <f t="shared" si="279"/>
        <v>7.6666666666666163</v>
      </c>
    </row>
    <row r="3530" spans="5:12" x14ac:dyDescent="0.3">
      <c r="E3530" s="3">
        <f t="shared" si="277"/>
        <v>352.7000000000117</v>
      </c>
      <c r="F3530" s="3">
        <f t="shared" si="280"/>
        <v>15.333333333333334</v>
      </c>
      <c r="H3530" s="3">
        <v>3527</v>
      </c>
      <c r="I3530" s="3">
        <f t="shared" si="278"/>
        <v>352.7000000000117</v>
      </c>
      <c r="J3530" s="3">
        <f t="shared" si="281"/>
        <v>22.99999999999995</v>
      </c>
      <c r="L3530" s="4">
        <f t="shared" si="279"/>
        <v>7.6666666666666163</v>
      </c>
    </row>
    <row r="3531" spans="5:12" x14ac:dyDescent="0.3">
      <c r="E3531" s="3">
        <f t="shared" si="277"/>
        <v>352.80000000001172</v>
      </c>
      <c r="F3531" s="3">
        <f t="shared" si="280"/>
        <v>15.333333333333334</v>
      </c>
      <c r="H3531" s="3">
        <v>3528</v>
      </c>
      <c r="I3531" s="3">
        <f t="shared" si="278"/>
        <v>352.80000000001172</v>
      </c>
      <c r="J3531" s="3">
        <f t="shared" si="281"/>
        <v>22.99999999999995</v>
      </c>
      <c r="L3531" s="4">
        <f t="shared" si="279"/>
        <v>7.6666666666666163</v>
      </c>
    </row>
    <row r="3532" spans="5:12" x14ac:dyDescent="0.3">
      <c r="E3532" s="3">
        <f t="shared" si="277"/>
        <v>352.90000000001174</v>
      </c>
      <c r="F3532" s="3">
        <f t="shared" si="280"/>
        <v>15.333333333333334</v>
      </c>
      <c r="H3532" s="3">
        <v>3529</v>
      </c>
      <c r="I3532" s="3">
        <f t="shared" si="278"/>
        <v>352.90000000001174</v>
      </c>
      <c r="J3532" s="3">
        <f t="shared" si="281"/>
        <v>22.99999999999995</v>
      </c>
      <c r="L3532" s="4">
        <f t="shared" si="279"/>
        <v>7.6666666666666163</v>
      </c>
    </row>
    <row r="3533" spans="5:12" x14ac:dyDescent="0.3">
      <c r="E3533" s="3">
        <f t="shared" si="277"/>
        <v>353.00000000001177</v>
      </c>
      <c r="F3533" s="3">
        <f t="shared" si="280"/>
        <v>15.333333333333334</v>
      </c>
      <c r="H3533" s="3">
        <v>3530</v>
      </c>
      <c r="I3533" s="3">
        <f t="shared" si="278"/>
        <v>353.00000000001177</v>
      </c>
      <c r="J3533" s="3">
        <f t="shared" si="281"/>
        <v>22.99999999999995</v>
      </c>
      <c r="L3533" s="4">
        <f t="shared" si="279"/>
        <v>7.6666666666666163</v>
      </c>
    </row>
    <row r="3534" spans="5:12" x14ac:dyDescent="0.3">
      <c r="E3534" s="3">
        <f t="shared" ref="E3534:E3597" si="282">E3533+$C$3</f>
        <v>353.10000000001179</v>
      </c>
      <c r="F3534" s="3">
        <f t="shared" si="280"/>
        <v>15.333333333333334</v>
      </c>
      <c r="H3534" s="3">
        <v>3531</v>
      </c>
      <c r="I3534" s="3">
        <f t="shared" ref="I3534:I3597" si="283">I3533+$C$3</f>
        <v>353.10000000001179</v>
      </c>
      <c r="J3534" s="3">
        <f t="shared" si="281"/>
        <v>22.99999999999995</v>
      </c>
      <c r="L3534" s="4">
        <f t="shared" ref="L3534:L3597" si="284">ABS(F3534-J3534)</f>
        <v>7.6666666666666163</v>
      </c>
    </row>
    <row r="3535" spans="5:12" x14ac:dyDescent="0.3">
      <c r="E3535" s="3">
        <f t="shared" si="282"/>
        <v>353.20000000001181</v>
      </c>
      <c r="F3535" s="3">
        <f t="shared" si="280"/>
        <v>15.333333333333334</v>
      </c>
      <c r="H3535" s="3">
        <v>3532</v>
      </c>
      <c r="I3535" s="3">
        <f t="shared" si="283"/>
        <v>353.20000000001181</v>
      </c>
      <c r="J3535" s="3">
        <f t="shared" si="281"/>
        <v>22.99999999999995</v>
      </c>
      <c r="L3535" s="4">
        <f t="shared" si="284"/>
        <v>7.6666666666666163</v>
      </c>
    </row>
    <row r="3536" spans="5:12" x14ac:dyDescent="0.3">
      <c r="E3536" s="3">
        <f t="shared" si="282"/>
        <v>353.30000000001183</v>
      </c>
      <c r="F3536" s="3">
        <f t="shared" si="280"/>
        <v>15.333333333333334</v>
      </c>
      <c r="H3536" s="3">
        <v>3533</v>
      </c>
      <c r="I3536" s="3">
        <f t="shared" si="283"/>
        <v>353.30000000001183</v>
      </c>
      <c r="J3536" s="3">
        <f t="shared" si="281"/>
        <v>22.99999999999995</v>
      </c>
      <c r="L3536" s="4">
        <f t="shared" si="284"/>
        <v>7.6666666666666163</v>
      </c>
    </row>
    <row r="3537" spans="5:12" x14ac:dyDescent="0.3">
      <c r="E3537" s="3">
        <f t="shared" si="282"/>
        <v>353.40000000001186</v>
      </c>
      <c r="F3537" s="3">
        <f t="shared" si="280"/>
        <v>15.333333333333334</v>
      </c>
      <c r="H3537" s="3">
        <v>3534</v>
      </c>
      <c r="I3537" s="3">
        <f t="shared" si="283"/>
        <v>353.40000000001186</v>
      </c>
      <c r="J3537" s="3">
        <f t="shared" si="281"/>
        <v>22.99999999999995</v>
      </c>
      <c r="L3537" s="4">
        <f t="shared" si="284"/>
        <v>7.6666666666666163</v>
      </c>
    </row>
    <row r="3538" spans="5:12" x14ac:dyDescent="0.3">
      <c r="E3538" s="3">
        <f t="shared" si="282"/>
        <v>353.50000000001188</v>
      </c>
      <c r="F3538" s="3">
        <f t="shared" si="280"/>
        <v>15.333333333333334</v>
      </c>
      <c r="H3538" s="3">
        <v>3535</v>
      </c>
      <c r="I3538" s="3">
        <f t="shared" si="283"/>
        <v>353.50000000001188</v>
      </c>
      <c r="J3538" s="3">
        <f t="shared" si="281"/>
        <v>22.99999999999995</v>
      </c>
      <c r="L3538" s="4">
        <f t="shared" si="284"/>
        <v>7.6666666666666163</v>
      </c>
    </row>
    <row r="3539" spans="5:12" x14ac:dyDescent="0.3">
      <c r="E3539" s="3">
        <f t="shared" si="282"/>
        <v>353.6000000000119</v>
      </c>
      <c r="F3539" s="3">
        <f t="shared" si="280"/>
        <v>15.333333333333334</v>
      </c>
      <c r="H3539" s="3">
        <v>3536</v>
      </c>
      <c r="I3539" s="3">
        <f t="shared" si="283"/>
        <v>353.6000000000119</v>
      </c>
      <c r="J3539" s="3">
        <f t="shared" si="281"/>
        <v>22.99999999999995</v>
      </c>
      <c r="L3539" s="4">
        <f t="shared" si="284"/>
        <v>7.6666666666666163</v>
      </c>
    </row>
    <row r="3540" spans="5:12" x14ac:dyDescent="0.3">
      <c r="E3540" s="3">
        <f t="shared" si="282"/>
        <v>353.70000000001193</v>
      </c>
      <c r="F3540" s="3">
        <f t="shared" si="280"/>
        <v>15.333333333333334</v>
      </c>
      <c r="H3540" s="3">
        <v>3537</v>
      </c>
      <c r="I3540" s="3">
        <f t="shared" si="283"/>
        <v>353.70000000001193</v>
      </c>
      <c r="J3540" s="3">
        <f t="shared" si="281"/>
        <v>22.99999999999995</v>
      </c>
      <c r="L3540" s="4">
        <f t="shared" si="284"/>
        <v>7.6666666666666163</v>
      </c>
    </row>
    <row r="3541" spans="5:12" x14ac:dyDescent="0.3">
      <c r="E3541" s="3">
        <f t="shared" si="282"/>
        <v>353.80000000001195</v>
      </c>
      <c r="F3541" s="3">
        <f t="shared" si="280"/>
        <v>15.333333333333334</v>
      </c>
      <c r="H3541" s="3">
        <v>3538</v>
      </c>
      <c r="I3541" s="3">
        <f t="shared" si="283"/>
        <v>353.80000000001195</v>
      </c>
      <c r="J3541" s="3">
        <f t="shared" si="281"/>
        <v>22.99999999999995</v>
      </c>
      <c r="L3541" s="4">
        <f t="shared" si="284"/>
        <v>7.6666666666666163</v>
      </c>
    </row>
    <row r="3542" spans="5:12" x14ac:dyDescent="0.3">
      <c r="E3542" s="3">
        <f t="shared" si="282"/>
        <v>353.90000000001197</v>
      </c>
      <c r="F3542" s="3">
        <f t="shared" si="280"/>
        <v>15.333333333333334</v>
      </c>
      <c r="H3542" s="3">
        <v>3539</v>
      </c>
      <c r="I3542" s="3">
        <f t="shared" si="283"/>
        <v>353.90000000001197</v>
      </c>
      <c r="J3542" s="3">
        <f t="shared" si="281"/>
        <v>22.99999999999995</v>
      </c>
      <c r="L3542" s="4">
        <f t="shared" si="284"/>
        <v>7.6666666666666163</v>
      </c>
    </row>
    <row r="3543" spans="5:12" x14ac:dyDescent="0.3">
      <c r="E3543" s="3">
        <f t="shared" si="282"/>
        <v>354.00000000001199</v>
      </c>
      <c r="F3543" s="3">
        <f t="shared" si="280"/>
        <v>15.333333333333334</v>
      </c>
      <c r="H3543" s="3">
        <v>3540</v>
      </c>
      <c r="I3543" s="3">
        <f t="shared" si="283"/>
        <v>354.00000000001199</v>
      </c>
      <c r="J3543" s="3">
        <f t="shared" si="281"/>
        <v>22.99999999999995</v>
      </c>
      <c r="L3543" s="4">
        <f t="shared" si="284"/>
        <v>7.6666666666666163</v>
      </c>
    </row>
    <row r="3544" spans="5:12" x14ac:dyDescent="0.3">
      <c r="E3544" s="3">
        <f t="shared" si="282"/>
        <v>354.10000000001202</v>
      </c>
      <c r="F3544" s="3">
        <f t="shared" si="280"/>
        <v>15.333333333333334</v>
      </c>
      <c r="H3544" s="3">
        <v>3541</v>
      </c>
      <c r="I3544" s="3">
        <f t="shared" si="283"/>
        <v>354.10000000001202</v>
      </c>
      <c r="J3544" s="3">
        <f t="shared" si="281"/>
        <v>22.99999999999995</v>
      </c>
      <c r="L3544" s="4">
        <f t="shared" si="284"/>
        <v>7.6666666666666163</v>
      </c>
    </row>
    <row r="3545" spans="5:12" x14ac:dyDescent="0.3">
      <c r="E3545" s="3">
        <f t="shared" si="282"/>
        <v>354.20000000001204</v>
      </c>
      <c r="F3545" s="3">
        <f t="shared" si="280"/>
        <v>15.333333333333334</v>
      </c>
      <c r="H3545" s="3">
        <v>3542</v>
      </c>
      <c r="I3545" s="3">
        <f t="shared" si="283"/>
        <v>354.20000000001204</v>
      </c>
      <c r="J3545" s="3">
        <f t="shared" si="281"/>
        <v>22.99999999999995</v>
      </c>
      <c r="L3545" s="4">
        <f t="shared" si="284"/>
        <v>7.6666666666666163</v>
      </c>
    </row>
    <row r="3546" spans="5:12" x14ac:dyDescent="0.3">
      <c r="E3546" s="3">
        <f t="shared" si="282"/>
        <v>354.30000000001206</v>
      </c>
      <c r="F3546" s="3">
        <f t="shared" si="280"/>
        <v>15.333333333333334</v>
      </c>
      <c r="H3546" s="3">
        <v>3543</v>
      </c>
      <c r="I3546" s="3">
        <f t="shared" si="283"/>
        <v>354.30000000001206</v>
      </c>
      <c r="J3546" s="3">
        <f t="shared" si="281"/>
        <v>22.99999999999995</v>
      </c>
      <c r="L3546" s="4">
        <f t="shared" si="284"/>
        <v>7.6666666666666163</v>
      </c>
    </row>
    <row r="3547" spans="5:12" x14ac:dyDescent="0.3">
      <c r="E3547" s="3">
        <f t="shared" si="282"/>
        <v>354.40000000001208</v>
      </c>
      <c r="F3547" s="3">
        <f t="shared" si="280"/>
        <v>15.333333333333334</v>
      </c>
      <c r="H3547" s="3">
        <v>3544</v>
      </c>
      <c r="I3547" s="3">
        <f t="shared" si="283"/>
        <v>354.40000000001208</v>
      </c>
      <c r="J3547" s="3">
        <f t="shared" si="281"/>
        <v>22.99999999999995</v>
      </c>
      <c r="L3547" s="4">
        <f t="shared" si="284"/>
        <v>7.6666666666666163</v>
      </c>
    </row>
    <row r="3548" spans="5:12" x14ac:dyDescent="0.3">
      <c r="E3548" s="3">
        <f t="shared" si="282"/>
        <v>354.50000000001211</v>
      </c>
      <c r="F3548" s="3">
        <f t="shared" si="280"/>
        <v>15.333333333333334</v>
      </c>
      <c r="H3548" s="3">
        <v>3545</v>
      </c>
      <c r="I3548" s="3">
        <f t="shared" si="283"/>
        <v>354.50000000001211</v>
      </c>
      <c r="J3548" s="3">
        <f t="shared" si="281"/>
        <v>22.99999999999995</v>
      </c>
      <c r="L3548" s="4">
        <f t="shared" si="284"/>
        <v>7.6666666666666163</v>
      </c>
    </row>
    <row r="3549" spans="5:12" x14ac:dyDescent="0.3">
      <c r="E3549" s="3">
        <f t="shared" si="282"/>
        <v>354.60000000001213</v>
      </c>
      <c r="F3549" s="3">
        <f t="shared" si="280"/>
        <v>15.333333333333334</v>
      </c>
      <c r="H3549" s="3">
        <v>3546</v>
      </c>
      <c r="I3549" s="3">
        <f t="shared" si="283"/>
        <v>354.60000000001213</v>
      </c>
      <c r="J3549" s="3">
        <f t="shared" si="281"/>
        <v>22.99999999999995</v>
      </c>
      <c r="L3549" s="4">
        <f t="shared" si="284"/>
        <v>7.6666666666666163</v>
      </c>
    </row>
    <row r="3550" spans="5:12" x14ac:dyDescent="0.3">
      <c r="E3550" s="3">
        <f t="shared" si="282"/>
        <v>354.70000000001215</v>
      </c>
      <c r="F3550" s="3">
        <f t="shared" si="280"/>
        <v>15.333333333333334</v>
      </c>
      <c r="H3550" s="3">
        <v>3547</v>
      </c>
      <c r="I3550" s="3">
        <f t="shared" si="283"/>
        <v>354.70000000001215</v>
      </c>
      <c r="J3550" s="3">
        <f t="shared" si="281"/>
        <v>22.99999999999995</v>
      </c>
      <c r="L3550" s="4">
        <f t="shared" si="284"/>
        <v>7.6666666666666163</v>
      </c>
    </row>
    <row r="3551" spans="5:12" x14ac:dyDescent="0.3">
      <c r="E3551" s="3">
        <f t="shared" si="282"/>
        <v>354.80000000001218</v>
      </c>
      <c r="F3551" s="3">
        <f t="shared" si="280"/>
        <v>15.333333333333334</v>
      </c>
      <c r="H3551" s="3">
        <v>3548</v>
      </c>
      <c r="I3551" s="3">
        <f t="shared" si="283"/>
        <v>354.80000000001218</v>
      </c>
      <c r="J3551" s="3">
        <f t="shared" si="281"/>
        <v>22.99999999999995</v>
      </c>
      <c r="L3551" s="4">
        <f t="shared" si="284"/>
        <v>7.6666666666666163</v>
      </c>
    </row>
    <row r="3552" spans="5:12" x14ac:dyDescent="0.3">
      <c r="E3552" s="3">
        <f t="shared" si="282"/>
        <v>354.9000000000122</v>
      </c>
      <c r="F3552" s="3">
        <f t="shared" si="280"/>
        <v>15.333333333333334</v>
      </c>
      <c r="H3552" s="3">
        <v>3549</v>
      </c>
      <c r="I3552" s="3">
        <f t="shared" si="283"/>
        <v>354.9000000000122</v>
      </c>
      <c r="J3552" s="3">
        <f t="shared" si="281"/>
        <v>22.99999999999995</v>
      </c>
      <c r="L3552" s="4">
        <f t="shared" si="284"/>
        <v>7.6666666666666163</v>
      </c>
    </row>
    <row r="3553" spans="5:12" x14ac:dyDescent="0.3">
      <c r="E3553" s="3">
        <f t="shared" si="282"/>
        <v>355.00000000001222</v>
      </c>
      <c r="F3553" s="3">
        <f t="shared" si="280"/>
        <v>15.333333333333334</v>
      </c>
      <c r="H3553" s="3">
        <v>3550</v>
      </c>
      <c r="I3553" s="3">
        <f t="shared" si="283"/>
        <v>355.00000000001222</v>
      </c>
      <c r="J3553" s="3">
        <f t="shared" si="281"/>
        <v>22.99999999999995</v>
      </c>
      <c r="L3553" s="4">
        <f t="shared" si="284"/>
        <v>7.6666666666666163</v>
      </c>
    </row>
    <row r="3554" spans="5:12" x14ac:dyDescent="0.3">
      <c r="E3554" s="3">
        <f t="shared" si="282"/>
        <v>355.10000000001224</v>
      </c>
      <c r="F3554" s="3">
        <f t="shared" si="280"/>
        <v>15.333333333333334</v>
      </c>
      <c r="H3554" s="3">
        <v>3551</v>
      </c>
      <c r="I3554" s="3">
        <f t="shared" si="283"/>
        <v>355.10000000001224</v>
      </c>
      <c r="J3554" s="3">
        <f t="shared" si="281"/>
        <v>22.99999999999995</v>
      </c>
      <c r="L3554" s="4">
        <f t="shared" si="284"/>
        <v>7.6666666666666163</v>
      </c>
    </row>
    <row r="3555" spans="5:12" x14ac:dyDescent="0.3">
      <c r="E3555" s="3">
        <f t="shared" si="282"/>
        <v>355.20000000001227</v>
      </c>
      <c r="F3555" s="3">
        <f t="shared" si="280"/>
        <v>15.333333333333334</v>
      </c>
      <c r="H3555" s="3">
        <v>3552</v>
      </c>
      <c r="I3555" s="3">
        <f t="shared" si="283"/>
        <v>355.20000000001227</v>
      </c>
      <c r="J3555" s="3">
        <f t="shared" si="281"/>
        <v>22.99999999999995</v>
      </c>
      <c r="L3555" s="4">
        <f t="shared" si="284"/>
        <v>7.6666666666666163</v>
      </c>
    </row>
    <row r="3556" spans="5:12" x14ac:dyDescent="0.3">
      <c r="E3556" s="3">
        <f t="shared" si="282"/>
        <v>355.30000000001229</v>
      </c>
      <c r="F3556" s="3">
        <f t="shared" si="280"/>
        <v>15.333333333333334</v>
      </c>
      <c r="H3556" s="3">
        <v>3553</v>
      </c>
      <c r="I3556" s="3">
        <f t="shared" si="283"/>
        <v>355.30000000001229</v>
      </c>
      <c r="J3556" s="3">
        <f t="shared" si="281"/>
        <v>22.99999999999995</v>
      </c>
      <c r="L3556" s="4">
        <f t="shared" si="284"/>
        <v>7.6666666666666163</v>
      </c>
    </row>
    <row r="3557" spans="5:12" x14ac:dyDescent="0.3">
      <c r="E3557" s="3">
        <f t="shared" si="282"/>
        <v>355.40000000001231</v>
      </c>
      <c r="F3557" s="3">
        <f t="shared" si="280"/>
        <v>15.333333333333334</v>
      </c>
      <c r="H3557" s="3">
        <v>3554</v>
      </c>
      <c r="I3557" s="3">
        <f t="shared" si="283"/>
        <v>355.40000000001231</v>
      </c>
      <c r="J3557" s="3">
        <f t="shared" si="281"/>
        <v>22.99999999999995</v>
      </c>
      <c r="L3557" s="4">
        <f t="shared" si="284"/>
        <v>7.6666666666666163</v>
      </c>
    </row>
    <row r="3558" spans="5:12" x14ac:dyDescent="0.3">
      <c r="E3558" s="3">
        <f t="shared" si="282"/>
        <v>355.50000000001234</v>
      </c>
      <c r="F3558" s="3">
        <f t="shared" si="280"/>
        <v>15.333333333333334</v>
      </c>
      <c r="H3558" s="3">
        <v>3555</v>
      </c>
      <c r="I3558" s="3">
        <f t="shared" si="283"/>
        <v>355.50000000001234</v>
      </c>
      <c r="J3558" s="3">
        <f t="shared" si="281"/>
        <v>22.99999999999995</v>
      </c>
      <c r="L3558" s="4">
        <f t="shared" si="284"/>
        <v>7.6666666666666163</v>
      </c>
    </row>
    <row r="3559" spans="5:12" x14ac:dyDescent="0.3">
      <c r="E3559" s="3">
        <f t="shared" si="282"/>
        <v>355.60000000001236</v>
      </c>
      <c r="F3559" s="3">
        <f t="shared" si="280"/>
        <v>15.333333333333334</v>
      </c>
      <c r="H3559" s="3">
        <v>3556</v>
      </c>
      <c r="I3559" s="3">
        <f t="shared" si="283"/>
        <v>355.60000000001236</v>
      </c>
      <c r="J3559" s="3">
        <f t="shared" si="281"/>
        <v>22.99999999999995</v>
      </c>
      <c r="L3559" s="4">
        <f t="shared" si="284"/>
        <v>7.6666666666666163</v>
      </c>
    </row>
    <row r="3560" spans="5:12" x14ac:dyDescent="0.3">
      <c r="E3560" s="3">
        <f t="shared" si="282"/>
        <v>355.70000000001238</v>
      </c>
      <c r="F3560" s="3">
        <f t="shared" si="280"/>
        <v>15.333333333333334</v>
      </c>
      <c r="H3560" s="3">
        <v>3557</v>
      </c>
      <c r="I3560" s="3">
        <f t="shared" si="283"/>
        <v>355.70000000001238</v>
      </c>
      <c r="J3560" s="3">
        <f t="shared" si="281"/>
        <v>22.99999999999995</v>
      </c>
      <c r="L3560" s="4">
        <f t="shared" si="284"/>
        <v>7.6666666666666163</v>
      </c>
    </row>
    <row r="3561" spans="5:12" x14ac:dyDescent="0.3">
      <c r="E3561" s="3">
        <f t="shared" si="282"/>
        <v>355.8000000000124</v>
      </c>
      <c r="F3561" s="3">
        <f t="shared" si="280"/>
        <v>15.333333333333334</v>
      </c>
      <c r="H3561" s="3">
        <v>3558</v>
      </c>
      <c r="I3561" s="3">
        <f t="shared" si="283"/>
        <v>355.8000000000124</v>
      </c>
      <c r="J3561" s="3">
        <f t="shared" si="281"/>
        <v>22.99999999999995</v>
      </c>
      <c r="L3561" s="4">
        <f t="shared" si="284"/>
        <v>7.6666666666666163</v>
      </c>
    </row>
    <row r="3562" spans="5:12" x14ac:dyDescent="0.3">
      <c r="E3562" s="3">
        <f t="shared" si="282"/>
        <v>355.90000000001243</v>
      </c>
      <c r="F3562" s="3">
        <f t="shared" si="280"/>
        <v>15.333333333333334</v>
      </c>
      <c r="H3562" s="3">
        <v>3559</v>
      </c>
      <c r="I3562" s="3">
        <f t="shared" si="283"/>
        <v>355.90000000001243</v>
      </c>
      <c r="J3562" s="3">
        <f t="shared" si="281"/>
        <v>22.99999999999995</v>
      </c>
      <c r="L3562" s="4">
        <f t="shared" si="284"/>
        <v>7.6666666666666163</v>
      </c>
    </row>
    <row r="3563" spans="5:12" x14ac:dyDescent="0.3">
      <c r="E3563" s="3">
        <f t="shared" si="282"/>
        <v>356.00000000001245</v>
      </c>
      <c r="F3563" s="3">
        <f t="shared" si="280"/>
        <v>15.333333333333334</v>
      </c>
      <c r="H3563" s="3">
        <v>3560</v>
      </c>
      <c r="I3563" s="3">
        <f t="shared" si="283"/>
        <v>356.00000000001245</v>
      </c>
      <c r="J3563" s="3">
        <f t="shared" si="281"/>
        <v>22.99999999999995</v>
      </c>
      <c r="L3563" s="4">
        <f t="shared" si="284"/>
        <v>7.6666666666666163</v>
      </c>
    </row>
    <row r="3564" spans="5:12" x14ac:dyDescent="0.3">
      <c r="E3564" s="3">
        <f t="shared" si="282"/>
        <v>356.10000000001247</v>
      </c>
      <c r="F3564" s="3">
        <f t="shared" si="280"/>
        <v>15.333333333333334</v>
      </c>
      <c r="H3564" s="3">
        <v>3561</v>
      </c>
      <c r="I3564" s="3">
        <f t="shared" si="283"/>
        <v>356.10000000001247</v>
      </c>
      <c r="J3564" s="3">
        <f t="shared" si="281"/>
        <v>22.99999999999995</v>
      </c>
      <c r="L3564" s="4">
        <f t="shared" si="284"/>
        <v>7.6666666666666163</v>
      </c>
    </row>
    <row r="3565" spans="5:12" x14ac:dyDescent="0.3">
      <c r="E3565" s="3">
        <f t="shared" si="282"/>
        <v>356.20000000001249</v>
      </c>
      <c r="F3565" s="3">
        <f t="shared" si="280"/>
        <v>15.333333333333334</v>
      </c>
      <c r="H3565" s="3">
        <v>3562</v>
      </c>
      <c r="I3565" s="3">
        <f t="shared" si="283"/>
        <v>356.20000000001249</v>
      </c>
      <c r="J3565" s="3">
        <f t="shared" si="281"/>
        <v>22.99999999999995</v>
      </c>
      <c r="L3565" s="4">
        <f t="shared" si="284"/>
        <v>7.6666666666666163</v>
      </c>
    </row>
    <row r="3566" spans="5:12" x14ac:dyDescent="0.3">
      <c r="E3566" s="3">
        <f t="shared" si="282"/>
        <v>356.30000000001252</v>
      </c>
      <c r="F3566" s="3">
        <f t="shared" si="280"/>
        <v>15.333333333333334</v>
      </c>
      <c r="H3566" s="3">
        <v>3563</v>
      </c>
      <c r="I3566" s="3">
        <f t="shared" si="283"/>
        <v>356.30000000001252</v>
      </c>
      <c r="J3566" s="3">
        <f t="shared" si="281"/>
        <v>22.99999999999995</v>
      </c>
      <c r="L3566" s="4">
        <f t="shared" si="284"/>
        <v>7.6666666666666163</v>
      </c>
    </row>
    <row r="3567" spans="5:12" x14ac:dyDescent="0.3">
      <c r="E3567" s="3">
        <f t="shared" si="282"/>
        <v>356.40000000001254</v>
      </c>
      <c r="F3567" s="3">
        <f t="shared" si="280"/>
        <v>15.333333333333334</v>
      </c>
      <c r="H3567" s="3">
        <v>3564</v>
      </c>
      <c r="I3567" s="3">
        <f t="shared" si="283"/>
        <v>356.40000000001254</v>
      </c>
      <c r="J3567" s="3">
        <f t="shared" si="281"/>
        <v>22.99999999999995</v>
      </c>
      <c r="L3567" s="4">
        <f t="shared" si="284"/>
        <v>7.6666666666666163</v>
      </c>
    </row>
    <row r="3568" spans="5:12" x14ac:dyDescent="0.3">
      <c r="E3568" s="3">
        <f t="shared" si="282"/>
        <v>356.50000000001256</v>
      </c>
      <c r="F3568" s="3">
        <f t="shared" si="280"/>
        <v>15.333333333333334</v>
      </c>
      <c r="H3568" s="3">
        <v>3565</v>
      </c>
      <c r="I3568" s="3">
        <f t="shared" si="283"/>
        <v>356.50000000001256</v>
      </c>
      <c r="J3568" s="3">
        <f t="shared" si="281"/>
        <v>22.99999999999995</v>
      </c>
      <c r="L3568" s="4">
        <f t="shared" si="284"/>
        <v>7.6666666666666163</v>
      </c>
    </row>
    <row r="3569" spans="5:12" x14ac:dyDescent="0.3">
      <c r="E3569" s="3">
        <f t="shared" si="282"/>
        <v>356.60000000001259</v>
      </c>
      <c r="F3569" s="3">
        <f t="shared" si="280"/>
        <v>15.333333333333334</v>
      </c>
      <c r="H3569" s="3">
        <v>3566</v>
      </c>
      <c r="I3569" s="3">
        <f t="shared" si="283"/>
        <v>356.60000000001259</v>
      </c>
      <c r="J3569" s="3">
        <f t="shared" si="281"/>
        <v>22.99999999999995</v>
      </c>
      <c r="L3569" s="4">
        <f t="shared" si="284"/>
        <v>7.6666666666666163</v>
      </c>
    </row>
    <row r="3570" spans="5:12" x14ac:dyDescent="0.3">
      <c r="E3570" s="3">
        <f t="shared" si="282"/>
        <v>356.70000000001261</v>
      </c>
      <c r="F3570" s="3">
        <f t="shared" si="280"/>
        <v>15.333333333333334</v>
      </c>
      <c r="H3570" s="3">
        <v>3567</v>
      </c>
      <c r="I3570" s="3">
        <f t="shared" si="283"/>
        <v>356.70000000001261</v>
      </c>
      <c r="J3570" s="3">
        <f t="shared" si="281"/>
        <v>22.99999999999995</v>
      </c>
      <c r="L3570" s="4">
        <f t="shared" si="284"/>
        <v>7.6666666666666163</v>
      </c>
    </row>
    <row r="3571" spans="5:12" x14ac:dyDescent="0.3">
      <c r="E3571" s="3">
        <f t="shared" si="282"/>
        <v>356.80000000001263</v>
      </c>
      <c r="F3571" s="3">
        <f t="shared" si="280"/>
        <v>15.333333333333334</v>
      </c>
      <c r="H3571" s="3">
        <v>3568</v>
      </c>
      <c r="I3571" s="3">
        <f t="shared" si="283"/>
        <v>356.80000000001263</v>
      </c>
      <c r="J3571" s="3">
        <f t="shared" si="281"/>
        <v>22.99999999999995</v>
      </c>
      <c r="L3571" s="4">
        <f t="shared" si="284"/>
        <v>7.6666666666666163</v>
      </c>
    </row>
    <row r="3572" spans="5:12" x14ac:dyDescent="0.3">
      <c r="E3572" s="3">
        <f t="shared" si="282"/>
        <v>356.90000000001265</v>
      </c>
      <c r="F3572" s="3">
        <f t="shared" si="280"/>
        <v>15.333333333333334</v>
      </c>
      <c r="H3572" s="3">
        <v>3569</v>
      </c>
      <c r="I3572" s="3">
        <f t="shared" si="283"/>
        <v>356.90000000001265</v>
      </c>
      <c r="J3572" s="3">
        <f t="shared" si="281"/>
        <v>22.99999999999995</v>
      </c>
      <c r="L3572" s="4">
        <f t="shared" si="284"/>
        <v>7.6666666666666163</v>
      </c>
    </row>
    <row r="3573" spans="5:12" x14ac:dyDescent="0.3">
      <c r="E3573" s="3">
        <f t="shared" si="282"/>
        <v>357.00000000001268</v>
      </c>
      <c r="F3573" s="3">
        <f t="shared" si="280"/>
        <v>15.333333333333334</v>
      </c>
      <c r="H3573" s="3">
        <v>3570</v>
      </c>
      <c r="I3573" s="3">
        <f t="shared" si="283"/>
        <v>357.00000000001268</v>
      </c>
      <c r="J3573" s="3">
        <f t="shared" si="281"/>
        <v>22.99999999999995</v>
      </c>
      <c r="L3573" s="4">
        <f t="shared" si="284"/>
        <v>7.6666666666666163</v>
      </c>
    </row>
    <row r="3574" spans="5:12" x14ac:dyDescent="0.3">
      <c r="E3574" s="3">
        <f t="shared" si="282"/>
        <v>357.1000000000127</v>
      </c>
      <c r="F3574" s="3">
        <f t="shared" si="280"/>
        <v>15.333333333333334</v>
      </c>
      <c r="H3574" s="3">
        <v>3571</v>
      </c>
      <c r="I3574" s="3">
        <f t="shared" si="283"/>
        <v>357.1000000000127</v>
      </c>
      <c r="J3574" s="3">
        <f t="shared" si="281"/>
        <v>22.99999999999995</v>
      </c>
      <c r="L3574" s="4">
        <f t="shared" si="284"/>
        <v>7.6666666666666163</v>
      </c>
    </row>
    <row r="3575" spans="5:12" x14ac:dyDescent="0.3">
      <c r="E3575" s="3">
        <f t="shared" si="282"/>
        <v>357.20000000001272</v>
      </c>
      <c r="F3575" s="3">
        <f t="shared" si="280"/>
        <v>15.333333333333334</v>
      </c>
      <c r="H3575" s="3">
        <v>3572</v>
      </c>
      <c r="I3575" s="3">
        <f t="shared" si="283"/>
        <v>357.20000000001272</v>
      </c>
      <c r="J3575" s="3">
        <f t="shared" si="281"/>
        <v>22.99999999999995</v>
      </c>
      <c r="L3575" s="4">
        <f t="shared" si="284"/>
        <v>7.6666666666666163</v>
      </c>
    </row>
    <row r="3576" spans="5:12" x14ac:dyDescent="0.3">
      <c r="E3576" s="3">
        <f t="shared" si="282"/>
        <v>357.30000000001274</v>
      </c>
      <c r="F3576" s="3">
        <f t="shared" si="280"/>
        <v>15.333333333333334</v>
      </c>
      <c r="H3576" s="3">
        <v>3573</v>
      </c>
      <c r="I3576" s="3">
        <f t="shared" si="283"/>
        <v>357.30000000001274</v>
      </c>
      <c r="J3576" s="3">
        <f t="shared" si="281"/>
        <v>22.99999999999995</v>
      </c>
      <c r="L3576" s="4">
        <f t="shared" si="284"/>
        <v>7.6666666666666163</v>
      </c>
    </row>
    <row r="3577" spans="5:12" x14ac:dyDescent="0.3">
      <c r="E3577" s="3">
        <f t="shared" si="282"/>
        <v>357.40000000001277</v>
      </c>
      <c r="F3577" s="3">
        <f t="shared" si="280"/>
        <v>15.333333333333334</v>
      </c>
      <c r="H3577" s="3">
        <v>3574</v>
      </c>
      <c r="I3577" s="3">
        <f t="shared" si="283"/>
        <v>357.40000000001277</v>
      </c>
      <c r="J3577" s="3">
        <f t="shared" si="281"/>
        <v>22.99999999999995</v>
      </c>
      <c r="L3577" s="4">
        <f t="shared" si="284"/>
        <v>7.6666666666666163</v>
      </c>
    </row>
    <row r="3578" spans="5:12" x14ac:dyDescent="0.3">
      <c r="E3578" s="3">
        <f t="shared" si="282"/>
        <v>357.50000000001279</v>
      </c>
      <c r="F3578" s="3">
        <f t="shared" si="280"/>
        <v>15.333333333333334</v>
      </c>
      <c r="H3578" s="3">
        <v>3575</v>
      </c>
      <c r="I3578" s="3">
        <f t="shared" si="283"/>
        <v>357.50000000001279</v>
      </c>
      <c r="J3578" s="3">
        <f t="shared" si="281"/>
        <v>22.99999999999995</v>
      </c>
      <c r="L3578" s="4">
        <f t="shared" si="284"/>
        <v>7.6666666666666163</v>
      </c>
    </row>
    <row r="3579" spans="5:12" x14ac:dyDescent="0.3">
      <c r="E3579" s="3">
        <f t="shared" si="282"/>
        <v>357.60000000001281</v>
      </c>
      <c r="F3579" s="3">
        <f t="shared" si="280"/>
        <v>15.333333333333334</v>
      </c>
      <c r="H3579" s="3">
        <v>3576</v>
      </c>
      <c r="I3579" s="3">
        <f t="shared" si="283"/>
        <v>357.60000000001281</v>
      </c>
      <c r="J3579" s="3">
        <f t="shared" si="281"/>
        <v>22.99999999999995</v>
      </c>
      <c r="L3579" s="4">
        <f t="shared" si="284"/>
        <v>7.6666666666666163</v>
      </c>
    </row>
    <row r="3580" spans="5:12" x14ac:dyDescent="0.3">
      <c r="E3580" s="3">
        <f t="shared" si="282"/>
        <v>357.70000000001284</v>
      </c>
      <c r="F3580" s="3">
        <f t="shared" si="280"/>
        <v>15.333333333333334</v>
      </c>
      <c r="H3580" s="3">
        <v>3577</v>
      </c>
      <c r="I3580" s="3">
        <f t="shared" si="283"/>
        <v>357.70000000001284</v>
      </c>
      <c r="J3580" s="3">
        <f t="shared" si="281"/>
        <v>22.99999999999995</v>
      </c>
      <c r="L3580" s="4">
        <f t="shared" si="284"/>
        <v>7.6666666666666163</v>
      </c>
    </row>
    <row r="3581" spans="5:12" x14ac:dyDescent="0.3">
      <c r="E3581" s="3">
        <f t="shared" si="282"/>
        <v>357.80000000001286</v>
      </c>
      <c r="F3581" s="3">
        <f t="shared" si="280"/>
        <v>15.333333333333334</v>
      </c>
      <c r="H3581" s="3">
        <v>3578</v>
      </c>
      <c r="I3581" s="3">
        <f t="shared" si="283"/>
        <v>357.80000000001286</v>
      </c>
      <c r="J3581" s="3">
        <f t="shared" si="281"/>
        <v>22.99999999999995</v>
      </c>
      <c r="L3581" s="4">
        <f t="shared" si="284"/>
        <v>7.6666666666666163</v>
      </c>
    </row>
    <row r="3582" spans="5:12" x14ac:dyDescent="0.3">
      <c r="E3582" s="3">
        <f t="shared" si="282"/>
        <v>357.90000000001288</v>
      </c>
      <c r="F3582" s="3">
        <f t="shared" si="280"/>
        <v>15.333333333333334</v>
      </c>
      <c r="H3582" s="3">
        <v>3579</v>
      </c>
      <c r="I3582" s="3">
        <f t="shared" si="283"/>
        <v>357.90000000001288</v>
      </c>
      <c r="J3582" s="3">
        <f t="shared" si="281"/>
        <v>22.99999999999995</v>
      </c>
      <c r="L3582" s="4">
        <f t="shared" si="284"/>
        <v>7.6666666666666163</v>
      </c>
    </row>
    <row r="3583" spans="5:12" x14ac:dyDescent="0.3">
      <c r="E3583" s="3">
        <f t="shared" si="282"/>
        <v>358.0000000000129</v>
      </c>
      <c r="F3583" s="3">
        <f t="shared" si="280"/>
        <v>15.333333333333334</v>
      </c>
      <c r="H3583" s="3">
        <v>3580</v>
      </c>
      <c r="I3583" s="3">
        <f t="shared" si="283"/>
        <v>358.0000000000129</v>
      </c>
      <c r="J3583" s="3">
        <f t="shared" si="281"/>
        <v>22.99999999999995</v>
      </c>
      <c r="L3583" s="4">
        <f t="shared" si="284"/>
        <v>7.6666666666666163</v>
      </c>
    </row>
    <row r="3584" spans="5:12" x14ac:dyDescent="0.3">
      <c r="E3584" s="3">
        <f t="shared" si="282"/>
        <v>358.10000000001293</v>
      </c>
      <c r="F3584" s="3">
        <f t="shared" si="280"/>
        <v>15.333333333333334</v>
      </c>
      <c r="H3584" s="3">
        <v>3581</v>
      </c>
      <c r="I3584" s="3">
        <f t="shared" si="283"/>
        <v>358.10000000001293</v>
      </c>
      <c r="J3584" s="3">
        <f t="shared" si="281"/>
        <v>22.99999999999995</v>
      </c>
      <c r="L3584" s="4">
        <f t="shared" si="284"/>
        <v>7.6666666666666163</v>
      </c>
    </row>
    <row r="3585" spans="5:12" x14ac:dyDescent="0.3">
      <c r="E3585" s="3">
        <f t="shared" si="282"/>
        <v>358.20000000001295</v>
      </c>
      <c r="F3585" s="3">
        <f t="shared" si="280"/>
        <v>15.333333333333334</v>
      </c>
      <c r="H3585" s="3">
        <v>3582</v>
      </c>
      <c r="I3585" s="3">
        <f t="shared" si="283"/>
        <v>358.20000000001295</v>
      </c>
      <c r="J3585" s="3">
        <f t="shared" si="281"/>
        <v>22.99999999999995</v>
      </c>
      <c r="L3585" s="4">
        <f t="shared" si="284"/>
        <v>7.6666666666666163</v>
      </c>
    </row>
    <row r="3586" spans="5:12" x14ac:dyDescent="0.3">
      <c r="E3586" s="3">
        <f t="shared" si="282"/>
        <v>358.30000000001297</v>
      </c>
      <c r="F3586" s="3">
        <f t="shared" si="280"/>
        <v>15.333333333333334</v>
      </c>
      <c r="H3586" s="3">
        <v>3583</v>
      </c>
      <c r="I3586" s="3">
        <f t="shared" si="283"/>
        <v>358.30000000001297</v>
      </c>
      <c r="J3586" s="3">
        <f t="shared" si="281"/>
        <v>22.99999999999995</v>
      </c>
      <c r="L3586" s="4">
        <f t="shared" si="284"/>
        <v>7.6666666666666163</v>
      </c>
    </row>
    <row r="3587" spans="5:12" x14ac:dyDescent="0.3">
      <c r="E3587" s="3">
        <f t="shared" si="282"/>
        <v>358.40000000001299</v>
      </c>
      <c r="F3587" s="3">
        <f t="shared" si="280"/>
        <v>15.333333333333334</v>
      </c>
      <c r="H3587" s="3">
        <v>3584</v>
      </c>
      <c r="I3587" s="3">
        <f t="shared" si="283"/>
        <v>358.40000000001299</v>
      </c>
      <c r="J3587" s="3">
        <f t="shared" si="281"/>
        <v>22.99999999999995</v>
      </c>
      <c r="L3587" s="4">
        <f t="shared" si="284"/>
        <v>7.6666666666666163</v>
      </c>
    </row>
    <row r="3588" spans="5:12" x14ac:dyDescent="0.3">
      <c r="E3588" s="3">
        <f t="shared" si="282"/>
        <v>358.50000000001302</v>
      </c>
      <c r="F3588" s="3">
        <f t="shared" si="280"/>
        <v>15.333333333333334</v>
      </c>
      <c r="H3588" s="3">
        <v>3585</v>
      </c>
      <c r="I3588" s="3">
        <f t="shared" si="283"/>
        <v>358.50000000001302</v>
      </c>
      <c r="J3588" s="3">
        <f t="shared" si="281"/>
        <v>22.99999999999995</v>
      </c>
      <c r="L3588" s="4">
        <f t="shared" si="284"/>
        <v>7.6666666666666163</v>
      </c>
    </row>
    <row r="3589" spans="5:12" x14ac:dyDescent="0.3">
      <c r="E3589" s="3">
        <f t="shared" si="282"/>
        <v>358.60000000001304</v>
      </c>
      <c r="F3589" s="3">
        <f t="shared" ref="F3589:F3652" si="285">($C$4-($C$4*(EXP(-(E3589/$C$5)))))/$C$5</f>
        <v>15.333333333333334</v>
      </c>
      <c r="H3589" s="3">
        <v>3586</v>
      </c>
      <c r="I3589" s="3">
        <f t="shared" si="283"/>
        <v>358.60000000001304</v>
      </c>
      <c r="J3589" s="3">
        <f t="shared" ref="J3589:J3652" si="286">(J3588+((($C$4/2)-J3588)/$C$5)*$C$3)</f>
        <v>22.99999999999995</v>
      </c>
      <c r="L3589" s="4">
        <f t="shared" si="284"/>
        <v>7.6666666666666163</v>
      </c>
    </row>
    <row r="3590" spans="5:12" x14ac:dyDescent="0.3">
      <c r="E3590" s="3">
        <f t="shared" si="282"/>
        <v>358.70000000001306</v>
      </c>
      <c r="F3590" s="3">
        <f t="shared" si="285"/>
        <v>15.333333333333334</v>
      </c>
      <c r="H3590" s="3">
        <v>3587</v>
      </c>
      <c r="I3590" s="3">
        <f t="shared" si="283"/>
        <v>358.70000000001306</v>
      </c>
      <c r="J3590" s="3">
        <f t="shared" si="286"/>
        <v>22.99999999999995</v>
      </c>
      <c r="L3590" s="4">
        <f t="shared" si="284"/>
        <v>7.6666666666666163</v>
      </c>
    </row>
    <row r="3591" spans="5:12" x14ac:dyDescent="0.3">
      <c r="E3591" s="3">
        <f t="shared" si="282"/>
        <v>358.80000000001309</v>
      </c>
      <c r="F3591" s="3">
        <f t="shared" si="285"/>
        <v>15.333333333333334</v>
      </c>
      <c r="H3591" s="3">
        <v>3588</v>
      </c>
      <c r="I3591" s="3">
        <f t="shared" si="283"/>
        <v>358.80000000001309</v>
      </c>
      <c r="J3591" s="3">
        <f t="shared" si="286"/>
        <v>22.99999999999995</v>
      </c>
      <c r="L3591" s="4">
        <f t="shared" si="284"/>
        <v>7.6666666666666163</v>
      </c>
    </row>
    <row r="3592" spans="5:12" x14ac:dyDescent="0.3">
      <c r="E3592" s="3">
        <f t="shared" si="282"/>
        <v>358.90000000001311</v>
      </c>
      <c r="F3592" s="3">
        <f t="shared" si="285"/>
        <v>15.333333333333334</v>
      </c>
      <c r="H3592" s="3">
        <v>3589</v>
      </c>
      <c r="I3592" s="3">
        <f t="shared" si="283"/>
        <v>358.90000000001311</v>
      </c>
      <c r="J3592" s="3">
        <f t="shared" si="286"/>
        <v>22.99999999999995</v>
      </c>
      <c r="L3592" s="4">
        <f t="shared" si="284"/>
        <v>7.6666666666666163</v>
      </c>
    </row>
    <row r="3593" spans="5:12" x14ac:dyDescent="0.3">
      <c r="E3593" s="3">
        <f t="shared" si="282"/>
        <v>359.00000000001313</v>
      </c>
      <c r="F3593" s="3">
        <f t="shared" si="285"/>
        <v>15.333333333333334</v>
      </c>
      <c r="H3593" s="3">
        <v>3590</v>
      </c>
      <c r="I3593" s="3">
        <f t="shared" si="283"/>
        <v>359.00000000001313</v>
      </c>
      <c r="J3593" s="3">
        <f t="shared" si="286"/>
        <v>22.99999999999995</v>
      </c>
      <c r="L3593" s="4">
        <f t="shared" si="284"/>
        <v>7.6666666666666163</v>
      </c>
    </row>
    <row r="3594" spans="5:12" x14ac:dyDescent="0.3">
      <c r="E3594" s="3">
        <f t="shared" si="282"/>
        <v>359.10000000001315</v>
      </c>
      <c r="F3594" s="3">
        <f t="shared" si="285"/>
        <v>15.333333333333334</v>
      </c>
      <c r="H3594" s="3">
        <v>3591</v>
      </c>
      <c r="I3594" s="3">
        <f t="shared" si="283"/>
        <v>359.10000000001315</v>
      </c>
      <c r="J3594" s="3">
        <f t="shared" si="286"/>
        <v>22.99999999999995</v>
      </c>
      <c r="L3594" s="4">
        <f t="shared" si="284"/>
        <v>7.6666666666666163</v>
      </c>
    </row>
    <row r="3595" spans="5:12" x14ac:dyDescent="0.3">
      <c r="E3595" s="3">
        <f t="shared" si="282"/>
        <v>359.20000000001318</v>
      </c>
      <c r="F3595" s="3">
        <f t="shared" si="285"/>
        <v>15.333333333333334</v>
      </c>
      <c r="H3595" s="3">
        <v>3592</v>
      </c>
      <c r="I3595" s="3">
        <f t="shared" si="283"/>
        <v>359.20000000001318</v>
      </c>
      <c r="J3595" s="3">
        <f t="shared" si="286"/>
        <v>22.99999999999995</v>
      </c>
      <c r="L3595" s="4">
        <f t="shared" si="284"/>
        <v>7.6666666666666163</v>
      </c>
    </row>
    <row r="3596" spans="5:12" x14ac:dyDescent="0.3">
      <c r="E3596" s="3">
        <f t="shared" si="282"/>
        <v>359.3000000000132</v>
      </c>
      <c r="F3596" s="3">
        <f t="shared" si="285"/>
        <v>15.333333333333334</v>
      </c>
      <c r="H3596" s="3">
        <v>3593</v>
      </c>
      <c r="I3596" s="3">
        <f t="shared" si="283"/>
        <v>359.3000000000132</v>
      </c>
      <c r="J3596" s="3">
        <f t="shared" si="286"/>
        <v>22.99999999999995</v>
      </c>
      <c r="L3596" s="4">
        <f t="shared" si="284"/>
        <v>7.6666666666666163</v>
      </c>
    </row>
    <row r="3597" spans="5:12" x14ac:dyDescent="0.3">
      <c r="E3597" s="3">
        <f t="shared" si="282"/>
        <v>359.40000000001322</v>
      </c>
      <c r="F3597" s="3">
        <f t="shared" si="285"/>
        <v>15.333333333333334</v>
      </c>
      <c r="H3597" s="3">
        <v>3594</v>
      </c>
      <c r="I3597" s="3">
        <f t="shared" si="283"/>
        <v>359.40000000001322</v>
      </c>
      <c r="J3597" s="3">
        <f t="shared" si="286"/>
        <v>22.99999999999995</v>
      </c>
      <c r="L3597" s="4">
        <f t="shared" si="284"/>
        <v>7.6666666666666163</v>
      </c>
    </row>
    <row r="3598" spans="5:12" x14ac:dyDescent="0.3">
      <c r="E3598" s="3">
        <f t="shared" ref="E3598:E3661" si="287">E3597+$C$3</f>
        <v>359.50000000001324</v>
      </c>
      <c r="F3598" s="3">
        <f t="shared" si="285"/>
        <v>15.333333333333334</v>
      </c>
      <c r="H3598" s="3">
        <v>3595</v>
      </c>
      <c r="I3598" s="3">
        <f t="shared" ref="I3598:I3661" si="288">I3597+$C$3</f>
        <v>359.50000000001324</v>
      </c>
      <c r="J3598" s="3">
        <f t="shared" si="286"/>
        <v>22.99999999999995</v>
      </c>
      <c r="L3598" s="4">
        <f t="shared" ref="L3598:L3661" si="289">ABS(F3598-J3598)</f>
        <v>7.6666666666666163</v>
      </c>
    </row>
    <row r="3599" spans="5:12" x14ac:dyDescent="0.3">
      <c r="E3599" s="3">
        <f t="shared" si="287"/>
        <v>359.60000000001327</v>
      </c>
      <c r="F3599" s="3">
        <f t="shared" si="285"/>
        <v>15.333333333333334</v>
      </c>
      <c r="H3599" s="3">
        <v>3596</v>
      </c>
      <c r="I3599" s="3">
        <f t="shared" si="288"/>
        <v>359.60000000001327</v>
      </c>
      <c r="J3599" s="3">
        <f t="shared" si="286"/>
        <v>22.99999999999995</v>
      </c>
      <c r="L3599" s="4">
        <f t="shared" si="289"/>
        <v>7.6666666666666163</v>
      </c>
    </row>
    <row r="3600" spans="5:12" x14ac:dyDescent="0.3">
      <c r="E3600" s="3">
        <f t="shared" si="287"/>
        <v>359.70000000001329</v>
      </c>
      <c r="F3600" s="3">
        <f t="shared" si="285"/>
        <v>15.333333333333334</v>
      </c>
      <c r="H3600" s="3">
        <v>3597</v>
      </c>
      <c r="I3600" s="3">
        <f t="shared" si="288"/>
        <v>359.70000000001329</v>
      </c>
      <c r="J3600" s="3">
        <f t="shared" si="286"/>
        <v>22.99999999999995</v>
      </c>
      <c r="L3600" s="4">
        <f t="shared" si="289"/>
        <v>7.6666666666666163</v>
      </c>
    </row>
    <row r="3601" spans="5:12" x14ac:dyDescent="0.3">
      <c r="E3601" s="3">
        <f t="shared" si="287"/>
        <v>359.80000000001331</v>
      </c>
      <c r="F3601" s="3">
        <f t="shared" si="285"/>
        <v>15.333333333333334</v>
      </c>
      <c r="H3601" s="3">
        <v>3598</v>
      </c>
      <c r="I3601" s="3">
        <f t="shared" si="288"/>
        <v>359.80000000001331</v>
      </c>
      <c r="J3601" s="3">
        <f t="shared" si="286"/>
        <v>22.99999999999995</v>
      </c>
      <c r="L3601" s="4">
        <f t="shared" si="289"/>
        <v>7.6666666666666163</v>
      </c>
    </row>
    <row r="3602" spans="5:12" x14ac:dyDescent="0.3">
      <c r="E3602" s="3">
        <f t="shared" si="287"/>
        <v>359.90000000001334</v>
      </c>
      <c r="F3602" s="3">
        <f t="shared" si="285"/>
        <v>15.333333333333334</v>
      </c>
      <c r="H3602" s="3">
        <v>3599</v>
      </c>
      <c r="I3602" s="3">
        <f t="shared" si="288"/>
        <v>359.90000000001334</v>
      </c>
      <c r="J3602" s="3">
        <f t="shared" si="286"/>
        <v>22.99999999999995</v>
      </c>
      <c r="L3602" s="4">
        <f t="shared" si="289"/>
        <v>7.6666666666666163</v>
      </c>
    </row>
    <row r="3603" spans="5:12" x14ac:dyDescent="0.3">
      <c r="E3603" s="3">
        <f t="shared" si="287"/>
        <v>360.00000000001336</v>
      </c>
      <c r="F3603" s="3">
        <f t="shared" si="285"/>
        <v>15.333333333333334</v>
      </c>
      <c r="H3603" s="3">
        <v>3600</v>
      </c>
      <c r="I3603" s="3">
        <f t="shared" si="288"/>
        <v>360.00000000001336</v>
      </c>
      <c r="J3603" s="3">
        <f t="shared" si="286"/>
        <v>22.99999999999995</v>
      </c>
      <c r="L3603" s="4">
        <f t="shared" si="289"/>
        <v>7.6666666666666163</v>
      </c>
    </row>
    <row r="3604" spans="5:12" x14ac:dyDescent="0.3">
      <c r="E3604" s="3">
        <f t="shared" si="287"/>
        <v>360.10000000001338</v>
      </c>
      <c r="F3604" s="3">
        <f t="shared" si="285"/>
        <v>15.333333333333334</v>
      </c>
      <c r="H3604" s="3">
        <v>3601</v>
      </c>
      <c r="I3604" s="3">
        <f t="shared" si="288"/>
        <v>360.10000000001338</v>
      </c>
      <c r="J3604" s="3">
        <f t="shared" si="286"/>
        <v>22.99999999999995</v>
      </c>
      <c r="L3604" s="4">
        <f t="shared" si="289"/>
        <v>7.6666666666666163</v>
      </c>
    </row>
    <row r="3605" spans="5:12" x14ac:dyDescent="0.3">
      <c r="E3605" s="3">
        <f t="shared" si="287"/>
        <v>360.2000000000134</v>
      </c>
      <c r="F3605" s="3">
        <f t="shared" si="285"/>
        <v>15.333333333333334</v>
      </c>
      <c r="H3605" s="3">
        <v>3602</v>
      </c>
      <c r="I3605" s="3">
        <f t="shared" si="288"/>
        <v>360.2000000000134</v>
      </c>
      <c r="J3605" s="3">
        <f t="shared" si="286"/>
        <v>22.99999999999995</v>
      </c>
      <c r="L3605" s="4">
        <f t="shared" si="289"/>
        <v>7.6666666666666163</v>
      </c>
    </row>
    <row r="3606" spans="5:12" x14ac:dyDescent="0.3">
      <c r="E3606" s="3">
        <f t="shared" si="287"/>
        <v>360.30000000001343</v>
      </c>
      <c r="F3606" s="3">
        <f t="shared" si="285"/>
        <v>15.333333333333334</v>
      </c>
      <c r="H3606" s="3">
        <v>3603</v>
      </c>
      <c r="I3606" s="3">
        <f t="shared" si="288"/>
        <v>360.30000000001343</v>
      </c>
      <c r="J3606" s="3">
        <f t="shared" si="286"/>
        <v>22.99999999999995</v>
      </c>
      <c r="L3606" s="4">
        <f t="shared" si="289"/>
        <v>7.6666666666666163</v>
      </c>
    </row>
    <row r="3607" spans="5:12" x14ac:dyDescent="0.3">
      <c r="E3607" s="3">
        <f t="shared" si="287"/>
        <v>360.40000000001345</v>
      </c>
      <c r="F3607" s="3">
        <f t="shared" si="285"/>
        <v>15.333333333333334</v>
      </c>
      <c r="H3607" s="3">
        <v>3604</v>
      </c>
      <c r="I3607" s="3">
        <f t="shared" si="288"/>
        <v>360.40000000001345</v>
      </c>
      <c r="J3607" s="3">
        <f t="shared" si="286"/>
        <v>22.99999999999995</v>
      </c>
      <c r="L3607" s="4">
        <f t="shared" si="289"/>
        <v>7.6666666666666163</v>
      </c>
    </row>
    <row r="3608" spans="5:12" x14ac:dyDescent="0.3">
      <c r="E3608" s="3">
        <f t="shared" si="287"/>
        <v>360.50000000001347</v>
      </c>
      <c r="F3608" s="3">
        <f t="shared" si="285"/>
        <v>15.333333333333334</v>
      </c>
      <c r="H3608" s="3">
        <v>3605</v>
      </c>
      <c r="I3608" s="3">
        <f t="shared" si="288"/>
        <v>360.50000000001347</v>
      </c>
      <c r="J3608" s="3">
        <f t="shared" si="286"/>
        <v>22.99999999999995</v>
      </c>
      <c r="L3608" s="4">
        <f t="shared" si="289"/>
        <v>7.6666666666666163</v>
      </c>
    </row>
    <row r="3609" spans="5:12" x14ac:dyDescent="0.3">
      <c r="E3609" s="3">
        <f t="shared" si="287"/>
        <v>360.60000000001349</v>
      </c>
      <c r="F3609" s="3">
        <f t="shared" si="285"/>
        <v>15.333333333333334</v>
      </c>
      <c r="H3609" s="3">
        <v>3606</v>
      </c>
      <c r="I3609" s="3">
        <f t="shared" si="288"/>
        <v>360.60000000001349</v>
      </c>
      <c r="J3609" s="3">
        <f t="shared" si="286"/>
        <v>22.99999999999995</v>
      </c>
      <c r="L3609" s="4">
        <f t="shared" si="289"/>
        <v>7.6666666666666163</v>
      </c>
    </row>
    <row r="3610" spans="5:12" x14ac:dyDescent="0.3">
      <c r="E3610" s="3">
        <f t="shared" si="287"/>
        <v>360.70000000001352</v>
      </c>
      <c r="F3610" s="3">
        <f t="shared" si="285"/>
        <v>15.333333333333334</v>
      </c>
      <c r="H3610" s="3">
        <v>3607</v>
      </c>
      <c r="I3610" s="3">
        <f t="shared" si="288"/>
        <v>360.70000000001352</v>
      </c>
      <c r="J3610" s="3">
        <f t="shared" si="286"/>
        <v>22.99999999999995</v>
      </c>
      <c r="L3610" s="4">
        <f t="shared" si="289"/>
        <v>7.6666666666666163</v>
      </c>
    </row>
    <row r="3611" spans="5:12" x14ac:dyDescent="0.3">
      <c r="E3611" s="3">
        <f t="shared" si="287"/>
        <v>360.80000000001354</v>
      </c>
      <c r="F3611" s="3">
        <f t="shared" si="285"/>
        <v>15.333333333333334</v>
      </c>
      <c r="H3611" s="3">
        <v>3608</v>
      </c>
      <c r="I3611" s="3">
        <f t="shared" si="288"/>
        <v>360.80000000001354</v>
      </c>
      <c r="J3611" s="3">
        <f t="shared" si="286"/>
        <v>22.99999999999995</v>
      </c>
      <c r="L3611" s="4">
        <f t="shared" si="289"/>
        <v>7.6666666666666163</v>
      </c>
    </row>
    <row r="3612" spans="5:12" x14ac:dyDescent="0.3">
      <c r="E3612" s="3">
        <f t="shared" si="287"/>
        <v>360.90000000001356</v>
      </c>
      <c r="F3612" s="3">
        <f t="shared" si="285"/>
        <v>15.333333333333334</v>
      </c>
      <c r="H3612" s="3">
        <v>3609</v>
      </c>
      <c r="I3612" s="3">
        <f t="shared" si="288"/>
        <v>360.90000000001356</v>
      </c>
      <c r="J3612" s="3">
        <f t="shared" si="286"/>
        <v>22.99999999999995</v>
      </c>
      <c r="L3612" s="4">
        <f t="shared" si="289"/>
        <v>7.6666666666666163</v>
      </c>
    </row>
    <row r="3613" spans="5:12" x14ac:dyDescent="0.3">
      <c r="E3613" s="3">
        <f t="shared" si="287"/>
        <v>361.00000000001359</v>
      </c>
      <c r="F3613" s="3">
        <f t="shared" si="285"/>
        <v>15.333333333333334</v>
      </c>
      <c r="H3613" s="3">
        <v>3610</v>
      </c>
      <c r="I3613" s="3">
        <f t="shared" si="288"/>
        <v>361.00000000001359</v>
      </c>
      <c r="J3613" s="3">
        <f t="shared" si="286"/>
        <v>22.99999999999995</v>
      </c>
      <c r="L3613" s="4">
        <f t="shared" si="289"/>
        <v>7.6666666666666163</v>
      </c>
    </row>
    <row r="3614" spans="5:12" x14ac:dyDescent="0.3">
      <c r="E3614" s="3">
        <f t="shared" si="287"/>
        <v>361.10000000001361</v>
      </c>
      <c r="F3614" s="3">
        <f t="shared" si="285"/>
        <v>15.333333333333334</v>
      </c>
      <c r="H3614" s="3">
        <v>3611</v>
      </c>
      <c r="I3614" s="3">
        <f t="shared" si="288"/>
        <v>361.10000000001361</v>
      </c>
      <c r="J3614" s="3">
        <f t="shared" si="286"/>
        <v>22.99999999999995</v>
      </c>
      <c r="L3614" s="4">
        <f t="shared" si="289"/>
        <v>7.6666666666666163</v>
      </c>
    </row>
    <row r="3615" spans="5:12" x14ac:dyDescent="0.3">
      <c r="E3615" s="3">
        <f t="shared" si="287"/>
        <v>361.20000000001363</v>
      </c>
      <c r="F3615" s="3">
        <f t="shared" si="285"/>
        <v>15.333333333333334</v>
      </c>
      <c r="H3615" s="3">
        <v>3612</v>
      </c>
      <c r="I3615" s="3">
        <f t="shared" si="288"/>
        <v>361.20000000001363</v>
      </c>
      <c r="J3615" s="3">
        <f t="shared" si="286"/>
        <v>22.99999999999995</v>
      </c>
      <c r="L3615" s="4">
        <f t="shared" si="289"/>
        <v>7.6666666666666163</v>
      </c>
    </row>
    <row r="3616" spans="5:12" x14ac:dyDescent="0.3">
      <c r="E3616" s="3">
        <f t="shared" si="287"/>
        <v>361.30000000001365</v>
      </c>
      <c r="F3616" s="3">
        <f t="shared" si="285"/>
        <v>15.333333333333334</v>
      </c>
      <c r="H3616" s="3">
        <v>3613</v>
      </c>
      <c r="I3616" s="3">
        <f t="shared" si="288"/>
        <v>361.30000000001365</v>
      </c>
      <c r="J3616" s="3">
        <f t="shared" si="286"/>
        <v>22.99999999999995</v>
      </c>
      <c r="L3616" s="4">
        <f t="shared" si="289"/>
        <v>7.6666666666666163</v>
      </c>
    </row>
    <row r="3617" spans="5:12" x14ac:dyDescent="0.3">
      <c r="E3617" s="3">
        <f t="shared" si="287"/>
        <v>361.40000000001368</v>
      </c>
      <c r="F3617" s="3">
        <f t="shared" si="285"/>
        <v>15.333333333333334</v>
      </c>
      <c r="H3617" s="3">
        <v>3614</v>
      </c>
      <c r="I3617" s="3">
        <f t="shared" si="288"/>
        <v>361.40000000001368</v>
      </c>
      <c r="J3617" s="3">
        <f t="shared" si="286"/>
        <v>22.99999999999995</v>
      </c>
      <c r="L3617" s="4">
        <f t="shared" si="289"/>
        <v>7.6666666666666163</v>
      </c>
    </row>
    <row r="3618" spans="5:12" x14ac:dyDescent="0.3">
      <c r="E3618" s="3">
        <f t="shared" si="287"/>
        <v>361.5000000000137</v>
      </c>
      <c r="F3618" s="3">
        <f t="shared" si="285"/>
        <v>15.333333333333334</v>
      </c>
      <c r="H3618" s="3">
        <v>3615</v>
      </c>
      <c r="I3618" s="3">
        <f t="shared" si="288"/>
        <v>361.5000000000137</v>
      </c>
      <c r="J3618" s="3">
        <f t="shared" si="286"/>
        <v>22.99999999999995</v>
      </c>
      <c r="L3618" s="4">
        <f t="shared" si="289"/>
        <v>7.6666666666666163</v>
      </c>
    </row>
    <row r="3619" spans="5:12" x14ac:dyDescent="0.3">
      <c r="E3619" s="3">
        <f t="shared" si="287"/>
        <v>361.60000000001372</v>
      </c>
      <c r="F3619" s="3">
        <f t="shared" si="285"/>
        <v>15.333333333333334</v>
      </c>
      <c r="H3619" s="3">
        <v>3616</v>
      </c>
      <c r="I3619" s="3">
        <f t="shared" si="288"/>
        <v>361.60000000001372</v>
      </c>
      <c r="J3619" s="3">
        <f t="shared" si="286"/>
        <v>22.99999999999995</v>
      </c>
      <c r="L3619" s="4">
        <f t="shared" si="289"/>
        <v>7.6666666666666163</v>
      </c>
    </row>
    <row r="3620" spans="5:12" x14ac:dyDescent="0.3">
      <c r="E3620" s="3">
        <f t="shared" si="287"/>
        <v>361.70000000001374</v>
      </c>
      <c r="F3620" s="3">
        <f t="shared" si="285"/>
        <v>15.333333333333334</v>
      </c>
      <c r="H3620" s="3">
        <v>3617</v>
      </c>
      <c r="I3620" s="3">
        <f t="shared" si="288"/>
        <v>361.70000000001374</v>
      </c>
      <c r="J3620" s="3">
        <f t="shared" si="286"/>
        <v>22.99999999999995</v>
      </c>
      <c r="L3620" s="4">
        <f t="shared" si="289"/>
        <v>7.6666666666666163</v>
      </c>
    </row>
    <row r="3621" spans="5:12" x14ac:dyDescent="0.3">
      <c r="E3621" s="3">
        <f t="shared" si="287"/>
        <v>361.80000000001377</v>
      </c>
      <c r="F3621" s="3">
        <f t="shared" si="285"/>
        <v>15.333333333333334</v>
      </c>
      <c r="H3621" s="3">
        <v>3618</v>
      </c>
      <c r="I3621" s="3">
        <f t="shared" si="288"/>
        <v>361.80000000001377</v>
      </c>
      <c r="J3621" s="3">
        <f t="shared" si="286"/>
        <v>22.99999999999995</v>
      </c>
      <c r="L3621" s="4">
        <f t="shared" si="289"/>
        <v>7.6666666666666163</v>
      </c>
    </row>
    <row r="3622" spans="5:12" x14ac:dyDescent="0.3">
      <c r="E3622" s="3">
        <f t="shared" si="287"/>
        <v>361.90000000001379</v>
      </c>
      <c r="F3622" s="3">
        <f t="shared" si="285"/>
        <v>15.333333333333334</v>
      </c>
      <c r="H3622" s="3">
        <v>3619</v>
      </c>
      <c r="I3622" s="3">
        <f t="shared" si="288"/>
        <v>361.90000000001379</v>
      </c>
      <c r="J3622" s="3">
        <f t="shared" si="286"/>
        <v>22.99999999999995</v>
      </c>
      <c r="L3622" s="4">
        <f t="shared" si="289"/>
        <v>7.6666666666666163</v>
      </c>
    </row>
    <row r="3623" spans="5:12" x14ac:dyDescent="0.3">
      <c r="E3623" s="3">
        <f t="shared" si="287"/>
        <v>362.00000000001381</v>
      </c>
      <c r="F3623" s="3">
        <f t="shared" si="285"/>
        <v>15.333333333333334</v>
      </c>
      <c r="H3623" s="3">
        <v>3620</v>
      </c>
      <c r="I3623" s="3">
        <f t="shared" si="288"/>
        <v>362.00000000001381</v>
      </c>
      <c r="J3623" s="3">
        <f t="shared" si="286"/>
        <v>22.99999999999995</v>
      </c>
      <c r="L3623" s="4">
        <f t="shared" si="289"/>
        <v>7.6666666666666163</v>
      </c>
    </row>
    <row r="3624" spans="5:12" x14ac:dyDescent="0.3">
      <c r="E3624" s="3">
        <f t="shared" si="287"/>
        <v>362.10000000001384</v>
      </c>
      <c r="F3624" s="3">
        <f t="shared" si="285"/>
        <v>15.333333333333334</v>
      </c>
      <c r="H3624" s="3">
        <v>3621</v>
      </c>
      <c r="I3624" s="3">
        <f t="shared" si="288"/>
        <v>362.10000000001384</v>
      </c>
      <c r="J3624" s="3">
        <f t="shared" si="286"/>
        <v>22.99999999999995</v>
      </c>
      <c r="L3624" s="4">
        <f t="shared" si="289"/>
        <v>7.6666666666666163</v>
      </c>
    </row>
    <row r="3625" spans="5:12" x14ac:dyDescent="0.3">
      <c r="E3625" s="3">
        <f t="shared" si="287"/>
        <v>362.20000000001386</v>
      </c>
      <c r="F3625" s="3">
        <f t="shared" si="285"/>
        <v>15.333333333333334</v>
      </c>
      <c r="H3625" s="3">
        <v>3622</v>
      </c>
      <c r="I3625" s="3">
        <f t="shared" si="288"/>
        <v>362.20000000001386</v>
      </c>
      <c r="J3625" s="3">
        <f t="shared" si="286"/>
        <v>22.99999999999995</v>
      </c>
      <c r="L3625" s="4">
        <f t="shared" si="289"/>
        <v>7.6666666666666163</v>
      </c>
    </row>
    <row r="3626" spans="5:12" x14ac:dyDescent="0.3">
      <c r="E3626" s="3">
        <f t="shared" si="287"/>
        <v>362.30000000001388</v>
      </c>
      <c r="F3626" s="3">
        <f t="shared" si="285"/>
        <v>15.333333333333334</v>
      </c>
      <c r="H3626" s="3">
        <v>3623</v>
      </c>
      <c r="I3626" s="3">
        <f t="shared" si="288"/>
        <v>362.30000000001388</v>
      </c>
      <c r="J3626" s="3">
        <f t="shared" si="286"/>
        <v>22.99999999999995</v>
      </c>
      <c r="L3626" s="4">
        <f t="shared" si="289"/>
        <v>7.6666666666666163</v>
      </c>
    </row>
    <row r="3627" spans="5:12" x14ac:dyDescent="0.3">
      <c r="E3627" s="3">
        <f t="shared" si="287"/>
        <v>362.4000000000139</v>
      </c>
      <c r="F3627" s="3">
        <f t="shared" si="285"/>
        <v>15.333333333333334</v>
      </c>
      <c r="H3627" s="3">
        <v>3624</v>
      </c>
      <c r="I3627" s="3">
        <f t="shared" si="288"/>
        <v>362.4000000000139</v>
      </c>
      <c r="J3627" s="3">
        <f t="shared" si="286"/>
        <v>22.99999999999995</v>
      </c>
      <c r="L3627" s="4">
        <f t="shared" si="289"/>
        <v>7.6666666666666163</v>
      </c>
    </row>
    <row r="3628" spans="5:12" x14ac:dyDescent="0.3">
      <c r="E3628" s="3">
        <f t="shared" si="287"/>
        <v>362.50000000001393</v>
      </c>
      <c r="F3628" s="3">
        <f t="shared" si="285"/>
        <v>15.333333333333334</v>
      </c>
      <c r="H3628" s="3">
        <v>3625</v>
      </c>
      <c r="I3628" s="3">
        <f t="shared" si="288"/>
        <v>362.50000000001393</v>
      </c>
      <c r="J3628" s="3">
        <f t="shared" si="286"/>
        <v>22.99999999999995</v>
      </c>
      <c r="L3628" s="4">
        <f t="shared" si="289"/>
        <v>7.6666666666666163</v>
      </c>
    </row>
    <row r="3629" spans="5:12" x14ac:dyDescent="0.3">
      <c r="E3629" s="3">
        <f t="shared" si="287"/>
        <v>362.60000000001395</v>
      </c>
      <c r="F3629" s="3">
        <f t="shared" si="285"/>
        <v>15.333333333333334</v>
      </c>
      <c r="H3629" s="3">
        <v>3626</v>
      </c>
      <c r="I3629" s="3">
        <f t="shared" si="288"/>
        <v>362.60000000001395</v>
      </c>
      <c r="J3629" s="3">
        <f t="shared" si="286"/>
        <v>22.99999999999995</v>
      </c>
      <c r="L3629" s="4">
        <f t="shared" si="289"/>
        <v>7.6666666666666163</v>
      </c>
    </row>
    <row r="3630" spans="5:12" x14ac:dyDescent="0.3">
      <c r="E3630" s="3">
        <f t="shared" si="287"/>
        <v>362.70000000001397</v>
      </c>
      <c r="F3630" s="3">
        <f t="shared" si="285"/>
        <v>15.333333333333334</v>
      </c>
      <c r="H3630" s="3">
        <v>3627</v>
      </c>
      <c r="I3630" s="3">
        <f t="shared" si="288"/>
        <v>362.70000000001397</v>
      </c>
      <c r="J3630" s="3">
        <f t="shared" si="286"/>
        <v>22.99999999999995</v>
      </c>
      <c r="L3630" s="4">
        <f t="shared" si="289"/>
        <v>7.6666666666666163</v>
      </c>
    </row>
    <row r="3631" spans="5:12" x14ac:dyDescent="0.3">
      <c r="E3631" s="3">
        <f t="shared" si="287"/>
        <v>362.80000000001399</v>
      </c>
      <c r="F3631" s="3">
        <f t="shared" si="285"/>
        <v>15.333333333333334</v>
      </c>
      <c r="H3631" s="3">
        <v>3628</v>
      </c>
      <c r="I3631" s="3">
        <f t="shared" si="288"/>
        <v>362.80000000001399</v>
      </c>
      <c r="J3631" s="3">
        <f t="shared" si="286"/>
        <v>22.99999999999995</v>
      </c>
      <c r="L3631" s="4">
        <f t="shared" si="289"/>
        <v>7.6666666666666163</v>
      </c>
    </row>
    <row r="3632" spans="5:12" x14ac:dyDescent="0.3">
      <c r="E3632" s="3">
        <f t="shared" si="287"/>
        <v>362.90000000001402</v>
      </c>
      <c r="F3632" s="3">
        <f t="shared" si="285"/>
        <v>15.333333333333334</v>
      </c>
      <c r="H3632" s="3">
        <v>3629</v>
      </c>
      <c r="I3632" s="3">
        <f t="shared" si="288"/>
        <v>362.90000000001402</v>
      </c>
      <c r="J3632" s="3">
        <f t="shared" si="286"/>
        <v>22.99999999999995</v>
      </c>
      <c r="L3632" s="4">
        <f t="shared" si="289"/>
        <v>7.6666666666666163</v>
      </c>
    </row>
    <row r="3633" spans="5:12" x14ac:dyDescent="0.3">
      <c r="E3633" s="3">
        <f t="shared" si="287"/>
        <v>363.00000000001404</v>
      </c>
      <c r="F3633" s="3">
        <f t="shared" si="285"/>
        <v>15.333333333333334</v>
      </c>
      <c r="H3633" s="3">
        <v>3630</v>
      </c>
      <c r="I3633" s="3">
        <f t="shared" si="288"/>
        <v>363.00000000001404</v>
      </c>
      <c r="J3633" s="3">
        <f t="shared" si="286"/>
        <v>22.99999999999995</v>
      </c>
      <c r="L3633" s="4">
        <f t="shared" si="289"/>
        <v>7.6666666666666163</v>
      </c>
    </row>
    <row r="3634" spans="5:12" x14ac:dyDescent="0.3">
      <c r="E3634" s="3">
        <f t="shared" si="287"/>
        <v>363.10000000001406</v>
      </c>
      <c r="F3634" s="3">
        <f t="shared" si="285"/>
        <v>15.333333333333334</v>
      </c>
      <c r="H3634" s="3">
        <v>3631</v>
      </c>
      <c r="I3634" s="3">
        <f t="shared" si="288"/>
        <v>363.10000000001406</v>
      </c>
      <c r="J3634" s="3">
        <f t="shared" si="286"/>
        <v>22.99999999999995</v>
      </c>
      <c r="L3634" s="4">
        <f t="shared" si="289"/>
        <v>7.6666666666666163</v>
      </c>
    </row>
    <row r="3635" spans="5:12" x14ac:dyDescent="0.3">
      <c r="E3635" s="3">
        <f t="shared" si="287"/>
        <v>363.20000000001409</v>
      </c>
      <c r="F3635" s="3">
        <f t="shared" si="285"/>
        <v>15.333333333333334</v>
      </c>
      <c r="H3635" s="3">
        <v>3632</v>
      </c>
      <c r="I3635" s="3">
        <f t="shared" si="288"/>
        <v>363.20000000001409</v>
      </c>
      <c r="J3635" s="3">
        <f t="shared" si="286"/>
        <v>22.99999999999995</v>
      </c>
      <c r="L3635" s="4">
        <f t="shared" si="289"/>
        <v>7.6666666666666163</v>
      </c>
    </row>
    <row r="3636" spans="5:12" x14ac:dyDescent="0.3">
      <c r="E3636" s="3">
        <f t="shared" si="287"/>
        <v>363.30000000001411</v>
      </c>
      <c r="F3636" s="3">
        <f t="shared" si="285"/>
        <v>15.333333333333334</v>
      </c>
      <c r="H3636" s="3">
        <v>3633</v>
      </c>
      <c r="I3636" s="3">
        <f t="shared" si="288"/>
        <v>363.30000000001411</v>
      </c>
      <c r="J3636" s="3">
        <f t="shared" si="286"/>
        <v>22.99999999999995</v>
      </c>
      <c r="L3636" s="4">
        <f t="shared" si="289"/>
        <v>7.6666666666666163</v>
      </c>
    </row>
    <row r="3637" spans="5:12" x14ac:dyDescent="0.3">
      <c r="E3637" s="3">
        <f t="shared" si="287"/>
        <v>363.40000000001413</v>
      </c>
      <c r="F3637" s="3">
        <f t="shared" si="285"/>
        <v>15.333333333333334</v>
      </c>
      <c r="H3637" s="3">
        <v>3634</v>
      </c>
      <c r="I3637" s="3">
        <f t="shared" si="288"/>
        <v>363.40000000001413</v>
      </c>
      <c r="J3637" s="3">
        <f t="shared" si="286"/>
        <v>22.99999999999995</v>
      </c>
      <c r="L3637" s="4">
        <f t="shared" si="289"/>
        <v>7.6666666666666163</v>
      </c>
    </row>
    <row r="3638" spans="5:12" x14ac:dyDescent="0.3">
      <c r="E3638" s="3">
        <f t="shared" si="287"/>
        <v>363.50000000001415</v>
      </c>
      <c r="F3638" s="3">
        <f t="shared" si="285"/>
        <v>15.333333333333334</v>
      </c>
      <c r="H3638" s="3">
        <v>3635</v>
      </c>
      <c r="I3638" s="3">
        <f t="shared" si="288"/>
        <v>363.50000000001415</v>
      </c>
      <c r="J3638" s="3">
        <f t="shared" si="286"/>
        <v>22.99999999999995</v>
      </c>
      <c r="L3638" s="4">
        <f t="shared" si="289"/>
        <v>7.6666666666666163</v>
      </c>
    </row>
    <row r="3639" spans="5:12" x14ac:dyDescent="0.3">
      <c r="E3639" s="3">
        <f t="shared" si="287"/>
        <v>363.60000000001418</v>
      </c>
      <c r="F3639" s="3">
        <f t="shared" si="285"/>
        <v>15.333333333333334</v>
      </c>
      <c r="H3639" s="3">
        <v>3636</v>
      </c>
      <c r="I3639" s="3">
        <f t="shared" si="288"/>
        <v>363.60000000001418</v>
      </c>
      <c r="J3639" s="3">
        <f t="shared" si="286"/>
        <v>22.99999999999995</v>
      </c>
      <c r="L3639" s="4">
        <f t="shared" si="289"/>
        <v>7.6666666666666163</v>
      </c>
    </row>
    <row r="3640" spans="5:12" x14ac:dyDescent="0.3">
      <c r="E3640" s="3">
        <f t="shared" si="287"/>
        <v>363.7000000000142</v>
      </c>
      <c r="F3640" s="3">
        <f t="shared" si="285"/>
        <v>15.333333333333334</v>
      </c>
      <c r="H3640" s="3">
        <v>3637</v>
      </c>
      <c r="I3640" s="3">
        <f t="shared" si="288"/>
        <v>363.7000000000142</v>
      </c>
      <c r="J3640" s="3">
        <f t="shared" si="286"/>
        <v>22.99999999999995</v>
      </c>
      <c r="L3640" s="4">
        <f t="shared" si="289"/>
        <v>7.6666666666666163</v>
      </c>
    </row>
    <row r="3641" spans="5:12" x14ac:dyDescent="0.3">
      <c r="E3641" s="3">
        <f t="shared" si="287"/>
        <v>363.80000000001422</v>
      </c>
      <c r="F3641" s="3">
        <f t="shared" si="285"/>
        <v>15.333333333333334</v>
      </c>
      <c r="H3641" s="3">
        <v>3638</v>
      </c>
      <c r="I3641" s="3">
        <f t="shared" si="288"/>
        <v>363.80000000001422</v>
      </c>
      <c r="J3641" s="3">
        <f t="shared" si="286"/>
        <v>22.99999999999995</v>
      </c>
      <c r="L3641" s="4">
        <f t="shared" si="289"/>
        <v>7.6666666666666163</v>
      </c>
    </row>
    <row r="3642" spans="5:12" x14ac:dyDescent="0.3">
      <c r="E3642" s="3">
        <f t="shared" si="287"/>
        <v>363.90000000001424</v>
      </c>
      <c r="F3642" s="3">
        <f t="shared" si="285"/>
        <v>15.333333333333334</v>
      </c>
      <c r="H3642" s="3">
        <v>3639</v>
      </c>
      <c r="I3642" s="3">
        <f t="shared" si="288"/>
        <v>363.90000000001424</v>
      </c>
      <c r="J3642" s="3">
        <f t="shared" si="286"/>
        <v>22.99999999999995</v>
      </c>
      <c r="L3642" s="4">
        <f t="shared" si="289"/>
        <v>7.6666666666666163</v>
      </c>
    </row>
    <row r="3643" spans="5:12" x14ac:dyDescent="0.3">
      <c r="E3643" s="3">
        <f t="shared" si="287"/>
        <v>364.00000000001427</v>
      </c>
      <c r="F3643" s="3">
        <f t="shared" si="285"/>
        <v>15.333333333333334</v>
      </c>
      <c r="H3643" s="3">
        <v>3640</v>
      </c>
      <c r="I3643" s="3">
        <f t="shared" si="288"/>
        <v>364.00000000001427</v>
      </c>
      <c r="J3643" s="3">
        <f t="shared" si="286"/>
        <v>22.99999999999995</v>
      </c>
      <c r="L3643" s="4">
        <f t="shared" si="289"/>
        <v>7.6666666666666163</v>
      </c>
    </row>
    <row r="3644" spans="5:12" x14ac:dyDescent="0.3">
      <c r="E3644" s="3">
        <f t="shared" si="287"/>
        <v>364.10000000001429</v>
      </c>
      <c r="F3644" s="3">
        <f t="shared" si="285"/>
        <v>15.333333333333334</v>
      </c>
      <c r="H3644" s="3">
        <v>3641</v>
      </c>
      <c r="I3644" s="3">
        <f t="shared" si="288"/>
        <v>364.10000000001429</v>
      </c>
      <c r="J3644" s="3">
        <f t="shared" si="286"/>
        <v>22.99999999999995</v>
      </c>
      <c r="L3644" s="4">
        <f t="shared" si="289"/>
        <v>7.6666666666666163</v>
      </c>
    </row>
    <row r="3645" spans="5:12" x14ac:dyDescent="0.3">
      <c r="E3645" s="3">
        <f t="shared" si="287"/>
        <v>364.20000000001431</v>
      </c>
      <c r="F3645" s="3">
        <f t="shared" si="285"/>
        <v>15.333333333333334</v>
      </c>
      <c r="H3645" s="3">
        <v>3642</v>
      </c>
      <c r="I3645" s="3">
        <f t="shared" si="288"/>
        <v>364.20000000001431</v>
      </c>
      <c r="J3645" s="3">
        <f t="shared" si="286"/>
        <v>22.99999999999995</v>
      </c>
      <c r="L3645" s="4">
        <f t="shared" si="289"/>
        <v>7.6666666666666163</v>
      </c>
    </row>
    <row r="3646" spans="5:12" x14ac:dyDescent="0.3">
      <c r="E3646" s="3">
        <f t="shared" si="287"/>
        <v>364.30000000001434</v>
      </c>
      <c r="F3646" s="3">
        <f t="shared" si="285"/>
        <v>15.333333333333334</v>
      </c>
      <c r="H3646" s="3">
        <v>3643</v>
      </c>
      <c r="I3646" s="3">
        <f t="shared" si="288"/>
        <v>364.30000000001434</v>
      </c>
      <c r="J3646" s="3">
        <f t="shared" si="286"/>
        <v>22.99999999999995</v>
      </c>
      <c r="L3646" s="4">
        <f t="shared" si="289"/>
        <v>7.6666666666666163</v>
      </c>
    </row>
    <row r="3647" spans="5:12" x14ac:dyDescent="0.3">
      <c r="E3647" s="3">
        <f t="shared" si="287"/>
        <v>364.40000000001436</v>
      </c>
      <c r="F3647" s="3">
        <f t="shared" si="285"/>
        <v>15.333333333333334</v>
      </c>
      <c r="H3647" s="3">
        <v>3644</v>
      </c>
      <c r="I3647" s="3">
        <f t="shared" si="288"/>
        <v>364.40000000001436</v>
      </c>
      <c r="J3647" s="3">
        <f t="shared" si="286"/>
        <v>22.99999999999995</v>
      </c>
      <c r="L3647" s="4">
        <f t="shared" si="289"/>
        <v>7.6666666666666163</v>
      </c>
    </row>
    <row r="3648" spans="5:12" x14ac:dyDescent="0.3">
      <c r="E3648" s="3">
        <f t="shared" si="287"/>
        <v>364.50000000001438</v>
      </c>
      <c r="F3648" s="3">
        <f t="shared" si="285"/>
        <v>15.333333333333334</v>
      </c>
      <c r="H3648" s="3">
        <v>3645</v>
      </c>
      <c r="I3648" s="3">
        <f t="shared" si="288"/>
        <v>364.50000000001438</v>
      </c>
      <c r="J3648" s="3">
        <f t="shared" si="286"/>
        <v>22.99999999999995</v>
      </c>
      <c r="L3648" s="4">
        <f t="shared" si="289"/>
        <v>7.6666666666666163</v>
      </c>
    </row>
    <row r="3649" spans="5:12" x14ac:dyDescent="0.3">
      <c r="E3649" s="3">
        <f t="shared" si="287"/>
        <v>364.6000000000144</v>
      </c>
      <c r="F3649" s="3">
        <f t="shared" si="285"/>
        <v>15.333333333333334</v>
      </c>
      <c r="H3649" s="3">
        <v>3646</v>
      </c>
      <c r="I3649" s="3">
        <f t="shared" si="288"/>
        <v>364.6000000000144</v>
      </c>
      <c r="J3649" s="3">
        <f t="shared" si="286"/>
        <v>22.99999999999995</v>
      </c>
      <c r="L3649" s="4">
        <f t="shared" si="289"/>
        <v>7.6666666666666163</v>
      </c>
    </row>
    <row r="3650" spans="5:12" x14ac:dyDescent="0.3">
      <c r="E3650" s="3">
        <f t="shared" si="287"/>
        <v>364.70000000001443</v>
      </c>
      <c r="F3650" s="3">
        <f t="shared" si="285"/>
        <v>15.333333333333334</v>
      </c>
      <c r="H3650" s="3">
        <v>3647</v>
      </c>
      <c r="I3650" s="3">
        <f t="shared" si="288"/>
        <v>364.70000000001443</v>
      </c>
      <c r="J3650" s="3">
        <f t="shared" si="286"/>
        <v>22.99999999999995</v>
      </c>
      <c r="L3650" s="4">
        <f t="shared" si="289"/>
        <v>7.6666666666666163</v>
      </c>
    </row>
    <row r="3651" spans="5:12" x14ac:dyDescent="0.3">
      <c r="E3651" s="3">
        <f t="shared" si="287"/>
        <v>364.80000000001445</v>
      </c>
      <c r="F3651" s="3">
        <f t="shared" si="285"/>
        <v>15.333333333333334</v>
      </c>
      <c r="H3651" s="3">
        <v>3648</v>
      </c>
      <c r="I3651" s="3">
        <f t="shared" si="288"/>
        <v>364.80000000001445</v>
      </c>
      <c r="J3651" s="3">
        <f t="shared" si="286"/>
        <v>22.99999999999995</v>
      </c>
      <c r="L3651" s="4">
        <f t="shared" si="289"/>
        <v>7.6666666666666163</v>
      </c>
    </row>
    <row r="3652" spans="5:12" x14ac:dyDescent="0.3">
      <c r="E3652" s="3">
        <f t="shared" si="287"/>
        <v>364.90000000001447</v>
      </c>
      <c r="F3652" s="3">
        <f t="shared" si="285"/>
        <v>15.333333333333334</v>
      </c>
      <c r="H3652" s="3">
        <v>3649</v>
      </c>
      <c r="I3652" s="3">
        <f t="shared" si="288"/>
        <v>364.90000000001447</v>
      </c>
      <c r="J3652" s="3">
        <f t="shared" si="286"/>
        <v>22.99999999999995</v>
      </c>
      <c r="L3652" s="4">
        <f t="shared" si="289"/>
        <v>7.6666666666666163</v>
      </c>
    </row>
    <row r="3653" spans="5:12" x14ac:dyDescent="0.3">
      <c r="E3653" s="3">
        <f t="shared" si="287"/>
        <v>365.0000000000145</v>
      </c>
      <c r="F3653" s="3">
        <f t="shared" ref="F3653:F3716" si="290">($C$4-($C$4*(EXP(-(E3653/$C$5)))))/$C$5</f>
        <v>15.333333333333334</v>
      </c>
      <c r="H3653" s="3">
        <v>3650</v>
      </c>
      <c r="I3653" s="3">
        <f t="shared" si="288"/>
        <v>365.0000000000145</v>
      </c>
      <c r="J3653" s="3">
        <f t="shared" ref="J3653:J3716" si="291">(J3652+((($C$4/2)-J3652)/$C$5)*$C$3)</f>
        <v>22.99999999999995</v>
      </c>
      <c r="L3653" s="4">
        <f t="shared" si="289"/>
        <v>7.6666666666666163</v>
      </c>
    </row>
    <row r="3654" spans="5:12" x14ac:dyDescent="0.3">
      <c r="E3654" s="3">
        <f t="shared" si="287"/>
        <v>365.10000000001452</v>
      </c>
      <c r="F3654" s="3">
        <f t="shared" si="290"/>
        <v>15.333333333333334</v>
      </c>
      <c r="H3654" s="3">
        <v>3651</v>
      </c>
      <c r="I3654" s="3">
        <f t="shared" si="288"/>
        <v>365.10000000001452</v>
      </c>
      <c r="J3654" s="3">
        <f t="shared" si="291"/>
        <v>22.99999999999995</v>
      </c>
      <c r="L3654" s="4">
        <f t="shared" si="289"/>
        <v>7.6666666666666163</v>
      </c>
    </row>
    <row r="3655" spans="5:12" x14ac:dyDescent="0.3">
      <c r="E3655" s="3">
        <f t="shared" si="287"/>
        <v>365.20000000001454</v>
      </c>
      <c r="F3655" s="3">
        <f t="shared" si="290"/>
        <v>15.333333333333334</v>
      </c>
      <c r="H3655" s="3">
        <v>3652</v>
      </c>
      <c r="I3655" s="3">
        <f t="shared" si="288"/>
        <v>365.20000000001454</v>
      </c>
      <c r="J3655" s="3">
        <f t="shared" si="291"/>
        <v>22.99999999999995</v>
      </c>
      <c r="L3655" s="4">
        <f t="shared" si="289"/>
        <v>7.6666666666666163</v>
      </c>
    </row>
    <row r="3656" spans="5:12" x14ac:dyDescent="0.3">
      <c r="E3656" s="3">
        <f t="shared" si="287"/>
        <v>365.30000000001456</v>
      </c>
      <c r="F3656" s="3">
        <f t="shared" si="290"/>
        <v>15.333333333333334</v>
      </c>
      <c r="H3656" s="3">
        <v>3653</v>
      </c>
      <c r="I3656" s="3">
        <f t="shared" si="288"/>
        <v>365.30000000001456</v>
      </c>
      <c r="J3656" s="3">
        <f t="shared" si="291"/>
        <v>22.99999999999995</v>
      </c>
      <c r="L3656" s="4">
        <f t="shared" si="289"/>
        <v>7.6666666666666163</v>
      </c>
    </row>
    <row r="3657" spans="5:12" x14ac:dyDescent="0.3">
      <c r="E3657" s="3">
        <f t="shared" si="287"/>
        <v>365.40000000001459</v>
      </c>
      <c r="F3657" s="3">
        <f t="shared" si="290"/>
        <v>15.333333333333334</v>
      </c>
      <c r="H3657" s="3">
        <v>3654</v>
      </c>
      <c r="I3657" s="3">
        <f t="shared" si="288"/>
        <v>365.40000000001459</v>
      </c>
      <c r="J3657" s="3">
        <f t="shared" si="291"/>
        <v>22.99999999999995</v>
      </c>
      <c r="L3657" s="4">
        <f t="shared" si="289"/>
        <v>7.6666666666666163</v>
      </c>
    </row>
    <row r="3658" spans="5:12" x14ac:dyDescent="0.3">
      <c r="E3658" s="3">
        <f t="shared" si="287"/>
        <v>365.50000000001461</v>
      </c>
      <c r="F3658" s="3">
        <f t="shared" si="290"/>
        <v>15.333333333333334</v>
      </c>
      <c r="H3658" s="3">
        <v>3655</v>
      </c>
      <c r="I3658" s="3">
        <f t="shared" si="288"/>
        <v>365.50000000001461</v>
      </c>
      <c r="J3658" s="3">
        <f t="shared" si="291"/>
        <v>22.99999999999995</v>
      </c>
      <c r="L3658" s="4">
        <f t="shared" si="289"/>
        <v>7.6666666666666163</v>
      </c>
    </row>
    <row r="3659" spans="5:12" x14ac:dyDescent="0.3">
      <c r="E3659" s="3">
        <f t="shared" si="287"/>
        <v>365.60000000001463</v>
      </c>
      <c r="F3659" s="3">
        <f t="shared" si="290"/>
        <v>15.333333333333334</v>
      </c>
      <c r="H3659" s="3">
        <v>3656</v>
      </c>
      <c r="I3659" s="3">
        <f t="shared" si="288"/>
        <v>365.60000000001463</v>
      </c>
      <c r="J3659" s="3">
        <f t="shared" si="291"/>
        <v>22.99999999999995</v>
      </c>
      <c r="L3659" s="4">
        <f t="shared" si="289"/>
        <v>7.6666666666666163</v>
      </c>
    </row>
    <row r="3660" spans="5:12" x14ac:dyDescent="0.3">
      <c r="E3660" s="3">
        <f t="shared" si="287"/>
        <v>365.70000000001465</v>
      </c>
      <c r="F3660" s="3">
        <f t="shared" si="290"/>
        <v>15.333333333333334</v>
      </c>
      <c r="H3660" s="3">
        <v>3657</v>
      </c>
      <c r="I3660" s="3">
        <f t="shared" si="288"/>
        <v>365.70000000001465</v>
      </c>
      <c r="J3660" s="3">
        <f t="shared" si="291"/>
        <v>22.99999999999995</v>
      </c>
      <c r="L3660" s="4">
        <f t="shared" si="289"/>
        <v>7.6666666666666163</v>
      </c>
    </row>
    <row r="3661" spans="5:12" x14ac:dyDescent="0.3">
      <c r="E3661" s="3">
        <f t="shared" si="287"/>
        <v>365.80000000001468</v>
      </c>
      <c r="F3661" s="3">
        <f t="shared" si="290"/>
        <v>15.333333333333334</v>
      </c>
      <c r="H3661" s="3">
        <v>3658</v>
      </c>
      <c r="I3661" s="3">
        <f t="shared" si="288"/>
        <v>365.80000000001468</v>
      </c>
      <c r="J3661" s="3">
        <f t="shared" si="291"/>
        <v>22.99999999999995</v>
      </c>
      <c r="L3661" s="4">
        <f t="shared" si="289"/>
        <v>7.6666666666666163</v>
      </c>
    </row>
    <row r="3662" spans="5:12" x14ac:dyDescent="0.3">
      <c r="E3662" s="3">
        <f t="shared" ref="E3662:E3725" si="292">E3661+$C$3</f>
        <v>365.9000000000147</v>
      </c>
      <c r="F3662" s="3">
        <f t="shared" si="290"/>
        <v>15.333333333333334</v>
      </c>
      <c r="H3662" s="3">
        <v>3659</v>
      </c>
      <c r="I3662" s="3">
        <f t="shared" ref="I3662:I3725" si="293">I3661+$C$3</f>
        <v>365.9000000000147</v>
      </c>
      <c r="J3662" s="3">
        <f t="shared" si="291"/>
        <v>22.99999999999995</v>
      </c>
      <c r="L3662" s="4">
        <f t="shared" ref="L3662:L3725" si="294">ABS(F3662-J3662)</f>
        <v>7.6666666666666163</v>
      </c>
    </row>
    <row r="3663" spans="5:12" x14ac:dyDescent="0.3">
      <c r="E3663" s="3">
        <f t="shared" si="292"/>
        <v>366.00000000001472</v>
      </c>
      <c r="F3663" s="3">
        <f t="shared" si="290"/>
        <v>15.333333333333334</v>
      </c>
      <c r="H3663" s="3">
        <v>3660</v>
      </c>
      <c r="I3663" s="3">
        <f t="shared" si="293"/>
        <v>366.00000000001472</v>
      </c>
      <c r="J3663" s="3">
        <f t="shared" si="291"/>
        <v>22.99999999999995</v>
      </c>
      <c r="L3663" s="4">
        <f t="shared" si="294"/>
        <v>7.6666666666666163</v>
      </c>
    </row>
    <row r="3664" spans="5:12" x14ac:dyDescent="0.3">
      <c r="E3664" s="3">
        <f t="shared" si="292"/>
        <v>366.10000000001475</v>
      </c>
      <c r="F3664" s="3">
        <f t="shared" si="290"/>
        <v>15.333333333333334</v>
      </c>
      <c r="H3664" s="3">
        <v>3661</v>
      </c>
      <c r="I3664" s="3">
        <f t="shared" si="293"/>
        <v>366.10000000001475</v>
      </c>
      <c r="J3664" s="3">
        <f t="shared" si="291"/>
        <v>22.99999999999995</v>
      </c>
      <c r="L3664" s="4">
        <f t="shared" si="294"/>
        <v>7.6666666666666163</v>
      </c>
    </row>
    <row r="3665" spans="5:12" x14ac:dyDescent="0.3">
      <c r="E3665" s="3">
        <f t="shared" si="292"/>
        <v>366.20000000001477</v>
      </c>
      <c r="F3665" s="3">
        <f t="shared" si="290"/>
        <v>15.333333333333334</v>
      </c>
      <c r="H3665" s="3">
        <v>3662</v>
      </c>
      <c r="I3665" s="3">
        <f t="shared" si="293"/>
        <v>366.20000000001477</v>
      </c>
      <c r="J3665" s="3">
        <f t="shared" si="291"/>
        <v>22.99999999999995</v>
      </c>
      <c r="L3665" s="4">
        <f t="shared" si="294"/>
        <v>7.6666666666666163</v>
      </c>
    </row>
    <row r="3666" spans="5:12" x14ac:dyDescent="0.3">
      <c r="E3666" s="3">
        <f t="shared" si="292"/>
        <v>366.30000000001479</v>
      </c>
      <c r="F3666" s="3">
        <f t="shared" si="290"/>
        <v>15.333333333333334</v>
      </c>
      <c r="H3666" s="3">
        <v>3663</v>
      </c>
      <c r="I3666" s="3">
        <f t="shared" si="293"/>
        <v>366.30000000001479</v>
      </c>
      <c r="J3666" s="3">
        <f t="shared" si="291"/>
        <v>22.99999999999995</v>
      </c>
      <c r="L3666" s="4">
        <f t="shared" si="294"/>
        <v>7.6666666666666163</v>
      </c>
    </row>
    <row r="3667" spans="5:12" x14ac:dyDescent="0.3">
      <c r="E3667" s="3">
        <f t="shared" si="292"/>
        <v>366.40000000001481</v>
      </c>
      <c r="F3667" s="3">
        <f t="shared" si="290"/>
        <v>15.333333333333334</v>
      </c>
      <c r="H3667" s="3">
        <v>3664</v>
      </c>
      <c r="I3667" s="3">
        <f t="shared" si="293"/>
        <v>366.40000000001481</v>
      </c>
      <c r="J3667" s="3">
        <f t="shared" si="291"/>
        <v>22.99999999999995</v>
      </c>
      <c r="L3667" s="4">
        <f t="shared" si="294"/>
        <v>7.6666666666666163</v>
      </c>
    </row>
    <row r="3668" spans="5:12" x14ac:dyDescent="0.3">
      <c r="E3668" s="3">
        <f t="shared" si="292"/>
        <v>366.50000000001484</v>
      </c>
      <c r="F3668" s="3">
        <f t="shared" si="290"/>
        <v>15.333333333333334</v>
      </c>
      <c r="H3668" s="3">
        <v>3665</v>
      </c>
      <c r="I3668" s="3">
        <f t="shared" si="293"/>
        <v>366.50000000001484</v>
      </c>
      <c r="J3668" s="3">
        <f t="shared" si="291"/>
        <v>22.99999999999995</v>
      </c>
      <c r="L3668" s="4">
        <f t="shared" si="294"/>
        <v>7.6666666666666163</v>
      </c>
    </row>
    <row r="3669" spans="5:12" x14ac:dyDescent="0.3">
      <c r="E3669" s="3">
        <f t="shared" si="292"/>
        <v>366.60000000001486</v>
      </c>
      <c r="F3669" s="3">
        <f t="shared" si="290"/>
        <v>15.333333333333334</v>
      </c>
      <c r="H3669" s="3">
        <v>3666</v>
      </c>
      <c r="I3669" s="3">
        <f t="shared" si="293"/>
        <v>366.60000000001486</v>
      </c>
      <c r="J3669" s="3">
        <f t="shared" si="291"/>
        <v>22.99999999999995</v>
      </c>
      <c r="L3669" s="4">
        <f t="shared" si="294"/>
        <v>7.6666666666666163</v>
      </c>
    </row>
    <row r="3670" spans="5:12" x14ac:dyDescent="0.3">
      <c r="E3670" s="3">
        <f t="shared" si="292"/>
        <v>366.70000000001488</v>
      </c>
      <c r="F3670" s="3">
        <f t="shared" si="290"/>
        <v>15.333333333333334</v>
      </c>
      <c r="H3670" s="3">
        <v>3667</v>
      </c>
      <c r="I3670" s="3">
        <f t="shared" si="293"/>
        <v>366.70000000001488</v>
      </c>
      <c r="J3670" s="3">
        <f t="shared" si="291"/>
        <v>22.99999999999995</v>
      </c>
      <c r="L3670" s="4">
        <f t="shared" si="294"/>
        <v>7.6666666666666163</v>
      </c>
    </row>
    <row r="3671" spans="5:12" x14ac:dyDescent="0.3">
      <c r="E3671" s="3">
        <f t="shared" si="292"/>
        <v>366.8000000000149</v>
      </c>
      <c r="F3671" s="3">
        <f t="shared" si="290"/>
        <v>15.333333333333334</v>
      </c>
      <c r="H3671" s="3">
        <v>3668</v>
      </c>
      <c r="I3671" s="3">
        <f t="shared" si="293"/>
        <v>366.8000000000149</v>
      </c>
      <c r="J3671" s="3">
        <f t="shared" si="291"/>
        <v>22.99999999999995</v>
      </c>
      <c r="L3671" s="4">
        <f t="shared" si="294"/>
        <v>7.6666666666666163</v>
      </c>
    </row>
    <row r="3672" spans="5:12" x14ac:dyDescent="0.3">
      <c r="E3672" s="3">
        <f t="shared" si="292"/>
        <v>366.90000000001493</v>
      </c>
      <c r="F3672" s="3">
        <f t="shared" si="290"/>
        <v>15.333333333333334</v>
      </c>
      <c r="H3672" s="3">
        <v>3669</v>
      </c>
      <c r="I3672" s="3">
        <f t="shared" si="293"/>
        <v>366.90000000001493</v>
      </c>
      <c r="J3672" s="3">
        <f t="shared" si="291"/>
        <v>22.99999999999995</v>
      </c>
      <c r="L3672" s="4">
        <f t="shared" si="294"/>
        <v>7.6666666666666163</v>
      </c>
    </row>
    <row r="3673" spans="5:12" x14ac:dyDescent="0.3">
      <c r="E3673" s="3">
        <f t="shared" si="292"/>
        <v>367.00000000001495</v>
      </c>
      <c r="F3673" s="3">
        <f t="shared" si="290"/>
        <v>15.333333333333334</v>
      </c>
      <c r="H3673" s="3">
        <v>3670</v>
      </c>
      <c r="I3673" s="3">
        <f t="shared" si="293"/>
        <v>367.00000000001495</v>
      </c>
      <c r="J3673" s="3">
        <f t="shared" si="291"/>
        <v>22.99999999999995</v>
      </c>
      <c r="L3673" s="4">
        <f t="shared" si="294"/>
        <v>7.6666666666666163</v>
      </c>
    </row>
    <row r="3674" spans="5:12" x14ac:dyDescent="0.3">
      <c r="E3674" s="3">
        <f t="shared" si="292"/>
        <v>367.10000000001497</v>
      </c>
      <c r="F3674" s="3">
        <f t="shared" si="290"/>
        <v>15.333333333333334</v>
      </c>
      <c r="H3674" s="3">
        <v>3671</v>
      </c>
      <c r="I3674" s="3">
        <f t="shared" si="293"/>
        <v>367.10000000001497</v>
      </c>
      <c r="J3674" s="3">
        <f t="shared" si="291"/>
        <v>22.99999999999995</v>
      </c>
      <c r="L3674" s="4">
        <f t="shared" si="294"/>
        <v>7.6666666666666163</v>
      </c>
    </row>
    <row r="3675" spans="5:12" x14ac:dyDescent="0.3">
      <c r="E3675" s="3">
        <f t="shared" si="292"/>
        <v>367.200000000015</v>
      </c>
      <c r="F3675" s="3">
        <f t="shared" si="290"/>
        <v>15.333333333333334</v>
      </c>
      <c r="H3675" s="3">
        <v>3672</v>
      </c>
      <c r="I3675" s="3">
        <f t="shared" si="293"/>
        <v>367.200000000015</v>
      </c>
      <c r="J3675" s="3">
        <f t="shared" si="291"/>
        <v>22.99999999999995</v>
      </c>
      <c r="L3675" s="4">
        <f t="shared" si="294"/>
        <v>7.6666666666666163</v>
      </c>
    </row>
    <row r="3676" spans="5:12" x14ac:dyDescent="0.3">
      <c r="E3676" s="3">
        <f t="shared" si="292"/>
        <v>367.30000000001502</v>
      </c>
      <c r="F3676" s="3">
        <f t="shared" si="290"/>
        <v>15.333333333333334</v>
      </c>
      <c r="H3676" s="3">
        <v>3673</v>
      </c>
      <c r="I3676" s="3">
        <f t="shared" si="293"/>
        <v>367.30000000001502</v>
      </c>
      <c r="J3676" s="3">
        <f t="shared" si="291"/>
        <v>22.99999999999995</v>
      </c>
      <c r="L3676" s="4">
        <f t="shared" si="294"/>
        <v>7.6666666666666163</v>
      </c>
    </row>
    <row r="3677" spans="5:12" x14ac:dyDescent="0.3">
      <c r="E3677" s="3">
        <f t="shared" si="292"/>
        <v>367.40000000001504</v>
      </c>
      <c r="F3677" s="3">
        <f t="shared" si="290"/>
        <v>15.333333333333334</v>
      </c>
      <c r="H3677" s="3">
        <v>3674</v>
      </c>
      <c r="I3677" s="3">
        <f t="shared" si="293"/>
        <v>367.40000000001504</v>
      </c>
      <c r="J3677" s="3">
        <f t="shared" si="291"/>
        <v>22.99999999999995</v>
      </c>
      <c r="L3677" s="4">
        <f t="shared" si="294"/>
        <v>7.6666666666666163</v>
      </c>
    </row>
    <row r="3678" spans="5:12" x14ac:dyDescent="0.3">
      <c r="E3678" s="3">
        <f t="shared" si="292"/>
        <v>367.50000000001506</v>
      </c>
      <c r="F3678" s="3">
        <f t="shared" si="290"/>
        <v>15.333333333333334</v>
      </c>
      <c r="H3678" s="3">
        <v>3675</v>
      </c>
      <c r="I3678" s="3">
        <f t="shared" si="293"/>
        <v>367.50000000001506</v>
      </c>
      <c r="J3678" s="3">
        <f t="shared" si="291"/>
        <v>22.99999999999995</v>
      </c>
      <c r="L3678" s="4">
        <f t="shared" si="294"/>
        <v>7.6666666666666163</v>
      </c>
    </row>
    <row r="3679" spans="5:12" x14ac:dyDescent="0.3">
      <c r="E3679" s="3">
        <f t="shared" si="292"/>
        <v>367.60000000001509</v>
      </c>
      <c r="F3679" s="3">
        <f t="shared" si="290"/>
        <v>15.333333333333334</v>
      </c>
      <c r="H3679" s="3">
        <v>3676</v>
      </c>
      <c r="I3679" s="3">
        <f t="shared" si="293"/>
        <v>367.60000000001509</v>
      </c>
      <c r="J3679" s="3">
        <f t="shared" si="291"/>
        <v>22.99999999999995</v>
      </c>
      <c r="L3679" s="4">
        <f t="shared" si="294"/>
        <v>7.6666666666666163</v>
      </c>
    </row>
    <row r="3680" spans="5:12" x14ac:dyDescent="0.3">
      <c r="E3680" s="3">
        <f t="shared" si="292"/>
        <v>367.70000000001511</v>
      </c>
      <c r="F3680" s="3">
        <f t="shared" si="290"/>
        <v>15.333333333333334</v>
      </c>
      <c r="H3680" s="3">
        <v>3677</v>
      </c>
      <c r="I3680" s="3">
        <f t="shared" si="293"/>
        <v>367.70000000001511</v>
      </c>
      <c r="J3680" s="3">
        <f t="shared" si="291"/>
        <v>22.99999999999995</v>
      </c>
      <c r="L3680" s="4">
        <f t="shared" si="294"/>
        <v>7.6666666666666163</v>
      </c>
    </row>
    <row r="3681" spans="5:12" x14ac:dyDescent="0.3">
      <c r="E3681" s="3">
        <f t="shared" si="292"/>
        <v>367.80000000001513</v>
      </c>
      <c r="F3681" s="3">
        <f t="shared" si="290"/>
        <v>15.333333333333334</v>
      </c>
      <c r="H3681" s="3">
        <v>3678</v>
      </c>
      <c r="I3681" s="3">
        <f t="shared" si="293"/>
        <v>367.80000000001513</v>
      </c>
      <c r="J3681" s="3">
        <f t="shared" si="291"/>
        <v>22.99999999999995</v>
      </c>
      <c r="L3681" s="4">
        <f t="shared" si="294"/>
        <v>7.6666666666666163</v>
      </c>
    </row>
    <row r="3682" spans="5:12" x14ac:dyDescent="0.3">
      <c r="E3682" s="3">
        <f t="shared" si="292"/>
        <v>367.90000000001515</v>
      </c>
      <c r="F3682" s="3">
        <f t="shared" si="290"/>
        <v>15.333333333333334</v>
      </c>
      <c r="H3682" s="3">
        <v>3679</v>
      </c>
      <c r="I3682" s="3">
        <f t="shared" si="293"/>
        <v>367.90000000001515</v>
      </c>
      <c r="J3682" s="3">
        <f t="shared" si="291"/>
        <v>22.99999999999995</v>
      </c>
      <c r="L3682" s="4">
        <f t="shared" si="294"/>
        <v>7.6666666666666163</v>
      </c>
    </row>
    <row r="3683" spans="5:12" x14ac:dyDescent="0.3">
      <c r="E3683" s="3">
        <f t="shared" si="292"/>
        <v>368.00000000001518</v>
      </c>
      <c r="F3683" s="3">
        <f t="shared" si="290"/>
        <v>15.333333333333334</v>
      </c>
      <c r="H3683" s="3">
        <v>3680</v>
      </c>
      <c r="I3683" s="3">
        <f t="shared" si="293"/>
        <v>368.00000000001518</v>
      </c>
      <c r="J3683" s="3">
        <f t="shared" si="291"/>
        <v>22.99999999999995</v>
      </c>
      <c r="L3683" s="4">
        <f t="shared" si="294"/>
        <v>7.6666666666666163</v>
      </c>
    </row>
    <row r="3684" spans="5:12" x14ac:dyDescent="0.3">
      <c r="E3684" s="3">
        <f t="shared" si="292"/>
        <v>368.1000000000152</v>
      </c>
      <c r="F3684" s="3">
        <f t="shared" si="290"/>
        <v>15.333333333333334</v>
      </c>
      <c r="H3684" s="3">
        <v>3681</v>
      </c>
      <c r="I3684" s="3">
        <f t="shared" si="293"/>
        <v>368.1000000000152</v>
      </c>
      <c r="J3684" s="3">
        <f t="shared" si="291"/>
        <v>22.99999999999995</v>
      </c>
      <c r="L3684" s="4">
        <f t="shared" si="294"/>
        <v>7.6666666666666163</v>
      </c>
    </row>
    <row r="3685" spans="5:12" x14ac:dyDescent="0.3">
      <c r="E3685" s="3">
        <f t="shared" si="292"/>
        <v>368.20000000001522</v>
      </c>
      <c r="F3685" s="3">
        <f t="shared" si="290"/>
        <v>15.333333333333334</v>
      </c>
      <c r="H3685" s="3">
        <v>3682</v>
      </c>
      <c r="I3685" s="3">
        <f t="shared" si="293"/>
        <v>368.20000000001522</v>
      </c>
      <c r="J3685" s="3">
        <f t="shared" si="291"/>
        <v>22.99999999999995</v>
      </c>
      <c r="L3685" s="4">
        <f t="shared" si="294"/>
        <v>7.6666666666666163</v>
      </c>
    </row>
    <row r="3686" spans="5:12" x14ac:dyDescent="0.3">
      <c r="E3686" s="3">
        <f t="shared" si="292"/>
        <v>368.30000000001525</v>
      </c>
      <c r="F3686" s="3">
        <f t="shared" si="290"/>
        <v>15.333333333333334</v>
      </c>
      <c r="H3686" s="3">
        <v>3683</v>
      </c>
      <c r="I3686" s="3">
        <f t="shared" si="293"/>
        <v>368.30000000001525</v>
      </c>
      <c r="J3686" s="3">
        <f t="shared" si="291"/>
        <v>22.99999999999995</v>
      </c>
      <c r="L3686" s="4">
        <f t="shared" si="294"/>
        <v>7.6666666666666163</v>
      </c>
    </row>
    <row r="3687" spans="5:12" x14ac:dyDescent="0.3">
      <c r="E3687" s="3">
        <f t="shared" si="292"/>
        <v>368.40000000001527</v>
      </c>
      <c r="F3687" s="3">
        <f t="shared" si="290"/>
        <v>15.333333333333334</v>
      </c>
      <c r="H3687" s="3">
        <v>3684</v>
      </c>
      <c r="I3687" s="3">
        <f t="shared" si="293"/>
        <v>368.40000000001527</v>
      </c>
      <c r="J3687" s="3">
        <f t="shared" si="291"/>
        <v>22.99999999999995</v>
      </c>
      <c r="L3687" s="4">
        <f t="shared" si="294"/>
        <v>7.6666666666666163</v>
      </c>
    </row>
    <row r="3688" spans="5:12" x14ac:dyDescent="0.3">
      <c r="E3688" s="3">
        <f t="shared" si="292"/>
        <v>368.50000000001529</v>
      </c>
      <c r="F3688" s="3">
        <f t="shared" si="290"/>
        <v>15.333333333333334</v>
      </c>
      <c r="H3688" s="3">
        <v>3685</v>
      </c>
      <c r="I3688" s="3">
        <f t="shared" si="293"/>
        <v>368.50000000001529</v>
      </c>
      <c r="J3688" s="3">
        <f t="shared" si="291"/>
        <v>22.99999999999995</v>
      </c>
      <c r="L3688" s="4">
        <f t="shared" si="294"/>
        <v>7.6666666666666163</v>
      </c>
    </row>
    <row r="3689" spans="5:12" x14ac:dyDescent="0.3">
      <c r="E3689" s="3">
        <f t="shared" si="292"/>
        <v>368.60000000001531</v>
      </c>
      <c r="F3689" s="3">
        <f t="shared" si="290"/>
        <v>15.333333333333334</v>
      </c>
      <c r="H3689" s="3">
        <v>3686</v>
      </c>
      <c r="I3689" s="3">
        <f t="shared" si="293"/>
        <v>368.60000000001531</v>
      </c>
      <c r="J3689" s="3">
        <f t="shared" si="291"/>
        <v>22.99999999999995</v>
      </c>
      <c r="L3689" s="4">
        <f t="shared" si="294"/>
        <v>7.6666666666666163</v>
      </c>
    </row>
    <row r="3690" spans="5:12" x14ac:dyDescent="0.3">
      <c r="E3690" s="3">
        <f t="shared" si="292"/>
        <v>368.70000000001534</v>
      </c>
      <c r="F3690" s="3">
        <f t="shared" si="290"/>
        <v>15.333333333333334</v>
      </c>
      <c r="H3690" s="3">
        <v>3687</v>
      </c>
      <c r="I3690" s="3">
        <f t="shared" si="293"/>
        <v>368.70000000001534</v>
      </c>
      <c r="J3690" s="3">
        <f t="shared" si="291"/>
        <v>22.99999999999995</v>
      </c>
      <c r="L3690" s="4">
        <f t="shared" si="294"/>
        <v>7.6666666666666163</v>
      </c>
    </row>
    <row r="3691" spans="5:12" x14ac:dyDescent="0.3">
      <c r="E3691" s="3">
        <f t="shared" si="292"/>
        <v>368.80000000001536</v>
      </c>
      <c r="F3691" s="3">
        <f t="shared" si="290"/>
        <v>15.333333333333334</v>
      </c>
      <c r="H3691" s="3">
        <v>3688</v>
      </c>
      <c r="I3691" s="3">
        <f t="shared" si="293"/>
        <v>368.80000000001536</v>
      </c>
      <c r="J3691" s="3">
        <f t="shared" si="291"/>
        <v>22.99999999999995</v>
      </c>
      <c r="L3691" s="4">
        <f t="shared" si="294"/>
        <v>7.6666666666666163</v>
      </c>
    </row>
    <row r="3692" spans="5:12" x14ac:dyDescent="0.3">
      <c r="E3692" s="3">
        <f t="shared" si="292"/>
        <v>368.90000000001538</v>
      </c>
      <c r="F3692" s="3">
        <f t="shared" si="290"/>
        <v>15.333333333333334</v>
      </c>
      <c r="H3692" s="3">
        <v>3689</v>
      </c>
      <c r="I3692" s="3">
        <f t="shared" si="293"/>
        <v>368.90000000001538</v>
      </c>
      <c r="J3692" s="3">
        <f t="shared" si="291"/>
        <v>22.99999999999995</v>
      </c>
      <c r="L3692" s="4">
        <f t="shared" si="294"/>
        <v>7.6666666666666163</v>
      </c>
    </row>
    <row r="3693" spans="5:12" x14ac:dyDescent="0.3">
      <c r="E3693" s="3">
        <f t="shared" si="292"/>
        <v>369.0000000000154</v>
      </c>
      <c r="F3693" s="3">
        <f t="shared" si="290"/>
        <v>15.333333333333334</v>
      </c>
      <c r="H3693" s="3">
        <v>3690</v>
      </c>
      <c r="I3693" s="3">
        <f t="shared" si="293"/>
        <v>369.0000000000154</v>
      </c>
      <c r="J3693" s="3">
        <f t="shared" si="291"/>
        <v>22.99999999999995</v>
      </c>
      <c r="L3693" s="4">
        <f t="shared" si="294"/>
        <v>7.6666666666666163</v>
      </c>
    </row>
    <row r="3694" spans="5:12" x14ac:dyDescent="0.3">
      <c r="E3694" s="3">
        <f t="shared" si="292"/>
        <v>369.10000000001543</v>
      </c>
      <c r="F3694" s="3">
        <f t="shared" si="290"/>
        <v>15.333333333333334</v>
      </c>
      <c r="H3694" s="3">
        <v>3691</v>
      </c>
      <c r="I3694" s="3">
        <f t="shared" si="293"/>
        <v>369.10000000001543</v>
      </c>
      <c r="J3694" s="3">
        <f t="shared" si="291"/>
        <v>22.99999999999995</v>
      </c>
      <c r="L3694" s="4">
        <f t="shared" si="294"/>
        <v>7.6666666666666163</v>
      </c>
    </row>
    <row r="3695" spans="5:12" x14ac:dyDescent="0.3">
      <c r="E3695" s="3">
        <f t="shared" si="292"/>
        <v>369.20000000001545</v>
      </c>
      <c r="F3695" s="3">
        <f t="shared" si="290"/>
        <v>15.333333333333334</v>
      </c>
      <c r="H3695" s="3">
        <v>3692</v>
      </c>
      <c r="I3695" s="3">
        <f t="shared" si="293"/>
        <v>369.20000000001545</v>
      </c>
      <c r="J3695" s="3">
        <f t="shared" si="291"/>
        <v>22.99999999999995</v>
      </c>
      <c r="L3695" s="4">
        <f t="shared" si="294"/>
        <v>7.6666666666666163</v>
      </c>
    </row>
    <row r="3696" spans="5:12" x14ac:dyDescent="0.3">
      <c r="E3696" s="3">
        <f t="shared" si="292"/>
        <v>369.30000000001547</v>
      </c>
      <c r="F3696" s="3">
        <f t="shared" si="290"/>
        <v>15.333333333333334</v>
      </c>
      <c r="H3696" s="3">
        <v>3693</v>
      </c>
      <c r="I3696" s="3">
        <f t="shared" si="293"/>
        <v>369.30000000001547</v>
      </c>
      <c r="J3696" s="3">
        <f t="shared" si="291"/>
        <v>22.99999999999995</v>
      </c>
      <c r="L3696" s="4">
        <f t="shared" si="294"/>
        <v>7.6666666666666163</v>
      </c>
    </row>
    <row r="3697" spans="5:12" x14ac:dyDescent="0.3">
      <c r="E3697" s="3">
        <f t="shared" si="292"/>
        <v>369.4000000000155</v>
      </c>
      <c r="F3697" s="3">
        <f t="shared" si="290"/>
        <v>15.333333333333334</v>
      </c>
      <c r="H3697" s="3">
        <v>3694</v>
      </c>
      <c r="I3697" s="3">
        <f t="shared" si="293"/>
        <v>369.4000000000155</v>
      </c>
      <c r="J3697" s="3">
        <f t="shared" si="291"/>
        <v>22.99999999999995</v>
      </c>
      <c r="L3697" s="4">
        <f t="shared" si="294"/>
        <v>7.6666666666666163</v>
      </c>
    </row>
    <row r="3698" spans="5:12" x14ac:dyDescent="0.3">
      <c r="E3698" s="3">
        <f t="shared" si="292"/>
        <v>369.50000000001552</v>
      </c>
      <c r="F3698" s="3">
        <f t="shared" si="290"/>
        <v>15.333333333333334</v>
      </c>
      <c r="H3698" s="3">
        <v>3695</v>
      </c>
      <c r="I3698" s="3">
        <f t="shared" si="293"/>
        <v>369.50000000001552</v>
      </c>
      <c r="J3698" s="3">
        <f t="shared" si="291"/>
        <v>22.99999999999995</v>
      </c>
      <c r="L3698" s="4">
        <f t="shared" si="294"/>
        <v>7.6666666666666163</v>
      </c>
    </row>
    <row r="3699" spans="5:12" x14ac:dyDescent="0.3">
      <c r="E3699" s="3">
        <f t="shared" si="292"/>
        <v>369.60000000001554</v>
      </c>
      <c r="F3699" s="3">
        <f t="shared" si="290"/>
        <v>15.333333333333334</v>
      </c>
      <c r="H3699" s="3">
        <v>3696</v>
      </c>
      <c r="I3699" s="3">
        <f t="shared" si="293"/>
        <v>369.60000000001554</v>
      </c>
      <c r="J3699" s="3">
        <f t="shared" si="291"/>
        <v>22.99999999999995</v>
      </c>
      <c r="L3699" s="4">
        <f t="shared" si="294"/>
        <v>7.6666666666666163</v>
      </c>
    </row>
    <row r="3700" spans="5:12" x14ac:dyDescent="0.3">
      <c r="E3700" s="3">
        <f t="shared" si="292"/>
        <v>369.70000000001556</v>
      </c>
      <c r="F3700" s="3">
        <f t="shared" si="290"/>
        <v>15.333333333333334</v>
      </c>
      <c r="H3700" s="3">
        <v>3697</v>
      </c>
      <c r="I3700" s="3">
        <f t="shared" si="293"/>
        <v>369.70000000001556</v>
      </c>
      <c r="J3700" s="3">
        <f t="shared" si="291"/>
        <v>22.99999999999995</v>
      </c>
      <c r="L3700" s="4">
        <f t="shared" si="294"/>
        <v>7.6666666666666163</v>
      </c>
    </row>
    <row r="3701" spans="5:12" x14ac:dyDescent="0.3">
      <c r="E3701" s="3">
        <f t="shared" si="292"/>
        <v>369.80000000001559</v>
      </c>
      <c r="F3701" s="3">
        <f t="shared" si="290"/>
        <v>15.333333333333334</v>
      </c>
      <c r="H3701" s="3">
        <v>3698</v>
      </c>
      <c r="I3701" s="3">
        <f t="shared" si="293"/>
        <v>369.80000000001559</v>
      </c>
      <c r="J3701" s="3">
        <f t="shared" si="291"/>
        <v>22.99999999999995</v>
      </c>
      <c r="L3701" s="4">
        <f t="shared" si="294"/>
        <v>7.6666666666666163</v>
      </c>
    </row>
    <row r="3702" spans="5:12" x14ac:dyDescent="0.3">
      <c r="E3702" s="3">
        <f t="shared" si="292"/>
        <v>369.90000000001561</v>
      </c>
      <c r="F3702" s="3">
        <f t="shared" si="290"/>
        <v>15.333333333333334</v>
      </c>
      <c r="H3702" s="3">
        <v>3699</v>
      </c>
      <c r="I3702" s="3">
        <f t="shared" si="293"/>
        <v>369.90000000001561</v>
      </c>
      <c r="J3702" s="3">
        <f t="shared" si="291"/>
        <v>22.99999999999995</v>
      </c>
      <c r="L3702" s="4">
        <f t="shared" si="294"/>
        <v>7.6666666666666163</v>
      </c>
    </row>
    <row r="3703" spans="5:12" x14ac:dyDescent="0.3">
      <c r="E3703" s="3">
        <f t="shared" si="292"/>
        <v>370.00000000001563</v>
      </c>
      <c r="F3703" s="3">
        <f t="shared" si="290"/>
        <v>15.333333333333334</v>
      </c>
      <c r="H3703" s="3">
        <v>3700</v>
      </c>
      <c r="I3703" s="3">
        <f t="shared" si="293"/>
        <v>370.00000000001563</v>
      </c>
      <c r="J3703" s="3">
        <f t="shared" si="291"/>
        <v>22.99999999999995</v>
      </c>
      <c r="L3703" s="4">
        <f t="shared" si="294"/>
        <v>7.6666666666666163</v>
      </c>
    </row>
    <row r="3704" spans="5:12" x14ac:dyDescent="0.3">
      <c r="E3704" s="3">
        <f t="shared" si="292"/>
        <v>370.10000000001565</v>
      </c>
      <c r="F3704" s="3">
        <f t="shared" si="290"/>
        <v>15.333333333333334</v>
      </c>
      <c r="H3704" s="3">
        <v>3701</v>
      </c>
      <c r="I3704" s="3">
        <f t="shared" si="293"/>
        <v>370.10000000001565</v>
      </c>
      <c r="J3704" s="3">
        <f t="shared" si="291"/>
        <v>22.99999999999995</v>
      </c>
      <c r="L3704" s="4">
        <f t="shared" si="294"/>
        <v>7.6666666666666163</v>
      </c>
    </row>
    <row r="3705" spans="5:12" x14ac:dyDescent="0.3">
      <c r="E3705" s="3">
        <f t="shared" si="292"/>
        <v>370.20000000001568</v>
      </c>
      <c r="F3705" s="3">
        <f t="shared" si="290"/>
        <v>15.333333333333334</v>
      </c>
      <c r="H3705" s="3">
        <v>3702</v>
      </c>
      <c r="I3705" s="3">
        <f t="shared" si="293"/>
        <v>370.20000000001568</v>
      </c>
      <c r="J3705" s="3">
        <f t="shared" si="291"/>
        <v>22.99999999999995</v>
      </c>
      <c r="L3705" s="4">
        <f t="shared" si="294"/>
        <v>7.6666666666666163</v>
      </c>
    </row>
    <row r="3706" spans="5:12" x14ac:dyDescent="0.3">
      <c r="E3706" s="3">
        <f t="shared" si="292"/>
        <v>370.3000000000157</v>
      </c>
      <c r="F3706" s="3">
        <f t="shared" si="290"/>
        <v>15.333333333333334</v>
      </c>
      <c r="H3706" s="3">
        <v>3703</v>
      </c>
      <c r="I3706" s="3">
        <f t="shared" si="293"/>
        <v>370.3000000000157</v>
      </c>
      <c r="J3706" s="3">
        <f t="shared" si="291"/>
        <v>22.99999999999995</v>
      </c>
      <c r="L3706" s="4">
        <f t="shared" si="294"/>
        <v>7.6666666666666163</v>
      </c>
    </row>
    <row r="3707" spans="5:12" x14ac:dyDescent="0.3">
      <c r="E3707" s="3">
        <f t="shared" si="292"/>
        <v>370.40000000001572</v>
      </c>
      <c r="F3707" s="3">
        <f t="shared" si="290"/>
        <v>15.333333333333334</v>
      </c>
      <c r="H3707" s="3">
        <v>3704</v>
      </c>
      <c r="I3707" s="3">
        <f t="shared" si="293"/>
        <v>370.40000000001572</v>
      </c>
      <c r="J3707" s="3">
        <f t="shared" si="291"/>
        <v>22.99999999999995</v>
      </c>
      <c r="L3707" s="4">
        <f t="shared" si="294"/>
        <v>7.6666666666666163</v>
      </c>
    </row>
    <row r="3708" spans="5:12" x14ac:dyDescent="0.3">
      <c r="E3708" s="3">
        <f t="shared" si="292"/>
        <v>370.50000000001575</v>
      </c>
      <c r="F3708" s="3">
        <f t="shared" si="290"/>
        <v>15.333333333333334</v>
      </c>
      <c r="H3708" s="3">
        <v>3705</v>
      </c>
      <c r="I3708" s="3">
        <f t="shared" si="293"/>
        <v>370.50000000001575</v>
      </c>
      <c r="J3708" s="3">
        <f t="shared" si="291"/>
        <v>22.99999999999995</v>
      </c>
      <c r="L3708" s="4">
        <f t="shared" si="294"/>
        <v>7.6666666666666163</v>
      </c>
    </row>
    <row r="3709" spans="5:12" x14ac:dyDescent="0.3">
      <c r="E3709" s="3">
        <f t="shared" si="292"/>
        <v>370.60000000001577</v>
      </c>
      <c r="F3709" s="3">
        <f t="shared" si="290"/>
        <v>15.333333333333334</v>
      </c>
      <c r="H3709" s="3">
        <v>3706</v>
      </c>
      <c r="I3709" s="3">
        <f t="shared" si="293"/>
        <v>370.60000000001577</v>
      </c>
      <c r="J3709" s="3">
        <f t="shared" si="291"/>
        <v>22.99999999999995</v>
      </c>
      <c r="L3709" s="4">
        <f t="shared" si="294"/>
        <v>7.6666666666666163</v>
      </c>
    </row>
    <row r="3710" spans="5:12" x14ac:dyDescent="0.3">
      <c r="E3710" s="3">
        <f t="shared" si="292"/>
        <v>370.70000000001579</v>
      </c>
      <c r="F3710" s="3">
        <f t="shared" si="290"/>
        <v>15.333333333333334</v>
      </c>
      <c r="H3710" s="3">
        <v>3707</v>
      </c>
      <c r="I3710" s="3">
        <f t="shared" si="293"/>
        <v>370.70000000001579</v>
      </c>
      <c r="J3710" s="3">
        <f t="shared" si="291"/>
        <v>22.99999999999995</v>
      </c>
      <c r="L3710" s="4">
        <f t="shared" si="294"/>
        <v>7.6666666666666163</v>
      </c>
    </row>
    <row r="3711" spans="5:12" x14ac:dyDescent="0.3">
      <c r="E3711" s="3">
        <f t="shared" si="292"/>
        <v>370.80000000001581</v>
      </c>
      <c r="F3711" s="3">
        <f t="shared" si="290"/>
        <v>15.333333333333334</v>
      </c>
      <c r="H3711" s="3">
        <v>3708</v>
      </c>
      <c r="I3711" s="3">
        <f t="shared" si="293"/>
        <v>370.80000000001581</v>
      </c>
      <c r="J3711" s="3">
        <f t="shared" si="291"/>
        <v>22.99999999999995</v>
      </c>
      <c r="L3711" s="4">
        <f t="shared" si="294"/>
        <v>7.6666666666666163</v>
      </c>
    </row>
    <row r="3712" spans="5:12" x14ac:dyDescent="0.3">
      <c r="E3712" s="3">
        <f t="shared" si="292"/>
        <v>370.90000000001584</v>
      </c>
      <c r="F3712" s="3">
        <f t="shared" si="290"/>
        <v>15.333333333333334</v>
      </c>
      <c r="H3712" s="3">
        <v>3709</v>
      </c>
      <c r="I3712" s="3">
        <f t="shared" si="293"/>
        <v>370.90000000001584</v>
      </c>
      <c r="J3712" s="3">
        <f t="shared" si="291"/>
        <v>22.99999999999995</v>
      </c>
      <c r="L3712" s="4">
        <f t="shared" si="294"/>
        <v>7.6666666666666163</v>
      </c>
    </row>
    <row r="3713" spans="5:12" x14ac:dyDescent="0.3">
      <c r="E3713" s="3">
        <f t="shared" si="292"/>
        <v>371.00000000001586</v>
      </c>
      <c r="F3713" s="3">
        <f t="shared" si="290"/>
        <v>15.333333333333334</v>
      </c>
      <c r="H3713" s="3">
        <v>3710</v>
      </c>
      <c r="I3713" s="3">
        <f t="shared" si="293"/>
        <v>371.00000000001586</v>
      </c>
      <c r="J3713" s="3">
        <f t="shared" si="291"/>
        <v>22.99999999999995</v>
      </c>
      <c r="L3713" s="4">
        <f t="shared" si="294"/>
        <v>7.6666666666666163</v>
      </c>
    </row>
    <row r="3714" spans="5:12" x14ac:dyDescent="0.3">
      <c r="E3714" s="3">
        <f t="shared" si="292"/>
        <v>371.10000000001588</v>
      </c>
      <c r="F3714" s="3">
        <f t="shared" si="290"/>
        <v>15.333333333333334</v>
      </c>
      <c r="H3714" s="3">
        <v>3711</v>
      </c>
      <c r="I3714" s="3">
        <f t="shared" si="293"/>
        <v>371.10000000001588</v>
      </c>
      <c r="J3714" s="3">
        <f t="shared" si="291"/>
        <v>22.99999999999995</v>
      </c>
      <c r="L3714" s="4">
        <f t="shared" si="294"/>
        <v>7.6666666666666163</v>
      </c>
    </row>
    <row r="3715" spans="5:12" x14ac:dyDescent="0.3">
      <c r="E3715" s="3">
        <f t="shared" si="292"/>
        <v>371.2000000000159</v>
      </c>
      <c r="F3715" s="3">
        <f t="shared" si="290"/>
        <v>15.333333333333334</v>
      </c>
      <c r="H3715" s="3">
        <v>3712</v>
      </c>
      <c r="I3715" s="3">
        <f t="shared" si="293"/>
        <v>371.2000000000159</v>
      </c>
      <c r="J3715" s="3">
        <f t="shared" si="291"/>
        <v>22.99999999999995</v>
      </c>
      <c r="L3715" s="4">
        <f t="shared" si="294"/>
        <v>7.6666666666666163</v>
      </c>
    </row>
    <row r="3716" spans="5:12" x14ac:dyDescent="0.3">
      <c r="E3716" s="3">
        <f t="shared" si="292"/>
        <v>371.30000000001593</v>
      </c>
      <c r="F3716" s="3">
        <f t="shared" si="290"/>
        <v>15.333333333333334</v>
      </c>
      <c r="H3716" s="3">
        <v>3713</v>
      </c>
      <c r="I3716" s="3">
        <f t="shared" si="293"/>
        <v>371.30000000001593</v>
      </c>
      <c r="J3716" s="3">
        <f t="shared" si="291"/>
        <v>22.99999999999995</v>
      </c>
      <c r="L3716" s="4">
        <f t="shared" si="294"/>
        <v>7.6666666666666163</v>
      </c>
    </row>
    <row r="3717" spans="5:12" x14ac:dyDescent="0.3">
      <c r="E3717" s="3">
        <f t="shared" si="292"/>
        <v>371.40000000001595</v>
      </c>
      <c r="F3717" s="3">
        <f t="shared" ref="F3717:F3780" si="295">($C$4-($C$4*(EXP(-(E3717/$C$5)))))/$C$5</f>
        <v>15.333333333333334</v>
      </c>
      <c r="H3717" s="3">
        <v>3714</v>
      </c>
      <c r="I3717" s="3">
        <f t="shared" si="293"/>
        <v>371.40000000001595</v>
      </c>
      <c r="J3717" s="3">
        <f t="shared" ref="J3717:J3780" si="296">(J3716+((($C$4/2)-J3716)/$C$5)*$C$3)</f>
        <v>22.99999999999995</v>
      </c>
      <c r="L3717" s="4">
        <f t="shared" si="294"/>
        <v>7.6666666666666163</v>
      </c>
    </row>
    <row r="3718" spans="5:12" x14ac:dyDescent="0.3">
      <c r="E3718" s="3">
        <f t="shared" si="292"/>
        <v>371.50000000001597</v>
      </c>
      <c r="F3718" s="3">
        <f t="shared" si="295"/>
        <v>15.333333333333334</v>
      </c>
      <c r="H3718" s="3">
        <v>3715</v>
      </c>
      <c r="I3718" s="3">
        <f t="shared" si="293"/>
        <v>371.50000000001597</v>
      </c>
      <c r="J3718" s="3">
        <f t="shared" si="296"/>
        <v>22.99999999999995</v>
      </c>
      <c r="L3718" s="4">
        <f t="shared" si="294"/>
        <v>7.6666666666666163</v>
      </c>
    </row>
    <row r="3719" spans="5:12" x14ac:dyDescent="0.3">
      <c r="E3719" s="3">
        <f t="shared" si="292"/>
        <v>371.600000000016</v>
      </c>
      <c r="F3719" s="3">
        <f t="shared" si="295"/>
        <v>15.333333333333334</v>
      </c>
      <c r="H3719" s="3">
        <v>3716</v>
      </c>
      <c r="I3719" s="3">
        <f t="shared" si="293"/>
        <v>371.600000000016</v>
      </c>
      <c r="J3719" s="3">
        <f t="shared" si="296"/>
        <v>22.99999999999995</v>
      </c>
      <c r="L3719" s="4">
        <f t="shared" si="294"/>
        <v>7.6666666666666163</v>
      </c>
    </row>
    <row r="3720" spans="5:12" x14ac:dyDescent="0.3">
      <c r="E3720" s="3">
        <f t="shared" si="292"/>
        <v>371.70000000001602</v>
      </c>
      <c r="F3720" s="3">
        <f t="shared" si="295"/>
        <v>15.333333333333334</v>
      </c>
      <c r="H3720" s="3">
        <v>3717</v>
      </c>
      <c r="I3720" s="3">
        <f t="shared" si="293"/>
        <v>371.70000000001602</v>
      </c>
      <c r="J3720" s="3">
        <f t="shared" si="296"/>
        <v>22.99999999999995</v>
      </c>
      <c r="L3720" s="4">
        <f t="shared" si="294"/>
        <v>7.6666666666666163</v>
      </c>
    </row>
    <row r="3721" spans="5:12" x14ac:dyDescent="0.3">
      <c r="E3721" s="3">
        <f t="shared" si="292"/>
        <v>371.80000000001604</v>
      </c>
      <c r="F3721" s="3">
        <f t="shared" si="295"/>
        <v>15.333333333333334</v>
      </c>
      <c r="H3721" s="3">
        <v>3718</v>
      </c>
      <c r="I3721" s="3">
        <f t="shared" si="293"/>
        <v>371.80000000001604</v>
      </c>
      <c r="J3721" s="3">
        <f t="shared" si="296"/>
        <v>22.99999999999995</v>
      </c>
      <c r="L3721" s="4">
        <f t="shared" si="294"/>
        <v>7.6666666666666163</v>
      </c>
    </row>
    <row r="3722" spans="5:12" x14ac:dyDescent="0.3">
      <c r="E3722" s="3">
        <f t="shared" si="292"/>
        <v>371.90000000001606</v>
      </c>
      <c r="F3722" s="3">
        <f t="shared" si="295"/>
        <v>15.333333333333334</v>
      </c>
      <c r="H3722" s="3">
        <v>3719</v>
      </c>
      <c r="I3722" s="3">
        <f t="shared" si="293"/>
        <v>371.90000000001606</v>
      </c>
      <c r="J3722" s="3">
        <f t="shared" si="296"/>
        <v>22.99999999999995</v>
      </c>
      <c r="L3722" s="4">
        <f t="shared" si="294"/>
        <v>7.6666666666666163</v>
      </c>
    </row>
    <row r="3723" spans="5:12" x14ac:dyDescent="0.3">
      <c r="E3723" s="3">
        <f t="shared" si="292"/>
        <v>372.00000000001609</v>
      </c>
      <c r="F3723" s="3">
        <f t="shared" si="295"/>
        <v>15.333333333333334</v>
      </c>
      <c r="H3723" s="3">
        <v>3720</v>
      </c>
      <c r="I3723" s="3">
        <f t="shared" si="293"/>
        <v>372.00000000001609</v>
      </c>
      <c r="J3723" s="3">
        <f t="shared" si="296"/>
        <v>22.99999999999995</v>
      </c>
      <c r="L3723" s="4">
        <f t="shared" si="294"/>
        <v>7.6666666666666163</v>
      </c>
    </row>
    <row r="3724" spans="5:12" x14ac:dyDescent="0.3">
      <c r="E3724" s="3">
        <f t="shared" si="292"/>
        <v>372.10000000001611</v>
      </c>
      <c r="F3724" s="3">
        <f t="shared" si="295"/>
        <v>15.333333333333334</v>
      </c>
      <c r="H3724" s="3">
        <v>3721</v>
      </c>
      <c r="I3724" s="3">
        <f t="shared" si="293"/>
        <v>372.10000000001611</v>
      </c>
      <c r="J3724" s="3">
        <f t="shared" si="296"/>
        <v>22.99999999999995</v>
      </c>
      <c r="L3724" s="4">
        <f t="shared" si="294"/>
        <v>7.6666666666666163</v>
      </c>
    </row>
    <row r="3725" spans="5:12" x14ac:dyDescent="0.3">
      <c r="E3725" s="3">
        <f t="shared" si="292"/>
        <v>372.20000000001613</v>
      </c>
      <c r="F3725" s="3">
        <f t="shared" si="295"/>
        <v>15.333333333333334</v>
      </c>
      <c r="H3725" s="3">
        <v>3722</v>
      </c>
      <c r="I3725" s="3">
        <f t="shared" si="293"/>
        <v>372.20000000001613</v>
      </c>
      <c r="J3725" s="3">
        <f t="shared" si="296"/>
        <v>22.99999999999995</v>
      </c>
      <c r="L3725" s="4">
        <f t="shared" si="294"/>
        <v>7.6666666666666163</v>
      </c>
    </row>
    <row r="3726" spans="5:12" x14ac:dyDescent="0.3">
      <c r="E3726" s="3">
        <f t="shared" ref="E3726:E3789" si="297">E3725+$C$3</f>
        <v>372.30000000001615</v>
      </c>
      <c r="F3726" s="3">
        <f t="shared" si="295"/>
        <v>15.333333333333334</v>
      </c>
      <c r="H3726" s="3">
        <v>3723</v>
      </c>
      <c r="I3726" s="3">
        <f t="shared" ref="I3726:I3789" si="298">I3725+$C$3</f>
        <v>372.30000000001615</v>
      </c>
      <c r="J3726" s="3">
        <f t="shared" si="296"/>
        <v>22.99999999999995</v>
      </c>
      <c r="L3726" s="4">
        <f t="shared" ref="L3726:L3789" si="299">ABS(F3726-J3726)</f>
        <v>7.6666666666666163</v>
      </c>
    </row>
    <row r="3727" spans="5:12" x14ac:dyDescent="0.3">
      <c r="E3727" s="3">
        <f t="shared" si="297"/>
        <v>372.40000000001618</v>
      </c>
      <c r="F3727" s="3">
        <f t="shared" si="295"/>
        <v>15.333333333333334</v>
      </c>
      <c r="H3727" s="3">
        <v>3724</v>
      </c>
      <c r="I3727" s="3">
        <f t="shared" si="298"/>
        <v>372.40000000001618</v>
      </c>
      <c r="J3727" s="3">
        <f t="shared" si="296"/>
        <v>22.99999999999995</v>
      </c>
      <c r="L3727" s="4">
        <f t="shared" si="299"/>
        <v>7.6666666666666163</v>
      </c>
    </row>
    <row r="3728" spans="5:12" x14ac:dyDescent="0.3">
      <c r="E3728" s="3">
        <f t="shared" si="297"/>
        <v>372.5000000000162</v>
      </c>
      <c r="F3728" s="3">
        <f t="shared" si="295"/>
        <v>15.333333333333334</v>
      </c>
      <c r="H3728" s="3">
        <v>3725</v>
      </c>
      <c r="I3728" s="3">
        <f t="shared" si="298"/>
        <v>372.5000000000162</v>
      </c>
      <c r="J3728" s="3">
        <f t="shared" si="296"/>
        <v>22.99999999999995</v>
      </c>
      <c r="L3728" s="4">
        <f t="shared" si="299"/>
        <v>7.6666666666666163</v>
      </c>
    </row>
    <row r="3729" spans="5:12" x14ac:dyDescent="0.3">
      <c r="E3729" s="3">
        <f t="shared" si="297"/>
        <v>372.60000000001622</v>
      </c>
      <c r="F3729" s="3">
        <f t="shared" si="295"/>
        <v>15.333333333333334</v>
      </c>
      <c r="H3729" s="3">
        <v>3726</v>
      </c>
      <c r="I3729" s="3">
        <f t="shared" si="298"/>
        <v>372.60000000001622</v>
      </c>
      <c r="J3729" s="3">
        <f t="shared" si="296"/>
        <v>22.99999999999995</v>
      </c>
      <c r="L3729" s="4">
        <f t="shared" si="299"/>
        <v>7.6666666666666163</v>
      </c>
    </row>
    <row r="3730" spans="5:12" x14ac:dyDescent="0.3">
      <c r="E3730" s="3">
        <f t="shared" si="297"/>
        <v>372.70000000001625</v>
      </c>
      <c r="F3730" s="3">
        <f t="shared" si="295"/>
        <v>15.333333333333334</v>
      </c>
      <c r="H3730" s="3">
        <v>3727</v>
      </c>
      <c r="I3730" s="3">
        <f t="shared" si="298"/>
        <v>372.70000000001625</v>
      </c>
      <c r="J3730" s="3">
        <f t="shared" si="296"/>
        <v>22.99999999999995</v>
      </c>
      <c r="L3730" s="4">
        <f t="shared" si="299"/>
        <v>7.6666666666666163</v>
      </c>
    </row>
    <row r="3731" spans="5:12" x14ac:dyDescent="0.3">
      <c r="E3731" s="3">
        <f t="shared" si="297"/>
        <v>372.80000000001627</v>
      </c>
      <c r="F3731" s="3">
        <f t="shared" si="295"/>
        <v>15.333333333333334</v>
      </c>
      <c r="H3731" s="3">
        <v>3728</v>
      </c>
      <c r="I3731" s="3">
        <f t="shared" si="298"/>
        <v>372.80000000001627</v>
      </c>
      <c r="J3731" s="3">
        <f t="shared" si="296"/>
        <v>22.99999999999995</v>
      </c>
      <c r="L3731" s="4">
        <f t="shared" si="299"/>
        <v>7.6666666666666163</v>
      </c>
    </row>
    <row r="3732" spans="5:12" x14ac:dyDescent="0.3">
      <c r="E3732" s="3">
        <f t="shared" si="297"/>
        <v>372.90000000001629</v>
      </c>
      <c r="F3732" s="3">
        <f t="shared" si="295"/>
        <v>15.333333333333334</v>
      </c>
      <c r="H3732" s="3">
        <v>3729</v>
      </c>
      <c r="I3732" s="3">
        <f t="shared" si="298"/>
        <v>372.90000000001629</v>
      </c>
      <c r="J3732" s="3">
        <f t="shared" si="296"/>
        <v>22.99999999999995</v>
      </c>
      <c r="L3732" s="4">
        <f t="shared" si="299"/>
        <v>7.6666666666666163</v>
      </c>
    </row>
    <row r="3733" spans="5:12" x14ac:dyDescent="0.3">
      <c r="E3733" s="3">
        <f t="shared" si="297"/>
        <v>373.00000000001631</v>
      </c>
      <c r="F3733" s="3">
        <f t="shared" si="295"/>
        <v>15.333333333333334</v>
      </c>
      <c r="H3733" s="3">
        <v>3730</v>
      </c>
      <c r="I3733" s="3">
        <f t="shared" si="298"/>
        <v>373.00000000001631</v>
      </c>
      <c r="J3733" s="3">
        <f t="shared" si="296"/>
        <v>22.99999999999995</v>
      </c>
      <c r="L3733" s="4">
        <f t="shared" si="299"/>
        <v>7.6666666666666163</v>
      </c>
    </row>
    <row r="3734" spans="5:12" x14ac:dyDescent="0.3">
      <c r="E3734" s="3">
        <f t="shared" si="297"/>
        <v>373.10000000001634</v>
      </c>
      <c r="F3734" s="3">
        <f t="shared" si="295"/>
        <v>15.333333333333334</v>
      </c>
      <c r="H3734" s="3">
        <v>3731</v>
      </c>
      <c r="I3734" s="3">
        <f t="shared" si="298"/>
        <v>373.10000000001634</v>
      </c>
      <c r="J3734" s="3">
        <f t="shared" si="296"/>
        <v>22.99999999999995</v>
      </c>
      <c r="L3734" s="4">
        <f t="shared" si="299"/>
        <v>7.6666666666666163</v>
      </c>
    </row>
    <row r="3735" spans="5:12" x14ac:dyDescent="0.3">
      <c r="E3735" s="3">
        <f t="shared" si="297"/>
        <v>373.20000000001636</v>
      </c>
      <c r="F3735" s="3">
        <f t="shared" si="295"/>
        <v>15.333333333333334</v>
      </c>
      <c r="H3735" s="3">
        <v>3732</v>
      </c>
      <c r="I3735" s="3">
        <f t="shared" si="298"/>
        <v>373.20000000001636</v>
      </c>
      <c r="J3735" s="3">
        <f t="shared" si="296"/>
        <v>22.99999999999995</v>
      </c>
      <c r="L3735" s="4">
        <f t="shared" si="299"/>
        <v>7.6666666666666163</v>
      </c>
    </row>
    <row r="3736" spans="5:12" x14ac:dyDescent="0.3">
      <c r="E3736" s="3">
        <f t="shared" si="297"/>
        <v>373.30000000001638</v>
      </c>
      <c r="F3736" s="3">
        <f t="shared" si="295"/>
        <v>15.333333333333334</v>
      </c>
      <c r="H3736" s="3">
        <v>3733</v>
      </c>
      <c r="I3736" s="3">
        <f t="shared" si="298"/>
        <v>373.30000000001638</v>
      </c>
      <c r="J3736" s="3">
        <f t="shared" si="296"/>
        <v>22.99999999999995</v>
      </c>
      <c r="L3736" s="4">
        <f t="shared" si="299"/>
        <v>7.6666666666666163</v>
      </c>
    </row>
    <row r="3737" spans="5:12" x14ac:dyDescent="0.3">
      <c r="E3737" s="3">
        <f t="shared" si="297"/>
        <v>373.40000000001641</v>
      </c>
      <c r="F3737" s="3">
        <f t="shared" si="295"/>
        <v>15.333333333333334</v>
      </c>
      <c r="H3737" s="3">
        <v>3734</v>
      </c>
      <c r="I3737" s="3">
        <f t="shared" si="298"/>
        <v>373.40000000001641</v>
      </c>
      <c r="J3737" s="3">
        <f t="shared" si="296"/>
        <v>22.99999999999995</v>
      </c>
      <c r="L3737" s="4">
        <f t="shared" si="299"/>
        <v>7.6666666666666163</v>
      </c>
    </row>
    <row r="3738" spans="5:12" x14ac:dyDescent="0.3">
      <c r="E3738" s="3">
        <f t="shared" si="297"/>
        <v>373.50000000001643</v>
      </c>
      <c r="F3738" s="3">
        <f t="shared" si="295"/>
        <v>15.333333333333334</v>
      </c>
      <c r="H3738" s="3">
        <v>3735</v>
      </c>
      <c r="I3738" s="3">
        <f t="shared" si="298"/>
        <v>373.50000000001643</v>
      </c>
      <c r="J3738" s="3">
        <f t="shared" si="296"/>
        <v>22.99999999999995</v>
      </c>
      <c r="L3738" s="4">
        <f t="shared" si="299"/>
        <v>7.6666666666666163</v>
      </c>
    </row>
    <row r="3739" spans="5:12" x14ac:dyDescent="0.3">
      <c r="E3739" s="3">
        <f t="shared" si="297"/>
        <v>373.60000000001645</v>
      </c>
      <c r="F3739" s="3">
        <f t="shared" si="295"/>
        <v>15.333333333333334</v>
      </c>
      <c r="H3739" s="3">
        <v>3736</v>
      </c>
      <c r="I3739" s="3">
        <f t="shared" si="298"/>
        <v>373.60000000001645</v>
      </c>
      <c r="J3739" s="3">
        <f t="shared" si="296"/>
        <v>22.99999999999995</v>
      </c>
      <c r="L3739" s="4">
        <f t="shared" si="299"/>
        <v>7.6666666666666163</v>
      </c>
    </row>
    <row r="3740" spans="5:12" x14ac:dyDescent="0.3">
      <c r="E3740" s="3">
        <f t="shared" si="297"/>
        <v>373.70000000001647</v>
      </c>
      <c r="F3740" s="3">
        <f t="shared" si="295"/>
        <v>15.333333333333334</v>
      </c>
      <c r="H3740" s="3">
        <v>3737</v>
      </c>
      <c r="I3740" s="3">
        <f t="shared" si="298"/>
        <v>373.70000000001647</v>
      </c>
      <c r="J3740" s="3">
        <f t="shared" si="296"/>
        <v>22.99999999999995</v>
      </c>
      <c r="L3740" s="4">
        <f t="shared" si="299"/>
        <v>7.6666666666666163</v>
      </c>
    </row>
    <row r="3741" spans="5:12" x14ac:dyDescent="0.3">
      <c r="E3741" s="3">
        <f t="shared" si="297"/>
        <v>373.8000000000165</v>
      </c>
      <c r="F3741" s="3">
        <f t="shared" si="295"/>
        <v>15.333333333333334</v>
      </c>
      <c r="H3741" s="3">
        <v>3738</v>
      </c>
      <c r="I3741" s="3">
        <f t="shared" si="298"/>
        <v>373.8000000000165</v>
      </c>
      <c r="J3741" s="3">
        <f t="shared" si="296"/>
        <v>22.99999999999995</v>
      </c>
      <c r="L3741" s="4">
        <f t="shared" si="299"/>
        <v>7.6666666666666163</v>
      </c>
    </row>
    <row r="3742" spans="5:12" x14ac:dyDescent="0.3">
      <c r="E3742" s="3">
        <f t="shared" si="297"/>
        <v>373.90000000001652</v>
      </c>
      <c r="F3742" s="3">
        <f t="shared" si="295"/>
        <v>15.333333333333334</v>
      </c>
      <c r="H3742" s="3">
        <v>3739</v>
      </c>
      <c r="I3742" s="3">
        <f t="shared" si="298"/>
        <v>373.90000000001652</v>
      </c>
      <c r="J3742" s="3">
        <f t="shared" si="296"/>
        <v>22.99999999999995</v>
      </c>
      <c r="L3742" s="4">
        <f t="shared" si="299"/>
        <v>7.6666666666666163</v>
      </c>
    </row>
    <row r="3743" spans="5:12" x14ac:dyDescent="0.3">
      <c r="E3743" s="3">
        <f t="shared" si="297"/>
        <v>374.00000000001654</v>
      </c>
      <c r="F3743" s="3">
        <f t="shared" si="295"/>
        <v>15.333333333333334</v>
      </c>
      <c r="H3743" s="3">
        <v>3740</v>
      </c>
      <c r="I3743" s="3">
        <f t="shared" si="298"/>
        <v>374.00000000001654</v>
      </c>
      <c r="J3743" s="3">
        <f t="shared" si="296"/>
        <v>22.99999999999995</v>
      </c>
      <c r="L3743" s="4">
        <f t="shared" si="299"/>
        <v>7.6666666666666163</v>
      </c>
    </row>
    <row r="3744" spans="5:12" x14ac:dyDescent="0.3">
      <c r="E3744" s="3">
        <f t="shared" si="297"/>
        <v>374.10000000001656</v>
      </c>
      <c r="F3744" s="3">
        <f t="shared" si="295"/>
        <v>15.333333333333334</v>
      </c>
      <c r="H3744" s="3">
        <v>3741</v>
      </c>
      <c r="I3744" s="3">
        <f t="shared" si="298"/>
        <v>374.10000000001656</v>
      </c>
      <c r="J3744" s="3">
        <f t="shared" si="296"/>
        <v>22.99999999999995</v>
      </c>
      <c r="L3744" s="4">
        <f t="shared" si="299"/>
        <v>7.6666666666666163</v>
      </c>
    </row>
    <row r="3745" spans="5:12" x14ac:dyDescent="0.3">
      <c r="E3745" s="3">
        <f t="shared" si="297"/>
        <v>374.20000000001659</v>
      </c>
      <c r="F3745" s="3">
        <f t="shared" si="295"/>
        <v>15.333333333333334</v>
      </c>
      <c r="H3745" s="3">
        <v>3742</v>
      </c>
      <c r="I3745" s="3">
        <f t="shared" si="298"/>
        <v>374.20000000001659</v>
      </c>
      <c r="J3745" s="3">
        <f t="shared" si="296"/>
        <v>22.99999999999995</v>
      </c>
      <c r="L3745" s="4">
        <f t="shared" si="299"/>
        <v>7.6666666666666163</v>
      </c>
    </row>
    <row r="3746" spans="5:12" x14ac:dyDescent="0.3">
      <c r="E3746" s="3">
        <f t="shared" si="297"/>
        <v>374.30000000001661</v>
      </c>
      <c r="F3746" s="3">
        <f t="shared" si="295"/>
        <v>15.333333333333334</v>
      </c>
      <c r="H3746" s="3">
        <v>3743</v>
      </c>
      <c r="I3746" s="3">
        <f t="shared" si="298"/>
        <v>374.30000000001661</v>
      </c>
      <c r="J3746" s="3">
        <f t="shared" si="296"/>
        <v>22.99999999999995</v>
      </c>
      <c r="L3746" s="4">
        <f t="shared" si="299"/>
        <v>7.6666666666666163</v>
      </c>
    </row>
    <row r="3747" spans="5:12" x14ac:dyDescent="0.3">
      <c r="E3747" s="3">
        <f t="shared" si="297"/>
        <v>374.40000000001663</v>
      </c>
      <c r="F3747" s="3">
        <f t="shared" si="295"/>
        <v>15.333333333333334</v>
      </c>
      <c r="H3747" s="3">
        <v>3744</v>
      </c>
      <c r="I3747" s="3">
        <f t="shared" si="298"/>
        <v>374.40000000001663</v>
      </c>
      <c r="J3747" s="3">
        <f t="shared" si="296"/>
        <v>22.99999999999995</v>
      </c>
      <c r="L3747" s="4">
        <f t="shared" si="299"/>
        <v>7.6666666666666163</v>
      </c>
    </row>
    <row r="3748" spans="5:12" x14ac:dyDescent="0.3">
      <c r="E3748" s="3">
        <f t="shared" si="297"/>
        <v>374.50000000001666</v>
      </c>
      <c r="F3748" s="3">
        <f t="shared" si="295"/>
        <v>15.333333333333334</v>
      </c>
      <c r="H3748" s="3">
        <v>3745</v>
      </c>
      <c r="I3748" s="3">
        <f t="shared" si="298"/>
        <v>374.50000000001666</v>
      </c>
      <c r="J3748" s="3">
        <f t="shared" si="296"/>
        <v>22.99999999999995</v>
      </c>
      <c r="L3748" s="4">
        <f t="shared" si="299"/>
        <v>7.6666666666666163</v>
      </c>
    </row>
    <row r="3749" spans="5:12" x14ac:dyDescent="0.3">
      <c r="E3749" s="3">
        <f t="shared" si="297"/>
        <v>374.60000000001668</v>
      </c>
      <c r="F3749" s="3">
        <f t="shared" si="295"/>
        <v>15.333333333333334</v>
      </c>
      <c r="H3749" s="3">
        <v>3746</v>
      </c>
      <c r="I3749" s="3">
        <f t="shared" si="298"/>
        <v>374.60000000001668</v>
      </c>
      <c r="J3749" s="3">
        <f t="shared" si="296"/>
        <v>22.99999999999995</v>
      </c>
      <c r="L3749" s="4">
        <f t="shared" si="299"/>
        <v>7.6666666666666163</v>
      </c>
    </row>
    <row r="3750" spans="5:12" x14ac:dyDescent="0.3">
      <c r="E3750" s="3">
        <f t="shared" si="297"/>
        <v>374.7000000000167</v>
      </c>
      <c r="F3750" s="3">
        <f t="shared" si="295"/>
        <v>15.333333333333334</v>
      </c>
      <c r="H3750" s="3">
        <v>3747</v>
      </c>
      <c r="I3750" s="3">
        <f t="shared" si="298"/>
        <v>374.7000000000167</v>
      </c>
      <c r="J3750" s="3">
        <f t="shared" si="296"/>
        <v>22.99999999999995</v>
      </c>
      <c r="L3750" s="4">
        <f t="shared" si="299"/>
        <v>7.6666666666666163</v>
      </c>
    </row>
    <row r="3751" spans="5:12" x14ac:dyDescent="0.3">
      <c r="E3751" s="3">
        <f t="shared" si="297"/>
        <v>374.80000000001672</v>
      </c>
      <c r="F3751" s="3">
        <f t="shared" si="295"/>
        <v>15.333333333333334</v>
      </c>
      <c r="H3751" s="3">
        <v>3748</v>
      </c>
      <c r="I3751" s="3">
        <f t="shared" si="298"/>
        <v>374.80000000001672</v>
      </c>
      <c r="J3751" s="3">
        <f t="shared" si="296"/>
        <v>22.99999999999995</v>
      </c>
      <c r="L3751" s="4">
        <f t="shared" si="299"/>
        <v>7.6666666666666163</v>
      </c>
    </row>
    <row r="3752" spans="5:12" x14ac:dyDescent="0.3">
      <c r="E3752" s="3">
        <f t="shared" si="297"/>
        <v>374.90000000001675</v>
      </c>
      <c r="F3752" s="3">
        <f t="shared" si="295"/>
        <v>15.333333333333334</v>
      </c>
      <c r="H3752" s="3">
        <v>3749</v>
      </c>
      <c r="I3752" s="3">
        <f t="shared" si="298"/>
        <v>374.90000000001675</v>
      </c>
      <c r="J3752" s="3">
        <f t="shared" si="296"/>
        <v>22.99999999999995</v>
      </c>
      <c r="L3752" s="4">
        <f t="shared" si="299"/>
        <v>7.6666666666666163</v>
      </c>
    </row>
    <row r="3753" spans="5:12" x14ac:dyDescent="0.3">
      <c r="E3753" s="3">
        <f t="shared" si="297"/>
        <v>375.00000000001677</v>
      </c>
      <c r="F3753" s="3">
        <f t="shared" si="295"/>
        <v>15.333333333333334</v>
      </c>
      <c r="H3753" s="3">
        <v>3750</v>
      </c>
      <c r="I3753" s="3">
        <f t="shared" si="298"/>
        <v>375.00000000001677</v>
      </c>
      <c r="J3753" s="3">
        <f t="shared" si="296"/>
        <v>22.99999999999995</v>
      </c>
      <c r="L3753" s="4">
        <f t="shared" si="299"/>
        <v>7.6666666666666163</v>
      </c>
    </row>
    <row r="3754" spans="5:12" x14ac:dyDescent="0.3">
      <c r="E3754" s="3">
        <f t="shared" si="297"/>
        <v>375.10000000001679</v>
      </c>
      <c r="F3754" s="3">
        <f t="shared" si="295"/>
        <v>15.333333333333334</v>
      </c>
      <c r="H3754" s="3">
        <v>3751</v>
      </c>
      <c r="I3754" s="3">
        <f t="shared" si="298"/>
        <v>375.10000000001679</v>
      </c>
      <c r="J3754" s="3">
        <f t="shared" si="296"/>
        <v>22.99999999999995</v>
      </c>
      <c r="L3754" s="4">
        <f t="shared" si="299"/>
        <v>7.6666666666666163</v>
      </c>
    </row>
    <row r="3755" spans="5:12" x14ac:dyDescent="0.3">
      <c r="E3755" s="3">
        <f t="shared" si="297"/>
        <v>375.20000000001681</v>
      </c>
      <c r="F3755" s="3">
        <f t="shared" si="295"/>
        <v>15.333333333333334</v>
      </c>
      <c r="H3755" s="3">
        <v>3752</v>
      </c>
      <c r="I3755" s="3">
        <f t="shared" si="298"/>
        <v>375.20000000001681</v>
      </c>
      <c r="J3755" s="3">
        <f t="shared" si="296"/>
        <v>22.99999999999995</v>
      </c>
      <c r="L3755" s="4">
        <f t="shared" si="299"/>
        <v>7.6666666666666163</v>
      </c>
    </row>
    <row r="3756" spans="5:12" x14ac:dyDescent="0.3">
      <c r="E3756" s="3">
        <f t="shared" si="297"/>
        <v>375.30000000001684</v>
      </c>
      <c r="F3756" s="3">
        <f t="shared" si="295"/>
        <v>15.333333333333334</v>
      </c>
      <c r="H3756" s="3">
        <v>3753</v>
      </c>
      <c r="I3756" s="3">
        <f t="shared" si="298"/>
        <v>375.30000000001684</v>
      </c>
      <c r="J3756" s="3">
        <f t="shared" si="296"/>
        <v>22.99999999999995</v>
      </c>
      <c r="L3756" s="4">
        <f t="shared" si="299"/>
        <v>7.6666666666666163</v>
      </c>
    </row>
    <row r="3757" spans="5:12" x14ac:dyDescent="0.3">
      <c r="E3757" s="3">
        <f t="shared" si="297"/>
        <v>375.40000000001686</v>
      </c>
      <c r="F3757" s="3">
        <f t="shared" si="295"/>
        <v>15.333333333333334</v>
      </c>
      <c r="H3757" s="3">
        <v>3754</v>
      </c>
      <c r="I3757" s="3">
        <f t="shared" si="298"/>
        <v>375.40000000001686</v>
      </c>
      <c r="J3757" s="3">
        <f t="shared" si="296"/>
        <v>22.99999999999995</v>
      </c>
      <c r="L3757" s="4">
        <f t="shared" si="299"/>
        <v>7.6666666666666163</v>
      </c>
    </row>
    <row r="3758" spans="5:12" x14ac:dyDescent="0.3">
      <c r="E3758" s="3">
        <f t="shared" si="297"/>
        <v>375.50000000001688</v>
      </c>
      <c r="F3758" s="3">
        <f t="shared" si="295"/>
        <v>15.333333333333334</v>
      </c>
      <c r="H3758" s="3">
        <v>3755</v>
      </c>
      <c r="I3758" s="3">
        <f t="shared" si="298"/>
        <v>375.50000000001688</v>
      </c>
      <c r="J3758" s="3">
        <f t="shared" si="296"/>
        <v>22.99999999999995</v>
      </c>
      <c r="L3758" s="4">
        <f t="shared" si="299"/>
        <v>7.6666666666666163</v>
      </c>
    </row>
    <row r="3759" spans="5:12" x14ac:dyDescent="0.3">
      <c r="E3759" s="3">
        <f t="shared" si="297"/>
        <v>375.60000000001691</v>
      </c>
      <c r="F3759" s="3">
        <f t="shared" si="295"/>
        <v>15.333333333333334</v>
      </c>
      <c r="H3759" s="3">
        <v>3756</v>
      </c>
      <c r="I3759" s="3">
        <f t="shared" si="298"/>
        <v>375.60000000001691</v>
      </c>
      <c r="J3759" s="3">
        <f t="shared" si="296"/>
        <v>22.99999999999995</v>
      </c>
      <c r="L3759" s="4">
        <f t="shared" si="299"/>
        <v>7.6666666666666163</v>
      </c>
    </row>
    <row r="3760" spans="5:12" x14ac:dyDescent="0.3">
      <c r="E3760" s="3">
        <f t="shared" si="297"/>
        <v>375.70000000001693</v>
      </c>
      <c r="F3760" s="3">
        <f t="shared" si="295"/>
        <v>15.333333333333334</v>
      </c>
      <c r="H3760" s="3">
        <v>3757</v>
      </c>
      <c r="I3760" s="3">
        <f t="shared" si="298"/>
        <v>375.70000000001693</v>
      </c>
      <c r="J3760" s="3">
        <f t="shared" si="296"/>
        <v>22.99999999999995</v>
      </c>
      <c r="L3760" s="4">
        <f t="shared" si="299"/>
        <v>7.6666666666666163</v>
      </c>
    </row>
    <row r="3761" spans="5:12" x14ac:dyDescent="0.3">
      <c r="E3761" s="3">
        <f t="shared" si="297"/>
        <v>375.80000000001695</v>
      </c>
      <c r="F3761" s="3">
        <f t="shared" si="295"/>
        <v>15.333333333333334</v>
      </c>
      <c r="H3761" s="3">
        <v>3758</v>
      </c>
      <c r="I3761" s="3">
        <f t="shared" si="298"/>
        <v>375.80000000001695</v>
      </c>
      <c r="J3761" s="3">
        <f t="shared" si="296"/>
        <v>22.99999999999995</v>
      </c>
      <c r="L3761" s="4">
        <f t="shared" si="299"/>
        <v>7.6666666666666163</v>
      </c>
    </row>
    <row r="3762" spans="5:12" x14ac:dyDescent="0.3">
      <c r="E3762" s="3">
        <f t="shared" si="297"/>
        <v>375.90000000001697</v>
      </c>
      <c r="F3762" s="3">
        <f t="shared" si="295"/>
        <v>15.333333333333334</v>
      </c>
      <c r="H3762" s="3">
        <v>3759</v>
      </c>
      <c r="I3762" s="3">
        <f t="shared" si="298"/>
        <v>375.90000000001697</v>
      </c>
      <c r="J3762" s="3">
        <f t="shared" si="296"/>
        <v>22.99999999999995</v>
      </c>
      <c r="L3762" s="4">
        <f t="shared" si="299"/>
        <v>7.6666666666666163</v>
      </c>
    </row>
    <row r="3763" spans="5:12" x14ac:dyDescent="0.3">
      <c r="E3763" s="3">
        <f t="shared" si="297"/>
        <v>376.000000000017</v>
      </c>
      <c r="F3763" s="3">
        <f t="shared" si="295"/>
        <v>15.333333333333334</v>
      </c>
      <c r="H3763" s="3">
        <v>3760</v>
      </c>
      <c r="I3763" s="3">
        <f t="shared" si="298"/>
        <v>376.000000000017</v>
      </c>
      <c r="J3763" s="3">
        <f t="shared" si="296"/>
        <v>22.99999999999995</v>
      </c>
      <c r="L3763" s="4">
        <f t="shared" si="299"/>
        <v>7.6666666666666163</v>
      </c>
    </row>
    <row r="3764" spans="5:12" x14ac:dyDescent="0.3">
      <c r="E3764" s="3">
        <f t="shared" si="297"/>
        <v>376.10000000001702</v>
      </c>
      <c r="F3764" s="3">
        <f t="shared" si="295"/>
        <v>15.333333333333334</v>
      </c>
      <c r="H3764" s="3">
        <v>3761</v>
      </c>
      <c r="I3764" s="3">
        <f t="shared" si="298"/>
        <v>376.10000000001702</v>
      </c>
      <c r="J3764" s="3">
        <f t="shared" si="296"/>
        <v>22.99999999999995</v>
      </c>
      <c r="L3764" s="4">
        <f t="shared" si="299"/>
        <v>7.6666666666666163</v>
      </c>
    </row>
    <row r="3765" spans="5:12" x14ac:dyDescent="0.3">
      <c r="E3765" s="3">
        <f t="shared" si="297"/>
        <v>376.20000000001704</v>
      </c>
      <c r="F3765" s="3">
        <f t="shared" si="295"/>
        <v>15.333333333333334</v>
      </c>
      <c r="H3765" s="3">
        <v>3762</v>
      </c>
      <c r="I3765" s="3">
        <f t="shared" si="298"/>
        <v>376.20000000001704</v>
      </c>
      <c r="J3765" s="3">
        <f t="shared" si="296"/>
        <v>22.99999999999995</v>
      </c>
      <c r="L3765" s="4">
        <f t="shared" si="299"/>
        <v>7.6666666666666163</v>
      </c>
    </row>
    <row r="3766" spans="5:12" x14ac:dyDescent="0.3">
      <c r="E3766" s="3">
        <f t="shared" si="297"/>
        <v>376.30000000001706</v>
      </c>
      <c r="F3766" s="3">
        <f t="shared" si="295"/>
        <v>15.333333333333334</v>
      </c>
      <c r="H3766" s="3">
        <v>3763</v>
      </c>
      <c r="I3766" s="3">
        <f t="shared" si="298"/>
        <v>376.30000000001706</v>
      </c>
      <c r="J3766" s="3">
        <f t="shared" si="296"/>
        <v>22.99999999999995</v>
      </c>
      <c r="L3766" s="4">
        <f t="shared" si="299"/>
        <v>7.6666666666666163</v>
      </c>
    </row>
    <row r="3767" spans="5:12" x14ac:dyDescent="0.3">
      <c r="E3767" s="3">
        <f t="shared" si="297"/>
        <v>376.40000000001709</v>
      </c>
      <c r="F3767" s="3">
        <f t="shared" si="295"/>
        <v>15.333333333333334</v>
      </c>
      <c r="H3767" s="3">
        <v>3764</v>
      </c>
      <c r="I3767" s="3">
        <f t="shared" si="298"/>
        <v>376.40000000001709</v>
      </c>
      <c r="J3767" s="3">
        <f t="shared" si="296"/>
        <v>22.99999999999995</v>
      </c>
      <c r="L3767" s="4">
        <f t="shared" si="299"/>
        <v>7.6666666666666163</v>
      </c>
    </row>
    <row r="3768" spans="5:12" x14ac:dyDescent="0.3">
      <c r="E3768" s="3">
        <f t="shared" si="297"/>
        <v>376.50000000001711</v>
      </c>
      <c r="F3768" s="3">
        <f t="shared" si="295"/>
        <v>15.333333333333334</v>
      </c>
      <c r="H3768" s="3">
        <v>3765</v>
      </c>
      <c r="I3768" s="3">
        <f t="shared" si="298"/>
        <v>376.50000000001711</v>
      </c>
      <c r="J3768" s="3">
        <f t="shared" si="296"/>
        <v>22.99999999999995</v>
      </c>
      <c r="L3768" s="4">
        <f t="shared" si="299"/>
        <v>7.6666666666666163</v>
      </c>
    </row>
    <row r="3769" spans="5:12" x14ac:dyDescent="0.3">
      <c r="E3769" s="3">
        <f t="shared" si="297"/>
        <v>376.60000000001713</v>
      </c>
      <c r="F3769" s="3">
        <f t="shared" si="295"/>
        <v>15.333333333333334</v>
      </c>
      <c r="H3769" s="3">
        <v>3766</v>
      </c>
      <c r="I3769" s="3">
        <f t="shared" si="298"/>
        <v>376.60000000001713</v>
      </c>
      <c r="J3769" s="3">
        <f t="shared" si="296"/>
        <v>22.99999999999995</v>
      </c>
      <c r="L3769" s="4">
        <f t="shared" si="299"/>
        <v>7.6666666666666163</v>
      </c>
    </row>
    <row r="3770" spans="5:12" x14ac:dyDescent="0.3">
      <c r="E3770" s="3">
        <f t="shared" si="297"/>
        <v>376.70000000001716</v>
      </c>
      <c r="F3770" s="3">
        <f t="shared" si="295"/>
        <v>15.333333333333334</v>
      </c>
      <c r="H3770" s="3">
        <v>3767</v>
      </c>
      <c r="I3770" s="3">
        <f t="shared" si="298"/>
        <v>376.70000000001716</v>
      </c>
      <c r="J3770" s="3">
        <f t="shared" si="296"/>
        <v>22.99999999999995</v>
      </c>
      <c r="L3770" s="4">
        <f t="shared" si="299"/>
        <v>7.6666666666666163</v>
      </c>
    </row>
    <row r="3771" spans="5:12" x14ac:dyDescent="0.3">
      <c r="E3771" s="3">
        <f t="shared" si="297"/>
        <v>376.80000000001718</v>
      </c>
      <c r="F3771" s="3">
        <f t="shared" si="295"/>
        <v>15.333333333333334</v>
      </c>
      <c r="H3771" s="3">
        <v>3768</v>
      </c>
      <c r="I3771" s="3">
        <f t="shared" si="298"/>
        <v>376.80000000001718</v>
      </c>
      <c r="J3771" s="3">
        <f t="shared" si="296"/>
        <v>22.99999999999995</v>
      </c>
      <c r="L3771" s="4">
        <f t="shared" si="299"/>
        <v>7.6666666666666163</v>
      </c>
    </row>
    <row r="3772" spans="5:12" x14ac:dyDescent="0.3">
      <c r="E3772" s="3">
        <f t="shared" si="297"/>
        <v>376.9000000000172</v>
      </c>
      <c r="F3772" s="3">
        <f t="shared" si="295"/>
        <v>15.333333333333334</v>
      </c>
      <c r="H3772" s="3">
        <v>3769</v>
      </c>
      <c r="I3772" s="3">
        <f t="shared" si="298"/>
        <v>376.9000000000172</v>
      </c>
      <c r="J3772" s="3">
        <f t="shared" si="296"/>
        <v>22.99999999999995</v>
      </c>
      <c r="L3772" s="4">
        <f t="shared" si="299"/>
        <v>7.6666666666666163</v>
      </c>
    </row>
    <row r="3773" spans="5:12" x14ac:dyDescent="0.3">
      <c r="E3773" s="3">
        <f t="shared" si="297"/>
        <v>377.00000000001722</v>
      </c>
      <c r="F3773" s="3">
        <f t="shared" si="295"/>
        <v>15.333333333333334</v>
      </c>
      <c r="H3773" s="3">
        <v>3770</v>
      </c>
      <c r="I3773" s="3">
        <f t="shared" si="298"/>
        <v>377.00000000001722</v>
      </c>
      <c r="J3773" s="3">
        <f t="shared" si="296"/>
        <v>22.99999999999995</v>
      </c>
      <c r="L3773" s="4">
        <f t="shared" si="299"/>
        <v>7.6666666666666163</v>
      </c>
    </row>
    <row r="3774" spans="5:12" x14ac:dyDescent="0.3">
      <c r="E3774" s="3">
        <f t="shared" si="297"/>
        <v>377.10000000001725</v>
      </c>
      <c r="F3774" s="3">
        <f t="shared" si="295"/>
        <v>15.333333333333334</v>
      </c>
      <c r="H3774" s="3">
        <v>3771</v>
      </c>
      <c r="I3774" s="3">
        <f t="shared" si="298"/>
        <v>377.10000000001725</v>
      </c>
      <c r="J3774" s="3">
        <f t="shared" si="296"/>
        <v>22.99999999999995</v>
      </c>
      <c r="L3774" s="4">
        <f t="shared" si="299"/>
        <v>7.6666666666666163</v>
      </c>
    </row>
    <row r="3775" spans="5:12" x14ac:dyDescent="0.3">
      <c r="E3775" s="3">
        <f t="shared" si="297"/>
        <v>377.20000000001727</v>
      </c>
      <c r="F3775" s="3">
        <f t="shared" si="295"/>
        <v>15.333333333333334</v>
      </c>
      <c r="H3775" s="3">
        <v>3772</v>
      </c>
      <c r="I3775" s="3">
        <f t="shared" si="298"/>
        <v>377.20000000001727</v>
      </c>
      <c r="J3775" s="3">
        <f t="shared" si="296"/>
        <v>22.99999999999995</v>
      </c>
      <c r="L3775" s="4">
        <f t="shared" si="299"/>
        <v>7.6666666666666163</v>
      </c>
    </row>
    <row r="3776" spans="5:12" x14ac:dyDescent="0.3">
      <c r="E3776" s="3">
        <f t="shared" si="297"/>
        <v>377.30000000001729</v>
      </c>
      <c r="F3776" s="3">
        <f t="shared" si="295"/>
        <v>15.333333333333334</v>
      </c>
      <c r="H3776" s="3">
        <v>3773</v>
      </c>
      <c r="I3776" s="3">
        <f t="shared" si="298"/>
        <v>377.30000000001729</v>
      </c>
      <c r="J3776" s="3">
        <f t="shared" si="296"/>
        <v>22.99999999999995</v>
      </c>
      <c r="L3776" s="4">
        <f t="shared" si="299"/>
        <v>7.6666666666666163</v>
      </c>
    </row>
    <row r="3777" spans="5:12" x14ac:dyDescent="0.3">
      <c r="E3777" s="3">
        <f t="shared" si="297"/>
        <v>377.40000000001731</v>
      </c>
      <c r="F3777" s="3">
        <f t="shared" si="295"/>
        <v>15.333333333333334</v>
      </c>
      <c r="H3777" s="3">
        <v>3774</v>
      </c>
      <c r="I3777" s="3">
        <f t="shared" si="298"/>
        <v>377.40000000001731</v>
      </c>
      <c r="J3777" s="3">
        <f t="shared" si="296"/>
        <v>22.99999999999995</v>
      </c>
      <c r="L3777" s="4">
        <f t="shared" si="299"/>
        <v>7.6666666666666163</v>
      </c>
    </row>
    <row r="3778" spans="5:12" x14ac:dyDescent="0.3">
      <c r="E3778" s="3">
        <f t="shared" si="297"/>
        <v>377.50000000001734</v>
      </c>
      <c r="F3778" s="3">
        <f t="shared" si="295"/>
        <v>15.333333333333334</v>
      </c>
      <c r="H3778" s="3">
        <v>3775</v>
      </c>
      <c r="I3778" s="3">
        <f t="shared" si="298"/>
        <v>377.50000000001734</v>
      </c>
      <c r="J3778" s="3">
        <f t="shared" si="296"/>
        <v>22.99999999999995</v>
      </c>
      <c r="L3778" s="4">
        <f t="shared" si="299"/>
        <v>7.6666666666666163</v>
      </c>
    </row>
    <row r="3779" spans="5:12" x14ac:dyDescent="0.3">
      <c r="E3779" s="3">
        <f t="shared" si="297"/>
        <v>377.60000000001736</v>
      </c>
      <c r="F3779" s="3">
        <f t="shared" si="295"/>
        <v>15.333333333333334</v>
      </c>
      <c r="H3779" s="3">
        <v>3776</v>
      </c>
      <c r="I3779" s="3">
        <f t="shared" si="298"/>
        <v>377.60000000001736</v>
      </c>
      <c r="J3779" s="3">
        <f t="shared" si="296"/>
        <v>22.99999999999995</v>
      </c>
      <c r="L3779" s="4">
        <f t="shared" si="299"/>
        <v>7.6666666666666163</v>
      </c>
    </row>
    <row r="3780" spans="5:12" x14ac:dyDescent="0.3">
      <c r="E3780" s="3">
        <f t="shared" si="297"/>
        <v>377.70000000001738</v>
      </c>
      <c r="F3780" s="3">
        <f t="shared" si="295"/>
        <v>15.333333333333334</v>
      </c>
      <c r="H3780" s="3">
        <v>3777</v>
      </c>
      <c r="I3780" s="3">
        <f t="shared" si="298"/>
        <v>377.70000000001738</v>
      </c>
      <c r="J3780" s="3">
        <f t="shared" si="296"/>
        <v>22.99999999999995</v>
      </c>
      <c r="L3780" s="4">
        <f t="shared" si="299"/>
        <v>7.6666666666666163</v>
      </c>
    </row>
    <row r="3781" spans="5:12" x14ac:dyDescent="0.3">
      <c r="E3781" s="3">
        <f t="shared" si="297"/>
        <v>377.80000000001741</v>
      </c>
      <c r="F3781" s="3">
        <f t="shared" ref="F3781:F3844" si="300">($C$4-($C$4*(EXP(-(E3781/$C$5)))))/$C$5</f>
        <v>15.333333333333334</v>
      </c>
      <c r="H3781" s="3">
        <v>3778</v>
      </c>
      <c r="I3781" s="3">
        <f t="shared" si="298"/>
        <v>377.80000000001741</v>
      </c>
      <c r="J3781" s="3">
        <f t="shared" ref="J3781:J3844" si="301">(J3780+((($C$4/2)-J3780)/$C$5)*$C$3)</f>
        <v>22.99999999999995</v>
      </c>
      <c r="L3781" s="4">
        <f t="shared" si="299"/>
        <v>7.6666666666666163</v>
      </c>
    </row>
    <row r="3782" spans="5:12" x14ac:dyDescent="0.3">
      <c r="E3782" s="3">
        <f t="shared" si="297"/>
        <v>377.90000000001743</v>
      </c>
      <c r="F3782" s="3">
        <f t="shared" si="300"/>
        <v>15.333333333333334</v>
      </c>
      <c r="H3782" s="3">
        <v>3779</v>
      </c>
      <c r="I3782" s="3">
        <f t="shared" si="298"/>
        <v>377.90000000001743</v>
      </c>
      <c r="J3782" s="3">
        <f t="shared" si="301"/>
        <v>22.99999999999995</v>
      </c>
      <c r="L3782" s="4">
        <f t="shared" si="299"/>
        <v>7.6666666666666163</v>
      </c>
    </row>
    <row r="3783" spans="5:12" x14ac:dyDescent="0.3">
      <c r="E3783" s="3">
        <f t="shared" si="297"/>
        <v>378.00000000001745</v>
      </c>
      <c r="F3783" s="3">
        <f t="shared" si="300"/>
        <v>15.333333333333334</v>
      </c>
      <c r="H3783" s="3">
        <v>3780</v>
      </c>
      <c r="I3783" s="3">
        <f t="shared" si="298"/>
        <v>378.00000000001745</v>
      </c>
      <c r="J3783" s="3">
        <f t="shared" si="301"/>
        <v>22.99999999999995</v>
      </c>
      <c r="L3783" s="4">
        <f t="shared" si="299"/>
        <v>7.6666666666666163</v>
      </c>
    </row>
    <row r="3784" spans="5:12" x14ac:dyDescent="0.3">
      <c r="E3784" s="3">
        <f t="shared" si="297"/>
        <v>378.10000000001747</v>
      </c>
      <c r="F3784" s="3">
        <f t="shared" si="300"/>
        <v>15.333333333333334</v>
      </c>
      <c r="H3784" s="3">
        <v>3781</v>
      </c>
      <c r="I3784" s="3">
        <f t="shared" si="298"/>
        <v>378.10000000001747</v>
      </c>
      <c r="J3784" s="3">
        <f t="shared" si="301"/>
        <v>22.99999999999995</v>
      </c>
      <c r="L3784" s="4">
        <f t="shared" si="299"/>
        <v>7.6666666666666163</v>
      </c>
    </row>
    <row r="3785" spans="5:12" x14ac:dyDescent="0.3">
      <c r="E3785" s="3">
        <f t="shared" si="297"/>
        <v>378.2000000000175</v>
      </c>
      <c r="F3785" s="3">
        <f t="shared" si="300"/>
        <v>15.333333333333334</v>
      </c>
      <c r="H3785" s="3">
        <v>3782</v>
      </c>
      <c r="I3785" s="3">
        <f t="shared" si="298"/>
        <v>378.2000000000175</v>
      </c>
      <c r="J3785" s="3">
        <f t="shared" si="301"/>
        <v>22.99999999999995</v>
      </c>
      <c r="L3785" s="4">
        <f t="shared" si="299"/>
        <v>7.6666666666666163</v>
      </c>
    </row>
    <row r="3786" spans="5:12" x14ac:dyDescent="0.3">
      <c r="E3786" s="3">
        <f t="shared" si="297"/>
        <v>378.30000000001752</v>
      </c>
      <c r="F3786" s="3">
        <f t="shared" si="300"/>
        <v>15.333333333333334</v>
      </c>
      <c r="H3786" s="3">
        <v>3783</v>
      </c>
      <c r="I3786" s="3">
        <f t="shared" si="298"/>
        <v>378.30000000001752</v>
      </c>
      <c r="J3786" s="3">
        <f t="shared" si="301"/>
        <v>22.99999999999995</v>
      </c>
      <c r="L3786" s="4">
        <f t="shared" si="299"/>
        <v>7.6666666666666163</v>
      </c>
    </row>
    <row r="3787" spans="5:12" x14ac:dyDescent="0.3">
      <c r="E3787" s="3">
        <f t="shared" si="297"/>
        <v>378.40000000001754</v>
      </c>
      <c r="F3787" s="3">
        <f t="shared" si="300"/>
        <v>15.333333333333334</v>
      </c>
      <c r="H3787" s="3">
        <v>3784</v>
      </c>
      <c r="I3787" s="3">
        <f t="shared" si="298"/>
        <v>378.40000000001754</v>
      </c>
      <c r="J3787" s="3">
        <f t="shared" si="301"/>
        <v>22.99999999999995</v>
      </c>
      <c r="L3787" s="4">
        <f t="shared" si="299"/>
        <v>7.6666666666666163</v>
      </c>
    </row>
    <row r="3788" spans="5:12" x14ac:dyDescent="0.3">
      <c r="E3788" s="3">
        <f t="shared" si="297"/>
        <v>378.50000000001756</v>
      </c>
      <c r="F3788" s="3">
        <f t="shared" si="300"/>
        <v>15.333333333333334</v>
      </c>
      <c r="H3788" s="3">
        <v>3785</v>
      </c>
      <c r="I3788" s="3">
        <f t="shared" si="298"/>
        <v>378.50000000001756</v>
      </c>
      <c r="J3788" s="3">
        <f t="shared" si="301"/>
        <v>22.99999999999995</v>
      </c>
      <c r="L3788" s="4">
        <f t="shared" si="299"/>
        <v>7.6666666666666163</v>
      </c>
    </row>
    <row r="3789" spans="5:12" x14ac:dyDescent="0.3">
      <c r="E3789" s="3">
        <f t="shared" si="297"/>
        <v>378.60000000001759</v>
      </c>
      <c r="F3789" s="3">
        <f t="shared" si="300"/>
        <v>15.333333333333334</v>
      </c>
      <c r="H3789" s="3">
        <v>3786</v>
      </c>
      <c r="I3789" s="3">
        <f t="shared" si="298"/>
        <v>378.60000000001759</v>
      </c>
      <c r="J3789" s="3">
        <f t="shared" si="301"/>
        <v>22.99999999999995</v>
      </c>
      <c r="L3789" s="4">
        <f t="shared" si="299"/>
        <v>7.6666666666666163</v>
      </c>
    </row>
    <row r="3790" spans="5:12" x14ac:dyDescent="0.3">
      <c r="E3790" s="3">
        <f t="shared" ref="E3790:E3853" si="302">E3789+$C$3</f>
        <v>378.70000000001761</v>
      </c>
      <c r="F3790" s="3">
        <f t="shared" si="300"/>
        <v>15.333333333333334</v>
      </c>
      <c r="H3790" s="3">
        <v>3787</v>
      </c>
      <c r="I3790" s="3">
        <f t="shared" ref="I3790:I3853" si="303">I3789+$C$3</f>
        <v>378.70000000001761</v>
      </c>
      <c r="J3790" s="3">
        <f t="shared" si="301"/>
        <v>22.99999999999995</v>
      </c>
      <c r="L3790" s="4">
        <f t="shared" ref="L3790:L3853" si="304">ABS(F3790-J3790)</f>
        <v>7.6666666666666163</v>
      </c>
    </row>
    <row r="3791" spans="5:12" x14ac:dyDescent="0.3">
      <c r="E3791" s="3">
        <f t="shared" si="302"/>
        <v>378.80000000001763</v>
      </c>
      <c r="F3791" s="3">
        <f t="shared" si="300"/>
        <v>15.333333333333334</v>
      </c>
      <c r="H3791" s="3">
        <v>3788</v>
      </c>
      <c r="I3791" s="3">
        <f t="shared" si="303"/>
        <v>378.80000000001763</v>
      </c>
      <c r="J3791" s="3">
        <f t="shared" si="301"/>
        <v>22.99999999999995</v>
      </c>
      <c r="L3791" s="4">
        <f t="shared" si="304"/>
        <v>7.6666666666666163</v>
      </c>
    </row>
    <row r="3792" spans="5:12" x14ac:dyDescent="0.3">
      <c r="E3792" s="3">
        <f t="shared" si="302"/>
        <v>378.90000000001766</v>
      </c>
      <c r="F3792" s="3">
        <f t="shared" si="300"/>
        <v>15.333333333333334</v>
      </c>
      <c r="H3792" s="3">
        <v>3789</v>
      </c>
      <c r="I3792" s="3">
        <f t="shared" si="303"/>
        <v>378.90000000001766</v>
      </c>
      <c r="J3792" s="3">
        <f t="shared" si="301"/>
        <v>22.99999999999995</v>
      </c>
      <c r="L3792" s="4">
        <f t="shared" si="304"/>
        <v>7.6666666666666163</v>
      </c>
    </row>
    <row r="3793" spans="5:12" x14ac:dyDescent="0.3">
      <c r="E3793" s="3">
        <f t="shared" si="302"/>
        <v>379.00000000001768</v>
      </c>
      <c r="F3793" s="3">
        <f t="shared" si="300"/>
        <v>15.333333333333334</v>
      </c>
      <c r="H3793" s="3">
        <v>3790</v>
      </c>
      <c r="I3793" s="3">
        <f t="shared" si="303"/>
        <v>379.00000000001768</v>
      </c>
      <c r="J3793" s="3">
        <f t="shared" si="301"/>
        <v>22.99999999999995</v>
      </c>
      <c r="L3793" s="4">
        <f t="shared" si="304"/>
        <v>7.6666666666666163</v>
      </c>
    </row>
    <row r="3794" spans="5:12" x14ac:dyDescent="0.3">
      <c r="E3794" s="3">
        <f t="shared" si="302"/>
        <v>379.1000000000177</v>
      </c>
      <c r="F3794" s="3">
        <f t="shared" si="300"/>
        <v>15.333333333333334</v>
      </c>
      <c r="H3794" s="3">
        <v>3791</v>
      </c>
      <c r="I3794" s="3">
        <f t="shared" si="303"/>
        <v>379.1000000000177</v>
      </c>
      <c r="J3794" s="3">
        <f t="shared" si="301"/>
        <v>22.99999999999995</v>
      </c>
      <c r="L3794" s="4">
        <f t="shared" si="304"/>
        <v>7.6666666666666163</v>
      </c>
    </row>
    <row r="3795" spans="5:12" x14ac:dyDescent="0.3">
      <c r="E3795" s="3">
        <f t="shared" si="302"/>
        <v>379.20000000001772</v>
      </c>
      <c r="F3795" s="3">
        <f t="shared" si="300"/>
        <v>15.333333333333334</v>
      </c>
      <c r="H3795" s="3">
        <v>3792</v>
      </c>
      <c r="I3795" s="3">
        <f t="shared" si="303"/>
        <v>379.20000000001772</v>
      </c>
      <c r="J3795" s="3">
        <f t="shared" si="301"/>
        <v>22.99999999999995</v>
      </c>
      <c r="L3795" s="4">
        <f t="shared" si="304"/>
        <v>7.6666666666666163</v>
      </c>
    </row>
    <row r="3796" spans="5:12" x14ac:dyDescent="0.3">
      <c r="E3796" s="3">
        <f t="shared" si="302"/>
        <v>379.30000000001775</v>
      </c>
      <c r="F3796" s="3">
        <f t="shared" si="300"/>
        <v>15.333333333333334</v>
      </c>
      <c r="H3796" s="3">
        <v>3793</v>
      </c>
      <c r="I3796" s="3">
        <f t="shared" si="303"/>
        <v>379.30000000001775</v>
      </c>
      <c r="J3796" s="3">
        <f t="shared" si="301"/>
        <v>22.99999999999995</v>
      </c>
      <c r="L3796" s="4">
        <f t="shared" si="304"/>
        <v>7.6666666666666163</v>
      </c>
    </row>
    <row r="3797" spans="5:12" x14ac:dyDescent="0.3">
      <c r="E3797" s="3">
        <f t="shared" si="302"/>
        <v>379.40000000001777</v>
      </c>
      <c r="F3797" s="3">
        <f t="shared" si="300"/>
        <v>15.333333333333334</v>
      </c>
      <c r="H3797" s="3">
        <v>3794</v>
      </c>
      <c r="I3797" s="3">
        <f t="shared" si="303"/>
        <v>379.40000000001777</v>
      </c>
      <c r="J3797" s="3">
        <f t="shared" si="301"/>
        <v>22.99999999999995</v>
      </c>
      <c r="L3797" s="4">
        <f t="shared" si="304"/>
        <v>7.6666666666666163</v>
      </c>
    </row>
    <row r="3798" spans="5:12" x14ac:dyDescent="0.3">
      <c r="E3798" s="3">
        <f t="shared" si="302"/>
        <v>379.50000000001779</v>
      </c>
      <c r="F3798" s="3">
        <f t="shared" si="300"/>
        <v>15.333333333333334</v>
      </c>
      <c r="H3798" s="3">
        <v>3795</v>
      </c>
      <c r="I3798" s="3">
        <f t="shared" si="303"/>
        <v>379.50000000001779</v>
      </c>
      <c r="J3798" s="3">
        <f t="shared" si="301"/>
        <v>22.99999999999995</v>
      </c>
      <c r="L3798" s="4">
        <f t="shared" si="304"/>
        <v>7.6666666666666163</v>
      </c>
    </row>
    <row r="3799" spans="5:12" x14ac:dyDescent="0.3">
      <c r="E3799" s="3">
        <f t="shared" si="302"/>
        <v>379.60000000001781</v>
      </c>
      <c r="F3799" s="3">
        <f t="shared" si="300"/>
        <v>15.333333333333334</v>
      </c>
      <c r="H3799" s="3">
        <v>3796</v>
      </c>
      <c r="I3799" s="3">
        <f t="shared" si="303"/>
        <v>379.60000000001781</v>
      </c>
      <c r="J3799" s="3">
        <f t="shared" si="301"/>
        <v>22.99999999999995</v>
      </c>
      <c r="L3799" s="4">
        <f t="shared" si="304"/>
        <v>7.6666666666666163</v>
      </c>
    </row>
    <row r="3800" spans="5:12" x14ac:dyDescent="0.3">
      <c r="E3800" s="3">
        <f t="shared" si="302"/>
        <v>379.70000000001784</v>
      </c>
      <c r="F3800" s="3">
        <f t="shared" si="300"/>
        <v>15.333333333333334</v>
      </c>
      <c r="H3800" s="3">
        <v>3797</v>
      </c>
      <c r="I3800" s="3">
        <f t="shared" si="303"/>
        <v>379.70000000001784</v>
      </c>
      <c r="J3800" s="3">
        <f t="shared" si="301"/>
        <v>22.99999999999995</v>
      </c>
      <c r="L3800" s="4">
        <f t="shared" si="304"/>
        <v>7.6666666666666163</v>
      </c>
    </row>
    <row r="3801" spans="5:12" x14ac:dyDescent="0.3">
      <c r="E3801" s="3">
        <f t="shared" si="302"/>
        <v>379.80000000001786</v>
      </c>
      <c r="F3801" s="3">
        <f t="shared" si="300"/>
        <v>15.333333333333334</v>
      </c>
      <c r="H3801" s="3">
        <v>3798</v>
      </c>
      <c r="I3801" s="3">
        <f t="shared" si="303"/>
        <v>379.80000000001786</v>
      </c>
      <c r="J3801" s="3">
        <f t="shared" si="301"/>
        <v>22.99999999999995</v>
      </c>
      <c r="L3801" s="4">
        <f t="shared" si="304"/>
        <v>7.6666666666666163</v>
      </c>
    </row>
    <row r="3802" spans="5:12" x14ac:dyDescent="0.3">
      <c r="E3802" s="3">
        <f t="shared" si="302"/>
        <v>379.90000000001788</v>
      </c>
      <c r="F3802" s="3">
        <f t="shared" si="300"/>
        <v>15.333333333333334</v>
      </c>
      <c r="H3802" s="3">
        <v>3799</v>
      </c>
      <c r="I3802" s="3">
        <f t="shared" si="303"/>
        <v>379.90000000001788</v>
      </c>
      <c r="J3802" s="3">
        <f t="shared" si="301"/>
        <v>22.99999999999995</v>
      </c>
      <c r="L3802" s="4">
        <f t="shared" si="304"/>
        <v>7.6666666666666163</v>
      </c>
    </row>
    <row r="3803" spans="5:12" x14ac:dyDescent="0.3">
      <c r="E3803" s="3">
        <f t="shared" si="302"/>
        <v>380.00000000001791</v>
      </c>
      <c r="F3803" s="3">
        <f t="shared" si="300"/>
        <v>15.333333333333334</v>
      </c>
      <c r="H3803" s="3">
        <v>3800</v>
      </c>
      <c r="I3803" s="3">
        <f t="shared" si="303"/>
        <v>380.00000000001791</v>
      </c>
      <c r="J3803" s="3">
        <f t="shared" si="301"/>
        <v>22.99999999999995</v>
      </c>
      <c r="L3803" s="4">
        <f t="shared" si="304"/>
        <v>7.6666666666666163</v>
      </c>
    </row>
    <row r="3804" spans="5:12" x14ac:dyDescent="0.3">
      <c r="E3804" s="3">
        <f t="shared" si="302"/>
        <v>380.10000000001793</v>
      </c>
      <c r="F3804" s="3">
        <f t="shared" si="300"/>
        <v>15.333333333333334</v>
      </c>
      <c r="H3804" s="3">
        <v>3801</v>
      </c>
      <c r="I3804" s="3">
        <f t="shared" si="303"/>
        <v>380.10000000001793</v>
      </c>
      <c r="J3804" s="3">
        <f t="shared" si="301"/>
        <v>22.99999999999995</v>
      </c>
      <c r="L3804" s="4">
        <f t="shared" si="304"/>
        <v>7.6666666666666163</v>
      </c>
    </row>
    <row r="3805" spans="5:12" x14ac:dyDescent="0.3">
      <c r="E3805" s="3">
        <f t="shared" si="302"/>
        <v>380.20000000001795</v>
      </c>
      <c r="F3805" s="3">
        <f t="shared" si="300"/>
        <v>15.333333333333334</v>
      </c>
      <c r="H3805" s="3">
        <v>3802</v>
      </c>
      <c r="I3805" s="3">
        <f t="shared" si="303"/>
        <v>380.20000000001795</v>
      </c>
      <c r="J3805" s="3">
        <f t="shared" si="301"/>
        <v>22.99999999999995</v>
      </c>
      <c r="L3805" s="4">
        <f t="shared" si="304"/>
        <v>7.6666666666666163</v>
      </c>
    </row>
    <row r="3806" spans="5:12" x14ac:dyDescent="0.3">
      <c r="E3806" s="3">
        <f t="shared" si="302"/>
        <v>380.30000000001797</v>
      </c>
      <c r="F3806" s="3">
        <f t="shared" si="300"/>
        <v>15.333333333333334</v>
      </c>
      <c r="H3806" s="3">
        <v>3803</v>
      </c>
      <c r="I3806" s="3">
        <f t="shared" si="303"/>
        <v>380.30000000001797</v>
      </c>
      <c r="J3806" s="3">
        <f t="shared" si="301"/>
        <v>22.99999999999995</v>
      </c>
      <c r="L3806" s="4">
        <f t="shared" si="304"/>
        <v>7.6666666666666163</v>
      </c>
    </row>
    <row r="3807" spans="5:12" x14ac:dyDescent="0.3">
      <c r="E3807" s="3">
        <f t="shared" si="302"/>
        <v>380.400000000018</v>
      </c>
      <c r="F3807" s="3">
        <f t="shared" si="300"/>
        <v>15.333333333333334</v>
      </c>
      <c r="H3807" s="3">
        <v>3804</v>
      </c>
      <c r="I3807" s="3">
        <f t="shared" si="303"/>
        <v>380.400000000018</v>
      </c>
      <c r="J3807" s="3">
        <f t="shared" si="301"/>
        <v>22.99999999999995</v>
      </c>
      <c r="L3807" s="4">
        <f t="shared" si="304"/>
        <v>7.6666666666666163</v>
      </c>
    </row>
    <row r="3808" spans="5:12" x14ac:dyDescent="0.3">
      <c r="E3808" s="3">
        <f t="shared" si="302"/>
        <v>380.50000000001802</v>
      </c>
      <c r="F3808" s="3">
        <f t="shared" si="300"/>
        <v>15.333333333333334</v>
      </c>
      <c r="H3808" s="3">
        <v>3805</v>
      </c>
      <c r="I3808" s="3">
        <f t="shared" si="303"/>
        <v>380.50000000001802</v>
      </c>
      <c r="J3808" s="3">
        <f t="shared" si="301"/>
        <v>22.99999999999995</v>
      </c>
      <c r="L3808" s="4">
        <f t="shared" si="304"/>
        <v>7.6666666666666163</v>
      </c>
    </row>
    <row r="3809" spans="5:12" x14ac:dyDescent="0.3">
      <c r="E3809" s="3">
        <f t="shared" si="302"/>
        <v>380.60000000001804</v>
      </c>
      <c r="F3809" s="3">
        <f t="shared" si="300"/>
        <v>15.333333333333334</v>
      </c>
      <c r="H3809" s="3">
        <v>3806</v>
      </c>
      <c r="I3809" s="3">
        <f t="shared" si="303"/>
        <v>380.60000000001804</v>
      </c>
      <c r="J3809" s="3">
        <f t="shared" si="301"/>
        <v>22.99999999999995</v>
      </c>
      <c r="L3809" s="4">
        <f t="shared" si="304"/>
        <v>7.6666666666666163</v>
      </c>
    </row>
    <row r="3810" spans="5:12" x14ac:dyDescent="0.3">
      <c r="E3810" s="3">
        <f t="shared" si="302"/>
        <v>380.70000000001806</v>
      </c>
      <c r="F3810" s="3">
        <f t="shared" si="300"/>
        <v>15.333333333333334</v>
      </c>
      <c r="H3810" s="3">
        <v>3807</v>
      </c>
      <c r="I3810" s="3">
        <f t="shared" si="303"/>
        <v>380.70000000001806</v>
      </c>
      <c r="J3810" s="3">
        <f t="shared" si="301"/>
        <v>22.99999999999995</v>
      </c>
      <c r="L3810" s="4">
        <f t="shared" si="304"/>
        <v>7.6666666666666163</v>
      </c>
    </row>
    <row r="3811" spans="5:12" x14ac:dyDescent="0.3">
      <c r="E3811" s="3">
        <f t="shared" si="302"/>
        <v>380.80000000001809</v>
      </c>
      <c r="F3811" s="3">
        <f t="shared" si="300"/>
        <v>15.333333333333334</v>
      </c>
      <c r="H3811" s="3">
        <v>3808</v>
      </c>
      <c r="I3811" s="3">
        <f t="shared" si="303"/>
        <v>380.80000000001809</v>
      </c>
      <c r="J3811" s="3">
        <f t="shared" si="301"/>
        <v>22.99999999999995</v>
      </c>
      <c r="L3811" s="4">
        <f t="shared" si="304"/>
        <v>7.6666666666666163</v>
      </c>
    </row>
    <row r="3812" spans="5:12" x14ac:dyDescent="0.3">
      <c r="E3812" s="3">
        <f t="shared" si="302"/>
        <v>380.90000000001811</v>
      </c>
      <c r="F3812" s="3">
        <f t="shared" si="300"/>
        <v>15.333333333333334</v>
      </c>
      <c r="H3812" s="3">
        <v>3809</v>
      </c>
      <c r="I3812" s="3">
        <f t="shared" si="303"/>
        <v>380.90000000001811</v>
      </c>
      <c r="J3812" s="3">
        <f t="shared" si="301"/>
        <v>22.99999999999995</v>
      </c>
      <c r="L3812" s="4">
        <f t="shared" si="304"/>
        <v>7.6666666666666163</v>
      </c>
    </row>
    <row r="3813" spans="5:12" x14ac:dyDescent="0.3">
      <c r="E3813" s="3">
        <f t="shared" si="302"/>
        <v>381.00000000001813</v>
      </c>
      <c r="F3813" s="3">
        <f t="shared" si="300"/>
        <v>15.333333333333334</v>
      </c>
      <c r="H3813" s="3">
        <v>3810</v>
      </c>
      <c r="I3813" s="3">
        <f t="shared" si="303"/>
        <v>381.00000000001813</v>
      </c>
      <c r="J3813" s="3">
        <f t="shared" si="301"/>
        <v>22.99999999999995</v>
      </c>
      <c r="L3813" s="4">
        <f t="shared" si="304"/>
        <v>7.6666666666666163</v>
      </c>
    </row>
    <row r="3814" spans="5:12" x14ac:dyDescent="0.3">
      <c r="E3814" s="3">
        <f t="shared" si="302"/>
        <v>381.10000000001816</v>
      </c>
      <c r="F3814" s="3">
        <f t="shared" si="300"/>
        <v>15.333333333333334</v>
      </c>
      <c r="H3814" s="3">
        <v>3811</v>
      </c>
      <c r="I3814" s="3">
        <f t="shared" si="303"/>
        <v>381.10000000001816</v>
      </c>
      <c r="J3814" s="3">
        <f t="shared" si="301"/>
        <v>22.99999999999995</v>
      </c>
      <c r="L3814" s="4">
        <f t="shared" si="304"/>
        <v>7.6666666666666163</v>
      </c>
    </row>
    <row r="3815" spans="5:12" x14ac:dyDescent="0.3">
      <c r="E3815" s="3">
        <f t="shared" si="302"/>
        <v>381.20000000001818</v>
      </c>
      <c r="F3815" s="3">
        <f t="shared" si="300"/>
        <v>15.333333333333334</v>
      </c>
      <c r="H3815" s="3">
        <v>3812</v>
      </c>
      <c r="I3815" s="3">
        <f t="shared" si="303"/>
        <v>381.20000000001818</v>
      </c>
      <c r="J3815" s="3">
        <f t="shared" si="301"/>
        <v>22.99999999999995</v>
      </c>
      <c r="L3815" s="4">
        <f t="shared" si="304"/>
        <v>7.6666666666666163</v>
      </c>
    </row>
    <row r="3816" spans="5:12" x14ac:dyDescent="0.3">
      <c r="E3816" s="3">
        <f t="shared" si="302"/>
        <v>381.3000000000182</v>
      </c>
      <c r="F3816" s="3">
        <f t="shared" si="300"/>
        <v>15.333333333333334</v>
      </c>
      <c r="H3816" s="3">
        <v>3813</v>
      </c>
      <c r="I3816" s="3">
        <f t="shared" si="303"/>
        <v>381.3000000000182</v>
      </c>
      <c r="J3816" s="3">
        <f t="shared" si="301"/>
        <v>22.99999999999995</v>
      </c>
      <c r="L3816" s="4">
        <f t="shared" si="304"/>
        <v>7.6666666666666163</v>
      </c>
    </row>
    <row r="3817" spans="5:12" x14ac:dyDescent="0.3">
      <c r="E3817" s="3">
        <f t="shared" si="302"/>
        <v>381.40000000001822</v>
      </c>
      <c r="F3817" s="3">
        <f t="shared" si="300"/>
        <v>15.333333333333334</v>
      </c>
      <c r="H3817" s="3">
        <v>3814</v>
      </c>
      <c r="I3817" s="3">
        <f t="shared" si="303"/>
        <v>381.40000000001822</v>
      </c>
      <c r="J3817" s="3">
        <f t="shared" si="301"/>
        <v>22.99999999999995</v>
      </c>
      <c r="L3817" s="4">
        <f t="shared" si="304"/>
        <v>7.6666666666666163</v>
      </c>
    </row>
    <row r="3818" spans="5:12" x14ac:dyDescent="0.3">
      <c r="E3818" s="3">
        <f t="shared" si="302"/>
        <v>381.50000000001825</v>
      </c>
      <c r="F3818" s="3">
        <f t="shared" si="300"/>
        <v>15.333333333333334</v>
      </c>
      <c r="H3818" s="3">
        <v>3815</v>
      </c>
      <c r="I3818" s="3">
        <f t="shared" si="303"/>
        <v>381.50000000001825</v>
      </c>
      <c r="J3818" s="3">
        <f t="shared" si="301"/>
        <v>22.99999999999995</v>
      </c>
      <c r="L3818" s="4">
        <f t="shared" si="304"/>
        <v>7.6666666666666163</v>
      </c>
    </row>
    <row r="3819" spans="5:12" x14ac:dyDescent="0.3">
      <c r="E3819" s="3">
        <f t="shared" si="302"/>
        <v>381.60000000001827</v>
      </c>
      <c r="F3819" s="3">
        <f t="shared" si="300"/>
        <v>15.333333333333334</v>
      </c>
      <c r="H3819" s="3">
        <v>3816</v>
      </c>
      <c r="I3819" s="3">
        <f t="shared" si="303"/>
        <v>381.60000000001827</v>
      </c>
      <c r="J3819" s="3">
        <f t="shared" si="301"/>
        <v>22.99999999999995</v>
      </c>
      <c r="L3819" s="4">
        <f t="shared" si="304"/>
        <v>7.6666666666666163</v>
      </c>
    </row>
    <row r="3820" spans="5:12" x14ac:dyDescent="0.3">
      <c r="E3820" s="3">
        <f t="shared" si="302"/>
        <v>381.70000000001829</v>
      </c>
      <c r="F3820" s="3">
        <f t="shared" si="300"/>
        <v>15.333333333333334</v>
      </c>
      <c r="H3820" s="3">
        <v>3817</v>
      </c>
      <c r="I3820" s="3">
        <f t="shared" si="303"/>
        <v>381.70000000001829</v>
      </c>
      <c r="J3820" s="3">
        <f t="shared" si="301"/>
        <v>22.99999999999995</v>
      </c>
      <c r="L3820" s="4">
        <f t="shared" si="304"/>
        <v>7.6666666666666163</v>
      </c>
    </row>
    <row r="3821" spans="5:12" x14ac:dyDescent="0.3">
      <c r="E3821" s="3">
        <f t="shared" si="302"/>
        <v>381.80000000001831</v>
      </c>
      <c r="F3821" s="3">
        <f t="shared" si="300"/>
        <v>15.333333333333334</v>
      </c>
      <c r="H3821" s="3">
        <v>3818</v>
      </c>
      <c r="I3821" s="3">
        <f t="shared" si="303"/>
        <v>381.80000000001831</v>
      </c>
      <c r="J3821" s="3">
        <f t="shared" si="301"/>
        <v>22.99999999999995</v>
      </c>
      <c r="L3821" s="4">
        <f t="shared" si="304"/>
        <v>7.6666666666666163</v>
      </c>
    </row>
    <row r="3822" spans="5:12" x14ac:dyDescent="0.3">
      <c r="E3822" s="3">
        <f t="shared" si="302"/>
        <v>381.90000000001834</v>
      </c>
      <c r="F3822" s="3">
        <f t="shared" si="300"/>
        <v>15.333333333333334</v>
      </c>
      <c r="H3822" s="3">
        <v>3819</v>
      </c>
      <c r="I3822" s="3">
        <f t="shared" si="303"/>
        <v>381.90000000001834</v>
      </c>
      <c r="J3822" s="3">
        <f t="shared" si="301"/>
        <v>22.99999999999995</v>
      </c>
      <c r="L3822" s="4">
        <f t="shared" si="304"/>
        <v>7.6666666666666163</v>
      </c>
    </row>
    <row r="3823" spans="5:12" x14ac:dyDescent="0.3">
      <c r="E3823" s="3">
        <f t="shared" si="302"/>
        <v>382.00000000001836</v>
      </c>
      <c r="F3823" s="3">
        <f t="shared" si="300"/>
        <v>15.333333333333334</v>
      </c>
      <c r="H3823" s="3">
        <v>3820</v>
      </c>
      <c r="I3823" s="3">
        <f t="shared" si="303"/>
        <v>382.00000000001836</v>
      </c>
      <c r="J3823" s="3">
        <f t="shared" si="301"/>
        <v>22.99999999999995</v>
      </c>
      <c r="L3823" s="4">
        <f t="shared" si="304"/>
        <v>7.6666666666666163</v>
      </c>
    </row>
    <row r="3824" spans="5:12" x14ac:dyDescent="0.3">
      <c r="E3824" s="3">
        <f t="shared" si="302"/>
        <v>382.10000000001838</v>
      </c>
      <c r="F3824" s="3">
        <f t="shared" si="300"/>
        <v>15.333333333333334</v>
      </c>
      <c r="H3824" s="3">
        <v>3821</v>
      </c>
      <c r="I3824" s="3">
        <f t="shared" si="303"/>
        <v>382.10000000001838</v>
      </c>
      <c r="J3824" s="3">
        <f t="shared" si="301"/>
        <v>22.99999999999995</v>
      </c>
      <c r="L3824" s="4">
        <f t="shared" si="304"/>
        <v>7.6666666666666163</v>
      </c>
    </row>
    <row r="3825" spans="5:12" x14ac:dyDescent="0.3">
      <c r="E3825" s="3">
        <f t="shared" si="302"/>
        <v>382.20000000001841</v>
      </c>
      <c r="F3825" s="3">
        <f t="shared" si="300"/>
        <v>15.333333333333334</v>
      </c>
      <c r="H3825" s="3">
        <v>3822</v>
      </c>
      <c r="I3825" s="3">
        <f t="shared" si="303"/>
        <v>382.20000000001841</v>
      </c>
      <c r="J3825" s="3">
        <f t="shared" si="301"/>
        <v>22.99999999999995</v>
      </c>
      <c r="L3825" s="4">
        <f t="shared" si="304"/>
        <v>7.6666666666666163</v>
      </c>
    </row>
    <row r="3826" spans="5:12" x14ac:dyDescent="0.3">
      <c r="E3826" s="3">
        <f t="shared" si="302"/>
        <v>382.30000000001843</v>
      </c>
      <c r="F3826" s="3">
        <f t="shared" si="300"/>
        <v>15.333333333333334</v>
      </c>
      <c r="H3826" s="3">
        <v>3823</v>
      </c>
      <c r="I3826" s="3">
        <f t="shared" si="303"/>
        <v>382.30000000001843</v>
      </c>
      <c r="J3826" s="3">
        <f t="shared" si="301"/>
        <v>22.99999999999995</v>
      </c>
      <c r="L3826" s="4">
        <f t="shared" si="304"/>
        <v>7.6666666666666163</v>
      </c>
    </row>
    <row r="3827" spans="5:12" x14ac:dyDescent="0.3">
      <c r="E3827" s="3">
        <f t="shared" si="302"/>
        <v>382.40000000001845</v>
      </c>
      <c r="F3827" s="3">
        <f t="shared" si="300"/>
        <v>15.333333333333334</v>
      </c>
      <c r="H3827" s="3">
        <v>3824</v>
      </c>
      <c r="I3827" s="3">
        <f t="shared" si="303"/>
        <v>382.40000000001845</v>
      </c>
      <c r="J3827" s="3">
        <f t="shared" si="301"/>
        <v>22.99999999999995</v>
      </c>
      <c r="L3827" s="4">
        <f t="shared" si="304"/>
        <v>7.6666666666666163</v>
      </c>
    </row>
    <row r="3828" spans="5:12" x14ac:dyDescent="0.3">
      <c r="E3828" s="3">
        <f t="shared" si="302"/>
        <v>382.50000000001847</v>
      </c>
      <c r="F3828" s="3">
        <f t="shared" si="300"/>
        <v>15.333333333333334</v>
      </c>
      <c r="H3828" s="3">
        <v>3825</v>
      </c>
      <c r="I3828" s="3">
        <f t="shared" si="303"/>
        <v>382.50000000001847</v>
      </c>
      <c r="J3828" s="3">
        <f t="shared" si="301"/>
        <v>22.99999999999995</v>
      </c>
      <c r="L3828" s="4">
        <f t="shared" si="304"/>
        <v>7.6666666666666163</v>
      </c>
    </row>
    <row r="3829" spans="5:12" x14ac:dyDescent="0.3">
      <c r="E3829" s="3">
        <f t="shared" si="302"/>
        <v>382.6000000000185</v>
      </c>
      <c r="F3829" s="3">
        <f t="shared" si="300"/>
        <v>15.333333333333334</v>
      </c>
      <c r="H3829" s="3">
        <v>3826</v>
      </c>
      <c r="I3829" s="3">
        <f t="shared" si="303"/>
        <v>382.6000000000185</v>
      </c>
      <c r="J3829" s="3">
        <f t="shared" si="301"/>
        <v>22.99999999999995</v>
      </c>
      <c r="L3829" s="4">
        <f t="shared" si="304"/>
        <v>7.6666666666666163</v>
      </c>
    </row>
    <row r="3830" spans="5:12" x14ac:dyDescent="0.3">
      <c r="E3830" s="3">
        <f t="shared" si="302"/>
        <v>382.70000000001852</v>
      </c>
      <c r="F3830" s="3">
        <f t="shared" si="300"/>
        <v>15.333333333333334</v>
      </c>
      <c r="H3830" s="3">
        <v>3827</v>
      </c>
      <c r="I3830" s="3">
        <f t="shared" si="303"/>
        <v>382.70000000001852</v>
      </c>
      <c r="J3830" s="3">
        <f t="shared" si="301"/>
        <v>22.99999999999995</v>
      </c>
      <c r="L3830" s="4">
        <f t="shared" si="304"/>
        <v>7.6666666666666163</v>
      </c>
    </row>
    <row r="3831" spans="5:12" x14ac:dyDescent="0.3">
      <c r="E3831" s="3">
        <f t="shared" si="302"/>
        <v>382.80000000001854</v>
      </c>
      <c r="F3831" s="3">
        <f t="shared" si="300"/>
        <v>15.333333333333334</v>
      </c>
      <c r="H3831" s="3">
        <v>3828</v>
      </c>
      <c r="I3831" s="3">
        <f t="shared" si="303"/>
        <v>382.80000000001854</v>
      </c>
      <c r="J3831" s="3">
        <f t="shared" si="301"/>
        <v>22.99999999999995</v>
      </c>
      <c r="L3831" s="4">
        <f t="shared" si="304"/>
        <v>7.6666666666666163</v>
      </c>
    </row>
    <row r="3832" spans="5:12" x14ac:dyDescent="0.3">
      <c r="E3832" s="3">
        <f t="shared" si="302"/>
        <v>382.90000000001857</v>
      </c>
      <c r="F3832" s="3">
        <f t="shared" si="300"/>
        <v>15.333333333333334</v>
      </c>
      <c r="H3832" s="3">
        <v>3829</v>
      </c>
      <c r="I3832" s="3">
        <f t="shared" si="303"/>
        <v>382.90000000001857</v>
      </c>
      <c r="J3832" s="3">
        <f t="shared" si="301"/>
        <v>22.99999999999995</v>
      </c>
      <c r="L3832" s="4">
        <f t="shared" si="304"/>
        <v>7.6666666666666163</v>
      </c>
    </row>
    <row r="3833" spans="5:12" x14ac:dyDescent="0.3">
      <c r="E3833" s="3">
        <f t="shared" si="302"/>
        <v>383.00000000001859</v>
      </c>
      <c r="F3833" s="3">
        <f t="shared" si="300"/>
        <v>15.333333333333334</v>
      </c>
      <c r="H3833" s="3">
        <v>3830</v>
      </c>
      <c r="I3833" s="3">
        <f t="shared" si="303"/>
        <v>383.00000000001859</v>
      </c>
      <c r="J3833" s="3">
        <f t="shared" si="301"/>
        <v>22.99999999999995</v>
      </c>
      <c r="L3833" s="4">
        <f t="shared" si="304"/>
        <v>7.6666666666666163</v>
      </c>
    </row>
    <row r="3834" spans="5:12" x14ac:dyDescent="0.3">
      <c r="E3834" s="3">
        <f t="shared" si="302"/>
        <v>383.10000000001861</v>
      </c>
      <c r="F3834" s="3">
        <f t="shared" si="300"/>
        <v>15.333333333333334</v>
      </c>
      <c r="H3834" s="3">
        <v>3831</v>
      </c>
      <c r="I3834" s="3">
        <f t="shared" si="303"/>
        <v>383.10000000001861</v>
      </c>
      <c r="J3834" s="3">
        <f t="shared" si="301"/>
        <v>22.99999999999995</v>
      </c>
      <c r="L3834" s="4">
        <f t="shared" si="304"/>
        <v>7.6666666666666163</v>
      </c>
    </row>
    <row r="3835" spans="5:12" x14ac:dyDescent="0.3">
      <c r="E3835" s="3">
        <f t="shared" si="302"/>
        <v>383.20000000001863</v>
      </c>
      <c r="F3835" s="3">
        <f t="shared" si="300"/>
        <v>15.333333333333334</v>
      </c>
      <c r="H3835" s="3">
        <v>3832</v>
      </c>
      <c r="I3835" s="3">
        <f t="shared" si="303"/>
        <v>383.20000000001863</v>
      </c>
      <c r="J3835" s="3">
        <f t="shared" si="301"/>
        <v>22.99999999999995</v>
      </c>
      <c r="L3835" s="4">
        <f t="shared" si="304"/>
        <v>7.6666666666666163</v>
      </c>
    </row>
    <row r="3836" spans="5:12" x14ac:dyDescent="0.3">
      <c r="E3836" s="3">
        <f t="shared" si="302"/>
        <v>383.30000000001866</v>
      </c>
      <c r="F3836" s="3">
        <f t="shared" si="300"/>
        <v>15.333333333333334</v>
      </c>
      <c r="H3836" s="3">
        <v>3833</v>
      </c>
      <c r="I3836" s="3">
        <f t="shared" si="303"/>
        <v>383.30000000001866</v>
      </c>
      <c r="J3836" s="3">
        <f t="shared" si="301"/>
        <v>22.99999999999995</v>
      </c>
      <c r="L3836" s="4">
        <f t="shared" si="304"/>
        <v>7.6666666666666163</v>
      </c>
    </row>
    <row r="3837" spans="5:12" x14ac:dyDescent="0.3">
      <c r="E3837" s="3">
        <f t="shared" si="302"/>
        <v>383.40000000001868</v>
      </c>
      <c r="F3837" s="3">
        <f t="shared" si="300"/>
        <v>15.333333333333334</v>
      </c>
      <c r="H3837" s="3">
        <v>3834</v>
      </c>
      <c r="I3837" s="3">
        <f t="shared" si="303"/>
        <v>383.40000000001868</v>
      </c>
      <c r="J3837" s="3">
        <f t="shared" si="301"/>
        <v>22.99999999999995</v>
      </c>
      <c r="L3837" s="4">
        <f t="shared" si="304"/>
        <v>7.6666666666666163</v>
      </c>
    </row>
    <row r="3838" spans="5:12" x14ac:dyDescent="0.3">
      <c r="E3838" s="3">
        <f t="shared" si="302"/>
        <v>383.5000000000187</v>
      </c>
      <c r="F3838" s="3">
        <f t="shared" si="300"/>
        <v>15.333333333333334</v>
      </c>
      <c r="H3838" s="3">
        <v>3835</v>
      </c>
      <c r="I3838" s="3">
        <f t="shared" si="303"/>
        <v>383.5000000000187</v>
      </c>
      <c r="J3838" s="3">
        <f t="shared" si="301"/>
        <v>22.99999999999995</v>
      </c>
      <c r="L3838" s="4">
        <f t="shared" si="304"/>
        <v>7.6666666666666163</v>
      </c>
    </row>
    <row r="3839" spans="5:12" x14ac:dyDescent="0.3">
      <c r="E3839" s="3">
        <f t="shared" si="302"/>
        <v>383.60000000001872</v>
      </c>
      <c r="F3839" s="3">
        <f t="shared" si="300"/>
        <v>15.333333333333334</v>
      </c>
      <c r="H3839" s="3">
        <v>3836</v>
      </c>
      <c r="I3839" s="3">
        <f t="shared" si="303"/>
        <v>383.60000000001872</v>
      </c>
      <c r="J3839" s="3">
        <f t="shared" si="301"/>
        <v>22.99999999999995</v>
      </c>
      <c r="L3839" s="4">
        <f t="shared" si="304"/>
        <v>7.6666666666666163</v>
      </c>
    </row>
    <row r="3840" spans="5:12" x14ac:dyDescent="0.3">
      <c r="E3840" s="3">
        <f t="shared" si="302"/>
        <v>383.70000000001875</v>
      </c>
      <c r="F3840" s="3">
        <f t="shared" si="300"/>
        <v>15.333333333333334</v>
      </c>
      <c r="H3840" s="3">
        <v>3837</v>
      </c>
      <c r="I3840" s="3">
        <f t="shared" si="303"/>
        <v>383.70000000001875</v>
      </c>
      <c r="J3840" s="3">
        <f t="shared" si="301"/>
        <v>22.99999999999995</v>
      </c>
      <c r="L3840" s="4">
        <f t="shared" si="304"/>
        <v>7.6666666666666163</v>
      </c>
    </row>
    <row r="3841" spans="5:12" x14ac:dyDescent="0.3">
      <c r="E3841" s="3">
        <f t="shared" si="302"/>
        <v>383.80000000001877</v>
      </c>
      <c r="F3841" s="3">
        <f t="shared" si="300"/>
        <v>15.333333333333334</v>
      </c>
      <c r="H3841" s="3">
        <v>3838</v>
      </c>
      <c r="I3841" s="3">
        <f t="shared" si="303"/>
        <v>383.80000000001877</v>
      </c>
      <c r="J3841" s="3">
        <f t="shared" si="301"/>
        <v>22.99999999999995</v>
      </c>
      <c r="L3841" s="4">
        <f t="shared" si="304"/>
        <v>7.6666666666666163</v>
      </c>
    </row>
    <row r="3842" spans="5:12" x14ac:dyDescent="0.3">
      <c r="E3842" s="3">
        <f t="shared" si="302"/>
        <v>383.90000000001879</v>
      </c>
      <c r="F3842" s="3">
        <f t="shared" si="300"/>
        <v>15.333333333333334</v>
      </c>
      <c r="H3842" s="3">
        <v>3839</v>
      </c>
      <c r="I3842" s="3">
        <f t="shared" si="303"/>
        <v>383.90000000001879</v>
      </c>
      <c r="J3842" s="3">
        <f t="shared" si="301"/>
        <v>22.99999999999995</v>
      </c>
      <c r="L3842" s="4">
        <f t="shared" si="304"/>
        <v>7.6666666666666163</v>
      </c>
    </row>
    <row r="3843" spans="5:12" x14ac:dyDescent="0.3">
      <c r="E3843" s="3">
        <f t="shared" si="302"/>
        <v>384.00000000001882</v>
      </c>
      <c r="F3843" s="3">
        <f t="shared" si="300"/>
        <v>15.333333333333334</v>
      </c>
      <c r="H3843" s="3">
        <v>3840</v>
      </c>
      <c r="I3843" s="3">
        <f t="shared" si="303"/>
        <v>384.00000000001882</v>
      </c>
      <c r="J3843" s="3">
        <f t="shared" si="301"/>
        <v>22.99999999999995</v>
      </c>
      <c r="L3843" s="4">
        <f t="shared" si="304"/>
        <v>7.6666666666666163</v>
      </c>
    </row>
    <row r="3844" spans="5:12" x14ac:dyDescent="0.3">
      <c r="E3844" s="3">
        <f t="shared" si="302"/>
        <v>384.10000000001884</v>
      </c>
      <c r="F3844" s="3">
        <f t="shared" si="300"/>
        <v>15.333333333333334</v>
      </c>
      <c r="H3844" s="3">
        <v>3841</v>
      </c>
      <c r="I3844" s="3">
        <f t="shared" si="303"/>
        <v>384.10000000001884</v>
      </c>
      <c r="J3844" s="3">
        <f t="shared" si="301"/>
        <v>22.99999999999995</v>
      </c>
      <c r="L3844" s="4">
        <f t="shared" si="304"/>
        <v>7.6666666666666163</v>
      </c>
    </row>
    <row r="3845" spans="5:12" x14ac:dyDescent="0.3">
      <c r="E3845" s="3">
        <f t="shared" si="302"/>
        <v>384.20000000001886</v>
      </c>
      <c r="F3845" s="3">
        <f t="shared" ref="F3845:F3908" si="305">($C$4-($C$4*(EXP(-(E3845/$C$5)))))/$C$5</f>
        <v>15.333333333333334</v>
      </c>
      <c r="H3845" s="3">
        <v>3842</v>
      </c>
      <c r="I3845" s="3">
        <f t="shared" si="303"/>
        <v>384.20000000001886</v>
      </c>
      <c r="J3845" s="3">
        <f t="shared" ref="J3845:J3908" si="306">(J3844+((($C$4/2)-J3844)/$C$5)*$C$3)</f>
        <v>22.99999999999995</v>
      </c>
      <c r="L3845" s="4">
        <f t="shared" si="304"/>
        <v>7.6666666666666163</v>
      </c>
    </row>
    <row r="3846" spans="5:12" x14ac:dyDescent="0.3">
      <c r="E3846" s="3">
        <f t="shared" si="302"/>
        <v>384.30000000001888</v>
      </c>
      <c r="F3846" s="3">
        <f t="shared" si="305"/>
        <v>15.333333333333334</v>
      </c>
      <c r="H3846" s="3">
        <v>3843</v>
      </c>
      <c r="I3846" s="3">
        <f t="shared" si="303"/>
        <v>384.30000000001888</v>
      </c>
      <c r="J3846" s="3">
        <f t="shared" si="306"/>
        <v>22.99999999999995</v>
      </c>
      <c r="L3846" s="4">
        <f t="shared" si="304"/>
        <v>7.6666666666666163</v>
      </c>
    </row>
    <row r="3847" spans="5:12" x14ac:dyDescent="0.3">
      <c r="E3847" s="3">
        <f t="shared" si="302"/>
        <v>384.40000000001891</v>
      </c>
      <c r="F3847" s="3">
        <f t="shared" si="305"/>
        <v>15.333333333333334</v>
      </c>
      <c r="H3847" s="3">
        <v>3844</v>
      </c>
      <c r="I3847" s="3">
        <f t="shared" si="303"/>
        <v>384.40000000001891</v>
      </c>
      <c r="J3847" s="3">
        <f t="shared" si="306"/>
        <v>22.99999999999995</v>
      </c>
      <c r="L3847" s="4">
        <f t="shared" si="304"/>
        <v>7.6666666666666163</v>
      </c>
    </row>
    <row r="3848" spans="5:12" x14ac:dyDescent="0.3">
      <c r="E3848" s="3">
        <f t="shared" si="302"/>
        <v>384.50000000001893</v>
      </c>
      <c r="F3848" s="3">
        <f t="shared" si="305"/>
        <v>15.333333333333334</v>
      </c>
      <c r="H3848" s="3">
        <v>3845</v>
      </c>
      <c r="I3848" s="3">
        <f t="shared" si="303"/>
        <v>384.50000000001893</v>
      </c>
      <c r="J3848" s="3">
        <f t="shared" si="306"/>
        <v>22.99999999999995</v>
      </c>
      <c r="L3848" s="4">
        <f t="shared" si="304"/>
        <v>7.6666666666666163</v>
      </c>
    </row>
    <row r="3849" spans="5:12" x14ac:dyDescent="0.3">
      <c r="E3849" s="3">
        <f t="shared" si="302"/>
        <v>384.60000000001895</v>
      </c>
      <c r="F3849" s="3">
        <f t="shared" si="305"/>
        <v>15.333333333333334</v>
      </c>
      <c r="H3849" s="3">
        <v>3846</v>
      </c>
      <c r="I3849" s="3">
        <f t="shared" si="303"/>
        <v>384.60000000001895</v>
      </c>
      <c r="J3849" s="3">
        <f t="shared" si="306"/>
        <v>22.99999999999995</v>
      </c>
      <c r="L3849" s="4">
        <f t="shared" si="304"/>
        <v>7.6666666666666163</v>
      </c>
    </row>
    <row r="3850" spans="5:12" x14ac:dyDescent="0.3">
      <c r="E3850" s="3">
        <f t="shared" si="302"/>
        <v>384.70000000001897</v>
      </c>
      <c r="F3850" s="3">
        <f t="shared" si="305"/>
        <v>15.333333333333334</v>
      </c>
      <c r="H3850" s="3">
        <v>3847</v>
      </c>
      <c r="I3850" s="3">
        <f t="shared" si="303"/>
        <v>384.70000000001897</v>
      </c>
      <c r="J3850" s="3">
        <f t="shared" si="306"/>
        <v>22.99999999999995</v>
      </c>
      <c r="L3850" s="4">
        <f t="shared" si="304"/>
        <v>7.6666666666666163</v>
      </c>
    </row>
    <row r="3851" spans="5:12" x14ac:dyDescent="0.3">
      <c r="E3851" s="3">
        <f t="shared" si="302"/>
        <v>384.800000000019</v>
      </c>
      <c r="F3851" s="3">
        <f t="shared" si="305"/>
        <v>15.333333333333334</v>
      </c>
      <c r="H3851" s="3">
        <v>3848</v>
      </c>
      <c r="I3851" s="3">
        <f t="shared" si="303"/>
        <v>384.800000000019</v>
      </c>
      <c r="J3851" s="3">
        <f t="shared" si="306"/>
        <v>22.99999999999995</v>
      </c>
      <c r="L3851" s="4">
        <f t="shared" si="304"/>
        <v>7.6666666666666163</v>
      </c>
    </row>
    <row r="3852" spans="5:12" x14ac:dyDescent="0.3">
      <c r="E3852" s="3">
        <f t="shared" si="302"/>
        <v>384.90000000001902</v>
      </c>
      <c r="F3852" s="3">
        <f t="shared" si="305"/>
        <v>15.333333333333334</v>
      </c>
      <c r="H3852" s="3">
        <v>3849</v>
      </c>
      <c r="I3852" s="3">
        <f t="shared" si="303"/>
        <v>384.90000000001902</v>
      </c>
      <c r="J3852" s="3">
        <f t="shared" si="306"/>
        <v>22.99999999999995</v>
      </c>
      <c r="L3852" s="4">
        <f t="shared" si="304"/>
        <v>7.6666666666666163</v>
      </c>
    </row>
    <row r="3853" spans="5:12" x14ac:dyDescent="0.3">
      <c r="E3853" s="3">
        <f t="shared" si="302"/>
        <v>385.00000000001904</v>
      </c>
      <c r="F3853" s="3">
        <f t="shared" si="305"/>
        <v>15.333333333333334</v>
      </c>
      <c r="H3853" s="3">
        <v>3850</v>
      </c>
      <c r="I3853" s="3">
        <f t="shared" si="303"/>
        <v>385.00000000001904</v>
      </c>
      <c r="J3853" s="3">
        <f t="shared" si="306"/>
        <v>22.99999999999995</v>
      </c>
      <c r="L3853" s="4">
        <f t="shared" si="304"/>
        <v>7.6666666666666163</v>
      </c>
    </row>
    <row r="3854" spans="5:12" x14ac:dyDescent="0.3">
      <c r="E3854" s="3">
        <f t="shared" ref="E3854:E3917" si="307">E3853+$C$3</f>
        <v>385.10000000001907</v>
      </c>
      <c r="F3854" s="3">
        <f t="shared" si="305"/>
        <v>15.333333333333334</v>
      </c>
      <c r="H3854" s="3">
        <v>3851</v>
      </c>
      <c r="I3854" s="3">
        <f t="shared" ref="I3854:I3917" si="308">I3853+$C$3</f>
        <v>385.10000000001907</v>
      </c>
      <c r="J3854" s="3">
        <f t="shared" si="306"/>
        <v>22.99999999999995</v>
      </c>
      <c r="L3854" s="4">
        <f t="shared" ref="L3854:L3917" si="309">ABS(F3854-J3854)</f>
        <v>7.6666666666666163</v>
      </c>
    </row>
    <row r="3855" spans="5:12" x14ac:dyDescent="0.3">
      <c r="E3855" s="3">
        <f t="shared" si="307"/>
        <v>385.20000000001909</v>
      </c>
      <c r="F3855" s="3">
        <f t="shared" si="305"/>
        <v>15.333333333333334</v>
      </c>
      <c r="H3855" s="3">
        <v>3852</v>
      </c>
      <c r="I3855" s="3">
        <f t="shared" si="308"/>
        <v>385.20000000001909</v>
      </c>
      <c r="J3855" s="3">
        <f t="shared" si="306"/>
        <v>22.99999999999995</v>
      </c>
      <c r="L3855" s="4">
        <f t="shared" si="309"/>
        <v>7.6666666666666163</v>
      </c>
    </row>
    <row r="3856" spans="5:12" x14ac:dyDescent="0.3">
      <c r="E3856" s="3">
        <f t="shared" si="307"/>
        <v>385.30000000001911</v>
      </c>
      <c r="F3856" s="3">
        <f t="shared" si="305"/>
        <v>15.333333333333334</v>
      </c>
      <c r="H3856" s="3">
        <v>3853</v>
      </c>
      <c r="I3856" s="3">
        <f t="shared" si="308"/>
        <v>385.30000000001911</v>
      </c>
      <c r="J3856" s="3">
        <f t="shared" si="306"/>
        <v>22.99999999999995</v>
      </c>
      <c r="L3856" s="4">
        <f t="shared" si="309"/>
        <v>7.6666666666666163</v>
      </c>
    </row>
    <row r="3857" spans="5:12" x14ac:dyDescent="0.3">
      <c r="E3857" s="3">
        <f t="shared" si="307"/>
        <v>385.40000000001913</v>
      </c>
      <c r="F3857" s="3">
        <f t="shared" si="305"/>
        <v>15.333333333333334</v>
      </c>
      <c r="H3857" s="3">
        <v>3854</v>
      </c>
      <c r="I3857" s="3">
        <f t="shared" si="308"/>
        <v>385.40000000001913</v>
      </c>
      <c r="J3857" s="3">
        <f t="shared" si="306"/>
        <v>22.99999999999995</v>
      </c>
      <c r="L3857" s="4">
        <f t="shared" si="309"/>
        <v>7.6666666666666163</v>
      </c>
    </row>
    <row r="3858" spans="5:12" x14ac:dyDescent="0.3">
      <c r="E3858" s="3">
        <f t="shared" si="307"/>
        <v>385.50000000001916</v>
      </c>
      <c r="F3858" s="3">
        <f t="shared" si="305"/>
        <v>15.333333333333334</v>
      </c>
      <c r="H3858" s="3">
        <v>3855</v>
      </c>
      <c r="I3858" s="3">
        <f t="shared" si="308"/>
        <v>385.50000000001916</v>
      </c>
      <c r="J3858" s="3">
        <f t="shared" si="306"/>
        <v>22.99999999999995</v>
      </c>
      <c r="L3858" s="4">
        <f t="shared" si="309"/>
        <v>7.6666666666666163</v>
      </c>
    </row>
    <row r="3859" spans="5:12" x14ac:dyDescent="0.3">
      <c r="E3859" s="3">
        <f t="shared" si="307"/>
        <v>385.60000000001918</v>
      </c>
      <c r="F3859" s="3">
        <f t="shared" si="305"/>
        <v>15.333333333333334</v>
      </c>
      <c r="H3859" s="3">
        <v>3856</v>
      </c>
      <c r="I3859" s="3">
        <f t="shared" si="308"/>
        <v>385.60000000001918</v>
      </c>
      <c r="J3859" s="3">
        <f t="shared" si="306"/>
        <v>22.99999999999995</v>
      </c>
      <c r="L3859" s="4">
        <f t="shared" si="309"/>
        <v>7.6666666666666163</v>
      </c>
    </row>
    <row r="3860" spans="5:12" x14ac:dyDescent="0.3">
      <c r="E3860" s="3">
        <f t="shared" si="307"/>
        <v>385.7000000000192</v>
      </c>
      <c r="F3860" s="3">
        <f t="shared" si="305"/>
        <v>15.333333333333334</v>
      </c>
      <c r="H3860" s="3">
        <v>3857</v>
      </c>
      <c r="I3860" s="3">
        <f t="shared" si="308"/>
        <v>385.7000000000192</v>
      </c>
      <c r="J3860" s="3">
        <f t="shared" si="306"/>
        <v>22.99999999999995</v>
      </c>
      <c r="L3860" s="4">
        <f t="shared" si="309"/>
        <v>7.6666666666666163</v>
      </c>
    </row>
    <row r="3861" spans="5:12" x14ac:dyDescent="0.3">
      <c r="E3861" s="3">
        <f t="shared" si="307"/>
        <v>385.80000000001922</v>
      </c>
      <c r="F3861" s="3">
        <f t="shared" si="305"/>
        <v>15.333333333333334</v>
      </c>
      <c r="H3861" s="3">
        <v>3858</v>
      </c>
      <c r="I3861" s="3">
        <f t="shared" si="308"/>
        <v>385.80000000001922</v>
      </c>
      <c r="J3861" s="3">
        <f t="shared" si="306"/>
        <v>22.99999999999995</v>
      </c>
      <c r="L3861" s="4">
        <f t="shared" si="309"/>
        <v>7.6666666666666163</v>
      </c>
    </row>
    <row r="3862" spans="5:12" x14ac:dyDescent="0.3">
      <c r="E3862" s="3">
        <f t="shared" si="307"/>
        <v>385.90000000001925</v>
      </c>
      <c r="F3862" s="3">
        <f t="shared" si="305"/>
        <v>15.333333333333334</v>
      </c>
      <c r="H3862" s="3">
        <v>3859</v>
      </c>
      <c r="I3862" s="3">
        <f t="shared" si="308"/>
        <v>385.90000000001925</v>
      </c>
      <c r="J3862" s="3">
        <f t="shared" si="306"/>
        <v>22.99999999999995</v>
      </c>
      <c r="L3862" s="4">
        <f t="shared" si="309"/>
        <v>7.6666666666666163</v>
      </c>
    </row>
    <row r="3863" spans="5:12" x14ac:dyDescent="0.3">
      <c r="E3863" s="3">
        <f t="shared" si="307"/>
        <v>386.00000000001927</v>
      </c>
      <c r="F3863" s="3">
        <f t="shared" si="305"/>
        <v>15.333333333333334</v>
      </c>
      <c r="H3863" s="3">
        <v>3860</v>
      </c>
      <c r="I3863" s="3">
        <f t="shared" si="308"/>
        <v>386.00000000001927</v>
      </c>
      <c r="J3863" s="3">
        <f t="shared" si="306"/>
        <v>22.99999999999995</v>
      </c>
      <c r="L3863" s="4">
        <f t="shared" si="309"/>
        <v>7.6666666666666163</v>
      </c>
    </row>
    <row r="3864" spans="5:12" x14ac:dyDescent="0.3">
      <c r="E3864" s="3">
        <f t="shared" si="307"/>
        <v>386.10000000001929</v>
      </c>
      <c r="F3864" s="3">
        <f t="shared" si="305"/>
        <v>15.333333333333334</v>
      </c>
      <c r="H3864" s="3">
        <v>3861</v>
      </c>
      <c r="I3864" s="3">
        <f t="shared" si="308"/>
        <v>386.10000000001929</v>
      </c>
      <c r="J3864" s="3">
        <f t="shared" si="306"/>
        <v>22.99999999999995</v>
      </c>
      <c r="L3864" s="4">
        <f t="shared" si="309"/>
        <v>7.6666666666666163</v>
      </c>
    </row>
    <row r="3865" spans="5:12" x14ac:dyDescent="0.3">
      <c r="E3865" s="3">
        <f t="shared" si="307"/>
        <v>386.20000000001932</v>
      </c>
      <c r="F3865" s="3">
        <f t="shared" si="305"/>
        <v>15.333333333333334</v>
      </c>
      <c r="H3865" s="3">
        <v>3862</v>
      </c>
      <c r="I3865" s="3">
        <f t="shared" si="308"/>
        <v>386.20000000001932</v>
      </c>
      <c r="J3865" s="3">
        <f t="shared" si="306"/>
        <v>22.99999999999995</v>
      </c>
      <c r="L3865" s="4">
        <f t="shared" si="309"/>
        <v>7.6666666666666163</v>
      </c>
    </row>
    <row r="3866" spans="5:12" x14ac:dyDescent="0.3">
      <c r="E3866" s="3">
        <f t="shared" si="307"/>
        <v>386.30000000001934</v>
      </c>
      <c r="F3866" s="3">
        <f t="shared" si="305"/>
        <v>15.333333333333334</v>
      </c>
      <c r="H3866" s="3">
        <v>3863</v>
      </c>
      <c r="I3866" s="3">
        <f t="shared" si="308"/>
        <v>386.30000000001934</v>
      </c>
      <c r="J3866" s="3">
        <f t="shared" si="306"/>
        <v>22.99999999999995</v>
      </c>
      <c r="L3866" s="4">
        <f t="shared" si="309"/>
        <v>7.6666666666666163</v>
      </c>
    </row>
    <row r="3867" spans="5:12" x14ac:dyDescent="0.3">
      <c r="E3867" s="3">
        <f t="shared" si="307"/>
        <v>386.40000000001936</v>
      </c>
      <c r="F3867" s="3">
        <f t="shared" si="305"/>
        <v>15.333333333333334</v>
      </c>
      <c r="H3867" s="3">
        <v>3864</v>
      </c>
      <c r="I3867" s="3">
        <f t="shared" si="308"/>
        <v>386.40000000001936</v>
      </c>
      <c r="J3867" s="3">
        <f t="shared" si="306"/>
        <v>22.99999999999995</v>
      </c>
      <c r="L3867" s="4">
        <f t="shared" si="309"/>
        <v>7.6666666666666163</v>
      </c>
    </row>
    <row r="3868" spans="5:12" x14ac:dyDescent="0.3">
      <c r="E3868" s="3">
        <f t="shared" si="307"/>
        <v>386.50000000001938</v>
      </c>
      <c r="F3868" s="3">
        <f t="shared" si="305"/>
        <v>15.333333333333334</v>
      </c>
      <c r="H3868" s="3">
        <v>3865</v>
      </c>
      <c r="I3868" s="3">
        <f t="shared" si="308"/>
        <v>386.50000000001938</v>
      </c>
      <c r="J3868" s="3">
        <f t="shared" si="306"/>
        <v>22.99999999999995</v>
      </c>
      <c r="L3868" s="4">
        <f t="shared" si="309"/>
        <v>7.6666666666666163</v>
      </c>
    </row>
    <row r="3869" spans="5:12" x14ac:dyDescent="0.3">
      <c r="E3869" s="3">
        <f t="shared" si="307"/>
        <v>386.60000000001941</v>
      </c>
      <c r="F3869" s="3">
        <f t="shared" si="305"/>
        <v>15.333333333333334</v>
      </c>
      <c r="H3869" s="3">
        <v>3866</v>
      </c>
      <c r="I3869" s="3">
        <f t="shared" si="308"/>
        <v>386.60000000001941</v>
      </c>
      <c r="J3869" s="3">
        <f t="shared" si="306"/>
        <v>22.99999999999995</v>
      </c>
      <c r="L3869" s="4">
        <f t="shared" si="309"/>
        <v>7.6666666666666163</v>
      </c>
    </row>
    <row r="3870" spans="5:12" x14ac:dyDescent="0.3">
      <c r="E3870" s="3">
        <f t="shared" si="307"/>
        <v>386.70000000001943</v>
      </c>
      <c r="F3870" s="3">
        <f t="shared" si="305"/>
        <v>15.333333333333334</v>
      </c>
      <c r="H3870" s="3">
        <v>3867</v>
      </c>
      <c r="I3870" s="3">
        <f t="shared" si="308"/>
        <v>386.70000000001943</v>
      </c>
      <c r="J3870" s="3">
        <f t="shared" si="306"/>
        <v>22.99999999999995</v>
      </c>
      <c r="L3870" s="4">
        <f t="shared" si="309"/>
        <v>7.6666666666666163</v>
      </c>
    </row>
    <row r="3871" spans="5:12" x14ac:dyDescent="0.3">
      <c r="E3871" s="3">
        <f t="shared" si="307"/>
        <v>386.80000000001945</v>
      </c>
      <c r="F3871" s="3">
        <f t="shared" si="305"/>
        <v>15.333333333333334</v>
      </c>
      <c r="H3871" s="3">
        <v>3868</v>
      </c>
      <c r="I3871" s="3">
        <f t="shared" si="308"/>
        <v>386.80000000001945</v>
      </c>
      <c r="J3871" s="3">
        <f t="shared" si="306"/>
        <v>22.99999999999995</v>
      </c>
      <c r="L3871" s="4">
        <f t="shared" si="309"/>
        <v>7.6666666666666163</v>
      </c>
    </row>
    <row r="3872" spans="5:12" x14ac:dyDescent="0.3">
      <c r="E3872" s="3">
        <f t="shared" si="307"/>
        <v>386.90000000001947</v>
      </c>
      <c r="F3872" s="3">
        <f t="shared" si="305"/>
        <v>15.333333333333334</v>
      </c>
      <c r="H3872" s="3">
        <v>3869</v>
      </c>
      <c r="I3872" s="3">
        <f t="shared" si="308"/>
        <v>386.90000000001947</v>
      </c>
      <c r="J3872" s="3">
        <f t="shared" si="306"/>
        <v>22.99999999999995</v>
      </c>
      <c r="L3872" s="4">
        <f t="shared" si="309"/>
        <v>7.6666666666666163</v>
      </c>
    </row>
    <row r="3873" spans="5:12" x14ac:dyDescent="0.3">
      <c r="E3873" s="3">
        <f t="shared" si="307"/>
        <v>387.0000000000195</v>
      </c>
      <c r="F3873" s="3">
        <f t="shared" si="305"/>
        <v>15.333333333333334</v>
      </c>
      <c r="H3873" s="3">
        <v>3870</v>
      </c>
      <c r="I3873" s="3">
        <f t="shared" si="308"/>
        <v>387.0000000000195</v>
      </c>
      <c r="J3873" s="3">
        <f t="shared" si="306"/>
        <v>22.99999999999995</v>
      </c>
      <c r="L3873" s="4">
        <f t="shared" si="309"/>
        <v>7.6666666666666163</v>
      </c>
    </row>
    <row r="3874" spans="5:12" x14ac:dyDescent="0.3">
      <c r="E3874" s="3">
        <f t="shared" si="307"/>
        <v>387.10000000001952</v>
      </c>
      <c r="F3874" s="3">
        <f t="shared" si="305"/>
        <v>15.333333333333334</v>
      </c>
      <c r="H3874" s="3">
        <v>3871</v>
      </c>
      <c r="I3874" s="3">
        <f t="shared" si="308"/>
        <v>387.10000000001952</v>
      </c>
      <c r="J3874" s="3">
        <f t="shared" si="306"/>
        <v>22.99999999999995</v>
      </c>
      <c r="L3874" s="4">
        <f t="shared" si="309"/>
        <v>7.6666666666666163</v>
      </c>
    </row>
    <row r="3875" spans="5:12" x14ac:dyDescent="0.3">
      <c r="E3875" s="3">
        <f t="shared" si="307"/>
        <v>387.20000000001954</v>
      </c>
      <c r="F3875" s="3">
        <f t="shared" si="305"/>
        <v>15.333333333333334</v>
      </c>
      <c r="H3875" s="3">
        <v>3872</v>
      </c>
      <c r="I3875" s="3">
        <f t="shared" si="308"/>
        <v>387.20000000001954</v>
      </c>
      <c r="J3875" s="3">
        <f t="shared" si="306"/>
        <v>22.99999999999995</v>
      </c>
      <c r="L3875" s="4">
        <f t="shared" si="309"/>
        <v>7.6666666666666163</v>
      </c>
    </row>
    <row r="3876" spans="5:12" x14ac:dyDescent="0.3">
      <c r="E3876" s="3">
        <f t="shared" si="307"/>
        <v>387.30000000001957</v>
      </c>
      <c r="F3876" s="3">
        <f t="shared" si="305"/>
        <v>15.333333333333334</v>
      </c>
      <c r="H3876" s="3">
        <v>3873</v>
      </c>
      <c r="I3876" s="3">
        <f t="shared" si="308"/>
        <v>387.30000000001957</v>
      </c>
      <c r="J3876" s="3">
        <f t="shared" si="306"/>
        <v>22.99999999999995</v>
      </c>
      <c r="L3876" s="4">
        <f t="shared" si="309"/>
        <v>7.6666666666666163</v>
      </c>
    </row>
    <row r="3877" spans="5:12" x14ac:dyDescent="0.3">
      <c r="E3877" s="3">
        <f t="shared" si="307"/>
        <v>387.40000000001959</v>
      </c>
      <c r="F3877" s="3">
        <f t="shared" si="305"/>
        <v>15.333333333333334</v>
      </c>
      <c r="H3877" s="3">
        <v>3874</v>
      </c>
      <c r="I3877" s="3">
        <f t="shared" si="308"/>
        <v>387.40000000001959</v>
      </c>
      <c r="J3877" s="3">
        <f t="shared" si="306"/>
        <v>22.99999999999995</v>
      </c>
      <c r="L3877" s="4">
        <f t="shared" si="309"/>
        <v>7.6666666666666163</v>
      </c>
    </row>
    <row r="3878" spans="5:12" x14ac:dyDescent="0.3">
      <c r="E3878" s="3">
        <f t="shared" si="307"/>
        <v>387.50000000001961</v>
      </c>
      <c r="F3878" s="3">
        <f t="shared" si="305"/>
        <v>15.333333333333334</v>
      </c>
      <c r="H3878" s="3">
        <v>3875</v>
      </c>
      <c r="I3878" s="3">
        <f t="shared" si="308"/>
        <v>387.50000000001961</v>
      </c>
      <c r="J3878" s="3">
        <f t="shared" si="306"/>
        <v>22.99999999999995</v>
      </c>
      <c r="L3878" s="4">
        <f t="shared" si="309"/>
        <v>7.6666666666666163</v>
      </c>
    </row>
    <row r="3879" spans="5:12" x14ac:dyDescent="0.3">
      <c r="E3879" s="3">
        <f t="shared" si="307"/>
        <v>387.60000000001963</v>
      </c>
      <c r="F3879" s="3">
        <f t="shared" si="305"/>
        <v>15.333333333333334</v>
      </c>
      <c r="H3879" s="3">
        <v>3876</v>
      </c>
      <c r="I3879" s="3">
        <f t="shared" si="308"/>
        <v>387.60000000001963</v>
      </c>
      <c r="J3879" s="3">
        <f t="shared" si="306"/>
        <v>22.99999999999995</v>
      </c>
      <c r="L3879" s="4">
        <f t="shared" si="309"/>
        <v>7.6666666666666163</v>
      </c>
    </row>
    <row r="3880" spans="5:12" x14ac:dyDescent="0.3">
      <c r="E3880" s="3">
        <f t="shared" si="307"/>
        <v>387.70000000001966</v>
      </c>
      <c r="F3880" s="3">
        <f t="shared" si="305"/>
        <v>15.333333333333334</v>
      </c>
      <c r="H3880" s="3">
        <v>3877</v>
      </c>
      <c r="I3880" s="3">
        <f t="shared" si="308"/>
        <v>387.70000000001966</v>
      </c>
      <c r="J3880" s="3">
        <f t="shared" si="306"/>
        <v>22.99999999999995</v>
      </c>
      <c r="L3880" s="4">
        <f t="shared" si="309"/>
        <v>7.6666666666666163</v>
      </c>
    </row>
    <row r="3881" spans="5:12" x14ac:dyDescent="0.3">
      <c r="E3881" s="3">
        <f t="shared" si="307"/>
        <v>387.80000000001968</v>
      </c>
      <c r="F3881" s="3">
        <f t="shared" si="305"/>
        <v>15.333333333333334</v>
      </c>
      <c r="H3881" s="3">
        <v>3878</v>
      </c>
      <c r="I3881" s="3">
        <f t="shared" si="308"/>
        <v>387.80000000001968</v>
      </c>
      <c r="J3881" s="3">
        <f t="shared" si="306"/>
        <v>22.99999999999995</v>
      </c>
      <c r="L3881" s="4">
        <f t="shared" si="309"/>
        <v>7.6666666666666163</v>
      </c>
    </row>
    <row r="3882" spans="5:12" x14ac:dyDescent="0.3">
      <c r="E3882" s="3">
        <f t="shared" si="307"/>
        <v>387.9000000000197</v>
      </c>
      <c r="F3882" s="3">
        <f t="shared" si="305"/>
        <v>15.333333333333334</v>
      </c>
      <c r="H3882" s="3">
        <v>3879</v>
      </c>
      <c r="I3882" s="3">
        <f t="shared" si="308"/>
        <v>387.9000000000197</v>
      </c>
      <c r="J3882" s="3">
        <f t="shared" si="306"/>
        <v>22.99999999999995</v>
      </c>
      <c r="L3882" s="4">
        <f t="shared" si="309"/>
        <v>7.6666666666666163</v>
      </c>
    </row>
    <row r="3883" spans="5:12" x14ac:dyDescent="0.3">
      <c r="E3883" s="3">
        <f t="shared" si="307"/>
        <v>388.00000000001972</v>
      </c>
      <c r="F3883" s="3">
        <f t="shared" si="305"/>
        <v>15.333333333333334</v>
      </c>
      <c r="H3883" s="3">
        <v>3880</v>
      </c>
      <c r="I3883" s="3">
        <f t="shared" si="308"/>
        <v>388.00000000001972</v>
      </c>
      <c r="J3883" s="3">
        <f t="shared" si="306"/>
        <v>22.99999999999995</v>
      </c>
      <c r="L3883" s="4">
        <f t="shared" si="309"/>
        <v>7.6666666666666163</v>
      </c>
    </row>
    <row r="3884" spans="5:12" x14ac:dyDescent="0.3">
      <c r="E3884" s="3">
        <f t="shared" si="307"/>
        <v>388.10000000001975</v>
      </c>
      <c r="F3884" s="3">
        <f t="shared" si="305"/>
        <v>15.333333333333334</v>
      </c>
      <c r="H3884" s="3">
        <v>3881</v>
      </c>
      <c r="I3884" s="3">
        <f t="shared" si="308"/>
        <v>388.10000000001975</v>
      </c>
      <c r="J3884" s="3">
        <f t="shared" si="306"/>
        <v>22.99999999999995</v>
      </c>
      <c r="L3884" s="4">
        <f t="shared" si="309"/>
        <v>7.6666666666666163</v>
      </c>
    </row>
    <row r="3885" spans="5:12" x14ac:dyDescent="0.3">
      <c r="E3885" s="3">
        <f t="shared" si="307"/>
        <v>388.20000000001977</v>
      </c>
      <c r="F3885" s="3">
        <f t="shared" si="305"/>
        <v>15.333333333333334</v>
      </c>
      <c r="H3885" s="3">
        <v>3882</v>
      </c>
      <c r="I3885" s="3">
        <f t="shared" si="308"/>
        <v>388.20000000001977</v>
      </c>
      <c r="J3885" s="3">
        <f t="shared" si="306"/>
        <v>22.99999999999995</v>
      </c>
      <c r="L3885" s="4">
        <f t="shared" si="309"/>
        <v>7.6666666666666163</v>
      </c>
    </row>
    <row r="3886" spans="5:12" x14ac:dyDescent="0.3">
      <c r="E3886" s="3">
        <f t="shared" si="307"/>
        <v>388.30000000001979</v>
      </c>
      <c r="F3886" s="3">
        <f t="shared" si="305"/>
        <v>15.333333333333334</v>
      </c>
      <c r="H3886" s="3">
        <v>3883</v>
      </c>
      <c r="I3886" s="3">
        <f t="shared" si="308"/>
        <v>388.30000000001979</v>
      </c>
      <c r="J3886" s="3">
        <f t="shared" si="306"/>
        <v>22.99999999999995</v>
      </c>
      <c r="L3886" s="4">
        <f t="shared" si="309"/>
        <v>7.6666666666666163</v>
      </c>
    </row>
    <row r="3887" spans="5:12" x14ac:dyDescent="0.3">
      <c r="E3887" s="3">
        <f t="shared" si="307"/>
        <v>388.40000000001982</v>
      </c>
      <c r="F3887" s="3">
        <f t="shared" si="305"/>
        <v>15.333333333333334</v>
      </c>
      <c r="H3887" s="3">
        <v>3884</v>
      </c>
      <c r="I3887" s="3">
        <f t="shared" si="308"/>
        <v>388.40000000001982</v>
      </c>
      <c r="J3887" s="3">
        <f t="shared" si="306"/>
        <v>22.99999999999995</v>
      </c>
      <c r="L3887" s="4">
        <f t="shared" si="309"/>
        <v>7.6666666666666163</v>
      </c>
    </row>
    <row r="3888" spans="5:12" x14ac:dyDescent="0.3">
      <c r="E3888" s="3">
        <f t="shared" si="307"/>
        <v>388.50000000001984</v>
      </c>
      <c r="F3888" s="3">
        <f t="shared" si="305"/>
        <v>15.333333333333334</v>
      </c>
      <c r="H3888" s="3">
        <v>3885</v>
      </c>
      <c r="I3888" s="3">
        <f t="shared" si="308"/>
        <v>388.50000000001984</v>
      </c>
      <c r="J3888" s="3">
        <f t="shared" si="306"/>
        <v>22.99999999999995</v>
      </c>
      <c r="L3888" s="4">
        <f t="shared" si="309"/>
        <v>7.6666666666666163</v>
      </c>
    </row>
    <row r="3889" spans="5:12" x14ac:dyDescent="0.3">
      <c r="E3889" s="3">
        <f t="shared" si="307"/>
        <v>388.60000000001986</v>
      </c>
      <c r="F3889" s="3">
        <f t="shared" si="305"/>
        <v>15.333333333333334</v>
      </c>
      <c r="H3889" s="3">
        <v>3886</v>
      </c>
      <c r="I3889" s="3">
        <f t="shared" si="308"/>
        <v>388.60000000001986</v>
      </c>
      <c r="J3889" s="3">
        <f t="shared" si="306"/>
        <v>22.99999999999995</v>
      </c>
      <c r="L3889" s="4">
        <f t="shared" si="309"/>
        <v>7.6666666666666163</v>
      </c>
    </row>
    <row r="3890" spans="5:12" x14ac:dyDescent="0.3">
      <c r="E3890" s="3">
        <f t="shared" si="307"/>
        <v>388.70000000001988</v>
      </c>
      <c r="F3890" s="3">
        <f t="shared" si="305"/>
        <v>15.333333333333334</v>
      </c>
      <c r="H3890" s="3">
        <v>3887</v>
      </c>
      <c r="I3890" s="3">
        <f t="shared" si="308"/>
        <v>388.70000000001988</v>
      </c>
      <c r="J3890" s="3">
        <f t="shared" si="306"/>
        <v>22.99999999999995</v>
      </c>
      <c r="L3890" s="4">
        <f t="shared" si="309"/>
        <v>7.6666666666666163</v>
      </c>
    </row>
    <row r="3891" spans="5:12" x14ac:dyDescent="0.3">
      <c r="E3891" s="3">
        <f t="shared" si="307"/>
        <v>388.80000000001991</v>
      </c>
      <c r="F3891" s="3">
        <f t="shared" si="305"/>
        <v>15.333333333333334</v>
      </c>
      <c r="H3891" s="3">
        <v>3888</v>
      </c>
      <c r="I3891" s="3">
        <f t="shared" si="308"/>
        <v>388.80000000001991</v>
      </c>
      <c r="J3891" s="3">
        <f t="shared" si="306"/>
        <v>22.99999999999995</v>
      </c>
      <c r="L3891" s="4">
        <f t="shared" si="309"/>
        <v>7.6666666666666163</v>
      </c>
    </row>
    <row r="3892" spans="5:12" x14ac:dyDescent="0.3">
      <c r="E3892" s="3">
        <f t="shared" si="307"/>
        <v>388.90000000001993</v>
      </c>
      <c r="F3892" s="3">
        <f t="shared" si="305"/>
        <v>15.333333333333334</v>
      </c>
      <c r="H3892" s="3">
        <v>3889</v>
      </c>
      <c r="I3892" s="3">
        <f t="shared" si="308"/>
        <v>388.90000000001993</v>
      </c>
      <c r="J3892" s="3">
        <f t="shared" si="306"/>
        <v>22.99999999999995</v>
      </c>
      <c r="L3892" s="4">
        <f t="shared" si="309"/>
        <v>7.6666666666666163</v>
      </c>
    </row>
    <row r="3893" spans="5:12" x14ac:dyDescent="0.3">
      <c r="E3893" s="3">
        <f t="shared" si="307"/>
        <v>389.00000000001995</v>
      </c>
      <c r="F3893" s="3">
        <f t="shared" si="305"/>
        <v>15.333333333333334</v>
      </c>
      <c r="H3893" s="3">
        <v>3890</v>
      </c>
      <c r="I3893" s="3">
        <f t="shared" si="308"/>
        <v>389.00000000001995</v>
      </c>
      <c r="J3893" s="3">
        <f t="shared" si="306"/>
        <v>22.99999999999995</v>
      </c>
      <c r="L3893" s="4">
        <f t="shared" si="309"/>
        <v>7.6666666666666163</v>
      </c>
    </row>
    <row r="3894" spans="5:12" x14ac:dyDescent="0.3">
      <c r="E3894" s="3">
        <f t="shared" si="307"/>
        <v>389.10000000001997</v>
      </c>
      <c r="F3894" s="3">
        <f t="shared" si="305"/>
        <v>15.333333333333334</v>
      </c>
      <c r="H3894" s="3">
        <v>3891</v>
      </c>
      <c r="I3894" s="3">
        <f t="shared" si="308"/>
        <v>389.10000000001997</v>
      </c>
      <c r="J3894" s="3">
        <f t="shared" si="306"/>
        <v>22.99999999999995</v>
      </c>
      <c r="L3894" s="4">
        <f t="shared" si="309"/>
        <v>7.6666666666666163</v>
      </c>
    </row>
    <row r="3895" spans="5:12" x14ac:dyDescent="0.3">
      <c r="E3895" s="3">
        <f t="shared" si="307"/>
        <v>389.20000000002</v>
      </c>
      <c r="F3895" s="3">
        <f t="shared" si="305"/>
        <v>15.333333333333334</v>
      </c>
      <c r="H3895" s="3">
        <v>3892</v>
      </c>
      <c r="I3895" s="3">
        <f t="shared" si="308"/>
        <v>389.20000000002</v>
      </c>
      <c r="J3895" s="3">
        <f t="shared" si="306"/>
        <v>22.99999999999995</v>
      </c>
      <c r="L3895" s="4">
        <f t="shared" si="309"/>
        <v>7.6666666666666163</v>
      </c>
    </row>
    <row r="3896" spans="5:12" x14ac:dyDescent="0.3">
      <c r="E3896" s="3">
        <f t="shared" si="307"/>
        <v>389.30000000002002</v>
      </c>
      <c r="F3896" s="3">
        <f t="shared" si="305"/>
        <v>15.333333333333334</v>
      </c>
      <c r="H3896" s="3">
        <v>3893</v>
      </c>
      <c r="I3896" s="3">
        <f t="shared" si="308"/>
        <v>389.30000000002002</v>
      </c>
      <c r="J3896" s="3">
        <f t="shared" si="306"/>
        <v>22.99999999999995</v>
      </c>
      <c r="L3896" s="4">
        <f t="shared" si="309"/>
        <v>7.6666666666666163</v>
      </c>
    </row>
    <row r="3897" spans="5:12" x14ac:dyDescent="0.3">
      <c r="E3897" s="3">
        <f t="shared" si="307"/>
        <v>389.40000000002004</v>
      </c>
      <c r="F3897" s="3">
        <f t="shared" si="305"/>
        <v>15.333333333333334</v>
      </c>
      <c r="H3897" s="3">
        <v>3894</v>
      </c>
      <c r="I3897" s="3">
        <f t="shared" si="308"/>
        <v>389.40000000002004</v>
      </c>
      <c r="J3897" s="3">
        <f t="shared" si="306"/>
        <v>22.99999999999995</v>
      </c>
      <c r="L3897" s="4">
        <f t="shared" si="309"/>
        <v>7.6666666666666163</v>
      </c>
    </row>
    <row r="3898" spans="5:12" x14ac:dyDescent="0.3">
      <c r="E3898" s="3">
        <f t="shared" si="307"/>
        <v>389.50000000002007</v>
      </c>
      <c r="F3898" s="3">
        <f t="shared" si="305"/>
        <v>15.333333333333334</v>
      </c>
      <c r="H3898" s="3">
        <v>3895</v>
      </c>
      <c r="I3898" s="3">
        <f t="shared" si="308"/>
        <v>389.50000000002007</v>
      </c>
      <c r="J3898" s="3">
        <f t="shared" si="306"/>
        <v>22.99999999999995</v>
      </c>
      <c r="L3898" s="4">
        <f t="shared" si="309"/>
        <v>7.6666666666666163</v>
      </c>
    </row>
    <row r="3899" spans="5:12" x14ac:dyDescent="0.3">
      <c r="E3899" s="3">
        <f t="shared" si="307"/>
        <v>389.60000000002009</v>
      </c>
      <c r="F3899" s="3">
        <f t="shared" si="305"/>
        <v>15.333333333333334</v>
      </c>
      <c r="H3899" s="3">
        <v>3896</v>
      </c>
      <c r="I3899" s="3">
        <f t="shared" si="308"/>
        <v>389.60000000002009</v>
      </c>
      <c r="J3899" s="3">
        <f t="shared" si="306"/>
        <v>22.99999999999995</v>
      </c>
      <c r="L3899" s="4">
        <f t="shared" si="309"/>
        <v>7.6666666666666163</v>
      </c>
    </row>
    <row r="3900" spans="5:12" x14ac:dyDescent="0.3">
      <c r="E3900" s="3">
        <f t="shared" si="307"/>
        <v>389.70000000002011</v>
      </c>
      <c r="F3900" s="3">
        <f t="shared" si="305"/>
        <v>15.333333333333334</v>
      </c>
      <c r="H3900" s="3">
        <v>3897</v>
      </c>
      <c r="I3900" s="3">
        <f t="shared" si="308"/>
        <v>389.70000000002011</v>
      </c>
      <c r="J3900" s="3">
        <f t="shared" si="306"/>
        <v>22.99999999999995</v>
      </c>
      <c r="L3900" s="4">
        <f t="shared" si="309"/>
        <v>7.6666666666666163</v>
      </c>
    </row>
    <row r="3901" spans="5:12" x14ac:dyDescent="0.3">
      <c r="E3901" s="3">
        <f t="shared" si="307"/>
        <v>389.80000000002013</v>
      </c>
      <c r="F3901" s="3">
        <f t="shared" si="305"/>
        <v>15.333333333333334</v>
      </c>
      <c r="H3901" s="3">
        <v>3898</v>
      </c>
      <c r="I3901" s="3">
        <f t="shared" si="308"/>
        <v>389.80000000002013</v>
      </c>
      <c r="J3901" s="3">
        <f t="shared" si="306"/>
        <v>22.99999999999995</v>
      </c>
      <c r="L3901" s="4">
        <f t="shared" si="309"/>
        <v>7.6666666666666163</v>
      </c>
    </row>
    <row r="3902" spans="5:12" x14ac:dyDescent="0.3">
      <c r="E3902" s="3">
        <f t="shared" si="307"/>
        <v>389.90000000002016</v>
      </c>
      <c r="F3902" s="3">
        <f t="shared" si="305"/>
        <v>15.333333333333334</v>
      </c>
      <c r="H3902" s="3">
        <v>3899</v>
      </c>
      <c r="I3902" s="3">
        <f t="shared" si="308"/>
        <v>389.90000000002016</v>
      </c>
      <c r="J3902" s="3">
        <f t="shared" si="306"/>
        <v>22.99999999999995</v>
      </c>
      <c r="L3902" s="4">
        <f t="shared" si="309"/>
        <v>7.6666666666666163</v>
      </c>
    </row>
    <row r="3903" spans="5:12" x14ac:dyDescent="0.3">
      <c r="E3903" s="3">
        <f t="shared" si="307"/>
        <v>390.00000000002018</v>
      </c>
      <c r="F3903" s="3">
        <f t="shared" si="305"/>
        <v>15.333333333333334</v>
      </c>
      <c r="H3903" s="3">
        <v>3900</v>
      </c>
      <c r="I3903" s="3">
        <f t="shared" si="308"/>
        <v>390.00000000002018</v>
      </c>
      <c r="J3903" s="3">
        <f t="shared" si="306"/>
        <v>22.99999999999995</v>
      </c>
      <c r="L3903" s="4">
        <f t="shared" si="309"/>
        <v>7.6666666666666163</v>
      </c>
    </row>
    <row r="3904" spans="5:12" x14ac:dyDescent="0.3">
      <c r="E3904" s="3">
        <f t="shared" si="307"/>
        <v>390.1000000000202</v>
      </c>
      <c r="F3904" s="3">
        <f t="shared" si="305"/>
        <v>15.333333333333334</v>
      </c>
      <c r="H3904" s="3">
        <v>3901</v>
      </c>
      <c r="I3904" s="3">
        <f t="shared" si="308"/>
        <v>390.1000000000202</v>
      </c>
      <c r="J3904" s="3">
        <f t="shared" si="306"/>
        <v>22.99999999999995</v>
      </c>
      <c r="L3904" s="4">
        <f t="shared" si="309"/>
        <v>7.6666666666666163</v>
      </c>
    </row>
    <row r="3905" spans="5:12" x14ac:dyDescent="0.3">
      <c r="E3905" s="3">
        <f t="shared" si="307"/>
        <v>390.20000000002022</v>
      </c>
      <c r="F3905" s="3">
        <f t="shared" si="305"/>
        <v>15.333333333333334</v>
      </c>
      <c r="H3905" s="3">
        <v>3902</v>
      </c>
      <c r="I3905" s="3">
        <f t="shared" si="308"/>
        <v>390.20000000002022</v>
      </c>
      <c r="J3905" s="3">
        <f t="shared" si="306"/>
        <v>22.99999999999995</v>
      </c>
      <c r="L3905" s="4">
        <f t="shared" si="309"/>
        <v>7.6666666666666163</v>
      </c>
    </row>
    <row r="3906" spans="5:12" x14ac:dyDescent="0.3">
      <c r="E3906" s="3">
        <f t="shared" si="307"/>
        <v>390.30000000002025</v>
      </c>
      <c r="F3906" s="3">
        <f t="shared" si="305"/>
        <v>15.333333333333334</v>
      </c>
      <c r="H3906" s="3">
        <v>3903</v>
      </c>
      <c r="I3906" s="3">
        <f t="shared" si="308"/>
        <v>390.30000000002025</v>
      </c>
      <c r="J3906" s="3">
        <f t="shared" si="306"/>
        <v>22.99999999999995</v>
      </c>
      <c r="L3906" s="4">
        <f t="shared" si="309"/>
        <v>7.6666666666666163</v>
      </c>
    </row>
    <row r="3907" spans="5:12" x14ac:dyDescent="0.3">
      <c r="E3907" s="3">
        <f t="shared" si="307"/>
        <v>390.40000000002027</v>
      </c>
      <c r="F3907" s="3">
        <f t="shared" si="305"/>
        <v>15.333333333333334</v>
      </c>
      <c r="H3907" s="3">
        <v>3904</v>
      </c>
      <c r="I3907" s="3">
        <f t="shared" si="308"/>
        <v>390.40000000002027</v>
      </c>
      <c r="J3907" s="3">
        <f t="shared" si="306"/>
        <v>22.99999999999995</v>
      </c>
      <c r="L3907" s="4">
        <f t="shared" si="309"/>
        <v>7.6666666666666163</v>
      </c>
    </row>
    <row r="3908" spans="5:12" x14ac:dyDescent="0.3">
      <c r="E3908" s="3">
        <f t="shared" si="307"/>
        <v>390.50000000002029</v>
      </c>
      <c r="F3908" s="3">
        <f t="shared" si="305"/>
        <v>15.333333333333334</v>
      </c>
      <c r="H3908" s="3">
        <v>3905</v>
      </c>
      <c r="I3908" s="3">
        <f t="shared" si="308"/>
        <v>390.50000000002029</v>
      </c>
      <c r="J3908" s="3">
        <f t="shared" si="306"/>
        <v>22.99999999999995</v>
      </c>
      <c r="L3908" s="4">
        <f t="shared" si="309"/>
        <v>7.6666666666666163</v>
      </c>
    </row>
    <row r="3909" spans="5:12" x14ac:dyDescent="0.3">
      <c r="E3909" s="3">
        <f t="shared" si="307"/>
        <v>390.60000000002032</v>
      </c>
      <c r="F3909" s="3">
        <f t="shared" ref="F3909:F3972" si="310">($C$4-($C$4*(EXP(-(E3909/$C$5)))))/$C$5</f>
        <v>15.333333333333334</v>
      </c>
      <c r="H3909" s="3">
        <v>3906</v>
      </c>
      <c r="I3909" s="3">
        <f t="shared" si="308"/>
        <v>390.60000000002032</v>
      </c>
      <c r="J3909" s="3">
        <f t="shared" ref="J3909:J3972" si="311">(J3908+((($C$4/2)-J3908)/$C$5)*$C$3)</f>
        <v>22.99999999999995</v>
      </c>
      <c r="L3909" s="4">
        <f t="shared" si="309"/>
        <v>7.6666666666666163</v>
      </c>
    </row>
    <row r="3910" spans="5:12" x14ac:dyDescent="0.3">
      <c r="E3910" s="3">
        <f t="shared" si="307"/>
        <v>390.70000000002034</v>
      </c>
      <c r="F3910" s="3">
        <f t="shared" si="310"/>
        <v>15.333333333333334</v>
      </c>
      <c r="H3910" s="3">
        <v>3907</v>
      </c>
      <c r="I3910" s="3">
        <f t="shared" si="308"/>
        <v>390.70000000002034</v>
      </c>
      <c r="J3910" s="3">
        <f t="shared" si="311"/>
        <v>22.99999999999995</v>
      </c>
      <c r="L3910" s="4">
        <f t="shared" si="309"/>
        <v>7.6666666666666163</v>
      </c>
    </row>
    <row r="3911" spans="5:12" x14ac:dyDescent="0.3">
      <c r="E3911" s="3">
        <f t="shared" si="307"/>
        <v>390.80000000002036</v>
      </c>
      <c r="F3911" s="3">
        <f t="shared" si="310"/>
        <v>15.333333333333334</v>
      </c>
      <c r="H3911" s="3">
        <v>3908</v>
      </c>
      <c r="I3911" s="3">
        <f t="shared" si="308"/>
        <v>390.80000000002036</v>
      </c>
      <c r="J3911" s="3">
        <f t="shared" si="311"/>
        <v>22.99999999999995</v>
      </c>
      <c r="L3911" s="4">
        <f t="shared" si="309"/>
        <v>7.6666666666666163</v>
      </c>
    </row>
    <row r="3912" spans="5:12" x14ac:dyDescent="0.3">
      <c r="E3912" s="3">
        <f t="shared" si="307"/>
        <v>390.90000000002038</v>
      </c>
      <c r="F3912" s="3">
        <f t="shared" si="310"/>
        <v>15.333333333333334</v>
      </c>
      <c r="H3912" s="3">
        <v>3909</v>
      </c>
      <c r="I3912" s="3">
        <f t="shared" si="308"/>
        <v>390.90000000002038</v>
      </c>
      <c r="J3912" s="3">
        <f t="shared" si="311"/>
        <v>22.99999999999995</v>
      </c>
      <c r="L3912" s="4">
        <f t="shared" si="309"/>
        <v>7.6666666666666163</v>
      </c>
    </row>
    <row r="3913" spans="5:12" x14ac:dyDescent="0.3">
      <c r="E3913" s="3">
        <f t="shared" si="307"/>
        <v>391.00000000002041</v>
      </c>
      <c r="F3913" s="3">
        <f t="shared" si="310"/>
        <v>15.333333333333334</v>
      </c>
      <c r="H3913" s="3">
        <v>3910</v>
      </c>
      <c r="I3913" s="3">
        <f t="shared" si="308"/>
        <v>391.00000000002041</v>
      </c>
      <c r="J3913" s="3">
        <f t="shared" si="311"/>
        <v>22.99999999999995</v>
      </c>
      <c r="L3913" s="4">
        <f t="shared" si="309"/>
        <v>7.6666666666666163</v>
      </c>
    </row>
    <row r="3914" spans="5:12" x14ac:dyDescent="0.3">
      <c r="E3914" s="3">
        <f t="shared" si="307"/>
        <v>391.10000000002043</v>
      </c>
      <c r="F3914" s="3">
        <f t="shared" si="310"/>
        <v>15.333333333333334</v>
      </c>
      <c r="H3914" s="3">
        <v>3911</v>
      </c>
      <c r="I3914" s="3">
        <f t="shared" si="308"/>
        <v>391.10000000002043</v>
      </c>
      <c r="J3914" s="3">
        <f t="shared" si="311"/>
        <v>22.99999999999995</v>
      </c>
      <c r="L3914" s="4">
        <f t="shared" si="309"/>
        <v>7.6666666666666163</v>
      </c>
    </row>
    <row r="3915" spans="5:12" x14ac:dyDescent="0.3">
      <c r="E3915" s="3">
        <f t="shared" si="307"/>
        <v>391.20000000002045</v>
      </c>
      <c r="F3915" s="3">
        <f t="shared" si="310"/>
        <v>15.333333333333334</v>
      </c>
      <c r="H3915" s="3">
        <v>3912</v>
      </c>
      <c r="I3915" s="3">
        <f t="shared" si="308"/>
        <v>391.20000000002045</v>
      </c>
      <c r="J3915" s="3">
        <f t="shared" si="311"/>
        <v>22.99999999999995</v>
      </c>
      <c r="L3915" s="4">
        <f t="shared" si="309"/>
        <v>7.6666666666666163</v>
      </c>
    </row>
    <row r="3916" spans="5:12" x14ac:dyDescent="0.3">
      <c r="E3916" s="3">
        <f t="shared" si="307"/>
        <v>391.30000000002047</v>
      </c>
      <c r="F3916" s="3">
        <f t="shared" si="310"/>
        <v>15.333333333333334</v>
      </c>
      <c r="H3916" s="3">
        <v>3913</v>
      </c>
      <c r="I3916" s="3">
        <f t="shared" si="308"/>
        <v>391.30000000002047</v>
      </c>
      <c r="J3916" s="3">
        <f t="shared" si="311"/>
        <v>22.99999999999995</v>
      </c>
      <c r="L3916" s="4">
        <f t="shared" si="309"/>
        <v>7.6666666666666163</v>
      </c>
    </row>
    <row r="3917" spans="5:12" x14ac:dyDescent="0.3">
      <c r="E3917" s="3">
        <f t="shared" si="307"/>
        <v>391.4000000000205</v>
      </c>
      <c r="F3917" s="3">
        <f t="shared" si="310"/>
        <v>15.333333333333334</v>
      </c>
      <c r="H3917" s="3">
        <v>3914</v>
      </c>
      <c r="I3917" s="3">
        <f t="shared" si="308"/>
        <v>391.4000000000205</v>
      </c>
      <c r="J3917" s="3">
        <f t="shared" si="311"/>
        <v>22.99999999999995</v>
      </c>
      <c r="L3917" s="4">
        <f t="shared" si="309"/>
        <v>7.6666666666666163</v>
      </c>
    </row>
    <row r="3918" spans="5:12" x14ac:dyDescent="0.3">
      <c r="E3918" s="3">
        <f t="shared" ref="E3918:E3981" si="312">E3917+$C$3</f>
        <v>391.50000000002052</v>
      </c>
      <c r="F3918" s="3">
        <f t="shared" si="310"/>
        <v>15.333333333333334</v>
      </c>
      <c r="H3918" s="3">
        <v>3915</v>
      </c>
      <c r="I3918" s="3">
        <f t="shared" ref="I3918:I3981" si="313">I3917+$C$3</f>
        <v>391.50000000002052</v>
      </c>
      <c r="J3918" s="3">
        <f t="shared" si="311"/>
        <v>22.99999999999995</v>
      </c>
      <c r="L3918" s="4">
        <f t="shared" ref="L3918:L3981" si="314">ABS(F3918-J3918)</f>
        <v>7.6666666666666163</v>
      </c>
    </row>
    <row r="3919" spans="5:12" x14ac:dyDescent="0.3">
      <c r="E3919" s="3">
        <f t="shared" si="312"/>
        <v>391.60000000002054</v>
      </c>
      <c r="F3919" s="3">
        <f t="shared" si="310"/>
        <v>15.333333333333334</v>
      </c>
      <c r="H3919" s="3">
        <v>3916</v>
      </c>
      <c r="I3919" s="3">
        <f t="shared" si="313"/>
        <v>391.60000000002054</v>
      </c>
      <c r="J3919" s="3">
        <f t="shared" si="311"/>
        <v>22.99999999999995</v>
      </c>
      <c r="L3919" s="4">
        <f t="shared" si="314"/>
        <v>7.6666666666666163</v>
      </c>
    </row>
    <row r="3920" spans="5:12" x14ac:dyDescent="0.3">
      <c r="E3920" s="3">
        <f t="shared" si="312"/>
        <v>391.70000000002057</v>
      </c>
      <c r="F3920" s="3">
        <f t="shared" si="310"/>
        <v>15.333333333333334</v>
      </c>
      <c r="H3920" s="3">
        <v>3917</v>
      </c>
      <c r="I3920" s="3">
        <f t="shared" si="313"/>
        <v>391.70000000002057</v>
      </c>
      <c r="J3920" s="3">
        <f t="shared" si="311"/>
        <v>22.99999999999995</v>
      </c>
      <c r="L3920" s="4">
        <f t="shared" si="314"/>
        <v>7.6666666666666163</v>
      </c>
    </row>
    <row r="3921" spans="5:12" x14ac:dyDescent="0.3">
      <c r="E3921" s="3">
        <f t="shared" si="312"/>
        <v>391.80000000002059</v>
      </c>
      <c r="F3921" s="3">
        <f t="shared" si="310"/>
        <v>15.333333333333334</v>
      </c>
      <c r="H3921" s="3">
        <v>3918</v>
      </c>
      <c r="I3921" s="3">
        <f t="shared" si="313"/>
        <v>391.80000000002059</v>
      </c>
      <c r="J3921" s="3">
        <f t="shared" si="311"/>
        <v>22.99999999999995</v>
      </c>
      <c r="L3921" s="4">
        <f t="shared" si="314"/>
        <v>7.6666666666666163</v>
      </c>
    </row>
    <row r="3922" spans="5:12" x14ac:dyDescent="0.3">
      <c r="E3922" s="3">
        <f t="shared" si="312"/>
        <v>391.90000000002061</v>
      </c>
      <c r="F3922" s="3">
        <f t="shared" si="310"/>
        <v>15.333333333333334</v>
      </c>
      <c r="H3922" s="3">
        <v>3919</v>
      </c>
      <c r="I3922" s="3">
        <f t="shared" si="313"/>
        <v>391.90000000002061</v>
      </c>
      <c r="J3922" s="3">
        <f t="shared" si="311"/>
        <v>22.99999999999995</v>
      </c>
      <c r="L3922" s="4">
        <f t="shared" si="314"/>
        <v>7.6666666666666163</v>
      </c>
    </row>
    <row r="3923" spans="5:12" x14ac:dyDescent="0.3">
      <c r="E3923" s="3">
        <f t="shared" si="312"/>
        <v>392.00000000002063</v>
      </c>
      <c r="F3923" s="3">
        <f t="shared" si="310"/>
        <v>15.333333333333334</v>
      </c>
      <c r="H3923" s="3">
        <v>3920</v>
      </c>
      <c r="I3923" s="3">
        <f t="shared" si="313"/>
        <v>392.00000000002063</v>
      </c>
      <c r="J3923" s="3">
        <f t="shared" si="311"/>
        <v>22.99999999999995</v>
      </c>
      <c r="L3923" s="4">
        <f t="shared" si="314"/>
        <v>7.6666666666666163</v>
      </c>
    </row>
    <row r="3924" spans="5:12" x14ac:dyDescent="0.3">
      <c r="E3924" s="3">
        <f t="shared" si="312"/>
        <v>392.10000000002066</v>
      </c>
      <c r="F3924" s="3">
        <f t="shared" si="310"/>
        <v>15.333333333333334</v>
      </c>
      <c r="H3924" s="3">
        <v>3921</v>
      </c>
      <c r="I3924" s="3">
        <f t="shared" si="313"/>
        <v>392.10000000002066</v>
      </c>
      <c r="J3924" s="3">
        <f t="shared" si="311"/>
        <v>22.99999999999995</v>
      </c>
      <c r="L3924" s="4">
        <f t="shared" si="314"/>
        <v>7.6666666666666163</v>
      </c>
    </row>
    <row r="3925" spans="5:12" x14ac:dyDescent="0.3">
      <c r="E3925" s="3">
        <f t="shared" si="312"/>
        <v>392.20000000002068</v>
      </c>
      <c r="F3925" s="3">
        <f t="shared" si="310"/>
        <v>15.333333333333334</v>
      </c>
      <c r="H3925" s="3">
        <v>3922</v>
      </c>
      <c r="I3925" s="3">
        <f t="shared" si="313"/>
        <v>392.20000000002068</v>
      </c>
      <c r="J3925" s="3">
        <f t="shared" si="311"/>
        <v>22.99999999999995</v>
      </c>
      <c r="L3925" s="4">
        <f t="shared" si="314"/>
        <v>7.6666666666666163</v>
      </c>
    </row>
    <row r="3926" spans="5:12" x14ac:dyDescent="0.3">
      <c r="E3926" s="3">
        <f t="shared" si="312"/>
        <v>392.3000000000207</v>
      </c>
      <c r="F3926" s="3">
        <f t="shared" si="310"/>
        <v>15.333333333333334</v>
      </c>
      <c r="H3926" s="3">
        <v>3923</v>
      </c>
      <c r="I3926" s="3">
        <f t="shared" si="313"/>
        <v>392.3000000000207</v>
      </c>
      <c r="J3926" s="3">
        <f t="shared" si="311"/>
        <v>22.99999999999995</v>
      </c>
      <c r="L3926" s="4">
        <f t="shared" si="314"/>
        <v>7.6666666666666163</v>
      </c>
    </row>
    <row r="3927" spans="5:12" x14ac:dyDescent="0.3">
      <c r="E3927" s="3">
        <f t="shared" si="312"/>
        <v>392.40000000002073</v>
      </c>
      <c r="F3927" s="3">
        <f t="shared" si="310"/>
        <v>15.333333333333334</v>
      </c>
      <c r="H3927" s="3">
        <v>3924</v>
      </c>
      <c r="I3927" s="3">
        <f t="shared" si="313"/>
        <v>392.40000000002073</v>
      </c>
      <c r="J3927" s="3">
        <f t="shared" si="311"/>
        <v>22.99999999999995</v>
      </c>
      <c r="L3927" s="4">
        <f t="shared" si="314"/>
        <v>7.6666666666666163</v>
      </c>
    </row>
    <row r="3928" spans="5:12" x14ac:dyDescent="0.3">
      <c r="E3928" s="3">
        <f t="shared" si="312"/>
        <v>392.50000000002075</v>
      </c>
      <c r="F3928" s="3">
        <f t="shared" si="310"/>
        <v>15.333333333333334</v>
      </c>
      <c r="H3928" s="3">
        <v>3925</v>
      </c>
      <c r="I3928" s="3">
        <f t="shared" si="313"/>
        <v>392.50000000002075</v>
      </c>
      <c r="J3928" s="3">
        <f t="shared" si="311"/>
        <v>22.99999999999995</v>
      </c>
      <c r="L3928" s="4">
        <f t="shared" si="314"/>
        <v>7.6666666666666163</v>
      </c>
    </row>
    <row r="3929" spans="5:12" x14ac:dyDescent="0.3">
      <c r="E3929" s="3">
        <f t="shared" si="312"/>
        <v>392.60000000002077</v>
      </c>
      <c r="F3929" s="3">
        <f t="shared" si="310"/>
        <v>15.333333333333334</v>
      </c>
      <c r="H3929" s="3">
        <v>3926</v>
      </c>
      <c r="I3929" s="3">
        <f t="shared" si="313"/>
        <v>392.60000000002077</v>
      </c>
      <c r="J3929" s="3">
        <f t="shared" si="311"/>
        <v>22.99999999999995</v>
      </c>
      <c r="L3929" s="4">
        <f t="shared" si="314"/>
        <v>7.6666666666666163</v>
      </c>
    </row>
    <row r="3930" spans="5:12" x14ac:dyDescent="0.3">
      <c r="E3930" s="3">
        <f t="shared" si="312"/>
        <v>392.70000000002079</v>
      </c>
      <c r="F3930" s="3">
        <f t="shared" si="310"/>
        <v>15.333333333333334</v>
      </c>
      <c r="H3930" s="3">
        <v>3927</v>
      </c>
      <c r="I3930" s="3">
        <f t="shared" si="313"/>
        <v>392.70000000002079</v>
      </c>
      <c r="J3930" s="3">
        <f t="shared" si="311"/>
        <v>22.99999999999995</v>
      </c>
      <c r="L3930" s="4">
        <f t="shared" si="314"/>
        <v>7.6666666666666163</v>
      </c>
    </row>
    <row r="3931" spans="5:12" x14ac:dyDescent="0.3">
      <c r="E3931" s="3">
        <f t="shared" si="312"/>
        <v>392.80000000002082</v>
      </c>
      <c r="F3931" s="3">
        <f t="shared" si="310"/>
        <v>15.333333333333334</v>
      </c>
      <c r="H3931" s="3">
        <v>3928</v>
      </c>
      <c r="I3931" s="3">
        <f t="shared" si="313"/>
        <v>392.80000000002082</v>
      </c>
      <c r="J3931" s="3">
        <f t="shared" si="311"/>
        <v>22.99999999999995</v>
      </c>
      <c r="L3931" s="4">
        <f t="shared" si="314"/>
        <v>7.6666666666666163</v>
      </c>
    </row>
    <row r="3932" spans="5:12" x14ac:dyDescent="0.3">
      <c r="E3932" s="3">
        <f t="shared" si="312"/>
        <v>392.90000000002084</v>
      </c>
      <c r="F3932" s="3">
        <f t="shared" si="310"/>
        <v>15.333333333333334</v>
      </c>
      <c r="H3932" s="3">
        <v>3929</v>
      </c>
      <c r="I3932" s="3">
        <f t="shared" si="313"/>
        <v>392.90000000002084</v>
      </c>
      <c r="J3932" s="3">
        <f t="shared" si="311"/>
        <v>22.99999999999995</v>
      </c>
      <c r="L3932" s="4">
        <f t="shared" si="314"/>
        <v>7.6666666666666163</v>
      </c>
    </row>
    <row r="3933" spans="5:12" x14ac:dyDescent="0.3">
      <c r="E3933" s="3">
        <f t="shared" si="312"/>
        <v>393.00000000002086</v>
      </c>
      <c r="F3933" s="3">
        <f t="shared" si="310"/>
        <v>15.333333333333334</v>
      </c>
      <c r="H3933" s="3">
        <v>3930</v>
      </c>
      <c r="I3933" s="3">
        <f t="shared" si="313"/>
        <v>393.00000000002086</v>
      </c>
      <c r="J3933" s="3">
        <f t="shared" si="311"/>
        <v>22.99999999999995</v>
      </c>
      <c r="L3933" s="4">
        <f t="shared" si="314"/>
        <v>7.6666666666666163</v>
      </c>
    </row>
    <row r="3934" spans="5:12" x14ac:dyDescent="0.3">
      <c r="E3934" s="3">
        <f t="shared" si="312"/>
        <v>393.10000000002088</v>
      </c>
      <c r="F3934" s="3">
        <f t="shared" si="310"/>
        <v>15.333333333333334</v>
      </c>
      <c r="H3934" s="3">
        <v>3931</v>
      </c>
      <c r="I3934" s="3">
        <f t="shared" si="313"/>
        <v>393.10000000002088</v>
      </c>
      <c r="J3934" s="3">
        <f t="shared" si="311"/>
        <v>22.99999999999995</v>
      </c>
      <c r="L3934" s="4">
        <f t="shared" si="314"/>
        <v>7.6666666666666163</v>
      </c>
    </row>
    <row r="3935" spans="5:12" x14ac:dyDescent="0.3">
      <c r="E3935" s="3">
        <f t="shared" si="312"/>
        <v>393.20000000002091</v>
      </c>
      <c r="F3935" s="3">
        <f t="shared" si="310"/>
        <v>15.333333333333334</v>
      </c>
      <c r="H3935" s="3">
        <v>3932</v>
      </c>
      <c r="I3935" s="3">
        <f t="shared" si="313"/>
        <v>393.20000000002091</v>
      </c>
      <c r="J3935" s="3">
        <f t="shared" si="311"/>
        <v>22.99999999999995</v>
      </c>
      <c r="L3935" s="4">
        <f t="shared" si="314"/>
        <v>7.6666666666666163</v>
      </c>
    </row>
    <row r="3936" spans="5:12" x14ac:dyDescent="0.3">
      <c r="E3936" s="3">
        <f t="shared" si="312"/>
        <v>393.30000000002093</v>
      </c>
      <c r="F3936" s="3">
        <f t="shared" si="310"/>
        <v>15.333333333333334</v>
      </c>
      <c r="H3936" s="3">
        <v>3933</v>
      </c>
      <c r="I3936" s="3">
        <f t="shared" si="313"/>
        <v>393.30000000002093</v>
      </c>
      <c r="J3936" s="3">
        <f t="shared" si="311"/>
        <v>22.99999999999995</v>
      </c>
      <c r="L3936" s="4">
        <f t="shared" si="314"/>
        <v>7.6666666666666163</v>
      </c>
    </row>
    <row r="3937" spans="5:12" x14ac:dyDescent="0.3">
      <c r="E3937" s="3">
        <f t="shared" si="312"/>
        <v>393.40000000002095</v>
      </c>
      <c r="F3937" s="3">
        <f t="shared" si="310"/>
        <v>15.333333333333334</v>
      </c>
      <c r="H3937" s="3">
        <v>3934</v>
      </c>
      <c r="I3937" s="3">
        <f t="shared" si="313"/>
        <v>393.40000000002095</v>
      </c>
      <c r="J3937" s="3">
        <f t="shared" si="311"/>
        <v>22.99999999999995</v>
      </c>
      <c r="L3937" s="4">
        <f t="shared" si="314"/>
        <v>7.6666666666666163</v>
      </c>
    </row>
    <row r="3938" spans="5:12" x14ac:dyDescent="0.3">
      <c r="E3938" s="3">
        <f t="shared" si="312"/>
        <v>393.50000000002098</v>
      </c>
      <c r="F3938" s="3">
        <f t="shared" si="310"/>
        <v>15.333333333333334</v>
      </c>
      <c r="H3938" s="3">
        <v>3935</v>
      </c>
      <c r="I3938" s="3">
        <f t="shared" si="313"/>
        <v>393.50000000002098</v>
      </c>
      <c r="J3938" s="3">
        <f t="shared" si="311"/>
        <v>22.99999999999995</v>
      </c>
      <c r="L3938" s="4">
        <f t="shared" si="314"/>
        <v>7.6666666666666163</v>
      </c>
    </row>
    <row r="3939" spans="5:12" x14ac:dyDescent="0.3">
      <c r="E3939" s="3">
        <f t="shared" si="312"/>
        <v>393.600000000021</v>
      </c>
      <c r="F3939" s="3">
        <f t="shared" si="310"/>
        <v>15.333333333333334</v>
      </c>
      <c r="H3939" s="3">
        <v>3936</v>
      </c>
      <c r="I3939" s="3">
        <f t="shared" si="313"/>
        <v>393.600000000021</v>
      </c>
      <c r="J3939" s="3">
        <f t="shared" si="311"/>
        <v>22.99999999999995</v>
      </c>
      <c r="L3939" s="4">
        <f t="shared" si="314"/>
        <v>7.6666666666666163</v>
      </c>
    </row>
    <row r="3940" spans="5:12" x14ac:dyDescent="0.3">
      <c r="E3940" s="3">
        <f t="shared" si="312"/>
        <v>393.70000000002102</v>
      </c>
      <c r="F3940" s="3">
        <f t="shared" si="310"/>
        <v>15.333333333333334</v>
      </c>
      <c r="H3940" s="3">
        <v>3937</v>
      </c>
      <c r="I3940" s="3">
        <f t="shared" si="313"/>
        <v>393.70000000002102</v>
      </c>
      <c r="J3940" s="3">
        <f t="shared" si="311"/>
        <v>22.99999999999995</v>
      </c>
      <c r="L3940" s="4">
        <f t="shared" si="314"/>
        <v>7.6666666666666163</v>
      </c>
    </row>
    <row r="3941" spans="5:12" x14ac:dyDescent="0.3">
      <c r="E3941" s="3">
        <f t="shared" si="312"/>
        <v>393.80000000002104</v>
      </c>
      <c r="F3941" s="3">
        <f t="shared" si="310"/>
        <v>15.333333333333334</v>
      </c>
      <c r="H3941" s="3">
        <v>3938</v>
      </c>
      <c r="I3941" s="3">
        <f t="shared" si="313"/>
        <v>393.80000000002104</v>
      </c>
      <c r="J3941" s="3">
        <f t="shared" si="311"/>
        <v>22.99999999999995</v>
      </c>
      <c r="L3941" s="4">
        <f t="shared" si="314"/>
        <v>7.6666666666666163</v>
      </c>
    </row>
    <row r="3942" spans="5:12" x14ac:dyDescent="0.3">
      <c r="E3942" s="3">
        <f t="shared" si="312"/>
        <v>393.90000000002107</v>
      </c>
      <c r="F3942" s="3">
        <f t="shared" si="310"/>
        <v>15.333333333333334</v>
      </c>
      <c r="H3942" s="3">
        <v>3939</v>
      </c>
      <c r="I3942" s="3">
        <f t="shared" si="313"/>
        <v>393.90000000002107</v>
      </c>
      <c r="J3942" s="3">
        <f t="shared" si="311"/>
        <v>22.99999999999995</v>
      </c>
      <c r="L3942" s="4">
        <f t="shared" si="314"/>
        <v>7.6666666666666163</v>
      </c>
    </row>
    <row r="3943" spans="5:12" x14ac:dyDescent="0.3">
      <c r="E3943" s="3">
        <f t="shared" si="312"/>
        <v>394.00000000002109</v>
      </c>
      <c r="F3943" s="3">
        <f t="shared" si="310"/>
        <v>15.333333333333334</v>
      </c>
      <c r="H3943" s="3">
        <v>3940</v>
      </c>
      <c r="I3943" s="3">
        <f t="shared" si="313"/>
        <v>394.00000000002109</v>
      </c>
      <c r="J3943" s="3">
        <f t="shared" si="311"/>
        <v>22.99999999999995</v>
      </c>
      <c r="L3943" s="4">
        <f t="shared" si="314"/>
        <v>7.6666666666666163</v>
      </c>
    </row>
    <row r="3944" spans="5:12" x14ac:dyDescent="0.3">
      <c r="E3944" s="3">
        <f t="shared" si="312"/>
        <v>394.10000000002111</v>
      </c>
      <c r="F3944" s="3">
        <f t="shared" si="310"/>
        <v>15.333333333333334</v>
      </c>
      <c r="H3944" s="3">
        <v>3941</v>
      </c>
      <c r="I3944" s="3">
        <f t="shared" si="313"/>
        <v>394.10000000002111</v>
      </c>
      <c r="J3944" s="3">
        <f t="shared" si="311"/>
        <v>22.99999999999995</v>
      </c>
      <c r="L3944" s="4">
        <f t="shared" si="314"/>
        <v>7.6666666666666163</v>
      </c>
    </row>
    <row r="3945" spans="5:12" x14ac:dyDescent="0.3">
      <c r="E3945" s="3">
        <f t="shared" si="312"/>
        <v>394.20000000002113</v>
      </c>
      <c r="F3945" s="3">
        <f t="shared" si="310"/>
        <v>15.333333333333334</v>
      </c>
      <c r="H3945" s="3">
        <v>3942</v>
      </c>
      <c r="I3945" s="3">
        <f t="shared" si="313"/>
        <v>394.20000000002113</v>
      </c>
      <c r="J3945" s="3">
        <f t="shared" si="311"/>
        <v>22.99999999999995</v>
      </c>
      <c r="L3945" s="4">
        <f t="shared" si="314"/>
        <v>7.6666666666666163</v>
      </c>
    </row>
    <row r="3946" spans="5:12" x14ac:dyDescent="0.3">
      <c r="E3946" s="3">
        <f t="shared" si="312"/>
        <v>394.30000000002116</v>
      </c>
      <c r="F3946" s="3">
        <f t="shared" si="310"/>
        <v>15.333333333333334</v>
      </c>
      <c r="H3946" s="3">
        <v>3943</v>
      </c>
      <c r="I3946" s="3">
        <f t="shared" si="313"/>
        <v>394.30000000002116</v>
      </c>
      <c r="J3946" s="3">
        <f t="shared" si="311"/>
        <v>22.99999999999995</v>
      </c>
      <c r="L3946" s="4">
        <f t="shared" si="314"/>
        <v>7.6666666666666163</v>
      </c>
    </row>
    <row r="3947" spans="5:12" x14ac:dyDescent="0.3">
      <c r="E3947" s="3">
        <f t="shared" si="312"/>
        <v>394.40000000002118</v>
      </c>
      <c r="F3947" s="3">
        <f t="shared" si="310"/>
        <v>15.333333333333334</v>
      </c>
      <c r="H3947" s="3">
        <v>3944</v>
      </c>
      <c r="I3947" s="3">
        <f t="shared" si="313"/>
        <v>394.40000000002118</v>
      </c>
      <c r="J3947" s="3">
        <f t="shared" si="311"/>
        <v>22.99999999999995</v>
      </c>
      <c r="L3947" s="4">
        <f t="shared" si="314"/>
        <v>7.6666666666666163</v>
      </c>
    </row>
    <row r="3948" spans="5:12" x14ac:dyDescent="0.3">
      <c r="E3948" s="3">
        <f t="shared" si="312"/>
        <v>394.5000000000212</v>
      </c>
      <c r="F3948" s="3">
        <f t="shared" si="310"/>
        <v>15.333333333333334</v>
      </c>
      <c r="H3948" s="3">
        <v>3945</v>
      </c>
      <c r="I3948" s="3">
        <f t="shared" si="313"/>
        <v>394.5000000000212</v>
      </c>
      <c r="J3948" s="3">
        <f t="shared" si="311"/>
        <v>22.99999999999995</v>
      </c>
      <c r="L3948" s="4">
        <f t="shared" si="314"/>
        <v>7.6666666666666163</v>
      </c>
    </row>
    <row r="3949" spans="5:12" x14ac:dyDescent="0.3">
      <c r="E3949" s="3">
        <f t="shared" si="312"/>
        <v>394.60000000002123</v>
      </c>
      <c r="F3949" s="3">
        <f t="shared" si="310"/>
        <v>15.333333333333334</v>
      </c>
      <c r="H3949" s="3">
        <v>3946</v>
      </c>
      <c r="I3949" s="3">
        <f t="shared" si="313"/>
        <v>394.60000000002123</v>
      </c>
      <c r="J3949" s="3">
        <f t="shared" si="311"/>
        <v>22.99999999999995</v>
      </c>
      <c r="L3949" s="4">
        <f t="shared" si="314"/>
        <v>7.6666666666666163</v>
      </c>
    </row>
    <row r="3950" spans="5:12" x14ac:dyDescent="0.3">
      <c r="E3950" s="3">
        <f t="shared" si="312"/>
        <v>394.70000000002125</v>
      </c>
      <c r="F3950" s="3">
        <f t="shared" si="310"/>
        <v>15.333333333333334</v>
      </c>
      <c r="H3950" s="3">
        <v>3947</v>
      </c>
      <c r="I3950" s="3">
        <f t="shared" si="313"/>
        <v>394.70000000002125</v>
      </c>
      <c r="J3950" s="3">
        <f t="shared" si="311"/>
        <v>22.99999999999995</v>
      </c>
      <c r="L3950" s="4">
        <f t="shared" si="314"/>
        <v>7.6666666666666163</v>
      </c>
    </row>
    <row r="3951" spans="5:12" x14ac:dyDescent="0.3">
      <c r="E3951" s="3">
        <f t="shared" si="312"/>
        <v>394.80000000002127</v>
      </c>
      <c r="F3951" s="3">
        <f t="shared" si="310"/>
        <v>15.333333333333334</v>
      </c>
      <c r="H3951" s="3">
        <v>3948</v>
      </c>
      <c r="I3951" s="3">
        <f t="shared" si="313"/>
        <v>394.80000000002127</v>
      </c>
      <c r="J3951" s="3">
        <f t="shared" si="311"/>
        <v>22.99999999999995</v>
      </c>
      <c r="L3951" s="4">
        <f t="shared" si="314"/>
        <v>7.6666666666666163</v>
      </c>
    </row>
    <row r="3952" spans="5:12" x14ac:dyDescent="0.3">
      <c r="E3952" s="3">
        <f t="shared" si="312"/>
        <v>394.90000000002129</v>
      </c>
      <c r="F3952" s="3">
        <f t="shared" si="310"/>
        <v>15.333333333333334</v>
      </c>
      <c r="H3952" s="3">
        <v>3949</v>
      </c>
      <c r="I3952" s="3">
        <f t="shared" si="313"/>
        <v>394.90000000002129</v>
      </c>
      <c r="J3952" s="3">
        <f t="shared" si="311"/>
        <v>22.99999999999995</v>
      </c>
      <c r="L3952" s="4">
        <f t="shared" si="314"/>
        <v>7.6666666666666163</v>
      </c>
    </row>
    <row r="3953" spans="5:12" x14ac:dyDescent="0.3">
      <c r="E3953" s="3">
        <f t="shared" si="312"/>
        <v>395.00000000002132</v>
      </c>
      <c r="F3953" s="3">
        <f t="shared" si="310"/>
        <v>15.333333333333334</v>
      </c>
      <c r="H3953" s="3">
        <v>3950</v>
      </c>
      <c r="I3953" s="3">
        <f t="shared" si="313"/>
        <v>395.00000000002132</v>
      </c>
      <c r="J3953" s="3">
        <f t="shared" si="311"/>
        <v>22.99999999999995</v>
      </c>
      <c r="L3953" s="4">
        <f t="shared" si="314"/>
        <v>7.6666666666666163</v>
      </c>
    </row>
    <row r="3954" spans="5:12" x14ac:dyDescent="0.3">
      <c r="E3954" s="3">
        <f t="shared" si="312"/>
        <v>395.10000000002134</v>
      </c>
      <c r="F3954" s="3">
        <f t="shared" si="310"/>
        <v>15.333333333333334</v>
      </c>
      <c r="H3954" s="3">
        <v>3951</v>
      </c>
      <c r="I3954" s="3">
        <f t="shared" si="313"/>
        <v>395.10000000002134</v>
      </c>
      <c r="J3954" s="3">
        <f t="shared" si="311"/>
        <v>22.99999999999995</v>
      </c>
      <c r="L3954" s="4">
        <f t="shared" si="314"/>
        <v>7.6666666666666163</v>
      </c>
    </row>
    <row r="3955" spans="5:12" x14ac:dyDescent="0.3">
      <c r="E3955" s="3">
        <f t="shared" si="312"/>
        <v>395.20000000002136</v>
      </c>
      <c r="F3955" s="3">
        <f t="shared" si="310"/>
        <v>15.333333333333334</v>
      </c>
      <c r="H3955" s="3">
        <v>3952</v>
      </c>
      <c r="I3955" s="3">
        <f t="shared" si="313"/>
        <v>395.20000000002136</v>
      </c>
      <c r="J3955" s="3">
        <f t="shared" si="311"/>
        <v>22.99999999999995</v>
      </c>
      <c r="L3955" s="4">
        <f t="shared" si="314"/>
        <v>7.6666666666666163</v>
      </c>
    </row>
    <row r="3956" spans="5:12" x14ac:dyDescent="0.3">
      <c r="E3956" s="3">
        <f t="shared" si="312"/>
        <v>395.30000000002138</v>
      </c>
      <c r="F3956" s="3">
        <f t="shared" si="310"/>
        <v>15.333333333333334</v>
      </c>
      <c r="H3956" s="3">
        <v>3953</v>
      </c>
      <c r="I3956" s="3">
        <f t="shared" si="313"/>
        <v>395.30000000002138</v>
      </c>
      <c r="J3956" s="3">
        <f t="shared" si="311"/>
        <v>22.99999999999995</v>
      </c>
      <c r="L3956" s="4">
        <f t="shared" si="314"/>
        <v>7.6666666666666163</v>
      </c>
    </row>
    <row r="3957" spans="5:12" x14ac:dyDescent="0.3">
      <c r="E3957" s="3">
        <f t="shared" si="312"/>
        <v>395.40000000002141</v>
      </c>
      <c r="F3957" s="3">
        <f t="shared" si="310"/>
        <v>15.333333333333334</v>
      </c>
      <c r="H3957" s="3">
        <v>3954</v>
      </c>
      <c r="I3957" s="3">
        <f t="shared" si="313"/>
        <v>395.40000000002141</v>
      </c>
      <c r="J3957" s="3">
        <f t="shared" si="311"/>
        <v>22.99999999999995</v>
      </c>
      <c r="L3957" s="4">
        <f t="shared" si="314"/>
        <v>7.6666666666666163</v>
      </c>
    </row>
    <row r="3958" spans="5:12" x14ac:dyDescent="0.3">
      <c r="E3958" s="3">
        <f t="shared" si="312"/>
        <v>395.50000000002143</v>
      </c>
      <c r="F3958" s="3">
        <f t="shared" si="310"/>
        <v>15.333333333333334</v>
      </c>
      <c r="H3958" s="3">
        <v>3955</v>
      </c>
      <c r="I3958" s="3">
        <f t="shared" si="313"/>
        <v>395.50000000002143</v>
      </c>
      <c r="J3958" s="3">
        <f t="shared" si="311"/>
        <v>22.99999999999995</v>
      </c>
      <c r="L3958" s="4">
        <f t="shared" si="314"/>
        <v>7.6666666666666163</v>
      </c>
    </row>
    <row r="3959" spans="5:12" x14ac:dyDescent="0.3">
      <c r="E3959" s="3">
        <f t="shared" si="312"/>
        <v>395.60000000002145</v>
      </c>
      <c r="F3959" s="3">
        <f t="shared" si="310"/>
        <v>15.333333333333334</v>
      </c>
      <c r="H3959" s="3">
        <v>3956</v>
      </c>
      <c r="I3959" s="3">
        <f t="shared" si="313"/>
        <v>395.60000000002145</v>
      </c>
      <c r="J3959" s="3">
        <f t="shared" si="311"/>
        <v>22.99999999999995</v>
      </c>
      <c r="L3959" s="4">
        <f t="shared" si="314"/>
        <v>7.6666666666666163</v>
      </c>
    </row>
    <row r="3960" spans="5:12" x14ac:dyDescent="0.3">
      <c r="E3960" s="3">
        <f t="shared" si="312"/>
        <v>395.70000000002148</v>
      </c>
      <c r="F3960" s="3">
        <f t="shared" si="310"/>
        <v>15.333333333333334</v>
      </c>
      <c r="H3960" s="3">
        <v>3957</v>
      </c>
      <c r="I3960" s="3">
        <f t="shared" si="313"/>
        <v>395.70000000002148</v>
      </c>
      <c r="J3960" s="3">
        <f t="shared" si="311"/>
        <v>22.99999999999995</v>
      </c>
      <c r="L3960" s="4">
        <f t="shared" si="314"/>
        <v>7.6666666666666163</v>
      </c>
    </row>
    <row r="3961" spans="5:12" x14ac:dyDescent="0.3">
      <c r="E3961" s="3">
        <f t="shared" si="312"/>
        <v>395.8000000000215</v>
      </c>
      <c r="F3961" s="3">
        <f t="shared" si="310"/>
        <v>15.333333333333334</v>
      </c>
      <c r="H3961" s="3">
        <v>3958</v>
      </c>
      <c r="I3961" s="3">
        <f t="shared" si="313"/>
        <v>395.8000000000215</v>
      </c>
      <c r="J3961" s="3">
        <f t="shared" si="311"/>
        <v>22.99999999999995</v>
      </c>
      <c r="L3961" s="4">
        <f t="shared" si="314"/>
        <v>7.6666666666666163</v>
      </c>
    </row>
    <row r="3962" spans="5:12" x14ac:dyDescent="0.3">
      <c r="E3962" s="3">
        <f t="shared" si="312"/>
        <v>395.90000000002152</v>
      </c>
      <c r="F3962" s="3">
        <f t="shared" si="310"/>
        <v>15.333333333333334</v>
      </c>
      <c r="H3962" s="3">
        <v>3959</v>
      </c>
      <c r="I3962" s="3">
        <f t="shared" si="313"/>
        <v>395.90000000002152</v>
      </c>
      <c r="J3962" s="3">
        <f t="shared" si="311"/>
        <v>22.99999999999995</v>
      </c>
      <c r="L3962" s="4">
        <f t="shared" si="314"/>
        <v>7.6666666666666163</v>
      </c>
    </row>
    <row r="3963" spans="5:12" x14ac:dyDescent="0.3">
      <c r="E3963" s="3">
        <f t="shared" si="312"/>
        <v>396.00000000002154</v>
      </c>
      <c r="F3963" s="3">
        <f t="shared" si="310"/>
        <v>15.333333333333334</v>
      </c>
      <c r="H3963" s="3">
        <v>3960</v>
      </c>
      <c r="I3963" s="3">
        <f t="shared" si="313"/>
        <v>396.00000000002154</v>
      </c>
      <c r="J3963" s="3">
        <f t="shared" si="311"/>
        <v>22.99999999999995</v>
      </c>
      <c r="L3963" s="4">
        <f t="shared" si="314"/>
        <v>7.6666666666666163</v>
      </c>
    </row>
    <row r="3964" spans="5:12" x14ac:dyDescent="0.3">
      <c r="E3964" s="3">
        <f t="shared" si="312"/>
        <v>396.10000000002157</v>
      </c>
      <c r="F3964" s="3">
        <f t="shared" si="310"/>
        <v>15.333333333333334</v>
      </c>
      <c r="H3964" s="3">
        <v>3961</v>
      </c>
      <c r="I3964" s="3">
        <f t="shared" si="313"/>
        <v>396.10000000002157</v>
      </c>
      <c r="J3964" s="3">
        <f t="shared" si="311"/>
        <v>22.99999999999995</v>
      </c>
      <c r="L3964" s="4">
        <f t="shared" si="314"/>
        <v>7.6666666666666163</v>
      </c>
    </row>
    <row r="3965" spans="5:12" x14ac:dyDescent="0.3">
      <c r="E3965" s="3">
        <f t="shared" si="312"/>
        <v>396.20000000002159</v>
      </c>
      <c r="F3965" s="3">
        <f t="shared" si="310"/>
        <v>15.333333333333334</v>
      </c>
      <c r="H3965" s="3">
        <v>3962</v>
      </c>
      <c r="I3965" s="3">
        <f t="shared" si="313"/>
        <v>396.20000000002159</v>
      </c>
      <c r="J3965" s="3">
        <f t="shared" si="311"/>
        <v>22.99999999999995</v>
      </c>
      <c r="L3965" s="4">
        <f t="shared" si="314"/>
        <v>7.6666666666666163</v>
      </c>
    </row>
    <row r="3966" spans="5:12" x14ac:dyDescent="0.3">
      <c r="E3966" s="3">
        <f t="shared" si="312"/>
        <v>396.30000000002161</v>
      </c>
      <c r="F3966" s="3">
        <f t="shared" si="310"/>
        <v>15.333333333333334</v>
      </c>
      <c r="H3966" s="3">
        <v>3963</v>
      </c>
      <c r="I3966" s="3">
        <f t="shared" si="313"/>
        <v>396.30000000002161</v>
      </c>
      <c r="J3966" s="3">
        <f t="shared" si="311"/>
        <v>22.99999999999995</v>
      </c>
      <c r="L3966" s="4">
        <f t="shared" si="314"/>
        <v>7.6666666666666163</v>
      </c>
    </row>
    <row r="3967" spans="5:12" x14ac:dyDescent="0.3">
      <c r="E3967" s="3">
        <f t="shared" si="312"/>
        <v>396.40000000002163</v>
      </c>
      <c r="F3967" s="3">
        <f t="shared" si="310"/>
        <v>15.333333333333334</v>
      </c>
      <c r="H3967" s="3">
        <v>3964</v>
      </c>
      <c r="I3967" s="3">
        <f t="shared" si="313"/>
        <v>396.40000000002163</v>
      </c>
      <c r="J3967" s="3">
        <f t="shared" si="311"/>
        <v>22.99999999999995</v>
      </c>
      <c r="L3967" s="4">
        <f t="shared" si="314"/>
        <v>7.6666666666666163</v>
      </c>
    </row>
    <row r="3968" spans="5:12" x14ac:dyDescent="0.3">
      <c r="E3968" s="3">
        <f t="shared" si="312"/>
        <v>396.50000000002166</v>
      </c>
      <c r="F3968" s="3">
        <f t="shared" si="310"/>
        <v>15.333333333333334</v>
      </c>
      <c r="H3968" s="3">
        <v>3965</v>
      </c>
      <c r="I3968" s="3">
        <f t="shared" si="313"/>
        <v>396.50000000002166</v>
      </c>
      <c r="J3968" s="3">
        <f t="shared" si="311"/>
        <v>22.99999999999995</v>
      </c>
      <c r="L3968" s="4">
        <f t="shared" si="314"/>
        <v>7.6666666666666163</v>
      </c>
    </row>
    <row r="3969" spans="5:12" x14ac:dyDescent="0.3">
      <c r="E3969" s="3">
        <f t="shared" si="312"/>
        <v>396.60000000002168</v>
      </c>
      <c r="F3969" s="3">
        <f t="shared" si="310"/>
        <v>15.333333333333334</v>
      </c>
      <c r="H3969" s="3">
        <v>3966</v>
      </c>
      <c r="I3969" s="3">
        <f t="shared" si="313"/>
        <v>396.60000000002168</v>
      </c>
      <c r="J3969" s="3">
        <f t="shared" si="311"/>
        <v>22.99999999999995</v>
      </c>
      <c r="L3969" s="4">
        <f t="shared" si="314"/>
        <v>7.6666666666666163</v>
      </c>
    </row>
    <row r="3970" spans="5:12" x14ac:dyDescent="0.3">
      <c r="E3970" s="3">
        <f t="shared" si="312"/>
        <v>396.7000000000217</v>
      </c>
      <c r="F3970" s="3">
        <f t="shared" si="310"/>
        <v>15.333333333333334</v>
      </c>
      <c r="H3970" s="3">
        <v>3967</v>
      </c>
      <c r="I3970" s="3">
        <f t="shared" si="313"/>
        <v>396.7000000000217</v>
      </c>
      <c r="J3970" s="3">
        <f t="shared" si="311"/>
        <v>22.99999999999995</v>
      </c>
      <c r="L3970" s="4">
        <f t="shared" si="314"/>
        <v>7.6666666666666163</v>
      </c>
    </row>
    <row r="3971" spans="5:12" x14ac:dyDescent="0.3">
      <c r="E3971" s="3">
        <f t="shared" si="312"/>
        <v>396.80000000002173</v>
      </c>
      <c r="F3971" s="3">
        <f t="shared" si="310"/>
        <v>15.333333333333334</v>
      </c>
      <c r="H3971" s="3">
        <v>3968</v>
      </c>
      <c r="I3971" s="3">
        <f t="shared" si="313"/>
        <v>396.80000000002173</v>
      </c>
      <c r="J3971" s="3">
        <f t="shared" si="311"/>
        <v>22.99999999999995</v>
      </c>
      <c r="L3971" s="4">
        <f t="shared" si="314"/>
        <v>7.6666666666666163</v>
      </c>
    </row>
    <row r="3972" spans="5:12" x14ac:dyDescent="0.3">
      <c r="E3972" s="3">
        <f t="shared" si="312"/>
        <v>396.90000000002175</v>
      </c>
      <c r="F3972" s="3">
        <f t="shared" si="310"/>
        <v>15.333333333333334</v>
      </c>
      <c r="H3972" s="3">
        <v>3969</v>
      </c>
      <c r="I3972" s="3">
        <f t="shared" si="313"/>
        <v>396.90000000002175</v>
      </c>
      <c r="J3972" s="3">
        <f t="shared" si="311"/>
        <v>22.99999999999995</v>
      </c>
      <c r="L3972" s="4">
        <f t="shared" si="314"/>
        <v>7.6666666666666163</v>
      </c>
    </row>
    <row r="3973" spans="5:12" x14ac:dyDescent="0.3">
      <c r="E3973" s="3">
        <f t="shared" si="312"/>
        <v>397.00000000002177</v>
      </c>
      <c r="F3973" s="3">
        <f t="shared" ref="F3973:F4036" si="315">($C$4-($C$4*(EXP(-(E3973/$C$5)))))/$C$5</f>
        <v>15.333333333333334</v>
      </c>
      <c r="H3973" s="3">
        <v>3970</v>
      </c>
      <c r="I3973" s="3">
        <f t="shared" si="313"/>
        <v>397.00000000002177</v>
      </c>
      <c r="J3973" s="3">
        <f t="shared" ref="J3973:J4036" si="316">(J3972+((($C$4/2)-J3972)/$C$5)*$C$3)</f>
        <v>22.99999999999995</v>
      </c>
      <c r="L3973" s="4">
        <f t="shared" si="314"/>
        <v>7.6666666666666163</v>
      </c>
    </row>
    <row r="3974" spans="5:12" x14ac:dyDescent="0.3">
      <c r="E3974" s="3">
        <f t="shared" si="312"/>
        <v>397.10000000002179</v>
      </c>
      <c r="F3974" s="3">
        <f t="shared" si="315"/>
        <v>15.333333333333334</v>
      </c>
      <c r="H3974" s="3">
        <v>3971</v>
      </c>
      <c r="I3974" s="3">
        <f t="shared" si="313"/>
        <v>397.10000000002179</v>
      </c>
      <c r="J3974" s="3">
        <f t="shared" si="316"/>
        <v>22.99999999999995</v>
      </c>
      <c r="L3974" s="4">
        <f t="shared" si="314"/>
        <v>7.6666666666666163</v>
      </c>
    </row>
    <row r="3975" spans="5:12" x14ac:dyDescent="0.3">
      <c r="E3975" s="3">
        <f t="shared" si="312"/>
        <v>397.20000000002182</v>
      </c>
      <c r="F3975" s="3">
        <f t="shared" si="315"/>
        <v>15.333333333333334</v>
      </c>
      <c r="H3975" s="3">
        <v>3972</v>
      </c>
      <c r="I3975" s="3">
        <f t="shared" si="313"/>
        <v>397.20000000002182</v>
      </c>
      <c r="J3975" s="3">
        <f t="shared" si="316"/>
        <v>22.99999999999995</v>
      </c>
      <c r="L3975" s="4">
        <f t="shared" si="314"/>
        <v>7.6666666666666163</v>
      </c>
    </row>
    <row r="3976" spans="5:12" x14ac:dyDescent="0.3">
      <c r="E3976" s="3">
        <f t="shared" si="312"/>
        <v>397.30000000002184</v>
      </c>
      <c r="F3976" s="3">
        <f t="shared" si="315"/>
        <v>15.333333333333334</v>
      </c>
      <c r="H3976" s="3">
        <v>3973</v>
      </c>
      <c r="I3976" s="3">
        <f t="shared" si="313"/>
        <v>397.30000000002184</v>
      </c>
      <c r="J3976" s="3">
        <f t="shared" si="316"/>
        <v>22.99999999999995</v>
      </c>
      <c r="L3976" s="4">
        <f t="shared" si="314"/>
        <v>7.6666666666666163</v>
      </c>
    </row>
    <row r="3977" spans="5:12" x14ac:dyDescent="0.3">
      <c r="E3977" s="3">
        <f t="shared" si="312"/>
        <v>397.40000000002186</v>
      </c>
      <c r="F3977" s="3">
        <f t="shared" si="315"/>
        <v>15.333333333333334</v>
      </c>
      <c r="H3977" s="3">
        <v>3974</v>
      </c>
      <c r="I3977" s="3">
        <f t="shared" si="313"/>
        <v>397.40000000002186</v>
      </c>
      <c r="J3977" s="3">
        <f t="shared" si="316"/>
        <v>22.99999999999995</v>
      </c>
      <c r="L3977" s="4">
        <f t="shared" si="314"/>
        <v>7.6666666666666163</v>
      </c>
    </row>
    <row r="3978" spans="5:12" x14ac:dyDescent="0.3">
      <c r="E3978" s="3">
        <f t="shared" si="312"/>
        <v>397.50000000002188</v>
      </c>
      <c r="F3978" s="3">
        <f t="shared" si="315"/>
        <v>15.333333333333334</v>
      </c>
      <c r="H3978" s="3">
        <v>3975</v>
      </c>
      <c r="I3978" s="3">
        <f t="shared" si="313"/>
        <v>397.50000000002188</v>
      </c>
      <c r="J3978" s="3">
        <f t="shared" si="316"/>
        <v>22.99999999999995</v>
      </c>
      <c r="L3978" s="4">
        <f t="shared" si="314"/>
        <v>7.6666666666666163</v>
      </c>
    </row>
    <row r="3979" spans="5:12" x14ac:dyDescent="0.3">
      <c r="E3979" s="3">
        <f t="shared" si="312"/>
        <v>397.60000000002191</v>
      </c>
      <c r="F3979" s="3">
        <f t="shared" si="315"/>
        <v>15.333333333333334</v>
      </c>
      <c r="H3979" s="3">
        <v>3976</v>
      </c>
      <c r="I3979" s="3">
        <f t="shared" si="313"/>
        <v>397.60000000002191</v>
      </c>
      <c r="J3979" s="3">
        <f t="shared" si="316"/>
        <v>22.99999999999995</v>
      </c>
      <c r="L3979" s="4">
        <f t="shared" si="314"/>
        <v>7.6666666666666163</v>
      </c>
    </row>
    <row r="3980" spans="5:12" x14ac:dyDescent="0.3">
      <c r="E3980" s="3">
        <f t="shared" si="312"/>
        <v>397.70000000002193</v>
      </c>
      <c r="F3980" s="3">
        <f t="shared" si="315"/>
        <v>15.333333333333334</v>
      </c>
      <c r="H3980" s="3">
        <v>3977</v>
      </c>
      <c r="I3980" s="3">
        <f t="shared" si="313"/>
        <v>397.70000000002193</v>
      </c>
      <c r="J3980" s="3">
        <f t="shared" si="316"/>
        <v>22.99999999999995</v>
      </c>
      <c r="L3980" s="4">
        <f t="shared" si="314"/>
        <v>7.6666666666666163</v>
      </c>
    </row>
    <row r="3981" spans="5:12" x14ac:dyDescent="0.3">
      <c r="E3981" s="3">
        <f t="shared" si="312"/>
        <v>397.80000000002195</v>
      </c>
      <c r="F3981" s="3">
        <f t="shared" si="315"/>
        <v>15.333333333333334</v>
      </c>
      <c r="H3981" s="3">
        <v>3978</v>
      </c>
      <c r="I3981" s="3">
        <f t="shared" si="313"/>
        <v>397.80000000002195</v>
      </c>
      <c r="J3981" s="3">
        <f t="shared" si="316"/>
        <v>22.99999999999995</v>
      </c>
      <c r="L3981" s="4">
        <f t="shared" si="314"/>
        <v>7.6666666666666163</v>
      </c>
    </row>
    <row r="3982" spans="5:12" x14ac:dyDescent="0.3">
      <c r="E3982" s="3">
        <f t="shared" ref="E3982:E4045" si="317">E3981+$C$3</f>
        <v>397.90000000002198</v>
      </c>
      <c r="F3982" s="3">
        <f t="shared" si="315"/>
        <v>15.333333333333334</v>
      </c>
      <c r="H3982" s="3">
        <v>3979</v>
      </c>
      <c r="I3982" s="3">
        <f t="shared" ref="I3982:I4045" si="318">I3981+$C$3</f>
        <v>397.90000000002198</v>
      </c>
      <c r="J3982" s="3">
        <f t="shared" si="316"/>
        <v>22.99999999999995</v>
      </c>
      <c r="L3982" s="4">
        <f t="shared" ref="L3982:L4045" si="319">ABS(F3982-J3982)</f>
        <v>7.6666666666666163</v>
      </c>
    </row>
    <row r="3983" spans="5:12" x14ac:dyDescent="0.3">
      <c r="E3983" s="3">
        <f t="shared" si="317"/>
        <v>398.000000000022</v>
      </c>
      <c r="F3983" s="3">
        <f t="shared" si="315"/>
        <v>15.333333333333334</v>
      </c>
      <c r="H3983" s="3">
        <v>3980</v>
      </c>
      <c r="I3983" s="3">
        <f t="shared" si="318"/>
        <v>398.000000000022</v>
      </c>
      <c r="J3983" s="3">
        <f t="shared" si="316"/>
        <v>22.99999999999995</v>
      </c>
      <c r="L3983" s="4">
        <f t="shared" si="319"/>
        <v>7.6666666666666163</v>
      </c>
    </row>
    <row r="3984" spans="5:12" x14ac:dyDescent="0.3">
      <c r="E3984" s="3">
        <f t="shared" si="317"/>
        <v>398.10000000002202</v>
      </c>
      <c r="F3984" s="3">
        <f t="shared" si="315"/>
        <v>15.333333333333334</v>
      </c>
      <c r="H3984" s="3">
        <v>3981</v>
      </c>
      <c r="I3984" s="3">
        <f t="shared" si="318"/>
        <v>398.10000000002202</v>
      </c>
      <c r="J3984" s="3">
        <f t="shared" si="316"/>
        <v>22.99999999999995</v>
      </c>
      <c r="L3984" s="4">
        <f t="shared" si="319"/>
        <v>7.6666666666666163</v>
      </c>
    </row>
    <row r="3985" spans="5:12" x14ac:dyDescent="0.3">
      <c r="E3985" s="3">
        <f t="shared" si="317"/>
        <v>398.20000000002204</v>
      </c>
      <c r="F3985" s="3">
        <f t="shared" si="315"/>
        <v>15.333333333333334</v>
      </c>
      <c r="H3985" s="3">
        <v>3982</v>
      </c>
      <c r="I3985" s="3">
        <f t="shared" si="318"/>
        <v>398.20000000002204</v>
      </c>
      <c r="J3985" s="3">
        <f t="shared" si="316"/>
        <v>22.99999999999995</v>
      </c>
      <c r="L3985" s="4">
        <f t="shared" si="319"/>
        <v>7.6666666666666163</v>
      </c>
    </row>
    <row r="3986" spans="5:12" x14ac:dyDescent="0.3">
      <c r="E3986" s="3">
        <f t="shared" si="317"/>
        <v>398.30000000002207</v>
      </c>
      <c r="F3986" s="3">
        <f t="shared" si="315"/>
        <v>15.333333333333334</v>
      </c>
      <c r="H3986" s="3">
        <v>3983</v>
      </c>
      <c r="I3986" s="3">
        <f t="shared" si="318"/>
        <v>398.30000000002207</v>
      </c>
      <c r="J3986" s="3">
        <f t="shared" si="316"/>
        <v>22.99999999999995</v>
      </c>
      <c r="L3986" s="4">
        <f t="shared" si="319"/>
        <v>7.6666666666666163</v>
      </c>
    </row>
    <row r="3987" spans="5:12" x14ac:dyDescent="0.3">
      <c r="E3987" s="3">
        <f t="shared" si="317"/>
        <v>398.40000000002209</v>
      </c>
      <c r="F3987" s="3">
        <f t="shared" si="315"/>
        <v>15.333333333333334</v>
      </c>
      <c r="H3987" s="3">
        <v>3984</v>
      </c>
      <c r="I3987" s="3">
        <f t="shared" si="318"/>
        <v>398.40000000002209</v>
      </c>
      <c r="J3987" s="3">
        <f t="shared" si="316"/>
        <v>22.99999999999995</v>
      </c>
      <c r="L3987" s="4">
        <f t="shared" si="319"/>
        <v>7.6666666666666163</v>
      </c>
    </row>
    <row r="3988" spans="5:12" x14ac:dyDescent="0.3">
      <c r="E3988" s="3">
        <f t="shared" si="317"/>
        <v>398.50000000002211</v>
      </c>
      <c r="F3988" s="3">
        <f t="shared" si="315"/>
        <v>15.333333333333334</v>
      </c>
      <c r="H3988" s="3">
        <v>3985</v>
      </c>
      <c r="I3988" s="3">
        <f t="shared" si="318"/>
        <v>398.50000000002211</v>
      </c>
      <c r="J3988" s="3">
        <f t="shared" si="316"/>
        <v>22.99999999999995</v>
      </c>
      <c r="L3988" s="4">
        <f t="shared" si="319"/>
        <v>7.6666666666666163</v>
      </c>
    </row>
    <row r="3989" spans="5:12" x14ac:dyDescent="0.3">
      <c r="E3989" s="3">
        <f t="shared" si="317"/>
        <v>398.60000000002213</v>
      </c>
      <c r="F3989" s="3">
        <f t="shared" si="315"/>
        <v>15.333333333333334</v>
      </c>
      <c r="H3989" s="3">
        <v>3986</v>
      </c>
      <c r="I3989" s="3">
        <f t="shared" si="318"/>
        <v>398.60000000002213</v>
      </c>
      <c r="J3989" s="3">
        <f t="shared" si="316"/>
        <v>22.99999999999995</v>
      </c>
      <c r="L3989" s="4">
        <f t="shared" si="319"/>
        <v>7.6666666666666163</v>
      </c>
    </row>
    <row r="3990" spans="5:12" x14ac:dyDescent="0.3">
      <c r="E3990" s="3">
        <f t="shared" si="317"/>
        <v>398.70000000002216</v>
      </c>
      <c r="F3990" s="3">
        <f t="shared" si="315"/>
        <v>15.333333333333334</v>
      </c>
      <c r="H3990" s="3">
        <v>3987</v>
      </c>
      <c r="I3990" s="3">
        <f t="shared" si="318"/>
        <v>398.70000000002216</v>
      </c>
      <c r="J3990" s="3">
        <f t="shared" si="316"/>
        <v>22.99999999999995</v>
      </c>
      <c r="L3990" s="4">
        <f t="shared" si="319"/>
        <v>7.6666666666666163</v>
      </c>
    </row>
    <row r="3991" spans="5:12" x14ac:dyDescent="0.3">
      <c r="E3991" s="3">
        <f t="shared" si="317"/>
        <v>398.80000000002218</v>
      </c>
      <c r="F3991" s="3">
        <f t="shared" si="315"/>
        <v>15.333333333333334</v>
      </c>
      <c r="H3991" s="3">
        <v>3988</v>
      </c>
      <c r="I3991" s="3">
        <f t="shared" si="318"/>
        <v>398.80000000002218</v>
      </c>
      <c r="J3991" s="3">
        <f t="shared" si="316"/>
        <v>22.99999999999995</v>
      </c>
      <c r="L3991" s="4">
        <f t="shared" si="319"/>
        <v>7.6666666666666163</v>
      </c>
    </row>
    <row r="3992" spans="5:12" x14ac:dyDescent="0.3">
      <c r="E3992" s="3">
        <f t="shared" si="317"/>
        <v>398.9000000000222</v>
      </c>
      <c r="F3992" s="3">
        <f t="shared" si="315"/>
        <v>15.333333333333334</v>
      </c>
      <c r="H3992" s="3">
        <v>3989</v>
      </c>
      <c r="I3992" s="3">
        <f t="shared" si="318"/>
        <v>398.9000000000222</v>
      </c>
      <c r="J3992" s="3">
        <f t="shared" si="316"/>
        <v>22.99999999999995</v>
      </c>
      <c r="L3992" s="4">
        <f t="shared" si="319"/>
        <v>7.6666666666666163</v>
      </c>
    </row>
    <row r="3993" spans="5:12" x14ac:dyDescent="0.3">
      <c r="E3993" s="3">
        <f t="shared" si="317"/>
        <v>399.00000000002223</v>
      </c>
      <c r="F3993" s="3">
        <f t="shared" si="315"/>
        <v>15.333333333333334</v>
      </c>
      <c r="H3993" s="3">
        <v>3990</v>
      </c>
      <c r="I3993" s="3">
        <f t="shared" si="318"/>
        <v>399.00000000002223</v>
      </c>
      <c r="J3993" s="3">
        <f t="shared" si="316"/>
        <v>22.99999999999995</v>
      </c>
      <c r="L3993" s="4">
        <f t="shared" si="319"/>
        <v>7.6666666666666163</v>
      </c>
    </row>
    <row r="3994" spans="5:12" x14ac:dyDescent="0.3">
      <c r="E3994" s="3">
        <f t="shared" si="317"/>
        <v>399.10000000002225</v>
      </c>
      <c r="F3994" s="3">
        <f t="shared" si="315"/>
        <v>15.333333333333334</v>
      </c>
      <c r="H3994" s="3">
        <v>3991</v>
      </c>
      <c r="I3994" s="3">
        <f t="shared" si="318"/>
        <v>399.10000000002225</v>
      </c>
      <c r="J3994" s="3">
        <f t="shared" si="316"/>
        <v>22.99999999999995</v>
      </c>
      <c r="L3994" s="4">
        <f t="shared" si="319"/>
        <v>7.6666666666666163</v>
      </c>
    </row>
    <row r="3995" spans="5:12" x14ac:dyDescent="0.3">
      <c r="E3995" s="3">
        <f t="shared" si="317"/>
        <v>399.20000000002227</v>
      </c>
      <c r="F3995" s="3">
        <f t="shared" si="315"/>
        <v>15.333333333333334</v>
      </c>
      <c r="H3995" s="3">
        <v>3992</v>
      </c>
      <c r="I3995" s="3">
        <f t="shared" si="318"/>
        <v>399.20000000002227</v>
      </c>
      <c r="J3995" s="3">
        <f t="shared" si="316"/>
        <v>22.99999999999995</v>
      </c>
      <c r="L3995" s="4">
        <f t="shared" si="319"/>
        <v>7.6666666666666163</v>
      </c>
    </row>
    <row r="3996" spans="5:12" x14ac:dyDescent="0.3">
      <c r="E3996" s="3">
        <f t="shared" si="317"/>
        <v>399.30000000002229</v>
      </c>
      <c r="F3996" s="3">
        <f t="shared" si="315"/>
        <v>15.333333333333334</v>
      </c>
      <c r="H3996" s="3">
        <v>3993</v>
      </c>
      <c r="I3996" s="3">
        <f t="shared" si="318"/>
        <v>399.30000000002229</v>
      </c>
      <c r="J3996" s="3">
        <f t="shared" si="316"/>
        <v>22.99999999999995</v>
      </c>
      <c r="L3996" s="4">
        <f t="shared" si="319"/>
        <v>7.6666666666666163</v>
      </c>
    </row>
    <row r="3997" spans="5:12" x14ac:dyDescent="0.3">
      <c r="E3997" s="3">
        <f t="shared" si="317"/>
        <v>399.40000000002232</v>
      </c>
      <c r="F3997" s="3">
        <f t="shared" si="315"/>
        <v>15.333333333333334</v>
      </c>
      <c r="H3997" s="3">
        <v>3994</v>
      </c>
      <c r="I3997" s="3">
        <f t="shared" si="318"/>
        <v>399.40000000002232</v>
      </c>
      <c r="J3997" s="3">
        <f t="shared" si="316"/>
        <v>22.99999999999995</v>
      </c>
      <c r="L3997" s="4">
        <f t="shared" si="319"/>
        <v>7.6666666666666163</v>
      </c>
    </row>
    <row r="3998" spans="5:12" x14ac:dyDescent="0.3">
      <c r="E3998" s="3">
        <f t="shared" si="317"/>
        <v>399.50000000002234</v>
      </c>
      <c r="F3998" s="3">
        <f t="shared" si="315"/>
        <v>15.333333333333334</v>
      </c>
      <c r="H3998" s="3">
        <v>3995</v>
      </c>
      <c r="I3998" s="3">
        <f t="shared" si="318"/>
        <v>399.50000000002234</v>
      </c>
      <c r="J3998" s="3">
        <f t="shared" si="316"/>
        <v>22.99999999999995</v>
      </c>
      <c r="L3998" s="4">
        <f t="shared" si="319"/>
        <v>7.6666666666666163</v>
      </c>
    </row>
    <row r="3999" spans="5:12" x14ac:dyDescent="0.3">
      <c r="E3999" s="3">
        <f t="shared" si="317"/>
        <v>399.60000000002236</v>
      </c>
      <c r="F3999" s="3">
        <f t="shared" si="315"/>
        <v>15.333333333333334</v>
      </c>
      <c r="H3999" s="3">
        <v>3996</v>
      </c>
      <c r="I3999" s="3">
        <f t="shared" si="318"/>
        <v>399.60000000002236</v>
      </c>
      <c r="J3999" s="3">
        <f t="shared" si="316"/>
        <v>22.99999999999995</v>
      </c>
      <c r="L3999" s="4">
        <f t="shared" si="319"/>
        <v>7.6666666666666163</v>
      </c>
    </row>
    <row r="4000" spans="5:12" x14ac:dyDescent="0.3">
      <c r="E4000" s="3">
        <f t="shared" si="317"/>
        <v>399.70000000002238</v>
      </c>
      <c r="F4000" s="3">
        <f t="shared" si="315"/>
        <v>15.333333333333334</v>
      </c>
      <c r="H4000" s="3">
        <v>3997</v>
      </c>
      <c r="I4000" s="3">
        <f t="shared" si="318"/>
        <v>399.70000000002238</v>
      </c>
      <c r="J4000" s="3">
        <f t="shared" si="316"/>
        <v>22.99999999999995</v>
      </c>
      <c r="L4000" s="4">
        <f t="shared" si="319"/>
        <v>7.6666666666666163</v>
      </c>
    </row>
    <row r="4001" spans="5:12" x14ac:dyDescent="0.3">
      <c r="E4001" s="3">
        <f t="shared" si="317"/>
        <v>399.80000000002241</v>
      </c>
      <c r="F4001" s="3">
        <f t="shared" si="315"/>
        <v>15.333333333333334</v>
      </c>
      <c r="H4001" s="3">
        <v>3998</v>
      </c>
      <c r="I4001" s="3">
        <f t="shared" si="318"/>
        <v>399.80000000002241</v>
      </c>
      <c r="J4001" s="3">
        <f t="shared" si="316"/>
        <v>22.99999999999995</v>
      </c>
      <c r="L4001" s="4">
        <f t="shared" si="319"/>
        <v>7.6666666666666163</v>
      </c>
    </row>
    <row r="4002" spans="5:12" x14ac:dyDescent="0.3">
      <c r="E4002" s="3">
        <f t="shared" si="317"/>
        <v>399.90000000002243</v>
      </c>
      <c r="F4002" s="3">
        <f t="shared" si="315"/>
        <v>15.333333333333334</v>
      </c>
      <c r="H4002" s="3">
        <v>3999</v>
      </c>
      <c r="I4002" s="3">
        <f t="shared" si="318"/>
        <v>399.90000000002243</v>
      </c>
      <c r="J4002" s="3">
        <f t="shared" si="316"/>
        <v>22.99999999999995</v>
      </c>
      <c r="L4002" s="4">
        <f t="shared" si="319"/>
        <v>7.6666666666666163</v>
      </c>
    </row>
    <row r="4003" spans="5:12" x14ac:dyDescent="0.3">
      <c r="E4003" s="3">
        <f t="shared" si="317"/>
        <v>400.00000000002245</v>
      </c>
      <c r="F4003" s="3">
        <f t="shared" si="315"/>
        <v>15.333333333333334</v>
      </c>
      <c r="H4003" s="3">
        <v>4000</v>
      </c>
      <c r="I4003" s="3">
        <f t="shared" si="318"/>
        <v>400.00000000002245</v>
      </c>
      <c r="J4003" s="3">
        <f t="shared" si="316"/>
        <v>22.99999999999995</v>
      </c>
      <c r="L4003" s="4">
        <f t="shared" si="319"/>
        <v>7.6666666666666163</v>
      </c>
    </row>
    <row r="4004" spans="5:12" x14ac:dyDescent="0.3">
      <c r="E4004" s="3">
        <f t="shared" si="317"/>
        <v>400.10000000002248</v>
      </c>
      <c r="F4004" s="3">
        <f t="shared" si="315"/>
        <v>15.333333333333334</v>
      </c>
      <c r="H4004" s="3">
        <v>4001</v>
      </c>
      <c r="I4004" s="3">
        <f t="shared" si="318"/>
        <v>400.10000000002248</v>
      </c>
      <c r="J4004" s="3">
        <f t="shared" si="316"/>
        <v>22.99999999999995</v>
      </c>
      <c r="L4004" s="4">
        <f t="shared" si="319"/>
        <v>7.6666666666666163</v>
      </c>
    </row>
    <row r="4005" spans="5:12" x14ac:dyDescent="0.3">
      <c r="E4005" s="3">
        <f t="shared" si="317"/>
        <v>400.2000000000225</v>
      </c>
      <c r="F4005" s="3">
        <f t="shared" si="315"/>
        <v>15.333333333333334</v>
      </c>
      <c r="H4005" s="3">
        <v>4002</v>
      </c>
      <c r="I4005" s="3">
        <f t="shared" si="318"/>
        <v>400.2000000000225</v>
      </c>
      <c r="J4005" s="3">
        <f t="shared" si="316"/>
        <v>22.99999999999995</v>
      </c>
      <c r="L4005" s="4">
        <f t="shared" si="319"/>
        <v>7.6666666666666163</v>
      </c>
    </row>
    <row r="4006" spans="5:12" x14ac:dyDescent="0.3">
      <c r="E4006" s="3">
        <f t="shared" si="317"/>
        <v>400.30000000002252</v>
      </c>
      <c r="F4006" s="3">
        <f t="shared" si="315"/>
        <v>15.333333333333334</v>
      </c>
      <c r="H4006" s="3">
        <v>4003</v>
      </c>
      <c r="I4006" s="3">
        <f t="shared" si="318"/>
        <v>400.30000000002252</v>
      </c>
      <c r="J4006" s="3">
        <f t="shared" si="316"/>
        <v>22.99999999999995</v>
      </c>
      <c r="L4006" s="4">
        <f t="shared" si="319"/>
        <v>7.6666666666666163</v>
      </c>
    </row>
    <row r="4007" spans="5:12" x14ac:dyDescent="0.3">
      <c r="E4007" s="3">
        <f t="shared" si="317"/>
        <v>400.40000000002254</v>
      </c>
      <c r="F4007" s="3">
        <f t="shared" si="315"/>
        <v>15.333333333333334</v>
      </c>
      <c r="H4007" s="3">
        <v>4004</v>
      </c>
      <c r="I4007" s="3">
        <f t="shared" si="318"/>
        <v>400.40000000002254</v>
      </c>
      <c r="J4007" s="3">
        <f t="shared" si="316"/>
        <v>22.99999999999995</v>
      </c>
      <c r="L4007" s="4">
        <f t="shared" si="319"/>
        <v>7.6666666666666163</v>
      </c>
    </row>
    <row r="4008" spans="5:12" x14ac:dyDescent="0.3">
      <c r="E4008" s="3">
        <f t="shared" si="317"/>
        <v>400.50000000002257</v>
      </c>
      <c r="F4008" s="3">
        <f t="shared" si="315"/>
        <v>15.333333333333334</v>
      </c>
      <c r="H4008" s="3">
        <v>4005</v>
      </c>
      <c r="I4008" s="3">
        <f t="shared" si="318"/>
        <v>400.50000000002257</v>
      </c>
      <c r="J4008" s="3">
        <f t="shared" si="316"/>
        <v>22.99999999999995</v>
      </c>
      <c r="L4008" s="4">
        <f t="shared" si="319"/>
        <v>7.6666666666666163</v>
      </c>
    </row>
    <row r="4009" spans="5:12" x14ac:dyDescent="0.3">
      <c r="E4009" s="3">
        <f t="shared" si="317"/>
        <v>400.60000000002259</v>
      </c>
      <c r="F4009" s="3">
        <f t="shared" si="315"/>
        <v>15.333333333333334</v>
      </c>
      <c r="H4009" s="3">
        <v>4006</v>
      </c>
      <c r="I4009" s="3">
        <f t="shared" si="318"/>
        <v>400.60000000002259</v>
      </c>
      <c r="J4009" s="3">
        <f t="shared" si="316"/>
        <v>22.99999999999995</v>
      </c>
      <c r="L4009" s="4">
        <f t="shared" si="319"/>
        <v>7.6666666666666163</v>
      </c>
    </row>
    <row r="4010" spans="5:12" x14ac:dyDescent="0.3">
      <c r="E4010" s="3">
        <f t="shared" si="317"/>
        <v>400.70000000002261</v>
      </c>
      <c r="F4010" s="3">
        <f t="shared" si="315"/>
        <v>15.333333333333334</v>
      </c>
      <c r="H4010" s="3">
        <v>4007</v>
      </c>
      <c r="I4010" s="3">
        <f t="shared" si="318"/>
        <v>400.70000000002261</v>
      </c>
      <c r="J4010" s="3">
        <f t="shared" si="316"/>
        <v>22.99999999999995</v>
      </c>
      <c r="L4010" s="4">
        <f t="shared" si="319"/>
        <v>7.6666666666666163</v>
      </c>
    </row>
    <row r="4011" spans="5:12" x14ac:dyDescent="0.3">
      <c r="E4011" s="3">
        <f t="shared" si="317"/>
        <v>400.80000000002264</v>
      </c>
      <c r="F4011" s="3">
        <f t="shared" si="315"/>
        <v>15.333333333333334</v>
      </c>
      <c r="H4011" s="3">
        <v>4008</v>
      </c>
      <c r="I4011" s="3">
        <f t="shared" si="318"/>
        <v>400.80000000002264</v>
      </c>
      <c r="J4011" s="3">
        <f t="shared" si="316"/>
        <v>22.99999999999995</v>
      </c>
      <c r="L4011" s="4">
        <f t="shared" si="319"/>
        <v>7.6666666666666163</v>
      </c>
    </row>
    <row r="4012" spans="5:12" x14ac:dyDescent="0.3">
      <c r="E4012" s="3">
        <f t="shared" si="317"/>
        <v>400.90000000002266</v>
      </c>
      <c r="F4012" s="3">
        <f t="shared" si="315"/>
        <v>15.333333333333334</v>
      </c>
      <c r="H4012" s="3">
        <v>4009</v>
      </c>
      <c r="I4012" s="3">
        <f t="shared" si="318"/>
        <v>400.90000000002266</v>
      </c>
      <c r="J4012" s="3">
        <f t="shared" si="316"/>
        <v>22.99999999999995</v>
      </c>
      <c r="L4012" s="4">
        <f t="shared" si="319"/>
        <v>7.6666666666666163</v>
      </c>
    </row>
    <row r="4013" spans="5:12" x14ac:dyDescent="0.3">
      <c r="E4013" s="3">
        <f t="shared" si="317"/>
        <v>401.00000000002268</v>
      </c>
      <c r="F4013" s="3">
        <f t="shared" si="315"/>
        <v>15.333333333333334</v>
      </c>
      <c r="H4013" s="3">
        <v>4010</v>
      </c>
      <c r="I4013" s="3">
        <f t="shared" si="318"/>
        <v>401.00000000002268</v>
      </c>
      <c r="J4013" s="3">
        <f t="shared" si="316"/>
        <v>22.99999999999995</v>
      </c>
      <c r="L4013" s="4">
        <f t="shared" si="319"/>
        <v>7.6666666666666163</v>
      </c>
    </row>
    <row r="4014" spans="5:12" x14ac:dyDescent="0.3">
      <c r="E4014" s="3">
        <f t="shared" si="317"/>
        <v>401.1000000000227</v>
      </c>
      <c r="F4014" s="3">
        <f t="shared" si="315"/>
        <v>15.333333333333334</v>
      </c>
      <c r="H4014" s="3">
        <v>4011</v>
      </c>
      <c r="I4014" s="3">
        <f t="shared" si="318"/>
        <v>401.1000000000227</v>
      </c>
      <c r="J4014" s="3">
        <f t="shared" si="316"/>
        <v>22.99999999999995</v>
      </c>
      <c r="L4014" s="4">
        <f t="shared" si="319"/>
        <v>7.6666666666666163</v>
      </c>
    </row>
    <row r="4015" spans="5:12" x14ac:dyDescent="0.3">
      <c r="E4015" s="3">
        <f t="shared" si="317"/>
        <v>401.20000000002273</v>
      </c>
      <c r="F4015" s="3">
        <f t="shared" si="315"/>
        <v>15.333333333333334</v>
      </c>
      <c r="H4015" s="3">
        <v>4012</v>
      </c>
      <c r="I4015" s="3">
        <f t="shared" si="318"/>
        <v>401.20000000002273</v>
      </c>
      <c r="J4015" s="3">
        <f t="shared" si="316"/>
        <v>22.99999999999995</v>
      </c>
      <c r="L4015" s="4">
        <f t="shared" si="319"/>
        <v>7.6666666666666163</v>
      </c>
    </row>
    <row r="4016" spans="5:12" x14ac:dyDescent="0.3">
      <c r="E4016" s="3">
        <f t="shared" si="317"/>
        <v>401.30000000002275</v>
      </c>
      <c r="F4016" s="3">
        <f t="shared" si="315"/>
        <v>15.333333333333334</v>
      </c>
      <c r="H4016" s="3">
        <v>4013</v>
      </c>
      <c r="I4016" s="3">
        <f t="shared" si="318"/>
        <v>401.30000000002275</v>
      </c>
      <c r="J4016" s="3">
        <f t="shared" si="316"/>
        <v>22.99999999999995</v>
      </c>
      <c r="L4016" s="4">
        <f t="shared" si="319"/>
        <v>7.6666666666666163</v>
      </c>
    </row>
    <row r="4017" spans="5:12" x14ac:dyDescent="0.3">
      <c r="E4017" s="3">
        <f t="shared" si="317"/>
        <v>401.40000000002277</v>
      </c>
      <c r="F4017" s="3">
        <f t="shared" si="315"/>
        <v>15.333333333333334</v>
      </c>
      <c r="H4017" s="3">
        <v>4014</v>
      </c>
      <c r="I4017" s="3">
        <f t="shared" si="318"/>
        <v>401.40000000002277</v>
      </c>
      <c r="J4017" s="3">
        <f t="shared" si="316"/>
        <v>22.99999999999995</v>
      </c>
      <c r="L4017" s="4">
        <f t="shared" si="319"/>
        <v>7.6666666666666163</v>
      </c>
    </row>
    <row r="4018" spans="5:12" x14ac:dyDescent="0.3">
      <c r="E4018" s="3">
        <f t="shared" si="317"/>
        <v>401.50000000002279</v>
      </c>
      <c r="F4018" s="3">
        <f t="shared" si="315"/>
        <v>15.333333333333334</v>
      </c>
      <c r="H4018" s="3">
        <v>4015</v>
      </c>
      <c r="I4018" s="3">
        <f t="shared" si="318"/>
        <v>401.50000000002279</v>
      </c>
      <c r="J4018" s="3">
        <f t="shared" si="316"/>
        <v>22.99999999999995</v>
      </c>
      <c r="L4018" s="4">
        <f t="shared" si="319"/>
        <v>7.6666666666666163</v>
      </c>
    </row>
    <row r="4019" spans="5:12" x14ac:dyDescent="0.3">
      <c r="E4019" s="3">
        <f t="shared" si="317"/>
        <v>401.60000000002282</v>
      </c>
      <c r="F4019" s="3">
        <f t="shared" si="315"/>
        <v>15.333333333333334</v>
      </c>
      <c r="H4019" s="3">
        <v>4016</v>
      </c>
      <c r="I4019" s="3">
        <f t="shared" si="318"/>
        <v>401.60000000002282</v>
      </c>
      <c r="J4019" s="3">
        <f t="shared" si="316"/>
        <v>22.99999999999995</v>
      </c>
      <c r="L4019" s="4">
        <f t="shared" si="319"/>
        <v>7.6666666666666163</v>
      </c>
    </row>
    <row r="4020" spans="5:12" x14ac:dyDescent="0.3">
      <c r="E4020" s="3">
        <f t="shared" si="317"/>
        <v>401.70000000002284</v>
      </c>
      <c r="F4020" s="3">
        <f t="shared" si="315"/>
        <v>15.333333333333334</v>
      </c>
      <c r="H4020" s="3">
        <v>4017</v>
      </c>
      <c r="I4020" s="3">
        <f t="shared" si="318"/>
        <v>401.70000000002284</v>
      </c>
      <c r="J4020" s="3">
        <f t="shared" si="316"/>
        <v>22.99999999999995</v>
      </c>
      <c r="L4020" s="4">
        <f t="shared" si="319"/>
        <v>7.6666666666666163</v>
      </c>
    </row>
    <row r="4021" spans="5:12" x14ac:dyDescent="0.3">
      <c r="E4021" s="3">
        <f t="shared" si="317"/>
        <v>401.80000000002286</v>
      </c>
      <c r="F4021" s="3">
        <f t="shared" si="315"/>
        <v>15.333333333333334</v>
      </c>
      <c r="H4021" s="3">
        <v>4018</v>
      </c>
      <c r="I4021" s="3">
        <f t="shared" si="318"/>
        <v>401.80000000002286</v>
      </c>
      <c r="J4021" s="3">
        <f t="shared" si="316"/>
        <v>22.99999999999995</v>
      </c>
      <c r="L4021" s="4">
        <f t="shared" si="319"/>
        <v>7.6666666666666163</v>
      </c>
    </row>
    <row r="4022" spans="5:12" x14ac:dyDescent="0.3">
      <c r="E4022" s="3">
        <f t="shared" si="317"/>
        <v>401.90000000002289</v>
      </c>
      <c r="F4022" s="3">
        <f t="shared" si="315"/>
        <v>15.333333333333334</v>
      </c>
      <c r="H4022" s="3">
        <v>4019</v>
      </c>
      <c r="I4022" s="3">
        <f t="shared" si="318"/>
        <v>401.90000000002289</v>
      </c>
      <c r="J4022" s="3">
        <f t="shared" si="316"/>
        <v>22.99999999999995</v>
      </c>
      <c r="L4022" s="4">
        <f t="shared" si="319"/>
        <v>7.6666666666666163</v>
      </c>
    </row>
    <row r="4023" spans="5:12" x14ac:dyDescent="0.3">
      <c r="E4023" s="3">
        <f t="shared" si="317"/>
        <v>402.00000000002291</v>
      </c>
      <c r="F4023" s="3">
        <f t="shared" si="315"/>
        <v>15.333333333333334</v>
      </c>
      <c r="H4023" s="3">
        <v>4020</v>
      </c>
      <c r="I4023" s="3">
        <f t="shared" si="318"/>
        <v>402.00000000002291</v>
      </c>
      <c r="J4023" s="3">
        <f t="shared" si="316"/>
        <v>22.99999999999995</v>
      </c>
      <c r="L4023" s="4">
        <f t="shared" si="319"/>
        <v>7.6666666666666163</v>
      </c>
    </row>
    <row r="4024" spans="5:12" x14ac:dyDescent="0.3">
      <c r="E4024" s="3">
        <f t="shared" si="317"/>
        <v>402.10000000002293</v>
      </c>
      <c r="F4024" s="3">
        <f t="shared" si="315"/>
        <v>15.333333333333334</v>
      </c>
      <c r="H4024" s="3">
        <v>4021</v>
      </c>
      <c r="I4024" s="3">
        <f t="shared" si="318"/>
        <v>402.10000000002293</v>
      </c>
      <c r="J4024" s="3">
        <f t="shared" si="316"/>
        <v>22.99999999999995</v>
      </c>
      <c r="L4024" s="4">
        <f t="shared" si="319"/>
        <v>7.6666666666666163</v>
      </c>
    </row>
    <row r="4025" spans="5:12" x14ac:dyDescent="0.3">
      <c r="E4025" s="3">
        <f t="shared" si="317"/>
        <v>402.20000000002295</v>
      </c>
      <c r="F4025" s="3">
        <f t="shared" si="315"/>
        <v>15.333333333333334</v>
      </c>
      <c r="H4025" s="3">
        <v>4022</v>
      </c>
      <c r="I4025" s="3">
        <f t="shared" si="318"/>
        <v>402.20000000002295</v>
      </c>
      <c r="J4025" s="3">
        <f t="shared" si="316"/>
        <v>22.99999999999995</v>
      </c>
      <c r="L4025" s="4">
        <f t="shared" si="319"/>
        <v>7.6666666666666163</v>
      </c>
    </row>
    <row r="4026" spans="5:12" x14ac:dyDescent="0.3">
      <c r="E4026" s="3">
        <f t="shared" si="317"/>
        <v>402.30000000002298</v>
      </c>
      <c r="F4026" s="3">
        <f t="shared" si="315"/>
        <v>15.333333333333334</v>
      </c>
      <c r="H4026" s="3">
        <v>4023</v>
      </c>
      <c r="I4026" s="3">
        <f t="shared" si="318"/>
        <v>402.30000000002298</v>
      </c>
      <c r="J4026" s="3">
        <f t="shared" si="316"/>
        <v>22.99999999999995</v>
      </c>
      <c r="L4026" s="4">
        <f t="shared" si="319"/>
        <v>7.6666666666666163</v>
      </c>
    </row>
    <row r="4027" spans="5:12" x14ac:dyDescent="0.3">
      <c r="E4027" s="3">
        <f t="shared" si="317"/>
        <v>402.400000000023</v>
      </c>
      <c r="F4027" s="3">
        <f t="shared" si="315"/>
        <v>15.333333333333334</v>
      </c>
      <c r="H4027" s="3">
        <v>4024</v>
      </c>
      <c r="I4027" s="3">
        <f t="shared" si="318"/>
        <v>402.400000000023</v>
      </c>
      <c r="J4027" s="3">
        <f t="shared" si="316"/>
        <v>22.99999999999995</v>
      </c>
      <c r="L4027" s="4">
        <f t="shared" si="319"/>
        <v>7.6666666666666163</v>
      </c>
    </row>
    <row r="4028" spans="5:12" x14ac:dyDescent="0.3">
      <c r="E4028" s="3">
        <f t="shared" si="317"/>
        <v>402.50000000002302</v>
      </c>
      <c r="F4028" s="3">
        <f t="shared" si="315"/>
        <v>15.333333333333334</v>
      </c>
      <c r="H4028" s="3">
        <v>4025</v>
      </c>
      <c r="I4028" s="3">
        <f t="shared" si="318"/>
        <v>402.50000000002302</v>
      </c>
      <c r="J4028" s="3">
        <f t="shared" si="316"/>
        <v>22.99999999999995</v>
      </c>
      <c r="L4028" s="4">
        <f t="shared" si="319"/>
        <v>7.6666666666666163</v>
      </c>
    </row>
    <row r="4029" spans="5:12" x14ac:dyDescent="0.3">
      <c r="E4029" s="3">
        <f t="shared" si="317"/>
        <v>402.60000000002304</v>
      </c>
      <c r="F4029" s="3">
        <f t="shared" si="315"/>
        <v>15.333333333333334</v>
      </c>
      <c r="H4029" s="3">
        <v>4026</v>
      </c>
      <c r="I4029" s="3">
        <f t="shared" si="318"/>
        <v>402.60000000002304</v>
      </c>
      <c r="J4029" s="3">
        <f t="shared" si="316"/>
        <v>22.99999999999995</v>
      </c>
      <c r="L4029" s="4">
        <f t="shared" si="319"/>
        <v>7.6666666666666163</v>
      </c>
    </row>
    <row r="4030" spans="5:12" x14ac:dyDescent="0.3">
      <c r="E4030" s="3">
        <f t="shared" si="317"/>
        <v>402.70000000002307</v>
      </c>
      <c r="F4030" s="3">
        <f t="shared" si="315"/>
        <v>15.333333333333334</v>
      </c>
      <c r="H4030" s="3">
        <v>4027</v>
      </c>
      <c r="I4030" s="3">
        <f t="shared" si="318"/>
        <v>402.70000000002307</v>
      </c>
      <c r="J4030" s="3">
        <f t="shared" si="316"/>
        <v>22.99999999999995</v>
      </c>
      <c r="L4030" s="4">
        <f t="shared" si="319"/>
        <v>7.6666666666666163</v>
      </c>
    </row>
    <row r="4031" spans="5:12" x14ac:dyDescent="0.3">
      <c r="E4031" s="3">
        <f t="shared" si="317"/>
        <v>402.80000000002309</v>
      </c>
      <c r="F4031" s="3">
        <f t="shared" si="315"/>
        <v>15.333333333333334</v>
      </c>
      <c r="H4031" s="3">
        <v>4028</v>
      </c>
      <c r="I4031" s="3">
        <f t="shared" si="318"/>
        <v>402.80000000002309</v>
      </c>
      <c r="J4031" s="3">
        <f t="shared" si="316"/>
        <v>22.99999999999995</v>
      </c>
      <c r="L4031" s="4">
        <f t="shared" si="319"/>
        <v>7.6666666666666163</v>
      </c>
    </row>
    <row r="4032" spans="5:12" x14ac:dyDescent="0.3">
      <c r="E4032" s="3">
        <f t="shared" si="317"/>
        <v>402.90000000002311</v>
      </c>
      <c r="F4032" s="3">
        <f t="shared" si="315"/>
        <v>15.333333333333334</v>
      </c>
      <c r="H4032" s="3">
        <v>4029</v>
      </c>
      <c r="I4032" s="3">
        <f t="shared" si="318"/>
        <v>402.90000000002311</v>
      </c>
      <c r="J4032" s="3">
        <f t="shared" si="316"/>
        <v>22.99999999999995</v>
      </c>
      <c r="L4032" s="4">
        <f t="shared" si="319"/>
        <v>7.6666666666666163</v>
      </c>
    </row>
    <row r="4033" spans="5:12" x14ac:dyDescent="0.3">
      <c r="E4033" s="3">
        <f t="shared" si="317"/>
        <v>403.00000000002314</v>
      </c>
      <c r="F4033" s="3">
        <f t="shared" si="315"/>
        <v>15.333333333333334</v>
      </c>
      <c r="H4033" s="3">
        <v>4030</v>
      </c>
      <c r="I4033" s="3">
        <f t="shared" si="318"/>
        <v>403.00000000002314</v>
      </c>
      <c r="J4033" s="3">
        <f t="shared" si="316"/>
        <v>22.99999999999995</v>
      </c>
      <c r="L4033" s="4">
        <f t="shared" si="319"/>
        <v>7.6666666666666163</v>
      </c>
    </row>
    <row r="4034" spans="5:12" x14ac:dyDescent="0.3">
      <c r="E4034" s="3">
        <f t="shared" si="317"/>
        <v>403.10000000002316</v>
      </c>
      <c r="F4034" s="3">
        <f t="shared" si="315"/>
        <v>15.333333333333334</v>
      </c>
      <c r="H4034" s="3">
        <v>4031</v>
      </c>
      <c r="I4034" s="3">
        <f t="shared" si="318"/>
        <v>403.10000000002316</v>
      </c>
      <c r="J4034" s="3">
        <f t="shared" si="316"/>
        <v>22.99999999999995</v>
      </c>
      <c r="L4034" s="4">
        <f t="shared" si="319"/>
        <v>7.6666666666666163</v>
      </c>
    </row>
    <row r="4035" spans="5:12" x14ac:dyDescent="0.3">
      <c r="E4035" s="3">
        <f t="shared" si="317"/>
        <v>403.20000000002318</v>
      </c>
      <c r="F4035" s="3">
        <f t="shared" si="315"/>
        <v>15.333333333333334</v>
      </c>
      <c r="H4035" s="3">
        <v>4032</v>
      </c>
      <c r="I4035" s="3">
        <f t="shared" si="318"/>
        <v>403.20000000002318</v>
      </c>
      <c r="J4035" s="3">
        <f t="shared" si="316"/>
        <v>22.99999999999995</v>
      </c>
      <c r="L4035" s="4">
        <f t="shared" si="319"/>
        <v>7.6666666666666163</v>
      </c>
    </row>
    <row r="4036" spans="5:12" x14ac:dyDescent="0.3">
      <c r="E4036" s="3">
        <f t="shared" si="317"/>
        <v>403.3000000000232</v>
      </c>
      <c r="F4036" s="3">
        <f t="shared" si="315"/>
        <v>15.333333333333334</v>
      </c>
      <c r="H4036" s="3">
        <v>4033</v>
      </c>
      <c r="I4036" s="3">
        <f t="shared" si="318"/>
        <v>403.3000000000232</v>
      </c>
      <c r="J4036" s="3">
        <f t="shared" si="316"/>
        <v>22.99999999999995</v>
      </c>
      <c r="L4036" s="4">
        <f t="shared" si="319"/>
        <v>7.6666666666666163</v>
      </c>
    </row>
    <row r="4037" spans="5:12" x14ac:dyDescent="0.3">
      <c r="E4037" s="3">
        <f t="shared" si="317"/>
        <v>403.40000000002323</v>
      </c>
      <c r="F4037" s="3">
        <f t="shared" ref="F4037:F4100" si="320">($C$4-($C$4*(EXP(-(E4037/$C$5)))))/$C$5</f>
        <v>15.333333333333334</v>
      </c>
      <c r="H4037" s="3">
        <v>4034</v>
      </c>
      <c r="I4037" s="3">
        <f t="shared" si="318"/>
        <v>403.40000000002323</v>
      </c>
      <c r="J4037" s="3">
        <f t="shared" ref="J4037:J4100" si="321">(J4036+((($C$4/2)-J4036)/$C$5)*$C$3)</f>
        <v>22.99999999999995</v>
      </c>
      <c r="L4037" s="4">
        <f t="shared" si="319"/>
        <v>7.6666666666666163</v>
      </c>
    </row>
    <row r="4038" spans="5:12" x14ac:dyDescent="0.3">
      <c r="E4038" s="3">
        <f t="shared" si="317"/>
        <v>403.50000000002325</v>
      </c>
      <c r="F4038" s="3">
        <f t="shared" si="320"/>
        <v>15.333333333333334</v>
      </c>
      <c r="H4038" s="3">
        <v>4035</v>
      </c>
      <c r="I4038" s="3">
        <f t="shared" si="318"/>
        <v>403.50000000002325</v>
      </c>
      <c r="J4038" s="3">
        <f t="shared" si="321"/>
        <v>22.99999999999995</v>
      </c>
      <c r="L4038" s="4">
        <f t="shared" si="319"/>
        <v>7.6666666666666163</v>
      </c>
    </row>
    <row r="4039" spans="5:12" x14ac:dyDescent="0.3">
      <c r="E4039" s="3">
        <f t="shared" si="317"/>
        <v>403.60000000002327</v>
      </c>
      <c r="F4039" s="3">
        <f t="shared" si="320"/>
        <v>15.333333333333334</v>
      </c>
      <c r="H4039" s="3">
        <v>4036</v>
      </c>
      <c r="I4039" s="3">
        <f t="shared" si="318"/>
        <v>403.60000000002327</v>
      </c>
      <c r="J4039" s="3">
        <f t="shared" si="321"/>
        <v>22.99999999999995</v>
      </c>
      <c r="L4039" s="4">
        <f t="shared" si="319"/>
        <v>7.6666666666666163</v>
      </c>
    </row>
    <row r="4040" spans="5:12" x14ac:dyDescent="0.3">
      <c r="E4040" s="3">
        <f t="shared" si="317"/>
        <v>403.70000000002329</v>
      </c>
      <c r="F4040" s="3">
        <f t="shared" si="320"/>
        <v>15.333333333333334</v>
      </c>
      <c r="H4040" s="3">
        <v>4037</v>
      </c>
      <c r="I4040" s="3">
        <f t="shared" si="318"/>
        <v>403.70000000002329</v>
      </c>
      <c r="J4040" s="3">
        <f t="shared" si="321"/>
        <v>22.99999999999995</v>
      </c>
      <c r="L4040" s="4">
        <f t="shared" si="319"/>
        <v>7.6666666666666163</v>
      </c>
    </row>
    <row r="4041" spans="5:12" x14ac:dyDescent="0.3">
      <c r="E4041" s="3">
        <f t="shared" si="317"/>
        <v>403.80000000002332</v>
      </c>
      <c r="F4041" s="3">
        <f t="shared" si="320"/>
        <v>15.333333333333334</v>
      </c>
      <c r="H4041" s="3">
        <v>4038</v>
      </c>
      <c r="I4041" s="3">
        <f t="shared" si="318"/>
        <v>403.80000000002332</v>
      </c>
      <c r="J4041" s="3">
        <f t="shared" si="321"/>
        <v>22.99999999999995</v>
      </c>
      <c r="L4041" s="4">
        <f t="shared" si="319"/>
        <v>7.6666666666666163</v>
      </c>
    </row>
    <row r="4042" spans="5:12" x14ac:dyDescent="0.3">
      <c r="E4042" s="3">
        <f t="shared" si="317"/>
        <v>403.90000000002334</v>
      </c>
      <c r="F4042" s="3">
        <f t="shared" si="320"/>
        <v>15.333333333333334</v>
      </c>
      <c r="H4042" s="3">
        <v>4039</v>
      </c>
      <c r="I4042" s="3">
        <f t="shared" si="318"/>
        <v>403.90000000002334</v>
      </c>
      <c r="J4042" s="3">
        <f t="shared" si="321"/>
        <v>22.99999999999995</v>
      </c>
      <c r="L4042" s="4">
        <f t="shared" si="319"/>
        <v>7.6666666666666163</v>
      </c>
    </row>
    <row r="4043" spans="5:12" x14ac:dyDescent="0.3">
      <c r="E4043" s="3">
        <f t="shared" si="317"/>
        <v>404.00000000002336</v>
      </c>
      <c r="F4043" s="3">
        <f t="shared" si="320"/>
        <v>15.333333333333334</v>
      </c>
      <c r="H4043" s="3">
        <v>4040</v>
      </c>
      <c r="I4043" s="3">
        <f t="shared" si="318"/>
        <v>404.00000000002336</v>
      </c>
      <c r="J4043" s="3">
        <f t="shared" si="321"/>
        <v>22.99999999999995</v>
      </c>
      <c r="L4043" s="4">
        <f t="shared" si="319"/>
        <v>7.6666666666666163</v>
      </c>
    </row>
    <row r="4044" spans="5:12" x14ac:dyDescent="0.3">
      <c r="E4044" s="3">
        <f t="shared" si="317"/>
        <v>404.10000000002339</v>
      </c>
      <c r="F4044" s="3">
        <f t="shared" si="320"/>
        <v>15.333333333333334</v>
      </c>
      <c r="H4044" s="3">
        <v>4041</v>
      </c>
      <c r="I4044" s="3">
        <f t="shared" si="318"/>
        <v>404.10000000002339</v>
      </c>
      <c r="J4044" s="3">
        <f t="shared" si="321"/>
        <v>22.99999999999995</v>
      </c>
      <c r="L4044" s="4">
        <f t="shared" si="319"/>
        <v>7.6666666666666163</v>
      </c>
    </row>
    <row r="4045" spans="5:12" x14ac:dyDescent="0.3">
      <c r="E4045" s="3">
        <f t="shared" si="317"/>
        <v>404.20000000002341</v>
      </c>
      <c r="F4045" s="3">
        <f t="shared" si="320"/>
        <v>15.333333333333334</v>
      </c>
      <c r="H4045" s="3">
        <v>4042</v>
      </c>
      <c r="I4045" s="3">
        <f t="shared" si="318"/>
        <v>404.20000000002341</v>
      </c>
      <c r="J4045" s="3">
        <f t="shared" si="321"/>
        <v>22.99999999999995</v>
      </c>
      <c r="L4045" s="4">
        <f t="shared" si="319"/>
        <v>7.6666666666666163</v>
      </c>
    </row>
    <row r="4046" spans="5:12" x14ac:dyDescent="0.3">
      <c r="E4046" s="3">
        <f t="shared" ref="E4046:E4109" si="322">E4045+$C$3</f>
        <v>404.30000000002343</v>
      </c>
      <c r="F4046" s="3">
        <f t="shared" si="320"/>
        <v>15.333333333333334</v>
      </c>
      <c r="H4046" s="3">
        <v>4043</v>
      </c>
      <c r="I4046" s="3">
        <f t="shared" ref="I4046:I4109" si="323">I4045+$C$3</f>
        <v>404.30000000002343</v>
      </c>
      <c r="J4046" s="3">
        <f t="shared" si="321"/>
        <v>22.99999999999995</v>
      </c>
      <c r="L4046" s="4">
        <f t="shared" ref="L4046:L4109" si="324">ABS(F4046-J4046)</f>
        <v>7.6666666666666163</v>
      </c>
    </row>
    <row r="4047" spans="5:12" x14ac:dyDescent="0.3">
      <c r="E4047" s="3">
        <f t="shared" si="322"/>
        <v>404.40000000002345</v>
      </c>
      <c r="F4047" s="3">
        <f t="shared" si="320"/>
        <v>15.333333333333334</v>
      </c>
      <c r="H4047" s="3">
        <v>4044</v>
      </c>
      <c r="I4047" s="3">
        <f t="shared" si="323"/>
        <v>404.40000000002345</v>
      </c>
      <c r="J4047" s="3">
        <f t="shared" si="321"/>
        <v>22.99999999999995</v>
      </c>
      <c r="L4047" s="4">
        <f t="shared" si="324"/>
        <v>7.6666666666666163</v>
      </c>
    </row>
    <row r="4048" spans="5:12" x14ac:dyDescent="0.3">
      <c r="E4048" s="3">
        <f t="shared" si="322"/>
        <v>404.50000000002348</v>
      </c>
      <c r="F4048" s="3">
        <f t="shared" si="320"/>
        <v>15.333333333333334</v>
      </c>
      <c r="H4048" s="3">
        <v>4045</v>
      </c>
      <c r="I4048" s="3">
        <f t="shared" si="323"/>
        <v>404.50000000002348</v>
      </c>
      <c r="J4048" s="3">
        <f t="shared" si="321"/>
        <v>22.99999999999995</v>
      </c>
      <c r="L4048" s="4">
        <f t="shared" si="324"/>
        <v>7.6666666666666163</v>
      </c>
    </row>
    <row r="4049" spans="5:12" x14ac:dyDescent="0.3">
      <c r="E4049" s="3">
        <f t="shared" si="322"/>
        <v>404.6000000000235</v>
      </c>
      <c r="F4049" s="3">
        <f t="shared" si="320"/>
        <v>15.333333333333334</v>
      </c>
      <c r="H4049" s="3">
        <v>4046</v>
      </c>
      <c r="I4049" s="3">
        <f t="shared" si="323"/>
        <v>404.6000000000235</v>
      </c>
      <c r="J4049" s="3">
        <f t="shared" si="321"/>
        <v>22.99999999999995</v>
      </c>
      <c r="L4049" s="4">
        <f t="shared" si="324"/>
        <v>7.6666666666666163</v>
      </c>
    </row>
    <row r="4050" spans="5:12" x14ac:dyDescent="0.3">
      <c r="E4050" s="3">
        <f t="shared" si="322"/>
        <v>404.70000000002352</v>
      </c>
      <c r="F4050" s="3">
        <f t="shared" si="320"/>
        <v>15.333333333333334</v>
      </c>
      <c r="H4050" s="3">
        <v>4047</v>
      </c>
      <c r="I4050" s="3">
        <f t="shared" si="323"/>
        <v>404.70000000002352</v>
      </c>
      <c r="J4050" s="3">
        <f t="shared" si="321"/>
        <v>22.99999999999995</v>
      </c>
      <c r="L4050" s="4">
        <f t="shared" si="324"/>
        <v>7.6666666666666163</v>
      </c>
    </row>
    <row r="4051" spans="5:12" x14ac:dyDescent="0.3">
      <c r="E4051" s="3">
        <f t="shared" si="322"/>
        <v>404.80000000002354</v>
      </c>
      <c r="F4051" s="3">
        <f t="shared" si="320"/>
        <v>15.333333333333334</v>
      </c>
      <c r="H4051" s="3">
        <v>4048</v>
      </c>
      <c r="I4051" s="3">
        <f t="shared" si="323"/>
        <v>404.80000000002354</v>
      </c>
      <c r="J4051" s="3">
        <f t="shared" si="321"/>
        <v>22.99999999999995</v>
      </c>
      <c r="L4051" s="4">
        <f t="shared" si="324"/>
        <v>7.6666666666666163</v>
      </c>
    </row>
    <row r="4052" spans="5:12" x14ac:dyDescent="0.3">
      <c r="E4052" s="3">
        <f t="shared" si="322"/>
        <v>404.90000000002357</v>
      </c>
      <c r="F4052" s="3">
        <f t="shared" si="320"/>
        <v>15.333333333333334</v>
      </c>
      <c r="H4052" s="3">
        <v>4049</v>
      </c>
      <c r="I4052" s="3">
        <f t="shared" si="323"/>
        <v>404.90000000002357</v>
      </c>
      <c r="J4052" s="3">
        <f t="shared" si="321"/>
        <v>22.99999999999995</v>
      </c>
      <c r="L4052" s="4">
        <f t="shared" si="324"/>
        <v>7.6666666666666163</v>
      </c>
    </row>
    <row r="4053" spans="5:12" x14ac:dyDescent="0.3">
      <c r="E4053" s="3">
        <f t="shared" si="322"/>
        <v>405.00000000002359</v>
      </c>
      <c r="F4053" s="3">
        <f t="shared" si="320"/>
        <v>15.333333333333334</v>
      </c>
      <c r="H4053" s="3">
        <v>4050</v>
      </c>
      <c r="I4053" s="3">
        <f t="shared" si="323"/>
        <v>405.00000000002359</v>
      </c>
      <c r="J4053" s="3">
        <f t="shared" si="321"/>
        <v>22.99999999999995</v>
      </c>
      <c r="L4053" s="4">
        <f t="shared" si="324"/>
        <v>7.6666666666666163</v>
      </c>
    </row>
    <row r="4054" spans="5:12" x14ac:dyDescent="0.3">
      <c r="E4054" s="3">
        <f t="shared" si="322"/>
        <v>405.10000000002361</v>
      </c>
      <c r="F4054" s="3">
        <f t="shared" si="320"/>
        <v>15.333333333333334</v>
      </c>
      <c r="H4054" s="3">
        <v>4051</v>
      </c>
      <c r="I4054" s="3">
        <f t="shared" si="323"/>
        <v>405.10000000002361</v>
      </c>
      <c r="J4054" s="3">
        <f t="shared" si="321"/>
        <v>22.99999999999995</v>
      </c>
      <c r="L4054" s="4">
        <f t="shared" si="324"/>
        <v>7.6666666666666163</v>
      </c>
    </row>
    <row r="4055" spans="5:12" x14ac:dyDescent="0.3">
      <c r="E4055" s="3">
        <f t="shared" si="322"/>
        <v>405.20000000002364</v>
      </c>
      <c r="F4055" s="3">
        <f t="shared" si="320"/>
        <v>15.333333333333334</v>
      </c>
      <c r="H4055" s="3">
        <v>4052</v>
      </c>
      <c r="I4055" s="3">
        <f t="shared" si="323"/>
        <v>405.20000000002364</v>
      </c>
      <c r="J4055" s="3">
        <f t="shared" si="321"/>
        <v>22.99999999999995</v>
      </c>
      <c r="L4055" s="4">
        <f t="shared" si="324"/>
        <v>7.6666666666666163</v>
      </c>
    </row>
    <row r="4056" spans="5:12" x14ac:dyDescent="0.3">
      <c r="E4056" s="3">
        <f t="shared" si="322"/>
        <v>405.30000000002366</v>
      </c>
      <c r="F4056" s="3">
        <f t="shared" si="320"/>
        <v>15.333333333333334</v>
      </c>
      <c r="H4056" s="3">
        <v>4053</v>
      </c>
      <c r="I4056" s="3">
        <f t="shared" si="323"/>
        <v>405.30000000002366</v>
      </c>
      <c r="J4056" s="3">
        <f t="shared" si="321"/>
        <v>22.99999999999995</v>
      </c>
      <c r="L4056" s="4">
        <f t="shared" si="324"/>
        <v>7.6666666666666163</v>
      </c>
    </row>
    <row r="4057" spans="5:12" x14ac:dyDescent="0.3">
      <c r="E4057" s="3">
        <f t="shared" si="322"/>
        <v>405.40000000002368</v>
      </c>
      <c r="F4057" s="3">
        <f t="shared" si="320"/>
        <v>15.333333333333334</v>
      </c>
      <c r="H4057" s="3">
        <v>4054</v>
      </c>
      <c r="I4057" s="3">
        <f t="shared" si="323"/>
        <v>405.40000000002368</v>
      </c>
      <c r="J4057" s="3">
        <f t="shared" si="321"/>
        <v>22.99999999999995</v>
      </c>
      <c r="L4057" s="4">
        <f t="shared" si="324"/>
        <v>7.6666666666666163</v>
      </c>
    </row>
    <row r="4058" spans="5:12" x14ac:dyDescent="0.3">
      <c r="E4058" s="3">
        <f t="shared" si="322"/>
        <v>405.5000000000237</v>
      </c>
      <c r="F4058" s="3">
        <f t="shared" si="320"/>
        <v>15.333333333333334</v>
      </c>
      <c r="H4058" s="3">
        <v>4055</v>
      </c>
      <c r="I4058" s="3">
        <f t="shared" si="323"/>
        <v>405.5000000000237</v>
      </c>
      <c r="J4058" s="3">
        <f t="shared" si="321"/>
        <v>22.99999999999995</v>
      </c>
      <c r="L4058" s="4">
        <f t="shared" si="324"/>
        <v>7.6666666666666163</v>
      </c>
    </row>
    <row r="4059" spans="5:12" x14ac:dyDescent="0.3">
      <c r="E4059" s="3">
        <f t="shared" si="322"/>
        <v>405.60000000002373</v>
      </c>
      <c r="F4059" s="3">
        <f t="shared" si="320"/>
        <v>15.333333333333334</v>
      </c>
      <c r="H4059" s="3">
        <v>4056</v>
      </c>
      <c r="I4059" s="3">
        <f t="shared" si="323"/>
        <v>405.60000000002373</v>
      </c>
      <c r="J4059" s="3">
        <f t="shared" si="321"/>
        <v>22.99999999999995</v>
      </c>
      <c r="L4059" s="4">
        <f t="shared" si="324"/>
        <v>7.6666666666666163</v>
      </c>
    </row>
    <row r="4060" spans="5:12" x14ac:dyDescent="0.3">
      <c r="E4060" s="3">
        <f t="shared" si="322"/>
        <v>405.70000000002375</v>
      </c>
      <c r="F4060" s="3">
        <f t="shared" si="320"/>
        <v>15.333333333333334</v>
      </c>
      <c r="H4060" s="3">
        <v>4057</v>
      </c>
      <c r="I4060" s="3">
        <f t="shared" si="323"/>
        <v>405.70000000002375</v>
      </c>
      <c r="J4060" s="3">
        <f t="shared" si="321"/>
        <v>22.99999999999995</v>
      </c>
      <c r="L4060" s="4">
        <f t="shared" si="324"/>
        <v>7.6666666666666163</v>
      </c>
    </row>
    <row r="4061" spans="5:12" x14ac:dyDescent="0.3">
      <c r="E4061" s="3">
        <f t="shared" si="322"/>
        <v>405.80000000002377</v>
      </c>
      <c r="F4061" s="3">
        <f t="shared" si="320"/>
        <v>15.333333333333334</v>
      </c>
      <c r="H4061" s="3">
        <v>4058</v>
      </c>
      <c r="I4061" s="3">
        <f t="shared" si="323"/>
        <v>405.80000000002377</v>
      </c>
      <c r="J4061" s="3">
        <f t="shared" si="321"/>
        <v>22.99999999999995</v>
      </c>
      <c r="L4061" s="4">
        <f t="shared" si="324"/>
        <v>7.6666666666666163</v>
      </c>
    </row>
    <row r="4062" spans="5:12" x14ac:dyDescent="0.3">
      <c r="E4062" s="3">
        <f t="shared" si="322"/>
        <v>405.90000000002379</v>
      </c>
      <c r="F4062" s="3">
        <f t="shared" si="320"/>
        <v>15.333333333333334</v>
      </c>
      <c r="H4062" s="3">
        <v>4059</v>
      </c>
      <c r="I4062" s="3">
        <f t="shared" si="323"/>
        <v>405.90000000002379</v>
      </c>
      <c r="J4062" s="3">
        <f t="shared" si="321"/>
        <v>22.99999999999995</v>
      </c>
      <c r="L4062" s="4">
        <f t="shared" si="324"/>
        <v>7.6666666666666163</v>
      </c>
    </row>
    <row r="4063" spans="5:12" x14ac:dyDescent="0.3">
      <c r="E4063" s="3">
        <f t="shared" si="322"/>
        <v>406.00000000002382</v>
      </c>
      <c r="F4063" s="3">
        <f t="shared" si="320"/>
        <v>15.333333333333334</v>
      </c>
      <c r="H4063" s="3">
        <v>4060</v>
      </c>
      <c r="I4063" s="3">
        <f t="shared" si="323"/>
        <v>406.00000000002382</v>
      </c>
      <c r="J4063" s="3">
        <f t="shared" si="321"/>
        <v>22.99999999999995</v>
      </c>
      <c r="L4063" s="4">
        <f t="shared" si="324"/>
        <v>7.6666666666666163</v>
      </c>
    </row>
    <row r="4064" spans="5:12" x14ac:dyDescent="0.3">
      <c r="E4064" s="3">
        <f t="shared" si="322"/>
        <v>406.10000000002384</v>
      </c>
      <c r="F4064" s="3">
        <f t="shared" si="320"/>
        <v>15.333333333333334</v>
      </c>
      <c r="H4064" s="3">
        <v>4061</v>
      </c>
      <c r="I4064" s="3">
        <f t="shared" si="323"/>
        <v>406.10000000002384</v>
      </c>
      <c r="J4064" s="3">
        <f t="shared" si="321"/>
        <v>22.99999999999995</v>
      </c>
      <c r="L4064" s="4">
        <f t="shared" si="324"/>
        <v>7.6666666666666163</v>
      </c>
    </row>
    <row r="4065" spans="5:12" x14ac:dyDescent="0.3">
      <c r="E4065" s="3">
        <f t="shared" si="322"/>
        <v>406.20000000002386</v>
      </c>
      <c r="F4065" s="3">
        <f t="shared" si="320"/>
        <v>15.333333333333334</v>
      </c>
      <c r="H4065" s="3">
        <v>4062</v>
      </c>
      <c r="I4065" s="3">
        <f t="shared" si="323"/>
        <v>406.20000000002386</v>
      </c>
      <c r="J4065" s="3">
        <f t="shared" si="321"/>
        <v>22.99999999999995</v>
      </c>
      <c r="L4065" s="4">
        <f t="shared" si="324"/>
        <v>7.6666666666666163</v>
      </c>
    </row>
    <row r="4066" spans="5:12" x14ac:dyDescent="0.3">
      <c r="E4066" s="3">
        <f t="shared" si="322"/>
        <v>406.30000000002389</v>
      </c>
      <c r="F4066" s="3">
        <f t="shared" si="320"/>
        <v>15.333333333333334</v>
      </c>
      <c r="H4066" s="3">
        <v>4063</v>
      </c>
      <c r="I4066" s="3">
        <f t="shared" si="323"/>
        <v>406.30000000002389</v>
      </c>
      <c r="J4066" s="3">
        <f t="shared" si="321"/>
        <v>22.99999999999995</v>
      </c>
      <c r="L4066" s="4">
        <f t="shared" si="324"/>
        <v>7.6666666666666163</v>
      </c>
    </row>
    <row r="4067" spans="5:12" x14ac:dyDescent="0.3">
      <c r="E4067" s="3">
        <f t="shared" si="322"/>
        <v>406.40000000002391</v>
      </c>
      <c r="F4067" s="3">
        <f t="shared" si="320"/>
        <v>15.333333333333334</v>
      </c>
      <c r="H4067" s="3">
        <v>4064</v>
      </c>
      <c r="I4067" s="3">
        <f t="shared" si="323"/>
        <v>406.40000000002391</v>
      </c>
      <c r="J4067" s="3">
        <f t="shared" si="321"/>
        <v>22.99999999999995</v>
      </c>
      <c r="L4067" s="4">
        <f t="shared" si="324"/>
        <v>7.6666666666666163</v>
      </c>
    </row>
    <row r="4068" spans="5:12" x14ac:dyDescent="0.3">
      <c r="E4068" s="3">
        <f t="shared" si="322"/>
        <v>406.50000000002393</v>
      </c>
      <c r="F4068" s="3">
        <f t="shared" si="320"/>
        <v>15.333333333333334</v>
      </c>
      <c r="H4068" s="3">
        <v>4065</v>
      </c>
      <c r="I4068" s="3">
        <f t="shared" si="323"/>
        <v>406.50000000002393</v>
      </c>
      <c r="J4068" s="3">
        <f t="shared" si="321"/>
        <v>22.99999999999995</v>
      </c>
      <c r="L4068" s="4">
        <f t="shared" si="324"/>
        <v>7.6666666666666163</v>
      </c>
    </row>
    <row r="4069" spans="5:12" x14ac:dyDescent="0.3">
      <c r="E4069" s="3">
        <f t="shared" si="322"/>
        <v>406.60000000002395</v>
      </c>
      <c r="F4069" s="3">
        <f t="shared" si="320"/>
        <v>15.333333333333334</v>
      </c>
      <c r="H4069" s="3">
        <v>4066</v>
      </c>
      <c r="I4069" s="3">
        <f t="shared" si="323"/>
        <v>406.60000000002395</v>
      </c>
      <c r="J4069" s="3">
        <f t="shared" si="321"/>
        <v>22.99999999999995</v>
      </c>
      <c r="L4069" s="4">
        <f t="shared" si="324"/>
        <v>7.6666666666666163</v>
      </c>
    </row>
    <row r="4070" spans="5:12" x14ac:dyDescent="0.3">
      <c r="E4070" s="3">
        <f t="shared" si="322"/>
        <v>406.70000000002398</v>
      </c>
      <c r="F4070" s="3">
        <f t="shared" si="320"/>
        <v>15.333333333333334</v>
      </c>
      <c r="H4070" s="3">
        <v>4067</v>
      </c>
      <c r="I4070" s="3">
        <f t="shared" si="323"/>
        <v>406.70000000002398</v>
      </c>
      <c r="J4070" s="3">
        <f t="shared" si="321"/>
        <v>22.99999999999995</v>
      </c>
      <c r="L4070" s="4">
        <f t="shared" si="324"/>
        <v>7.6666666666666163</v>
      </c>
    </row>
    <row r="4071" spans="5:12" x14ac:dyDescent="0.3">
      <c r="E4071" s="3">
        <f t="shared" si="322"/>
        <v>406.800000000024</v>
      </c>
      <c r="F4071" s="3">
        <f t="shared" si="320"/>
        <v>15.333333333333334</v>
      </c>
      <c r="H4071" s="3">
        <v>4068</v>
      </c>
      <c r="I4071" s="3">
        <f t="shared" si="323"/>
        <v>406.800000000024</v>
      </c>
      <c r="J4071" s="3">
        <f t="shared" si="321"/>
        <v>22.99999999999995</v>
      </c>
      <c r="L4071" s="4">
        <f t="shared" si="324"/>
        <v>7.6666666666666163</v>
      </c>
    </row>
    <row r="4072" spans="5:12" x14ac:dyDescent="0.3">
      <c r="E4072" s="3">
        <f t="shared" si="322"/>
        <v>406.90000000002402</v>
      </c>
      <c r="F4072" s="3">
        <f t="shared" si="320"/>
        <v>15.333333333333334</v>
      </c>
      <c r="H4072" s="3">
        <v>4069</v>
      </c>
      <c r="I4072" s="3">
        <f t="shared" si="323"/>
        <v>406.90000000002402</v>
      </c>
      <c r="J4072" s="3">
        <f t="shared" si="321"/>
        <v>22.99999999999995</v>
      </c>
      <c r="L4072" s="4">
        <f t="shared" si="324"/>
        <v>7.6666666666666163</v>
      </c>
    </row>
    <row r="4073" spans="5:12" x14ac:dyDescent="0.3">
      <c r="E4073" s="3">
        <f t="shared" si="322"/>
        <v>407.00000000002404</v>
      </c>
      <c r="F4073" s="3">
        <f t="shared" si="320"/>
        <v>15.333333333333334</v>
      </c>
      <c r="H4073" s="3">
        <v>4070</v>
      </c>
      <c r="I4073" s="3">
        <f t="shared" si="323"/>
        <v>407.00000000002404</v>
      </c>
      <c r="J4073" s="3">
        <f t="shared" si="321"/>
        <v>22.99999999999995</v>
      </c>
      <c r="L4073" s="4">
        <f t="shared" si="324"/>
        <v>7.6666666666666163</v>
      </c>
    </row>
    <row r="4074" spans="5:12" x14ac:dyDescent="0.3">
      <c r="E4074" s="3">
        <f t="shared" si="322"/>
        <v>407.10000000002407</v>
      </c>
      <c r="F4074" s="3">
        <f t="shared" si="320"/>
        <v>15.333333333333334</v>
      </c>
      <c r="H4074" s="3">
        <v>4071</v>
      </c>
      <c r="I4074" s="3">
        <f t="shared" si="323"/>
        <v>407.10000000002407</v>
      </c>
      <c r="J4074" s="3">
        <f t="shared" si="321"/>
        <v>22.99999999999995</v>
      </c>
      <c r="L4074" s="4">
        <f t="shared" si="324"/>
        <v>7.6666666666666163</v>
      </c>
    </row>
    <row r="4075" spans="5:12" x14ac:dyDescent="0.3">
      <c r="E4075" s="3">
        <f t="shared" si="322"/>
        <v>407.20000000002409</v>
      </c>
      <c r="F4075" s="3">
        <f t="shared" si="320"/>
        <v>15.333333333333334</v>
      </c>
      <c r="H4075" s="3">
        <v>4072</v>
      </c>
      <c r="I4075" s="3">
        <f t="shared" si="323"/>
        <v>407.20000000002409</v>
      </c>
      <c r="J4075" s="3">
        <f t="shared" si="321"/>
        <v>22.99999999999995</v>
      </c>
      <c r="L4075" s="4">
        <f t="shared" si="324"/>
        <v>7.6666666666666163</v>
      </c>
    </row>
    <row r="4076" spans="5:12" x14ac:dyDescent="0.3">
      <c r="E4076" s="3">
        <f t="shared" si="322"/>
        <v>407.30000000002411</v>
      </c>
      <c r="F4076" s="3">
        <f t="shared" si="320"/>
        <v>15.333333333333334</v>
      </c>
      <c r="H4076" s="3">
        <v>4073</v>
      </c>
      <c r="I4076" s="3">
        <f t="shared" si="323"/>
        <v>407.30000000002411</v>
      </c>
      <c r="J4076" s="3">
        <f t="shared" si="321"/>
        <v>22.99999999999995</v>
      </c>
      <c r="L4076" s="4">
        <f t="shared" si="324"/>
        <v>7.6666666666666163</v>
      </c>
    </row>
    <row r="4077" spans="5:12" x14ac:dyDescent="0.3">
      <c r="E4077" s="3">
        <f t="shared" si="322"/>
        <v>407.40000000002414</v>
      </c>
      <c r="F4077" s="3">
        <f t="shared" si="320"/>
        <v>15.333333333333334</v>
      </c>
      <c r="H4077" s="3">
        <v>4074</v>
      </c>
      <c r="I4077" s="3">
        <f t="shared" si="323"/>
        <v>407.40000000002414</v>
      </c>
      <c r="J4077" s="3">
        <f t="shared" si="321"/>
        <v>22.99999999999995</v>
      </c>
      <c r="L4077" s="4">
        <f t="shared" si="324"/>
        <v>7.6666666666666163</v>
      </c>
    </row>
    <row r="4078" spans="5:12" x14ac:dyDescent="0.3">
      <c r="E4078" s="3">
        <f t="shared" si="322"/>
        <v>407.50000000002416</v>
      </c>
      <c r="F4078" s="3">
        <f t="shared" si="320"/>
        <v>15.333333333333334</v>
      </c>
      <c r="H4078" s="3">
        <v>4075</v>
      </c>
      <c r="I4078" s="3">
        <f t="shared" si="323"/>
        <v>407.50000000002416</v>
      </c>
      <c r="J4078" s="3">
        <f t="shared" si="321"/>
        <v>22.99999999999995</v>
      </c>
      <c r="L4078" s="4">
        <f t="shared" si="324"/>
        <v>7.6666666666666163</v>
      </c>
    </row>
    <row r="4079" spans="5:12" x14ac:dyDescent="0.3">
      <c r="E4079" s="3">
        <f t="shared" si="322"/>
        <v>407.60000000002418</v>
      </c>
      <c r="F4079" s="3">
        <f t="shared" si="320"/>
        <v>15.333333333333334</v>
      </c>
      <c r="H4079" s="3">
        <v>4076</v>
      </c>
      <c r="I4079" s="3">
        <f t="shared" si="323"/>
        <v>407.60000000002418</v>
      </c>
      <c r="J4079" s="3">
        <f t="shared" si="321"/>
        <v>22.99999999999995</v>
      </c>
      <c r="L4079" s="4">
        <f t="shared" si="324"/>
        <v>7.6666666666666163</v>
      </c>
    </row>
    <row r="4080" spans="5:12" x14ac:dyDescent="0.3">
      <c r="E4080" s="3">
        <f t="shared" si="322"/>
        <v>407.7000000000242</v>
      </c>
      <c r="F4080" s="3">
        <f t="shared" si="320"/>
        <v>15.333333333333334</v>
      </c>
      <c r="H4080" s="3">
        <v>4077</v>
      </c>
      <c r="I4080" s="3">
        <f t="shared" si="323"/>
        <v>407.7000000000242</v>
      </c>
      <c r="J4080" s="3">
        <f t="shared" si="321"/>
        <v>22.99999999999995</v>
      </c>
      <c r="L4080" s="4">
        <f t="shared" si="324"/>
        <v>7.6666666666666163</v>
      </c>
    </row>
    <row r="4081" spans="5:12" x14ac:dyDescent="0.3">
      <c r="E4081" s="3">
        <f t="shared" si="322"/>
        <v>407.80000000002423</v>
      </c>
      <c r="F4081" s="3">
        <f t="shared" si="320"/>
        <v>15.333333333333334</v>
      </c>
      <c r="H4081" s="3">
        <v>4078</v>
      </c>
      <c r="I4081" s="3">
        <f t="shared" si="323"/>
        <v>407.80000000002423</v>
      </c>
      <c r="J4081" s="3">
        <f t="shared" si="321"/>
        <v>22.99999999999995</v>
      </c>
      <c r="L4081" s="4">
        <f t="shared" si="324"/>
        <v>7.6666666666666163</v>
      </c>
    </row>
    <row r="4082" spans="5:12" x14ac:dyDescent="0.3">
      <c r="E4082" s="3">
        <f t="shared" si="322"/>
        <v>407.90000000002425</v>
      </c>
      <c r="F4082" s="3">
        <f t="shared" si="320"/>
        <v>15.333333333333334</v>
      </c>
      <c r="H4082" s="3">
        <v>4079</v>
      </c>
      <c r="I4082" s="3">
        <f t="shared" si="323"/>
        <v>407.90000000002425</v>
      </c>
      <c r="J4082" s="3">
        <f t="shared" si="321"/>
        <v>22.99999999999995</v>
      </c>
      <c r="L4082" s="4">
        <f t="shared" si="324"/>
        <v>7.6666666666666163</v>
      </c>
    </row>
    <row r="4083" spans="5:12" x14ac:dyDescent="0.3">
      <c r="E4083" s="3">
        <f t="shared" si="322"/>
        <v>408.00000000002427</v>
      </c>
      <c r="F4083" s="3">
        <f t="shared" si="320"/>
        <v>15.333333333333334</v>
      </c>
      <c r="H4083" s="3">
        <v>4080</v>
      </c>
      <c r="I4083" s="3">
        <f t="shared" si="323"/>
        <v>408.00000000002427</v>
      </c>
      <c r="J4083" s="3">
        <f t="shared" si="321"/>
        <v>22.99999999999995</v>
      </c>
      <c r="L4083" s="4">
        <f t="shared" si="324"/>
        <v>7.6666666666666163</v>
      </c>
    </row>
    <row r="4084" spans="5:12" x14ac:dyDescent="0.3">
      <c r="E4084" s="3">
        <f t="shared" si="322"/>
        <v>408.10000000002429</v>
      </c>
      <c r="F4084" s="3">
        <f t="shared" si="320"/>
        <v>15.333333333333334</v>
      </c>
      <c r="H4084" s="3">
        <v>4081</v>
      </c>
      <c r="I4084" s="3">
        <f t="shared" si="323"/>
        <v>408.10000000002429</v>
      </c>
      <c r="J4084" s="3">
        <f t="shared" si="321"/>
        <v>22.99999999999995</v>
      </c>
      <c r="L4084" s="4">
        <f t="shared" si="324"/>
        <v>7.6666666666666163</v>
      </c>
    </row>
    <row r="4085" spans="5:12" x14ac:dyDescent="0.3">
      <c r="E4085" s="3">
        <f t="shared" si="322"/>
        <v>408.20000000002432</v>
      </c>
      <c r="F4085" s="3">
        <f t="shared" si="320"/>
        <v>15.333333333333334</v>
      </c>
      <c r="H4085" s="3">
        <v>4082</v>
      </c>
      <c r="I4085" s="3">
        <f t="shared" si="323"/>
        <v>408.20000000002432</v>
      </c>
      <c r="J4085" s="3">
        <f t="shared" si="321"/>
        <v>22.99999999999995</v>
      </c>
      <c r="L4085" s="4">
        <f t="shared" si="324"/>
        <v>7.6666666666666163</v>
      </c>
    </row>
    <row r="4086" spans="5:12" x14ac:dyDescent="0.3">
      <c r="E4086" s="3">
        <f t="shared" si="322"/>
        <v>408.30000000002434</v>
      </c>
      <c r="F4086" s="3">
        <f t="shared" si="320"/>
        <v>15.333333333333334</v>
      </c>
      <c r="H4086" s="3">
        <v>4083</v>
      </c>
      <c r="I4086" s="3">
        <f t="shared" si="323"/>
        <v>408.30000000002434</v>
      </c>
      <c r="J4086" s="3">
        <f t="shared" si="321"/>
        <v>22.99999999999995</v>
      </c>
      <c r="L4086" s="4">
        <f t="shared" si="324"/>
        <v>7.6666666666666163</v>
      </c>
    </row>
    <row r="4087" spans="5:12" x14ac:dyDescent="0.3">
      <c r="E4087" s="3">
        <f t="shared" si="322"/>
        <v>408.40000000002436</v>
      </c>
      <c r="F4087" s="3">
        <f t="shared" si="320"/>
        <v>15.333333333333334</v>
      </c>
      <c r="H4087" s="3">
        <v>4084</v>
      </c>
      <c r="I4087" s="3">
        <f t="shared" si="323"/>
        <v>408.40000000002436</v>
      </c>
      <c r="J4087" s="3">
        <f t="shared" si="321"/>
        <v>22.99999999999995</v>
      </c>
      <c r="L4087" s="4">
        <f t="shared" si="324"/>
        <v>7.6666666666666163</v>
      </c>
    </row>
    <row r="4088" spans="5:12" x14ac:dyDescent="0.3">
      <c r="E4088" s="3">
        <f t="shared" si="322"/>
        <v>408.50000000002439</v>
      </c>
      <c r="F4088" s="3">
        <f t="shared" si="320"/>
        <v>15.333333333333334</v>
      </c>
      <c r="H4088" s="3">
        <v>4085</v>
      </c>
      <c r="I4088" s="3">
        <f t="shared" si="323"/>
        <v>408.50000000002439</v>
      </c>
      <c r="J4088" s="3">
        <f t="shared" si="321"/>
        <v>22.99999999999995</v>
      </c>
      <c r="L4088" s="4">
        <f t="shared" si="324"/>
        <v>7.6666666666666163</v>
      </c>
    </row>
    <row r="4089" spans="5:12" x14ac:dyDescent="0.3">
      <c r="E4089" s="3">
        <f t="shared" si="322"/>
        <v>408.60000000002441</v>
      </c>
      <c r="F4089" s="3">
        <f t="shared" si="320"/>
        <v>15.333333333333334</v>
      </c>
      <c r="H4089" s="3">
        <v>4086</v>
      </c>
      <c r="I4089" s="3">
        <f t="shared" si="323"/>
        <v>408.60000000002441</v>
      </c>
      <c r="J4089" s="3">
        <f t="shared" si="321"/>
        <v>22.99999999999995</v>
      </c>
      <c r="L4089" s="4">
        <f t="shared" si="324"/>
        <v>7.6666666666666163</v>
      </c>
    </row>
    <row r="4090" spans="5:12" x14ac:dyDescent="0.3">
      <c r="E4090" s="3">
        <f t="shared" si="322"/>
        <v>408.70000000002443</v>
      </c>
      <c r="F4090" s="3">
        <f t="shared" si="320"/>
        <v>15.333333333333334</v>
      </c>
      <c r="H4090" s="3">
        <v>4087</v>
      </c>
      <c r="I4090" s="3">
        <f t="shared" si="323"/>
        <v>408.70000000002443</v>
      </c>
      <c r="J4090" s="3">
        <f t="shared" si="321"/>
        <v>22.99999999999995</v>
      </c>
      <c r="L4090" s="4">
        <f t="shared" si="324"/>
        <v>7.6666666666666163</v>
      </c>
    </row>
    <row r="4091" spans="5:12" x14ac:dyDescent="0.3">
      <c r="E4091" s="3">
        <f t="shared" si="322"/>
        <v>408.80000000002445</v>
      </c>
      <c r="F4091" s="3">
        <f t="shared" si="320"/>
        <v>15.333333333333334</v>
      </c>
      <c r="H4091" s="3">
        <v>4088</v>
      </c>
      <c r="I4091" s="3">
        <f t="shared" si="323"/>
        <v>408.80000000002445</v>
      </c>
      <c r="J4091" s="3">
        <f t="shared" si="321"/>
        <v>22.99999999999995</v>
      </c>
      <c r="L4091" s="4">
        <f t="shared" si="324"/>
        <v>7.6666666666666163</v>
      </c>
    </row>
    <row r="4092" spans="5:12" x14ac:dyDescent="0.3">
      <c r="E4092" s="3">
        <f t="shared" si="322"/>
        <v>408.90000000002448</v>
      </c>
      <c r="F4092" s="3">
        <f t="shared" si="320"/>
        <v>15.333333333333334</v>
      </c>
      <c r="H4092" s="3">
        <v>4089</v>
      </c>
      <c r="I4092" s="3">
        <f t="shared" si="323"/>
        <v>408.90000000002448</v>
      </c>
      <c r="J4092" s="3">
        <f t="shared" si="321"/>
        <v>22.99999999999995</v>
      </c>
      <c r="L4092" s="4">
        <f t="shared" si="324"/>
        <v>7.6666666666666163</v>
      </c>
    </row>
    <row r="4093" spans="5:12" x14ac:dyDescent="0.3">
      <c r="E4093" s="3">
        <f t="shared" si="322"/>
        <v>409.0000000000245</v>
      </c>
      <c r="F4093" s="3">
        <f t="shared" si="320"/>
        <v>15.333333333333334</v>
      </c>
      <c r="H4093" s="3">
        <v>4090</v>
      </c>
      <c r="I4093" s="3">
        <f t="shared" si="323"/>
        <v>409.0000000000245</v>
      </c>
      <c r="J4093" s="3">
        <f t="shared" si="321"/>
        <v>22.99999999999995</v>
      </c>
      <c r="L4093" s="4">
        <f t="shared" si="324"/>
        <v>7.6666666666666163</v>
      </c>
    </row>
    <row r="4094" spans="5:12" x14ac:dyDescent="0.3">
      <c r="E4094" s="3">
        <f t="shared" si="322"/>
        <v>409.10000000002452</v>
      </c>
      <c r="F4094" s="3">
        <f t="shared" si="320"/>
        <v>15.333333333333334</v>
      </c>
      <c r="H4094" s="3">
        <v>4091</v>
      </c>
      <c r="I4094" s="3">
        <f t="shared" si="323"/>
        <v>409.10000000002452</v>
      </c>
      <c r="J4094" s="3">
        <f t="shared" si="321"/>
        <v>22.99999999999995</v>
      </c>
      <c r="L4094" s="4">
        <f t="shared" si="324"/>
        <v>7.6666666666666163</v>
      </c>
    </row>
    <row r="4095" spans="5:12" x14ac:dyDescent="0.3">
      <c r="E4095" s="3">
        <f t="shared" si="322"/>
        <v>409.20000000002454</v>
      </c>
      <c r="F4095" s="3">
        <f t="shared" si="320"/>
        <v>15.333333333333334</v>
      </c>
      <c r="H4095" s="3">
        <v>4092</v>
      </c>
      <c r="I4095" s="3">
        <f t="shared" si="323"/>
        <v>409.20000000002454</v>
      </c>
      <c r="J4095" s="3">
        <f t="shared" si="321"/>
        <v>22.99999999999995</v>
      </c>
      <c r="L4095" s="4">
        <f t="shared" si="324"/>
        <v>7.6666666666666163</v>
      </c>
    </row>
    <row r="4096" spans="5:12" x14ac:dyDescent="0.3">
      <c r="E4096" s="3">
        <f t="shared" si="322"/>
        <v>409.30000000002457</v>
      </c>
      <c r="F4096" s="3">
        <f t="shared" si="320"/>
        <v>15.333333333333334</v>
      </c>
      <c r="H4096" s="3">
        <v>4093</v>
      </c>
      <c r="I4096" s="3">
        <f t="shared" si="323"/>
        <v>409.30000000002457</v>
      </c>
      <c r="J4096" s="3">
        <f t="shared" si="321"/>
        <v>22.99999999999995</v>
      </c>
      <c r="L4096" s="4">
        <f t="shared" si="324"/>
        <v>7.6666666666666163</v>
      </c>
    </row>
    <row r="4097" spans="5:12" x14ac:dyDescent="0.3">
      <c r="E4097" s="3">
        <f t="shared" si="322"/>
        <v>409.40000000002459</v>
      </c>
      <c r="F4097" s="3">
        <f t="shared" si="320"/>
        <v>15.333333333333334</v>
      </c>
      <c r="H4097" s="3">
        <v>4094</v>
      </c>
      <c r="I4097" s="3">
        <f t="shared" si="323"/>
        <v>409.40000000002459</v>
      </c>
      <c r="J4097" s="3">
        <f t="shared" si="321"/>
        <v>22.99999999999995</v>
      </c>
      <c r="L4097" s="4">
        <f t="shared" si="324"/>
        <v>7.6666666666666163</v>
      </c>
    </row>
    <row r="4098" spans="5:12" x14ac:dyDescent="0.3">
      <c r="E4098" s="3">
        <f t="shared" si="322"/>
        <v>409.50000000002461</v>
      </c>
      <c r="F4098" s="3">
        <f t="shared" si="320"/>
        <v>15.333333333333334</v>
      </c>
      <c r="H4098" s="3">
        <v>4095</v>
      </c>
      <c r="I4098" s="3">
        <f t="shared" si="323"/>
        <v>409.50000000002461</v>
      </c>
      <c r="J4098" s="3">
        <f t="shared" si="321"/>
        <v>22.99999999999995</v>
      </c>
      <c r="L4098" s="4">
        <f t="shared" si="324"/>
        <v>7.6666666666666163</v>
      </c>
    </row>
    <row r="4099" spans="5:12" x14ac:dyDescent="0.3">
      <c r="E4099" s="3">
        <f t="shared" si="322"/>
        <v>409.60000000002464</v>
      </c>
      <c r="F4099" s="3">
        <f t="shared" si="320"/>
        <v>15.333333333333334</v>
      </c>
      <c r="H4099" s="3">
        <v>4096</v>
      </c>
      <c r="I4099" s="3">
        <f t="shared" si="323"/>
        <v>409.60000000002464</v>
      </c>
      <c r="J4099" s="3">
        <f t="shared" si="321"/>
        <v>22.99999999999995</v>
      </c>
      <c r="L4099" s="4">
        <f t="shared" si="324"/>
        <v>7.6666666666666163</v>
      </c>
    </row>
    <row r="4100" spans="5:12" x14ac:dyDescent="0.3">
      <c r="E4100" s="3">
        <f t="shared" si="322"/>
        <v>409.70000000002466</v>
      </c>
      <c r="F4100" s="3">
        <f t="shared" si="320"/>
        <v>15.333333333333334</v>
      </c>
      <c r="H4100" s="3">
        <v>4097</v>
      </c>
      <c r="I4100" s="3">
        <f t="shared" si="323"/>
        <v>409.70000000002466</v>
      </c>
      <c r="J4100" s="3">
        <f t="shared" si="321"/>
        <v>22.99999999999995</v>
      </c>
      <c r="L4100" s="4">
        <f t="shared" si="324"/>
        <v>7.6666666666666163</v>
      </c>
    </row>
    <row r="4101" spans="5:12" x14ac:dyDescent="0.3">
      <c r="E4101" s="3">
        <f t="shared" si="322"/>
        <v>409.80000000002468</v>
      </c>
      <c r="F4101" s="3">
        <f t="shared" ref="F4101:F4164" si="325">($C$4-($C$4*(EXP(-(E4101/$C$5)))))/$C$5</f>
        <v>15.333333333333334</v>
      </c>
      <c r="H4101" s="3">
        <v>4098</v>
      </c>
      <c r="I4101" s="3">
        <f t="shared" si="323"/>
        <v>409.80000000002468</v>
      </c>
      <c r="J4101" s="3">
        <f t="shared" ref="J4101:J4164" si="326">(J4100+((($C$4/2)-J4100)/$C$5)*$C$3)</f>
        <v>22.99999999999995</v>
      </c>
      <c r="L4101" s="4">
        <f t="shared" si="324"/>
        <v>7.6666666666666163</v>
      </c>
    </row>
    <row r="4102" spans="5:12" x14ac:dyDescent="0.3">
      <c r="E4102" s="3">
        <f t="shared" si="322"/>
        <v>409.9000000000247</v>
      </c>
      <c r="F4102" s="3">
        <f t="shared" si="325"/>
        <v>15.333333333333334</v>
      </c>
      <c r="H4102" s="3">
        <v>4099</v>
      </c>
      <c r="I4102" s="3">
        <f t="shared" si="323"/>
        <v>409.9000000000247</v>
      </c>
      <c r="J4102" s="3">
        <f t="shared" si="326"/>
        <v>22.99999999999995</v>
      </c>
      <c r="L4102" s="4">
        <f t="shared" si="324"/>
        <v>7.6666666666666163</v>
      </c>
    </row>
    <row r="4103" spans="5:12" x14ac:dyDescent="0.3">
      <c r="E4103" s="3">
        <f t="shared" si="322"/>
        <v>410.00000000002473</v>
      </c>
      <c r="F4103" s="3">
        <f t="shared" si="325"/>
        <v>15.333333333333334</v>
      </c>
      <c r="H4103" s="3">
        <v>4100</v>
      </c>
      <c r="I4103" s="3">
        <f t="shared" si="323"/>
        <v>410.00000000002473</v>
      </c>
      <c r="J4103" s="3">
        <f t="shared" si="326"/>
        <v>22.99999999999995</v>
      </c>
      <c r="L4103" s="4">
        <f t="shared" si="324"/>
        <v>7.6666666666666163</v>
      </c>
    </row>
    <row r="4104" spans="5:12" x14ac:dyDescent="0.3">
      <c r="E4104" s="3">
        <f t="shared" si="322"/>
        <v>410.10000000002475</v>
      </c>
      <c r="F4104" s="3">
        <f t="shared" si="325"/>
        <v>15.333333333333334</v>
      </c>
      <c r="H4104" s="3">
        <v>4101</v>
      </c>
      <c r="I4104" s="3">
        <f t="shared" si="323"/>
        <v>410.10000000002475</v>
      </c>
      <c r="J4104" s="3">
        <f t="shared" si="326"/>
        <v>22.99999999999995</v>
      </c>
      <c r="L4104" s="4">
        <f t="shared" si="324"/>
        <v>7.6666666666666163</v>
      </c>
    </row>
    <row r="4105" spans="5:12" x14ac:dyDescent="0.3">
      <c r="E4105" s="3">
        <f t="shared" si="322"/>
        <v>410.20000000002477</v>
      </c>
      <c r="F4105" s="3">
        <f t="shared" si="325"/>
        <v>15.333333333333334</v>
      </c>
      <c r="H4105" s="3">
        <v>4102</v>
      </c>
      <c r="I4105" s="3">
        <f t="shared" si="323"/>
        <v>410.20000000002477</v>
      </c>
      <c r="J4105" s="3">
        <f t="shared" si="326"/>
        <v>22.99999999999995</v>
      </c>
      <c r="L4105" s="4">
        <f t="shared" si="324"/>
        <v>7.6666666666666163</v>
      </c>
    </row>
    <row r="4106" spans="5:12" x14ac:dyDescent="0.3">
      <c r="E4106" s="3">
        <f t="shared" si="322"/>
        <v>410.3000000000248</v>
      </c>
      <c r="F4106" s="3">
        <f t="shared" si="325"/>
        <v>15.333333333333334</v>
      </c>
      <c r="H4106" s="3">
        <v>4103</v>
      </c>
      <c r="I4106" s="3">
        <f t="shared" si="323"/>
        <v>410.3000000000248</v>
      </c>
      <c r="J4106" s="3">
        <f t="shared" si="326"/>
        <v>22.99999999999995</v>
      </c>
      <c r="L4106" s="4">
        <f t="shared" si="324"/>
        <v>7.6666666666666163</v>
      </c>
    </row>
    <row r="4107" spans="5:12" x14ac:dyDescent="0.3">
      <c r="E4107" s="3">
        <f t="shared" si="322"/>
        <v>410.40000000002482</v>
      </c>
      <c r="F4107" s="3">
        <f t="shared" si="325"/>
        <v>15.333333333333334</v>
      </c>
      <c r="H4107" s="3">
        <v>4104</v>
      </c>
      <c r="I4107" s="3">
        <f t="shared" si="323"/>
        <v>410.40000000002482</v>
      </c>
      <c r="J4107" s="3">
        <f t="shared" si="326"/>
        <v>22.99999999999995</v>
      </c>
      <c r="L4107" s="4">
        <f t="shared" si="324"/>
        <v>7.6666666666666163</v>
      </c>
    </row>
    <row r="4108" spans="5:12" x14ac:dyDescent="0.3">
      <c r="E4108" s="3">
        <f t="shared" si="322"/>
        <v>410.50000000002484</v>
      </c>
      <c r="F4108" s="3">
        <f t="shared" si="325"/>
        <v>15.333333333333334</v>
      </c>
      <c r="H4108" s="3">
        <v>4105</v>
      </c>
      <c r="I4108" s="3">
        <f t="shared" si="323"/>
        <v>410.50000000002484</v>
      </c>
      <c r="J4108" s="3">
        <f t="shared" si="326"/>
        <v>22.99999999999995</v>
      </c>
      <c r="L4108" s="4">
        <f t="shared" si="324"/>
        <v>7.6666666666666163</v>
      </c>
    </row>
    <row r="4109" spans="5:12" x14ac:dyDescent="0.3">
      <c r="E4109" s="3">
        <f t="shared" si="322"/>
        <v>410.60000000002486</v>
      </c>
      <c r="F4109" s="3">
        <f t="shared" si="325"/>
        <v>15.333333333333334</v>
      </c>
      <c r="H4109" s="3">
        <v>4106</v>
      </c>
      <c r="I4109" s="3">
        <f t="shared" si="323"/>
        <v>410.60000000002486</v>
      </c>
      <c r="J4109" s="3">
        <f t="shared" si="326"/>
        <v>22.99999999999995</v>
      </c>
      <c r="L4109" s="4">
        <f t="shared" si="324"/>
        <v>7.6666666666666163</v>
      </c>
    </row>
    <row r="4110" spans="5:12" x14ac:dyDescent="0.3">
      <c r="E4110" s="3">
        <f t="shared" ref="E4110:E4173" si="327">E4109+$C$3</f>
        <v>410.70000000002489</v>
      </c>
      <c r="F4110" s="3">
        <f t="shared" si="325"/>
        <v>15.333333333333334</v>
      </c>
      <c r="H4110" s="3">
        <v>4107</v>
      </c>
      <c r="I4110" s="3">
        <f t="shared" ref="I4110:I4173" si="328">I4109+$C$3</f>
        <v>410.70000000002489</v>
      </c>
      <c r="J4110" s="3">
        <f t="shared" si="326"/>
        <v>22.99999999999995</v>
      </c>
      <c r="L4110" s="4">
        <f t="shared" ref="L4110:L4173" si="329">ABS(F4110-J4110)</f>
        <v>7.6666666666666163</v>
      </c>
    </row>
    <row r="4111" spans="5:12" x14ac:dyDescent="0.3">
      <c r="E4111" s="3">
        <f t="shared" si="327"/>
        <v>410.80000000002491</v>
      </c>
      <c r="F4111" s="3">
        <f t="shared" si="325"/>
        <v>15.333333333333334</v>
      </c>
      <c r="H4111" s="3">
        <v>4108</v>
      </c>
      <c r="I4111" s="3">
        <f t="shared" si="328"/>
        <v>410.80000000002491</v>
      </c>
      <c r="J4111" s="3">
        <f t="shared" si="326"/>
        <v>22.99999999999995</v>
      </c>
      <c r="L4111" s="4">
        <f t="shared" si="329"/>
        <v>7.6666666666666163</v>
      </c>
    </row>
    <row r="4112" spans="5:12" x14ac:dyDescent="0.3">
      <c r="E4112" s="3">
        <f t="shared" si="327"/>
        <v>410.90000000002493</v>
      </c>
      <c r="F4112" s="3">
        <f t="shared" si="325"/>
        <v>15.333333333333334</v>
      </c>
      <c r="H4112" s="3">
        <v>4109</v>
      </c>
      <c r="I4112" s="3">
        <f t="shared" si="328"/>
        <v>410.90000000002493</v>
      </c>
      <c r="J4112" s="3">
        <f t="shared" si="326"/>
        <v>22.99999999999995</v>
      </c>
      <c r="L4112" s="4">
        <f t="shared" si="329"/>
        <v>7.6666666666666163</v>
      </c>
    </row>
    <row r="4113" spans="5:12" x14ac:dyDescent="0.3">
      <c r="E4113" s="3">
        <f t="shared" si="327"/>
        <v>411.00000000002495</v>
      </c>
      <c r="F4113" s="3">
        <f t="shared" si="325"/>
        <v>15.333333333333334</v>
      </c>
      <c r="H4113" s="3">
        <v>4110</v>
      </c>
      <c r="I4113" s="3">
        <f t="shared" si="328"/>
        <v>411.00000000002495</v>
      </c>
      <c r="J4113" s="3">
        <f t="shared" si="326"/>
        <v>22.99999999999995</v>
      </c>
      <c r="L4113" s="4">
        <f t="shared" si="329"/>
        <v>7.6666666666666163</v>
      </c>
    </row>
    <row r="4114" spans="5:12" x14ac:dyDescent="0.3">
      <c r="E4114" s="3">
        <f t="shared" si="327"/>
        <v>411.10000000002498</v>
      </c>
      <c r="F4114" s="3">
        <f t="shared" si="325"/>
        <v>15.333333333333334</v>
      </c>
      <c r="H4114" s="3">
        <v>4111</v>
      </c>
      <c r="I4114" s="3">
        <f t="shared" si="328"/>
        <v>411.10000000002498</v>
      </c>
      <c r="J4114" s="3">
        <f t="shared" si="326"/>
        <v>22.99999999999995</v>
      </c>
      <c r="L4114" s="4">
        <f t="shared" si="329"/>
        <v>7.6666666666666163</v>
      </c>
    </row>
    <row r="4115" spans="5:12" x14ac:dyDescent="0.3">
      <c r="E4115" s="3">
        <f t="shared" si="327"/>
        <v>411.200000000025</v>
      </c>
      <c r="F4115" s="3">
        <f t="shared" si="325"/>
        <v>15.333333333333334</v>
      </c>
      <c r="H4115" s="3">
        <v>4112</v>
      </c>
      <c r="I4115" s="3">
        <f t="shared" si="328"/>
        <v>411.200000000025</v>
      </c>
      <c r="J4115" s="3">
        <f t="shared" si="326"/>
        <v>22.99999999999995</v>
      </c>
      <c r="L4115" s="4">
        <f t="shared" si="329"/>
        <v>7.6666666666666163</v>
      </c>
    </row>
    <row r="4116" spans="5:12" x14ac:dyDescent="0.3">
      <c r="E4116" s="3">
        <f t="shared" si="327"/>
        <v>411.30000000002502</v>
      </c>
      <c r="F4116" s="3">
        <f t="shared" si="325"/>
        <v>15.333333333333334</v>
      </c>
      <c r="H4116" s="3">
        <v>4113</v>
      </c>
      <c r="I4116" s="3">
        <f t="shared" si="328"/>
        <v>411.30000000002502</v>
      </c>
      <c r="J4116" s="3">
        <f t="shared" si="326"/>
        <v>22.99999999999995</v>
      </c>
      <c r="L4116" s="4">
        <f t="shared" si="329"/>
        <v>7.6666666666666163</v>
      </c>
    </row>
    <row r="4117" spans="5:12" x14ac:dyDescent="0.3">
      <c r="E4117" s="3">
        <f t="shared" si="327"/>
        <v>411.40000000002505</v>
      </c>
      <c r="F4117" s="3">
        <f t="shared" si="325"/>
        <v>15.333333333333334</v>
      </c>
      <c r="H4117" s="3">
        <v>4114</v>
      </c>
      <c r="I4117" s="3">
        <f t="shared" si="328"/>
        <v>411.40000000002505</v>
      </c>
      <c r="J4117" s="3">
        <f t="shared" si="326"/>
        <v>22.99999999999995</v>
      </c>
      <c r="L4117" s="4">
        <f t="shared" si="329"/>
        <v>7.6666666666666163</v>
      </c>
    </row>
    <row r="4118" spans="5:12" x14ac:dyDescent="0.3">
      <c r="E4118" s="3">
        <f t="shared" si="327"/>
        <v>411.50000000002507</v>
      </c>
      <c r="F4118" s="3">
        <f t="shared" si="325"/>
        <v>15.333333333333334</v>
      </c>
      <c r="H4118" s="3">
        <v>4115</v>
      </c>
      <c r="I4118" s="3">
        <f t="shared" si="328"/>
        <v>411.50000000002507</v>
      </c>
      <c r="J4118" s="3">
        <f t="shared" si="326"/>
        <v>22.99999999999995</v>
      </c>
      <c r="L4118" s="4">
        <f t="shared" si="329"/>
        <v>7.6666666666666163</v>
      </c>
    </row>
    <row r="4119" spans="5:12" x14ac:dyDescent="0.3">
      <c r="E4119" s="3">
        <f t="shared" si="327"/>
        <v>411.60000000002509</v>
      </c>
      <c r="F4119" s="3">
        <f t="shared" si="325"/>
        <v>15.333333333333334</v>
      </c>
      <c r="H4119" s="3">
        <v>4116</v>
      </c>
      <c r="I4119" s="3">
        <f t="shared" si="328"/>
        <v>411.60000000002509</v>
      </c>
      <c r="J4119" s="3">
        <f t="shared" si="326"/>
        <v>22.99999999999995</v>
      </c>
      <c r="L4119" s="4">
        <f t="shared" si="329"/>
        <v>7.6666666666666163</v>
      </c>
    </row>
    <row r="4120" spans="5:12" x14ac:dyDescent="0.3">
      <c r="E4120" s="3">
        <f t="shared" si="327"/>
        <v>411.70000000002511</v>
      </c>
      <c r="F4120" s="3">
        <f t="shared" si="325"/>
        <v>15.333333333333334</v>
      </c>
      <c r="H4120" s="3">
        <v>4117</v>
      </c>
      <c r="I4120" s="3">
        <f t="shared" si="328"/>
        <v>411.70000000002511</v>
      </c>
      <c r="J4120" s="3">
        <f t="shared" si="326"/>
        <v>22.99999999999995</v>
      </c>
      <c r="L4120" s="4">
        <f t="shared" si="329"/>
        <v>7.6666666666666163</v>
      </c>
    </row>
    <row r="4121" spans="5:12" x14ac:dyDescent="0.3">
      <c r="E4121" s="3">
        <f t="shared" si="327"/>
        <v>411.80000000002514</v>
      </c>
      <c r="F4121" s="3">
        <f t="shared" si="325"/>
        <v>15.333333333333334</v>
      </c>
      <c r="H4121" s="3">
        <v>4118</v>
      </c>
      <c r="I4121" s="3">
        <f t="shared" si="328"/>
        <v>411.80000000002514</v>
      </c>
      <c r="J4121" s="3">
        <f t="shared" si="326"/>
        <v>22.99999999999995</v>
      </c>
      <c r="L4121" s="4">
        <f t="shared" si="329"/>
        <v>7.6666666666666163</v>
      </c>
    </row>
    <row r="4122" spans="5:12" x14ac:dyDescent="0.3">
      <c r="E4122" s="3">
        <f t="shared" si="327"/>
        <v>411.90000000002516</v>
      </c>
      <c r="F4122" s="3">
        <f t="shared" si="325"/>
        <v>15.333333333333334</v>
      </c>
      <c r="H4122" s="3">
        <v>4119</v>
      </c>
      <c r="I4122" s="3">
        <f t="shared" si="328"/>
        <v>411.90000000002516</v>
      </c>
      <c r="J4122" s="3">
        <f t="shared" si="326"/>
        <v>22.99999999999995</v>
      </c>
      <c r="L4122" s="4">
        <f t="shared" si="329"/>
        <v>7.6666666666666163</v>
      </c>
    </row>
    <row r="4123" spans="5:12" x14ac:dyDescent="0.3">
      <c r="E4123" s="3">
        <f t="shared" si="327"/>
        <v>412.00000000002518</v>
      </c>
      <c r="F4123" s="3">
        <f t="shared" si="325"/>
        <v>15.333333333333334</v>
      </c>
      <c r="H4123" s="3">
        <v>4120</v>
      </c>
      <c r="I4123" s="3">
        <f t="shared" si="328"/>
        <v>412.00000000002518</v>
      </c>
      <c r="J4123" s="3">
        <f t="shared" si="326"/>
        <v>22.99999999999995</v>
      </c>
      <c r="L4123" s="4">
        <f t="shared" si="329"/>
        <v>7.6666666666666163</v>
      </c>
    </row>
    <row r="4124" spans="5:12" x14ac:dyDescent="0.3">
      <c r="E4124" s="3">
        <f t="shared" si="327"/>
        <v>412.1000000000252</v>
      </c>
      <c r="F4124" s="3">
        <f t="shared" si="325"/>
        <v>15.333333333333334</v>
      </c>
      <c r="H4124" s="3">
        <v>4121</v>
      </c>
      <c r="I4124" s="3">
        <f t="shared" si="328"/>
        <v>412.1000000000252</v>
      </c>
      <c r="J4124" s="3">
        <f t="shared" si="326"/>
        <v>22.99999999999995</v>
      </c>
      <c r="L4124" s="4">
        <f t="shared" si="329"/>
        <v>7.6666666666666163</v>
      </c>
    </row>
    <row r="4125" spans="5:12" x14ac:dyDescent="0.3">
      <c r="E4125" s="3">
        <f t="shared" si="327"/>
        <v>412.20000000002523</v>
      </c>
      <c r="F4125" s="3">
        <f t="shared" si="325"/>
        <v>15.333333333333334</v>
      </c>
      <c r="H4125" s="3">
        <v>4122</v>
      </c>
      <c r="I4125" s="3">
        <f t="shared" si="328"/>
        <v>412.20000000002523</v>
      </c>
      <c r="J4125" s="3">
        <f t="shared" si="326"/>
        <v>22.99999999999995</v>
      </c>
      <c r="L4125" s="4">
        <f t="shared" si="329"/>
        <v>7.6666666666666163</v>
      </c>
    </row>
    <row r="4126" spans="5:12" x14ac:dyDescent="0.3">
      <c r="E4126" s="3">
        <f t="shared" si="327"/>
        <v>412.30000000002525</v>
      </c>
      <c r="F4126" s="3">
        <f t="shared" si="325"/>
        <v>15.333333333333334</v>
      </c>
      <c r="H4126" s="3">
        <v>4123</v>
      </c>
      <c r="I4126" s="3">
        <f t="shared" si="328"/>
        <v>412.30000000002525</v>
      </c>
      <c r="J4126" s="3">
        <f t="shared" si="326"/>
        <v>22.99999999999995</v>
      </c>
      <c r="L4126" s="4">
        <f t="shared" si="329"/>
        <v>7.6666666666666163</v>
      </c>
    </row>
    <row r="4127" spans="5:12" x14ac:dyDescent="0.3">
      <c r="E4127" s="3">
        <f t="shared" si="327"/>
        <v>412.40000000002527</v>
      </c>
      <c r="F4127" s="3">
        <f t="shared" si="325"/>
        <v>15.333333333333334</v>
      </c>
      <c r="H4127" s="3">
        <v>4124</v>
      </c>
      <c r="I4127" s="3">
        <f t="shared" si="328"/>
        <v>412.40000000002527</v>
      </c>
      <c r="J4127" s="3">
        <f t="shared" si="326"/>
        <v>22.99999999999995</v>
      </c>
      <c r="L4127" s="4">
        <f t="shared" si="329"/>
        <v>7.6666666666666163</v>
      </c>
    </row>
    <row r="4128" spans="5:12" x14ac:dyDescent="0.3">
      <c r="E4128" s="3">
        <f t="shared" si="327"/>
        <v>412.5000000000253</v>
      </c>
      <c r="F4128" s="3">
        <f t="shared" si="325"/>
        <v>15.333333333333334</v>
      </c>
      <c r="H4128" s="3">
        <v>4125</v>
      </c>
      <c r="I4128" s="3">
        <f t="shared" si="328"/>
        <v>412.5000000000253</v>
      </c>
      <c r="J4128" s="3">
        <f t="shared" si="326"/>
        <v>22.99999999999995</v>
      </c>
      <c r="L4128" s="4">
        <f t="shared" si="329"/>
        <v>7.6666666666666163</v>
      </c>
    </row>
    <row r="4129" spans="5:12" x14ac:dyDescent="0.3">
      <c r="E4129" s="3">
        <f t="shared" si="327"/>
        <v>412.60000000002532</v>
      </c>
      <c r="F4129" s="3">
        <f t="shared" si="325"/>
        <v>15.333333333333334</v>
      </c>
      <c r="H4129" s="3">
        <v>4126</v>
      </c>
      <c r="I4129" s="3">
        <f t="shared" si="328"/>
        <v>412.60000000002532</v>
      </c>
      <c r="J4129" s="3">
        <f t="shared" si="326"/>
        <v>22.99999999999995</v>
      </c>
      <c r="L4129" s="4">
        <f t="shared" si="329"/>
        <v>7.6666666666666163</v>
      </c>
    </row>
    <row r="4130" spans="5:12" x14ac:dyDescent="0.3">
      <c r="E4130" s="3">
        <f t="shared" si="327"/>
        <v>412.70000000002534</v>
      </c>
      <c r="F4130" s="3">
        <f t="shared" si="325"/>
        <v>15.333333333333334</v>
      </c>
      <c r="H4130" s="3">
        <v>4127</v>
      </c>
      <c r="I4130" s="3">
        <f t="shared" si="328"/>
        <v>412.70000000002534</v>
      </c>
      <c r="J4130" s="3">
        <f t="shared" si="326"/>
        <v>22.99999999999995</v>
      </c>
      <c r="L4130" s="4">
        <f t="shared" si="329"/>
        <v>7.6666666666666163</v>
      </c>
    </row>
    <row r="4131" spans="5:12" x14ac:dyDescent="0.3">
      <c r="E4131" s="3">
        <f t="shared" si="327"/>
        <v>412.80000000002536</v>
      </c>
      <c r="F4131" s="3">
        <f t="shared" si="325"/>
        <v>15.333333333333334</v>
      </c>
      <c r="H4131" s="3">
        <v>4128</v>
      </c>
      <c r="I4131" s="3">
        <f t="shared" si="328"/>
        <v>412.80000000002536</v>
      </c>
      <c r="J4131" s="3">
        <f t="shared" si="326"/>
        <v>22.99999999999995</v>
      </c>
      <c r="L4131" s="4">
        <f t="shared" si="329"/>
        <v>7.6666666666666163</v>
      </c>
    </row>
    <row r="4132" spans="5:12" x14ac:dyDescent="0.3">
      <c r="E4132" s="3">
        <f t="shared" si="327"/>
        <v>412.90000000002539</v>
      </c>
      <c r="F4132" s="3">
        <f t="shared" si="325"/>
        <v>15.333333333333334</v>
      </c>
      <c r="H4132" s="3">
        <v>4129</v>
      </c>
      <c r="I4132" s="3">
        <f t="shared" si="328"/>
        <v>412.90000000002539</v>
      </c>
      <c r="J4132" s="3">
        <f t="shared" si="326"/>
        <v>22.99999999999995</v>
      </c>
      <c r="L4132" s="4">
        <f t="shared" si="329"/>
        <v>7.6666666666666163</v>
      </c>
    </row>
    <row r="4133" spans="5:12" x14ac:dyDescent="0.3">
      <c r="E4133" s="3">
        <f t="shared" si="327"/>
        <v>413.00000000002541</v>
      </c>
      <c r="F4133" s="3">
        <f t="shared" si="325"/>
        <v>15.333333333333334</v>
      </c>
      <c r="H4133" s="3">
        <v>4130</v>
      </c>
      <c r="I4133" s="3">
        <f t="shared" si="328"/>
        <v>413.00000000002541</v>
      </c>
      <c r="J4133" s="3">
        <f t="shared" si="326"/>
        <v>22.99999999999995</v>
      </c>
      <c r="L4133" s="4">
        <f t="shared" si="329"/>
        <v>7.6666666666666163</v>
      </c>
    </row>
    <row r="4134" spans="5:12" x14ac:dyDescent="0.3">
      <c r="E4134" s="3">
        <f t="shared" si="327"/>
        <v>413.10000000002543</v>
      </c>
      <c r="F4134" s="3">
        <f t="shared" si="325"/>
        <v>15.333333333333334</v>
      </c>
      <c r="H4134" s="3">
        <v>4131</v>
      </c>
      <c r="I4134" s="3">
        <f t="shared" si="328"/>
        <v>413.10000000002543</v>
      </c>
      <c r="J4134" s="3">
        <f t="shared" si="326"/>
        <v>22.99999999999995</v>
      </c>
      <c r="L4134" s="4">
        <f t="shared" si="329"/>
        <v>7.6666666666666163</v>
      </c>
    </row>
    <row r="4135" spans="5:12" x14ac:dyDescent="0.3">
      <c r="E4135" s="3">
        <f t="shared" si="327"/>
        <v>413.20000000002545</v>
      </c>
      <c r="F4135" s="3">
        <f t="shared" si="325"/>
        <v>15.333333333333334</v>
      </c>
      <c r="H4135" s="3">
        <v>4132</v>
      </c>
      <c r="I4135" s="3">
        <f t="shared" si="328"/>
        <v>413.20000000002545</v>
      </c>
      <c r="J4135" s="3">
        <f t="shared" si="326"/>
        <v>22.99999999999995</v>
      </c>
      <c r="L4135" s="4">
        <f t="shared" si="329"/>
        <v>7.6666666666666163</v>
      </c>
    </row>
    <row r="4136" spans="5:12" x14ac:dyDescent="0.3">
      <c r="E4136" s="3">
        <f t="shared" si="327"/>
        <v>413.30000000002548</v>
      </c>
      <c r="F4136" s="3">
        <f t="shared" si="325"/>
        <v>15.333333333333334</v>
      </c>
      <c r="H4136" s="3">
        <v>4133</v>
      </c>
      <c r="I4136" s="3">
        <f t="shared" si="328"/>
        <v>413.30000000002548</v>
      </c>
      <c r="J4136" s="3">
        <f t="shared" si="326"/>
        <v>22.99999999999995</v>
      </c>
      <c r="L4136" s="4">
        <f t="shared" si="329"/>
        <v>7.6666666666666163</v>
      </c>
    </row>
    <row r="4137" spans="5:12" x14ac:dyDescent="0.3">
      <c r="E4137" s="3">
        <f t="shared" si="327"/>
        <v>413.4000000000255</v>
      </c>
      <c r="F4137" s="3">
        <f t="shared" si="325"/>
        <v>15.333333333333334</v>
      </c>
      <c r="H4137" s="3">
        <v>4134</v>
      </c>
      <c r="I4137" s="3">
        <f t="shared" si="328"/>
        <v>413.4000000000255</v>
      </c>
      <c r="J4137" s="3">
        <f t="shared" si="326"/>
        <v>22.99999999999995</v>
      </c>
      <c r="L4137" s="4">
        <f t="shared" si="329"/>
        <v>7.6666666666666163</v>
      </c>
    </row>
    <row r="4138" spans="5:12" x14ac:dyDescent="0.3">
      <c r="E4138" s="3">
        <f t="shared" si="327"/>
        <v>413.50000000002552</v>
      </c>
      <c r="F4138" s="3">
        <f t="shared" si="325"/>
        <v>15.333333333333334</v>
      </c>
      <c r="H4138" s="3">
        <v>4135</v>
      </c>
      <c r="I4138" s="3">
        <f t="shared" si="328"/>
        <v>413.50000000002552</v>
      </c>
      <c r="J4138" s="3">
        <f t="shared" si="326"/>
        <v>22.99999999999995</v>
      </c>
      <c r="L4138" s="4">
        <f t="shared" si="329"/>
        <v>7.6666666666666163</v>
      </c>
    </row>
    <row r="4139" spans="5:12" x14ac:dyDescent="0.3">
      <c r="E4139" s="3">
        <f t="shared" si="327"/>
        <v>413.60000000002555</v>
      </c>
      <c r="F4139" s="3">
        <f t="shared" si="325"/>
        <v>15.333333333333334</v>
      </c>
      <c r="H4139" s="3">
        <v>4136</v>
      </c>
      <c r="I4139" s="3">
        <f t="shared" si="328"/>
        <v>413.60000000002555</v>
      </c>
      <c r="J4139" s="3">
        <f t="shared" si="326"/>
        <v>22.99999999999995</v>
      </c>
      <c r="L4139" s="4">
        <f t="shared" si="329"/>
        <v>7.6666666666666163</v>
      </c>
    </row>
    <row r="4140" spans="5:12" x14ac:dyDescent="0.3">
      <c r="E4140" s="3">
        <f t="shared" si="327"/>
        <v>413.70000000002557</v>
      </c>
      <c r="F4140" s="3">
        <f t="shared" si="325"/>
        <v>15.333333333333334</v>
      </c>
      <c r="H4140" s="3">
        <v>4137</v>
      </c>
      <c r="I4140" s="3">
        <f t="shared" si="328"/>
        <v>413.70000000002557</v>
      </c>
      <c r="J4140" s="3">
        <f t="shared" si="326"/>
        <v>22.99999999999995</v>
      </c>
      <c r="L4140" s="4">
        <f t="shared" si="329"/>
        <v>7.6666666666666163</v>
      </c>
    </row>
    <row r="4141" spans="5:12" x14ac:dyDescent="0.3">
      <c r="E4141" s="3">
        <f t="shared" si="327"/>
        <v>413.80000000002559</v>
      </c>
      <c r="F4141" s="3">
        <f t="shared" si="325"/>
        <v>15.333333333333334</v>
      </c>
      <c r="H4141" s="3">
        <v>4138</v>
      </c>
      <c r="I4141" s="3">
        <f t="shared" si="328"/>
        <v>413.80000000002559</v>
      </c>
      <c r="J4141" s="3">
        <f t="shared" si="326"/>
        <v>22.99999999999995</v>
      </c>
      <c r="L4141" s="4">
        <f t="shared" si="329"/>
        <v>7.6666666666666163</v>
      </c>
    </row>
    <row r="4142" spans="5:12" x14ac:dyDescent="0.3">
      <c r="E4142" s="3">
        <f t="shared" si="327"/>
        <v>413.90000000002561</v>
      </c>
      <c r="F4142" s="3">
        <f t="shared" si="325"/>
        <v>15.333333333333334</v>
      </c>
      <c r="H4142" s="3">
        <v>4139</v>
      </c>
      <c r="I4142" s="3">
        <f t="shared" si="328"/>
        <v>413.90000000002561</v>
      </c>
      <c r="J4142" s="3">
        <f t="shared" si="326"/>
        <v>22.99999999999995</v>
      </c>
      <c r="L4142" s="4">
        <f t="shared" si="329"/>
        <v>7.6666666666666163</v>
      </c>
    </row>
    <row r="4143" spans="5:12" x14ac:dyDescent="0.3">
      <c r="E4143" s="3">
        <f t="shared" si="327"/>
        <v>414.00000000002564</v>
      </c>
      <c r="F4143" s="3">
        <f t="shared" si="325"/>
        <v>15.333333333333334</v>
      </c>
      <c r="H4143" s="3">
        <v>4140</v>
      </c>
      <c r="I4143" s="3">
        <f t="shared" si="328"/>
        <v>414.00000000002564</v>
      </c>
      <c r="J4143" s="3">
        <f t="shared" si="326"/>
        <v>22.99999999999995</v>
      </c>
      <c r="L4143" s="4">
        <f t="shared" si="329"/>
        <v>7.6666666666666163</v>
      </c>
    </row>
    <row r="4144" spans="5:12" x14ac:dyDescent="0.3">
      <c r="E4144" s="3">
        <f t="shared" si="327"/>
        <v>414.10000000002566</v>
      </c>
      <c r="F4144" s="3">
        <f t="shared" si="325"/>
        <v>15.333333333333334</v>
      </c>
      <c r="H4144" s="3">
        <v>4141</v>
      </c>
      <c r="I4144" s="3">
        <f t="shared" si="328"/>
        <v>414.10000000002566</v>
      </c>
      <c r="J4144" s="3">
        <f t="shared" si="326"/>
        <v>22.99999999999995</v>
      </c>
      <c r="L4144" s="4">
        <f t="shared" si="329"/>
        <v>7.6666666666666163</v>
      </c>
    </row>
    <row r="4145" spans="5:12" x14ac:dyDescent="0.3">
      <c r="E4145" s="3">
        <f t="shared" si="327"/>
        <v>414.20000000002568</v>
      </c>
      <c r="F4145" s="3">
        <f t="shared" si="325"/>
        <v>15.333333333333334</v>
      </c>
      <c r="H4145" s="3">
        <v>4142</v>
      </c>
      <c r="I4145" s="3">
        <f t="shared" si="328"/>
        <v>414.20000000002568</v>
      </c>
      <c r="J4145" s="3">
        <f t="shared" si="326"/>
        <v>22.99999999999995</v>
      </c>
      <c r="L4145" s="4">
        <f t="shared" si="329"/>
        <v>7.6666666666666163</v>
      </c>
    </row>
    <row r="4146" spans="5:12" x14ac:dyDescent="0.3">
      <c r="E4146" s="3">
        <f t="shared" si="327"/>
        <v>414.3000000000257</v>
      </c>
      <c r="F4146" s="3">
        <f t="shared" si="325"/>
        <v>15.333333333333334</v>
      </c>
      <c r="H4146" s="3">
        <v>4143</v>
      </c>
      <c r="I4146" s="3">
        <f t="shared" si="328"/>
        <v>414.3000000000257</v>
      </c>
      <c r="J4146" s="3">
        <f t="shared" si="326"/>
        <v>22.99999999999995</v>
      </c>
      <c r="L4146" s="4">
        <f t="shared" si="329"/>
        <v>7.6666666666666163</v>
      </c>
    </row>
    <row r="4147" spans="5:12" x14ac:dyDescent="0.3">
      <c r="E4147" s="3">
        <f t="shared" si="327"/>
        <v>414.40000000002573</v>
      </c>
      <c r="F4147" s="3">
        <f t="shared" si="325"/>
        <v>15.333333333333334</v>
      </c>
      <c r="H4147" s="3">
        <v>4144</v>
      </c>
      <c r="I4147" s="3">
        <f t="shared" si="328"/>
        <v>414.40000000002573</v>
      </c>
      <c r="J4147" s="3">
        <f t="shared" si="326"/>
        <v>22.99999999999995</v>
      </c>
      <c r="L4147" s="4">
        <f t="shared" si="329"/>
        <v>7.6666666666666163</v>
      </c>
    </row>
    <row r="4148" spans="5:12" x14ac:dyDescent="0.3">
      <c r="E4148" s="3">
        <f t="shared" si="327"/>
        <v>414.50000000002575</v>
      </c>
      <c r="F4148" s="3">
        <f t="shared" si="325"/>
        <v>15.333333333333334</v>
      </c>
      <c r="H4148" s="3">
        <v>4145</v>
      </c>
      <c r="I4148" s="3">
        <f t="shared" si="328"/>
        <v>414.50000000002575</v>
      </c>
      <c r="J4148" s="3">
        <f t="shared" si="326"/>
        <v>22.99999999999995</v>
      </c>
      <c r="L4148" s="4">
        <f t="shared" si="329"/>
        <v>7.6666666666666163</v>
      </c>
    </row>
    <row r="4149" spans="5:12" x14ac:dyDescent="0.3">
      <c r="E4149" s="3">
        <f t="shared" si="327"/>
        <v>414.60000000002577</v>
      </c>
      <c r="F4149" s="3">
        <f t="shared" si="325"/>
        <v>15.333333333333334</v>
      </c>
      <c r="H4149" s="3">
        <v>4146</v>
      </c>
      <c r="I4149" s="3">
        <f t="shared" si="328"/>
        <v>414.60000000002577</v>
      </c>
      <c r="J4149" s="3">
        <f t="shared" si="326"/>
        <v>22.99999999999995</v>
      </c>
      <c r="L4149" s="4">
        <f t="shared" si="329"/>
        <v>7.6666666666666163</v>
      </c>
    </row>
    <row r="4150" spans="5:12" x14ac:dyDescent="0.3">
      <c r="E4150" s="3">
        <f t="shared" si="327"/>
        <v>414.7000000000258</v>
      </c>
      <c r="F4150" s="3">
        <f t="shared" si="325"/>
        <v>15.333333333333334</v>
      </c>
      <c r="H4150" s="3">
        <v>4147</v>
      </c>
      <c r="I4150" s="3">
        <f t="shared" si="328"/>
        <v>414.7000000000258</v>
      </c>
      <c r="J4150" s="3">
        <f t="shared" si="326"/>
        <v>22.99999999999995</v>
      </c>
      <c r="L4150" s="4">
        <f t="shared" si="329"/>
        <v>7.6666666666666163</v>
      </c>
    </row>
    <row r="4151" spans="5:12" x14ac:dyDescent="0.3">
      <c r="E4151" s="3">
        <f t="shared" si="327"/>
        <v>414.80000000002582</v>
      </c>
      <c r="F4151" s="3">
        <f t="shared" si="325"/>
        <v>15.333333333333334</v>
      </c>
      <c r="H4151" s="3">
        <v>4148</v>
      </c>
      <c r="I4151" s="3">
        <f t="shared" si="328"/>
        <v>414.80000000002582</v>
      </c>
      <c r="J4151" s="3">
        <f t="shared" si="326"/>
        <v>22.99999999999995</v>
      </c>
      <c r="L4151" s="4">
        <f t="shared" si="329"/>
        <v>7.6666666666666163</v>
      </c>
    </row>
    <row r="4152" spans="5:12" x14ac:dyDescent="0.3">
      <c r="E4152" s="3">
        <f t="shared" si="327"/>
        <v>414.90000000002584</v>
      </c>
      <c r="F4152" s="3">
        <f t="shared" si="325"/>
        <v>15.333333333333334</v>
      </c>
      <c r="H4152" s="3">
        <v>4149</v>
      </c>
      <c r="I4152" s="3">
        <f t="shared" si="328"/>
        <v>414.90000000002584</v>
      </c>
      <c r="J4152" s="3">
        <f t="shared" si="326"/>
        <v>22.99999999999995</v>
      </c>
      <c r="L4152" s="4">
        <f t="shared" si="329"/>
        <v>7.6666666666666163</v>
      </c>
    </row>
    <row r="4153" spans="5:12" x14ac:dyDescent="0.3">
      <c r="E4153" s="3">
        <f t="shared" si="327"/>
        <v>415.00000000002586</v>
      </c>
      <c r="F4153" s="3">
        <f t="shared" si="325"/>
        <v>15.333333333333334</v>
      </c>
      <c r="H4153" s="3">
        <v>4150</v>
      </c>
      <c r="I4153" s="3">
        <f t="shared" si="328"/>
        <v>415.00000000002586</v>
      </c>
      <c r="J4153" s="3">
        <f t="shared" si="326"/>
        <v>22.99999999999995</v>
      </c>
      <c r="L4153" s="4">
        <f t="shared" si="329"/>
        <v>7.6666666666666163</v>
      </c>
    </row>
    <row r="4154" spans="5:12" x14ac:dyDescent="0.3">
      <c r="E4154" s="3">
        <f t="shared" si="327"/>
        <v>415.10000000002589</v>
      </c>
      <c r="F4154" s="3">
        <f t="shared" si="325"/>
        <v>15.333333333333334</v>
      </c>
      <c r="H4154" s="3">
        <v>4151</v>
      </c>
      <c r="I4154" s="3">
        <f t="shared" si="328"/>
        <v>415.10000000002589</v>
      </c>
      <c r="J4154" s="3">
        <f t="shared" si="326"/>
        <v>22.99999999999995</v>
      </c>
      <c r="L4154" s="4">
        <f t="shared" si="329"/>
        <v>7.6666666666666163</v>
      </c>
    </row>
    <row r="4155" spans="5:12" x14ac:dyDescent="0.3">
      <c r="E4155" s="3">
        <f t="shared" si="327"/>
        <v>415.20000000002591</v>
      </c>
      <c r="F4155" s="3">
        <f t="shared" si="325"/>
        <v>15.333333333333334</v>
      </c>
      <c r="H4155" s="3">
        <v>4152</v>
      </c>
      <c r="I4155" s="3">
        <f t="shared" si="328"/>
        <v>415.20000000002591</v>
      </c>
      <c r="J4155" s="3">
        <f t="shared" si="326"/>
        <v>22.99999999999995</v>
      </c>
      <c r="L4155" s="4">
        <f t="shared" si="329"/>
        <v>7.6666666666666163</v>
      </c>
    </row>
    <row r="4156" spans="5:12" x14ac:dyDescent="0.3">
      <c r="E4156" s="3">
        <f t="shared" si="327"/>
        <v>415.30000000002593</v>
      </c>
      <c r="F4156" s="3">
        <f t="shared" si="325"/>
        <v>15.333333333333334</v>
      </c>
      <c r="H4156" s="3">
        <v>4153</v>
      </c>
      <c r="I4156" s="3">
        <f t="shared" si="328"/>
        <v>415.30000000002593</v>
      </c>
      <c r="J4156" s="3">
        <f t="shared" si="326"/>
        <v>22.99999999999995</v>
      </c>
      <c r="L4156" s="4">
        <f t="shared" si="329"/>
        <v>7.6666666666666163</v>
      </c>
    </row>
    <row r="4157" spans="5:12" x14ac:dyDescent="0.3">
      <c r="E4157" s="3">
        <f t="shared" si="327"/>
        <v>415.40000000002595</v>
      </c>
      <c r="F4157" s="3">
        <f t="shared" si="325"/>
        <v>15.333333333333334</v>
      </c>
      <c r="H4157" s="3">
        <v>4154</v>
      </c>
      <c r="I4157" s="3">
        <f t="shared" si="328"/>
        <v>415.40000000002595</v>
      </c>
      <c r="J4157" s="3">
        <f t="shared" si="326"/>
        <v>22.99999999999995</v>
      </c>
      <c r="L4157" s="4">
        <f t="shared" si="329"/>
        <v>7.6666666666666163</v>
      </c>
    </row>
    <row r="4158" spans="5:12" x14ac:dyDescent="0.3">
      <c r="E4158" s="3">
        <f t="shared" si="327"/>
        <v>415.50000000002598</v>
      </c>
      <c r="F4158" s="3">
        <f t="shared" si="325"/>
        <v>15.333333333333334</v>
      </c>
      <c r="H4158" s="3">
        <v>4155</v>
      </c>
      <c r="I4158" s="3">
        <f t="shared" si="328"/>
        <v>415.50000000002598</v>
      </c>
      <c r="J4158" s="3">
        <f t="shared" si="326"/>
        <v>22.99999999999995</v>
      </c>
      <c r="L4158" s="4">
        <f t="shared" si="329"/>
        <v>7.6666666666666163</v>
      </c>
    </row>
    <row r="4159" spans="5:12" x14ac:dyDescent="0.3">
      <c r="E4159" s="3">
        <f t="shared" si="327"/>
        <v>415.600000000026</v>
      </c>
      <c r="F4159" s="3">
        <f t="shared" si="325"/>
        <v>15.333333333333334</v>
      </c>
      <c r="H4159" s="3">
        <v>4156</v>
      </c>
      <c r="I4159" s="3">
        <f t="shared" si="328"/>
        <v>415.600000000026</v>
      </c>
      <c r="J4159" s="3">
        <f t="shared" si="326"/>
        <v>22.99999999999995</v>
      </c>
      <c r="L4159" s="4">
        <f t="shared" si="329"/>
        <v>7.6666666666666163</v>
      </c>
    </row>
    <row r="4160" spans="5:12" x14ac:dyDescent="0.3">
      <c r="E4160" s="3">
        <f t="shared" si="327"/>
        <v>415.70000000002602</v>
      </c>
      <c r="F4160" s="3">
        <f t="shared" si="325"/>
        <v>15.333333333333334</v>
      </c>
      <c r="H4160" s="3">
        <v>4157</v>
      </c>
      <c r="I4160" s="3">
        <f t="shared" si="328"/>
        <v>415.70000000002602</v>
      </c>
      <c r="J4160" s="3">
        <f t="shared" si="326"/>
        <v>22.99999999999995</v>
      </c>
      <c r="L4160" s="4">
        <f t="shared" si="329"/>
        <v>7.6666666666666163</v>
      </c>
    </row>
    <row r="4161" spans="5:12" x14ac:dyDescent="0.3">
      <c r="E4161" s="3">
        <f t="shared" si="327"/>
        <v>415.80000000002605</v>
      </c>
      <c r="F4161" s="3">
        <f t="shared" si="325"/>
        <v>15.333333333333334</v>
      </c>
      <c r="H4161" s="3">
        <v>4158</v>
      </c>
      <c r="I4161" s="3">
        <f t="shared" si="328"/>
        <v>415.80000000002605</v>
      </c>
      <c r="J4161" s="3">
        <f t="shared" si="326"/>
        <v>22.99999999999995</v>
      </c>
      <c r="L4161" s="4">
        <f t="shared" si="329"/>
        <v>7.6666666666666163</v>
      </c>
    </row>
    <row r="4162" spans="5:12" x14ac:dyDescent="0.3">
      <c r="E4162" s="3">
        <f t="shared" si="327"/>
        <v>415.90000000002607</v>
      </c>
      <c r="F4162" s="3">
        <f t="shared" si="325"/>
        <v>15.333333333333334</v>
      </c>
      <c r="H4162" s="3">
        <v>4159</v>
      </c>
      <c r="I4162" s="3">
        <f t="shared" si="328"/>
        <v>415.90000000002607</v>
      </c>
      <c r="J4162" s="3">
        <f t="shared" si="326"/>
        <v>22.99999999999995</v>
      </c>
      <c r="L4162" s="4">
        <f t="shared" si="329"/>
        <v>7.6666666666666163</v>
      </c>
    </row>
    <row r="4163" spans="5:12" x14ac:dyDescent="0.3">
      <c r="E4163" s="3">
        <f t="shared" si="327"/>
        <v>416.00000000002609</v>
      </c>
      <c r="F4163" s="3">
        <f t="shared" si="325"/>
        <v>15.333333333333334</v>
      </c>
      <c r="H4163" s="3">
        <v>4160</v>
      </c>
      <c r="I4163" s="3">
        <f t="shared" si="328"/>
        <v>416.00000000002609</v>
      </c>
      <c r="J4163" s="3">
        <f t="shared" si="326"/>
        <v>22.99999999999995</v>
      </c>
      <c r="L4163" s="4">
        <f t="shared" si="329"/>
        <v>7.6666666666666163</v>
      </c>
    </row>
    <row r="4164" spans="5:12" x14ac:dyDescent="0.3">
      <c r="E4164" s="3">
        <f t="shared" si="327"/>
        <v>416.10000000002611</v>
      </c>
      <c r="F4164" s="3">
        <f t="shared" si="325"/>
        <v>15.333333333333334</v>
      </c>
      <c r="H4164" s="3">
        <v>4161</v>
      </c>
      <c r="I4164" s="3">
        <f t="shared" si="328"/>
        <v>416.10000000002611</v>
      </c>
      <c r="J4164" s="3">
        <f t="shared" si="326"/>
        <v>22.99999999999995</v>
      </c>
      <c r="L4164" s="4">
        <f t="shared" si="329"/>
        <v>7.6666666666666163</v>
      </c>
    </row>
    <row r="4165" spans="5:12" x14ac:dyDescent="0.3">
      <c r="E4165" s="3">
        <f t="shared" si="327"/>
        <v>416.20000000002614</v>
      </c>
      <c r="F4165" s="3">
        <f t="shared" ref="F4165:F4228" si="330">($C$4-($C$4*(EXP(-(E4165/$C$5)))))/$C$5</f>
        <v>15.333333333333334</v>
      </c>
      <c r="H4165" s="3">
        <v>4162</v>
      </c>
      <c r="I4165" s="3">
        <f t="shared" si="328"/>
        <v>416.20000000002614</v>
      </c>
      <c r="J4165" s="3">
        <f t="shared" ref="J4165:J4228" si="331">(J4164+((($C$4/2)-J4164)/$C$5)*$C$3)</f>
        <v>22.99999999999995</v>
      </c>
      <c r="L4165" s="4">
        <f t="shared" si="329"/>
        <v>7.6666666666666163</v>
      </c>
    </row>
    <row r="4166" spans="5:12" x14ac:dyDescent="0.3">
      <c r="E4166" s="3">
        <f t="shared" si="327"/>
        <v>416.30000000002616</v>
      </c>
      <c r="F4166" s="3">
        <f t="shared" si="330"/>
        <v>15.333333333333334</v>
      </c>
      <c r="H4166" s="3">
        <v>4163</v>
      </c>
      <c r="I4166" s="3">
        <f t="shared" si="328"/>
        <v>416.30000000002616</v>
      </c>
      <c r="J4166" s="3">
        <f t="shared" si="331"/>
        <v>22.99999999999995</v>
      </c>
      <c r="L4166" s="4">
        <f t="shared" si="329"/>
        <v>7.6666666666666163</v>
      </c>
    </row>
    <row r="4167" spans="5:12" x14ac:dyDescent="0.3">
      <c r="E4167" s="3">
        <f t="shared" si="327"/>
        <v>416.40000000002618</v>
      </c>
      <c r="F4167" s="3">
        <f t="shared" si="330"/>
        <v>15.333333333333334</v>
      </c>
      <c r="H4167" s="3">
        <v>4164</v>
      </c>
      <c r="I4167" s="3">
        <f t="shared" si="328"/>
        <v>416.40000000002618</v>
      </c>
      <c r="J4167" s="3">
        <f t="shared" si="331"/>
        <v>22.99999999999995</v>
      </c>
      <c r="L4167" s="4">
        <f t="shared" si="329"/>
        <v>7.6666666666666163</v>
      </c>
    </row>
    <row r="4168" spans="5:12" x14ac:dyDescent="0.3">
      <c r="E4168" s="3">
        <f t="shared" si="327"/>
        <v>416.5000000000262</v>
      </c>
      <c r="F4168" s="3">
        <f t="shared" si="330"/>
        <v>15.333333333333334</v>
      </c>
      <c r="H4168" s="3">
        <v>4165</v>
      </c>
      <c r="I4168" s="3">
        <f t="shared" si="328"/>
        <v>416.5000000000262</v>
      </c>
      <c r="J4168" s="3">
        <f t="shared" si="331"/>
        <v>22.99999999999995</v>
      </c>
      <c r="L4168" s="4">
        <f t="shared" si="329"/>
        <v>7.6666666666666163</v>
      </c>
    </row>
    <row r="4169" spans="5:12" x14ac:dyDescent="0.3">
      <c r="E4169" s="3">
        <f t="shared" si="327"/>
        <v>416.60000000002623</v>
      </c>
      <c r="F4169" s="3">
        <f t="shared" si="330"/>
        <v>15.333333333333334</v>
      </c>
      <c r="H4169" s="3">
        <v>4166</v>
      </c>
      <c r="I4169" s="3">
        <f t="shared" si="328"/>
        <v>416.60000000002623</v>
      </c>
      <c r="J4169" s="3">
        <f t="shared" si="331"/>
        <v>22.99999999999995</v>
      </c>
      <c r="L4169" s="4">
        <f t="shared" si="329"/>
        <v>7.6666666666666163</v>
      </c>
    </row>
    <row r="4170" spans="5:12" x14ac:dyDescent="0.3">
      <c r="E4170" s="3">
        <f t="shared" si="327"/>
        <v>416.70000000002625</v>
      </c>
      <c r="F4170" s="3">
        <f t="shared" si="330"/>
        <v>15.333333333333334</v>
      </c>
      <c r="H4170" s="3">
        <v>4167</v>
      </c>
      <c r="I4170" s="3">
        <f t="shared" si="328"/>
        <v>416.70000000002625</v>
      </c>
      <c r="J4170" s="3">
        <f t="shared" si="331"/>
        <v>22.99999999999995</v>
      </c>
      <c r="L4170" s="4">
        <f t="shared" si="329"/>
        <v>7.6666666666666163</v>
      </c>
    </row>
    <row r="4171" spans="5:12" x14ac:dyDescent="0.3">
      <c r="E4171" s="3">
        <f t="shared" si="327"/>
        <v>416.80000000002627</v>
      </c>
      <c r="F4171" s="3">
        <f t="shared" si="330"/>
        <v>15.333333333333334</v>
      </c>
      <c r="H4171" s="3">
        <v>4168</v>
      </c>
      <c r="I4171" s="3">
        <f t="shared" si="328"/>
        <v>416.80000000002627</v>
      </c>
      <c r="J4171" s="3">
        <f t="shared" si="331"/>
        <v>22.99999999999995</v>
      </c>
      <c r="L4171" s="4">
        <f t="shared" si="329"/>
        <v>7.6666666666666163</v>
      </c>
    </row>
    <row r="4172" spans="5:12" x14ac:dyDescent="0.3">
      <c r="E4172" s="3">
        <f t="shared" si="327"/>
        <v>416.9000000000263</v>
      </c>
      <c r="F4172" s="3">
        <f t="shared" si="330"/>
        <v>15.333333333333334</v>
      </c>
      <c r="H4172" s="3">
        <v>4169</v>
      </c>
      <c r="I4172" s="3">
        <f t="shared" si="328"/>
        <v>416.9000000000263</v>
      </c>
      <c r="J4172" s="3">
        <f t="shared" si="331"/>
        <v>22.99999999999995</v>
      </c>
      <c r="L4172" s="4">
        <f t="shared" si="329"/>
        <v>7.6666666666666163</v>
      </c>
    </row>
    <row r="4173" spans="5:12" x14ac:dyDescent="0.3">
      <c r="E4173" s="3">
        <f t="shared" si="327"/>
        <v>417.00000000002632</v>
      </c>
      <c r="F4173" s="3">
        <f t="shared" si="330"/>
        <v>15.333333333333334</v>
      </c>
      <c r="H4173" s="3">
        <v>4170</v>
      </c>
      <c r="I4173" s="3">
        <f t="shared" si="328"/>
        <v>417.00000000002632</v>
      </c>
      <c r="J4173" s="3">
        <f t="shared" si="331"/>
        <v>22.99999999999995</v>
      </c>
      <c r="L4173" s="4">
        <f t="shared" si="329"/>
        <v>7.6666666666666163</v>
      </c>
    </row>
    <row r="4174" spans="5:12" x14ac:dyDescent="0.3">
      <c r="E4174" s="3">
        <f t="shared" ref="E4174:E4237" si="332">E4173+$C$3</f>
        <v>417.10000000002634</v>
      </c>
      <c r="F4174" s="3">
        <f t="shared" si="330"/>
        <v>15.333333333333334</v>
      </c>
      <c r="H4174" s="3">
        <v>4171</v>
      </c>
      <c r="I4174" s="3">
        <f t="shared" ref="I4174:I4237" si="333">I4173+$C$3</f>
        <v>417.10000000002634</v>
      </c>
      <c r="J4174" s="3">
        <f t="shared" si="331"/>
        <v>22.99999999999995</v>
      </c>
      <c r="L4174" s="4">
        <f t="shared" ref="L4174:L4237" si="334">ABS(F4174-J4174)</f>
        <v>7.6666666666666163</v>
      </c>
    </row>
    <row r="4175" spans="5:12" x14ac:dyDescent="0.3">
      <c r="E4175" s="3">
        <f t="shared" si="332"/>
        <v>417.20000000002636</v>
      </c>
      <c r="F4175" s="3">
        <f t="shared" si="330"/>
        <v>15.333333333333334</v>
      </c>
      <c r="H4175" s="3">
        <v>4172</v>
      </c>
      <c r="I4175" s="3">
        <f t="shared" si="333"/>
        <v>417.20000000002636</v>
      </c>
      <c r="J4175" s="3">
        <f t="shared" si="331"/>
        <v>22.99999999999995</v>
      </c>
      <c r="L4175" s="4">
        <f t="shared" si="334"/>
        <v>7.6666666666666163</v>
      </c>
    </row>
    <row r="4176" spans="5:12" x14ac:dyDescent="0.3">
      <c r="E4176" s="3">
        <f t="shared" si="332"/>
        <v>417.30000000002639</v>
      </c>
      <c r="F4176" s="3">
        <f t="shared" si="330"/>
        <v>15.333333333333334</v>
      </c>
      <c r="H4176" s="3">
        <v>4173</v>
      </c>
      <c r="I4176" s="3">
        <f t="shared" si="333"/>
        <v>417.30000000002639</v>
      </c>
      <c r="J4176" s="3">
        <f t="shared" si="331"/>
        <v>22.99999999999995</v>
      </c>
      <c r="L4176" s="4">
        <f t="shared" si="334"/>
        <v>7.6666666666666163</v>
      </c>
    </row>
    <row r="4177" spans="5:12" x14ac:dyDescent="0.3">
      <c r="E4177" s="3">
        <f t="shared" si="332"/>
        <v>417.40000000002641</v>
      </c>
      <c r="F4177" s="3">
        <f t="shared" si="330"/>
        <v>15.333333333333334</v>
      </c>
      <c r="H4177" s="3">
        <v>4174</v>
      </c>
      <c r="I4177" s="3">
        <f t="shared" si="333"/>
        <v>417.40000000002641</v>
      </c>
      <c r="J4177" s="3">
        <f t="shared" si="331"/>
        <v>22.99999999999995</v>
      </c>
      <c r="L4177" s="4">
        <f t="shared" si="334"/>
        <v>7.6666666666666163</v>
      </c>
    </row>
    <row r="4178" spans="5:12" x14ac:dyDescent="0.3">
      <c r="E4178" s="3">
        <f t="shared" si="332"/>
        <v>417.50000000002643</v>
      </c>
      <c r="F4178" s="3">
        <f t="shared" si="330"/>
        <v>15.333333333333334</v>
      </c>
      <c r="H4178" s="3">
        <v>4175</v>
      </c>
      <c r="I4178" s="3">
        <f t="shared" si="333"/>
        <v>417.50000000002643</v>
      </c>
      <c r="J4178" s="3">
        <f t="shared" si="331"/>
        <v>22.99999999999995</v>
      </c>
      <c r="L4178" s="4">
        <f t="shared" si="334"/>
        <v>7.6666666666666163</v>
      </c>
    </row>
    <row r="4179" spans="5:12" x14ac:dyDescent="0.3">
      <c r="E4179" s="3">
        <f t="shared" si="332"/>
        <v>417.60000000002645</v>
      </c>
      <c r="F4179" s="3">
        <f t="shared" si="330"/>
        <v>15.333333333333334</v>
      </c>
      <c r="H4179" s="3">
        <v>4176</v>
      </c>
      <c r="I4179" s="3">
        <f t="shared" si="333"/>
        <v>417.60000000002645</v>
      </c>
      <c r="J4179" s="3">
        <f t="shared" si="331"/>
        <v>22.99999999999995</v>
      </c>
      <c r="L4179" s="4">
        <f t="shared" si="334"/>
        <v>7.6666666666666163</v>
      </c>
    </row>
    <row r="4180" spans="5:12" x14ac:dyDescent="0.3">
      <c r="E4180" s="3">
        <f t="shared" si="332"/>
        <v>417.70000000002648</v>
      </c>
      <c r="F4180" s="3">
        <f t="shared" si="330"/>
        <v>15.333333333333334</v>
      </c>
      <c r="H4180" s="3">
        <v>4177</v>
      </c>
      <c r="I4180" s="3">
        <f t="shared" si="333"/>
        <v>417.70000000002648</v>
      </c>
      <c r="J4180" s="3">
        <f t="shared" si="331"/>
        <v>22.99999999999995</v>
      </c>
      <c r="L4180" s="4">
        <f t="shared" si="334"/>
        <v>7.6666666666666163</v>
      </c>
    </row>
    <row r="4181" spans="5:12" x14ac:dyDescent="0.3">
      <c r="E4181" s="3">
        <f t="shared" si="332"/>
        <v>417.8000000000265</v>
      </c>
      <c r="F4181" s="3">
        <f t="shared" si="330"/>
        <v>15.333333333333334</v>
      </c>
      <c r="H4181" s="3">
        <v>4178</v>
      </c>
      <c r="I4181" s="3">
        <f t="shared" si="333"/>
        <v>417.8000000000265</v>
      </c>
      <c r="J4181" s="3">
        <f t="shared" si="331"/>
        <v>22.99999999999995</v>
      </c>
      <c r="L4181" s="4">
        <f t="shared" si="334"/>
        <v>7.6666666666666163</v>
      </c>
    </row>
    <row r="4182" spans="5:12" x14ac:dyDescent="0.3">
      <c r="E4182" s="3">
        <f t="shared" si="332"/>
        <v>417.90000000002652</v>
      </c>
      <c r="F4182" s="3">
        <f t="shared" si="330"/>
        <v>15.333333333333334</v>
      </c>
      <c r="H4182" s="3">
        <v>4179</v>
      </c>
      <c r="I4182" s="3">
        <f t="shared" si="333"/>
        <v>417.90000000002652</v>
      </c>
      <c r="J4182" s="3">
        <f t="shared" si="331"/>
        <v>22.99999999999995</v>
      </c>
      <c r="L4182" s="4">
        <f t="shared" si="334"/>
        <v>7.6666666666666163</v>
      </c>
    </row>
    <row r="4183" spans="5:12" x14ac:dyDescent="0.3">
      <c r="E4183" s="3">
        <f t="shared" si="332"/>
        <v>418.00000000002655</v>
      </c>
      <c r="F4183" s="3">
        <f t="shared" si="330"/>
        <v>15.333333333333334</v>
      </c>
      <c r="H4183" s="3">
        <v>4180</v>
      </c>
      <c r="I4183" s="3">
        <f t="shared" si="333"/>
        <v>418.00000000002655</v>
      </c>
      <c r="J4183" s="3">
        <f t="shared" si="331"/>
        <v>22.99999999999995</v>
      </c>
      <c r="L4183" s="4">
        <f t="shared" si="334"/>
        <v>7.6666666666666163</v>
      </c>
    </row>
    <row r="4184" spans="5:12" x14ac:dyDescent="0.3">
      <c r="E4184" s="3">
        <f t="shared" si="332"/>
        <v>418.10000000002657</v>
      </c>
      <c r="F4184" s="3">
        <f t="shared" si="330"/>
        <v>15.333333333333334</v>
      </c>
      <c r="H4184" s="3">
        <v>4181</v>
      </c>
      <c r="I4184" s="3">
        <f t="shared" si="333"/>
        <v>418.10000000002657</v>
      </c>
      <c r="J4184" s="3">
        <f t="shared" si="331"/>
        <v>22.99999999999995</v>
      </c>
      <c r="L4184" s="4">
        <f t="shared" si="334"/>
        <v>7.6666666666666163</v>
      </c>
    </row>
    <row r="4185" spans="5:12" x14ac:dyDescent="0.3">
      <c r="E4185" s="3">
        <f t="shared" si="332"/>
        <v>418.20000000002659</v>
      </c>
      <c r="F4185" s="3">
        <f t="shared" si="330"/>
        <v>15.333333333333334</v>
      </c>
      <c r="H4185" s="3">
        <v>4182</v>
      </c>
      <c r="I4185" s="3">
        <f t="shared" si="333"/>
        <v>418.20000000002659</v>
      </c>
      <c r="J4185" s="3">
        <f t="shared" si="331"/>
        <v>22.99999999999995</v>
      </c>
      <c r="L4185" s="4">
        <f t="shared" si="334"/>
        <v>7.6666666666666163</v>
      </c>
    </row>
    <row r="4186" spans="5:12" x14ac:dyDescent="0.3">
      <c r="E4186" s="3">
        <f t="shared" si="332"/>
        <v>418.30000000002661</v>
      </c>
      <c r="F4186" s="3">
        <f t="shared" si="330"/>
        <v>15.333333333333334</v>
      </c>
      <c r="H4186" s="3">
        <v>4183</v>
      </c>
      <c r="I4186" s="3">
        <f t="shared" si="333"/>
        <v>418.30000000002661</v>
      </c>
      <c r="J4186" s="3">
        <f t="shared" si="331"/>
        <v>22.99999999999995</v>
      </c>
      <c r="L4186" s="4">
        <f t="shared" si="334"/>
        <v>7.6666666666666163</v>
      </c>
    </row>
    <row r="4187" spans="5:12" x14ac:dyDescent="0.3">
      <c r="E4187" s="3">
        <f t="shared" si="332"/>
        <v>418.40000000002664</v>
      </c>
      <c r="F4187" s="3">
        <f t="shared" si="330"/>
        <v>15.333333333333334</v>
      </c>
      <c r="H4187" s="3">
        <v>4184</v>
      </c>
      <c r="I4187" s="3">
        <f t="shared" si="333"/>
        <v>418.40000000002664</v>
      </c>
      <c r="J4187" s="3">
        <f t="shared" si="331"/>
        <v>22.99999999999995</v>
      </c>
      <c r="L4187" s="4">
        <f t="shared" si="334"/>
        <v>7.6666666666666163</v>
      </c>
    </row>
    <row r="4188" spans="5:12" x14ac:dyDescent="0.3">
      <c r="E4188" s="3">
        <f t="shared" si="332"/>
        <v>418.50000000002666</v>
      </c>
      <c r="F4188" s="3">
        <f t="shared" si="330"/>
        <v>15.333333333333334</v>
      </c>
      <c r="H4188" s="3">
        <v>4185</v>
      </c>
      <c r="I4188" s="3">
        <f t="shared" si="333"/>
        <v>418.50000000002666</v>
      </c>
      <c r="J4188" s="3">
        <f t="shared" si="331"/>
        <v>22.99999999999995</v>
      </c>
      <c r="L4188" s="4">
        <f t="shared" si="334"/>
        <v>7.6666666666666163</v>
      </c>
    </row>
    <row r="4189" spans="5:12" x14ac:dyDescent="0.3">
      <c r="E4189" s="3">
        <f t="shared" si="332"/>
        <v>418.60000000002668</v>
      </c>
      <c r="F4189" s="3">
        <f t="shared" si="330"/>
        <v>15.333333333333334</v>
      </c>
      <c r="H4189" s="3">
        <v>4186</v>
      </c>
      <c r="I4189" s="3">
        <f t="shared" si="333"/>
        <v>418.60000000002668</v>
      </c>
      <c r="J4189" s="3">
        <f t="shared" si="331"/>
        <v>22.99999999999995</v>
      </c>
      <c r="L4189" s="4">
        <f t="shared" si="334"/>
        <v>7.6666666666666163</v>
      </c>
    </row>
    <row r="4190" spans="5:12" x14ac:dyDescent="0.3">
      <c r="E4190" s="3">
        <f t="shared" si="332"/>
        <v>418.70000000002671</v>
      </c>
      <c r="F4190" s="3">
        <f t="shared" si="330"/>
        <v>15.333333333333334</v>
      </c>
      <c r="H4190" s="3">
        <v>4187</v>
      </c>
      <c r="I4190" s="3">
        <f t="shared" si="333"/>
        <v>418.70000000002671</v>
      </c>
      <c r="J4190" s="3">
        <f t="shared" si="331"/>
        <v>22.99999999999995</v>
      </c>
      <c r="L4190" s="4">
        <f t="shared" si="334"/>
        <v>7.6666666666666163</v>
      </c>
    </row>
    <row r="4191" spans="5:12" x14ac:dyDescent="0.3">
      <c r="E4191" s="3">
        <f t="shared" si="332"/>
        <v>418.80000000002673</v>
      </c>
      <c r="F4191" s="3">
        <f t="shared" si="330"/>
        <v>15.333333333333334</v>
      </c>
      <c r="H4191" s="3">
        <v>4188</v>
      </c>
      <c r="I4191" s="3">
        <f t="shared" si="333"/>
        <v>418.80000000002673</v>
      </c>
      <c r="J4191" s="3">
        <f t="shared" si="331"/>
        <v>22.99999999999995</v>
      </c>
      <c r="L4191" s="4">
        <f t="shared" si="334"/>
        <v>7.6666666666666163</v>
      </c>
    </row>
    <row r="4192" spans="5:12" x14ac:dyDescent="0.3">
      <c r="E4192" s="3">
        <f t="shared" si="332"/>
        <v>418.90000000002675</v>
      </c>
      <c r="F4192" s="3">
        <f t="shared" si="330"/>
        <v>15.333333333333334</v>
      </c>
      <c r="H4192" s="3">
        <v>4189</v>
      </c>
      <c r="I4192" s="3">
        <f t="shared" si="333"/>
        <v>418.90000000002675</v>
      </c>
      <c r="J4192" s="3">
        <f t="shared" si="331"/>
        <v>22.99999999999995</v>
      </c>
      <c r="L4192" s="4">
        <f t="shared" si="334"/>
        <v>7.6666666666666163</v>
      </c>
    </row>
    <row r="4193" spans="5:12" x14ac:dyDescent="0.3">
      <c r="E4193" s="3">
        <f t="shared" si="332"/>
        <v>419.00000000002677</v>
      </c>
      <c r="F4193" s="3">
        <f t="shared" si="330"/>
        <v>15.333333333333334</v>
      </c>
      <c r="H4193" s="3">
        <v>4190</v>
      </c>
      <c r="I4193" s="3">
        <f t="shared" si="333"/>
        <v>419.00000000002677</v>
      </c>
      <c r="J4193" s="3">
        <f t="shared" si="331"/>
        <v>22.99999999999995</v>
      </c>
      <c r="L4193" s="4">
        <f t="shared" si="334"/>
        <v>7.6666666666666163</v>
      </c>
    </row>
    <row r="4194" spans="5:12" x14ac:dyDescent="0.3">
      <c r="E4194" s="3">
        <f t="shared" si="332"/>
        <v>419.1000000000268</v>
      </c>
      <c r="F4194" s="3">
        <f t="shared" si="330"/>
        <v>15.333333333333334</v>
      </c>
      <c r="H4194" s="3">
        <v>4191</v>
      </c>
      <c r="I4194" s="3">
        <f t="shared" si="333"/>
        <v>419.1000000000268</v>
      </c>
      <c r="J4194" s="3">
        <f t="shared" si="331"/>
        <v>22.99999999999995</v>
      </c>
      <c r="L4194" s="4">
        <f t="shared" si="334"/>
        <v>7.6666666666666163</v>
      </c>
    </row>
    <row r="4195" spans="5:12" x14ac:dyDescent="0.3">
      <c r="E4195" s="3">
        <f t="shared" si="332"/>
        <v>419.20000000002682</v>
      </c>
      <c r="F4195" s="3">
        <f t="shared" si="330"/>
        <v>15.333333333333334</v>
      </c>
      <c r="H4195" s="3">
        <v>4192</v>
      </c>
      <c r="I4195" s="3">
        <f t="shared" si="333"/>
        <v>419.20000000002682</v>
      </c>
      <c r="J4195" s="3">
        <f t="shared" si="331"/>
        <v>22.99999999999995</v>
      </c>
      <c r="L4195" s="4">
        <f t="shared" si="334"/>
        <v>7.6666666666666163</v>
      </c>
    </row>
    <row r="4196" spans="5:12" x14ac:dyDescent="0.3">
      <c r="E4196" s="3">
        <f t="shared" si="332"/>
        <v>419.30000000002684</v>
      </c>
      <c r="F4196" s="3">
        <f t="shared" si="330"/>
        <v>15.333333333333334</v>
      </c>
      <c r="H4196" s="3">
        <v>4193</v>
      </c>
      <c r="I4196" s="3">
        <f t="shared" si="333"/>
        <v>419.30000000002684</v>
      </c>
      <c r="J4196" s="3">
        <f t="shared" si="331"/>
        <v>22.99999999999995</v>
      </c>
      <c r="L4196" s="4">
        <f t="shared" si="334"/>
        <v>7.6666666666666163</v>
      </c>
    </row>
    <row r="4197" spans="5:12" x14ac:dyDescent="0.3">
      <c r="E4197" s="3">
        <f t="shared" si="332"/>
        <v>419.40000000002686</v>
      </c>
      <c r="F4197" s="3">
        <f t="shared" si="330"/>
        <v>15.333333333333334</v>
      </c>
      <c r="H4197" s="3">
        <v>4194</v>
      </c>
      <c r="I4197" s="3">
        <f t="shared" si="333"/>
        <v>419.40000000002686</v>
      </c>
      <c r="J4197" s="3">
        <f t="shared" si="331"/>
        <v>22.99999999999995</v>
      </c>
      <c r="L4197" s="4">
        <f t="shared" si="334"/>
        <v>7.6666666666666163</v>
      </c>
    </row>
    <row r="4198" spans="5:12" x14ac:dyDescent="0.3">
      <c r="E4198" s="3">
        <f t="shared" si="332"/>
        <v>419.50000000002689</v>
      </c>
      <c r="F4198" s="3">
        <f t="shared" si="330"/>
        <v>15.333333333333334</v>
      </c>
      <c r="H4198" s="3">
        <v>4195</v>
      </c>
      <c r="I4198" s="3">
        <f t="shared" si="333"/>
        <v>419.50000000002689</v>
      </c>
      <c r="J4198" s="3">
        <f t="shared" si="331"/>
        <v>22.99999999999995</v>
      </c>
      <c r="L4198" s="4">
        <f t="shared" si="334"/>
        <v>7.6666666666666163</v>
      </c>
    </row>
    <row r="4199" spans="5:12" x14ac:dyDescent="0.3">
      <c r="E4199" s="3">
        <f t="shared" si="332"/>
        <v>419.60000000002691</v>
      </c>
      <c r="F4199" s="3">
        <f t="shared" si="330"/>
        <v>15.333333333333334</v>
      </c>
      <c r="H4199" s="3">
        <v>4196</v>
      </c>
      <c r="I4199" s="3">
        <f t="shared" si="333"/>
        <v>419.60000000002691</v>
      </c>
      <c r="J4199" s="3">
        <f t="shared" si="331"/>
        <v>22.99999999999995</v>
      </c>
      <c r="L4199" s="4">
        <f t="shared" si="334"/>
        <v>7.6666666666666163</v>
      </c>
    </row>
    <row r="4200" spans="5:12" x14ac:dyDescent="0.3">
      <c r="E4200" s="3">
        <f t="shared" si="332"/>
        <v>419.70000000002693</v>
      </c>
      <c r="F4200" s="3">
        <f t="shared" si="330"/>
        <v>15.333333333333334</v>
      </c>
      <c r="H4200" s="3">
        <v>4197</v>
      </c>
      <c r="I4200" s="3">
        <f t="shared" si="333"/>
        <v>419.70000000002693</v>
      </c>
      <c r="J4200" s="3">
        <f t="shared" si="331"/>
        <v>22.99999999999995</v>
      </c>
      <c r="L4200" s="4">
        <f t="shared" si="334"/>
        <v>7.6666666666666163</v>
      </c>
    </row>
    <row r="4201" spans="5:12" x14ac:dyDescent="0.3">
      <c r="E4201" s="3">
        <f t="shared" si="332"/>
        <v>419.80000000002696</v>
      </c>
      <c r="F4201" s="3">
        <f t="shared" si="330"/>
        <v>15.333333333333334</v>
      </c>
      <c r="H4201" s="3">
        <v>4198</v>
      </c>
      <c r="I4201" s="3">
        <f t="shared" si="333"/>
        <v>419.80000000002696</v>
      </c>
      <c r="J4201" s="3">
        <f t="shared" si="331"/>
        <v>22.99999999999995</v>
      </c>
      <c r="L4201" s="4">
        <f t="shared" si="334"/>
        <v>7.6666666666666163</v>
      </c>
    </row>
    <row r="4202" spans="5:12" x14ac:dyDescent="0.3">
      <c r="E4202" s="3">
        <f t="shared" si="332"/>
        <v>419.90000000002698</v>
      </c>
      <c r="F4202" s="3">
        <f t="shared" si="330"/>
        <v>15.333333333333334</v>
      </c>
      <c r="H4202" s="3">
        <v>4199</v>
      </c>
      <c r="I4202" s="3">
        <f t="shared" si="333"/>
        <v>419.90000000002698</v>
      </c>
      <c r="J4202" s="3">
        <f t="shared" si="331"/>
        <v>22.99999999999995</v>
      </c>
      <c r="L4202" s="4">
        <f t="shared" si="334"/>
        <v>7.6666666666666163</v>
      </c>
    </row>
    <row r="4203" spans="5:12" x14ac:dyDescent="0.3">
      <c r="E4203" s="3">
        <f t="shared" si="332"/>
        <v>420.000000000027</v>
      </c>
      <c r="F4203" s="3">
        <f t="shared" si="330"/>
        <v>15.333333333333334</v>
      </c>
      <c r="H4203" s="3">
        <v>4200</v>
      </c>
      <c r="I4203" s="3">
        <f t="shared" si="333"/>
        <v>420.000000000027</v>
      </c>
      <c r="J4203" s="3">
        <f t="shared" si="331"/>
        <v>22.99999999999995</v>
      </c>
      <c r="L4203" s="4">
        <f t="shared" si="334"/>
        <v>7.6666666666666163</v>
      </c>
    </row>
    <row r="4204" spans="5:12" x14ac:dyDescent="0.3">
      <c r="E4204" s="3">
        <f t="shared" si="332"/>
        <v>420.10000000002702</v>
      </c>
      <c r="F4204" s="3">
        <f t="shared" si="330"/>
        <v>15.333333333333334</v>
      </c>
      <c r="H4204" s="3">
        <v>4201</v>
      </c>
      <c r="I4204" s="3">
        <f t="shared" si="333"/>
        <v>420.10000000002702</v>
      </c>
      <c r="J4204" s="3">
        <f t="shared" si="331"/>
        <v>22.99999999999995</v>
      </c>
      <c r="L4204" s="4">
        <f t="shared" si="334"/>
        <v>7.6666666666666163</v>
      </c>
    </row>
    <row r="4205" spans="5:12" x14ac:dyDescent="0.3">
      <c r="E4205" s="3">
        <f t="shared" si="332"/>
        <v>420.20000000002705</v>
      </c>
      <c r="F4205" s="3">
        <f t="shared" si="330"/>
        <v>15.333333333333334</v>
      </c>
      <c r="H4205" s="3">
        <v>4202</v>
      </c>
      <c r="I4205" s="3">
        <f t="shared" si="333"/>
        <v>420.20000000002705</v>
      </c>
      <c r="J4205" s="3">
        <f t="shared" si="331"/>
        <v>22.99999999999995</v>
      </c>
      <c r="L4205" s="4">
        <f t="shared" si="334"/>
        <v>7.6666666666666163</v>
      </c>
    </row>
    <row r="4206" spans="5:12" x14ac:dyDescent="0.3">
      <c r="E4206" s="3">
        <f t="shared" si="332"/>
        <v>420.30000000002707</v>
      </c>
      <c r="F4206" s="3">
        <f t="shared" si="330"/>
        <v>15.333333333333334</v>
      </c>
      <c r="H4206" s="3">
        <v>4203</v>
      </c>
      <c r="I4206" s="3">
        <f t="shared" si="333"/>
        <v>420.30000000002707</v>
      </c>
      <c r="J4206" s="3">
        <f t="shared" si="331"/>
        <v>22.99999999999995</v>
      </c>
      <c r="L4206" s="4">
        <f t="shared" si="334"/>
        <v>7.6666666666666163</v>
      </c>
    </row>
    <row r="4207" spans="5:12" x14ac:dyDescent="0.3">
      <c r="E4207" s="3">
        <f t="shared" si="332"/>
        <v>420.40000000002709</v>
      </c>
      <c r="F4207" s="3">
        <f t="shared" si="330"/>
        <v>15.333333333333334</v>
      </c>
      <c r="H4207" s="3">
        <v>4204</v>
      </c>
      <c r="I4207" s="3">
        <f t="shared" si="333"/>
        <v>420.40000000002709</v>
      </c>
      <c r="J4207" s="3">
        <f t="shared" si="331"/>
        <v>22.99999999999995</v>
      </c>
      <c r="L4207" s="4">
        <f t="shared" si="334"/>
        <v>7.6666666666666163</v>
      </c>
    </row>
    <row r="4208" spans="5:12" x14ac:dyDescent="0.3">
      <c r="E4208" s="3">
        <f t="shared" si="332"/>
        <v>420.50000000002711</v>
      </c>
      <c r="F4208" s="3">
        <f t="shared" si="330"/>
        <v>15.333333333333334</v>
      </c>
      <c r="H4208" s="3">
        <v>4205</v>
      </c>
      <c r="I4208" s="3">
        <f t="shared" si="333"/>
        <v>420.50000000002711</v>
      </c>
      <c r="J4208" s="3">
        <f t="shared" si="331"/>
        <v>22.99999999999995</v>
      </c>
      <c r="L4208" s="4">
        <f t="shared" si="334"/>
        <v>7.6666666666666163</v>
      </c>
    </row>
    <row r="4209" spans="5:12" x14ac:dyDescent="0.3">
      <c r="E4209" s="3">
        <f t="shared" si="332"/>
        <v>420.60000000002714</v>
      </c>
      <c r="F4209" s="3">
        <f t="shared" si="330"/>
        <v>15.333333333333334</v>
      </c>
      <c r="H4209" s="3">
        <v>4206</v>
      </c>
      <c r="I4209" s="3">
        <f t="shared" si="333"/>
        <v>420.60000000002714</v>
      </c>
      <c r="J4209" s="3">
        <f t="shared" si="331"/>
        <v>22.99999999999995</v>
      </c>
      <c r="L4209" s="4">
        <f t="shared" si="334"/>
        <v>7.6666666666666163</v>
      </c>
    </row>
    <row r="4210" spans="5:12" x14ac:dyDescent="0.3">
      <c r="E4210" s="3">
        <f t="shared" si="332"/>
        <v>420.70000000002716</v>
      </c>
      <c r="F4210" s="3">
        <f t="shared" si="330"/>
        <v>15.333333333333334</v>
      </c>
      <c r="H4210" s="3">
        <v>4207</v>
      </c>
      <c r="I4210" s="3">
        <f t="shared" si="333"/>
        <v>420.70000000002716</v>
      </c>
      <c r="J4210" s="3">
        <f t="shared" si="331"/>
        <v>22.99999999999995</v>
      </c>
      <c r="L4210" s="4">
        <f t="shared" si="334"/>
        <v>7.6666666666666163</v>
      </c>
    </row>
    <row r="4211" spans="5:12" x14ac:dyDescent="0.3">
      <c r="E4211" s="3">
        <f t="shared" si="332"/>
        <v>420.80000000002718</v>
      </c>
      <c r="F4211" s="3">
        <f t="shared" si="330"/>
        <v>15.333333333333334</v>
      </c>
      <c r="H4211" s="3">
        <v>4208</v>
      </c>
      <c r="I4211" s="3">
        <f t="shared" si="333"/>
        <v>420.80000000002718</v>
      </c>
      <c r="J4211" s="3">
        <f t="shared" si="331"/>
        <v>22.99999999999995</v>
      </c>
      <c r="L4211" s="4">
        <f t="shared" si="334"/>
        <v>7.6666666666666163</v>
      </c>
    </row>
    <row r="4212" spans="5:12" x14ac:dyDescent="0.3">
      <c r="E4212" s="3">
        <f t="shared" si="332"/>
        <v>420.90000000002721</v>
      </c>
      <c r="F4212" s="3">
        <f t="shared" si="330"/>
        <v>15.333333333333334</v>
      </c>
      <c r="H4212" s="3">
        <v>4209</v>
      </c>
      <c r="I4212" s="3">
        <f t="shared" si="333"/>
        <v>420.90000000002721</v>
      </c>
      <c r="J4212" s="3">
        <f t="shared" si="331"/>
        <v>22.99999999999995</v>
      </c>
      <c r="L4212" s="4">
        <f t="shared" si="334"/>
        <v>7.6666666666666163</v>
      </c>
    </row>
    <row r="4213" spans="5:12" x14ac:dyDescent="0.3">
      <c r="E4213" s="3">
        <f t="shared" si="332"/>
        <v>421.00000000002723</v>
      </c>
      <c r="F4213" s="3">
        <f t="shared" si="330"/>
        <v>15.333333333333334</v>
      </c>
      <c r="H4213" s="3">
        <v>4210</v>
      </c>
      <c r="I4213" s="3">
        <f t="shared" si="333"/>
        <v>421.00000000002723</v>
      </c>
      <c r="J4213" s="3">
        <f t="shared" si="331"/>
        <v>22.99999999999995</v>
      </c>
      <c r="L4213" s="4">
        <f t="shared" si="334"/>
        <v>7.6666666666666163</v>
      </c>
    </row>
    <row r="4214" spans="5:12" x14ac:dyDescent="0.3">
      <c r="E4214" s="3">
        <f t="shared" si="332"/>
        <v>421.10000000002725</v>
      </c>
      <c r="F4214" s="3">
        <f t="shared" si="330"/>
        <v>15.333333333333334</v>
      </c>
      <c r="H4214" s="3">
        <v>4211</v>
      </c>
      <c r="I4214" s="3">
        <f t="shared" si="333"/>
        <v>421.10000000002725</v>
      </c>
      <c r="J4214" s="3">
        <f t="shared" si="331"/>
        <v>22.99999999999995</v>
      </c>
      <c r="L4214" s="4">
        <f t="shared" si="334"/>
        <v>7.6666666666666163</v>
      </c>
    </row>
    <row r="4215" spans="5:12" x14ac:dyDescent="0.3">
      <c r="E4215" s="3">
        <f t="shared" si="332"/>
        <v>421.20000000002727</v>
      </c>
      <c r="F4215" s="3">
        <f t="shared" si="330"/>
        <v>15.333333333333334</v>
      </c>
      <c r="H4215" s="3">
        <v>4212</v>
      </c>
      <c r="I4215" s="3">
        <f t="shared" si="333"/>
        <v>421.20000000002727</v>
      </c>
      <c r="J4215" s="3">
        <f t="shared" si="331"/>
        <v>22.99999999999995</v>
      </c>
      <c r="L4215" s="4">
        <f t="shared" si="334"/>
        <v>7.6666666666666163</v>
      </c>
    </row>
    <row r="4216" spans="5:12" x14ac:dyDescent="0.3">
      <c r="E4216" s="3">
        <f t="shared" si="332"/>
        <v>421.3000000000273</v>
      </c>
      <c r="F4216" s="3">
        <f t="shared" si="330"/>
        <v>15.333333333333334</v>
      </c>
      <c r="H4216" s="3">
        <v>4213</v>
      </c>
      <c r="I4216" s="3">
        <f t="shared" si="333"/>
        <v>421.3000000000273</v>
      </c>
      <c r="J4216" s="3">
        <f t="shared" si="331"/>
        <v>22.99999999999995</v>
      </c>
      <c r="L4216" s="4">
        <f t="shared" si="334"/>
        <v>7.6666666666666163</v>
      </c>
    </row>
    <row r="4217" spans="5:12" x14ac:dyDescent="0.3">
      <c r="E4217" s="3">
        <f t="shared" si="332"/>
        <v>421.40000000002732</v>
      </c>
      <c r="F4217" s="3">
        <f t="shared" si="330"/>
        <v>15.333333333333334</v>
      </c>
      <c r="H4217" s="3">
        <v>4214</v>
      </c>
      <c r="I4217" s="3">
        <f t="shared" si="333"/>
        <v>421.40000000002732</v>
      </c>
      <c r="J4217" s="3">
        <f t="shared" si="331"/>
        <v>22.99999999999995</v>
      </c>
      <c r="L4217" s="4">
        <f t="shared" si="334"/>
        <v>7.6666666666666163</v>
      </c>
    </row>
    <row r="4218" spans="5:12" x14ac:dyDescent="0.3">
      <c r="E4218" s="3">
        <f t="shared" si="332"/>
        <v>421.50000000002734</v>
      </c>
      <c r="F4218" s="3">
        <f t="shared" si="330"/>
        <v>15.333333333333334</v>
      </c>
      <c r="H4218" s="3">
        <v>4215</v>
      </c>
      <c r="I4218" s="3">
        <f t="shared" si="333"/>
        <v>421.50000000002734</v>
      </c>
      <c r="J4218" s="3">
        <f t="shared" si="331"/>
        <v>22.99999999999995</v>
      </c>
      <c r="L4218" s="4">
        <f t="shared" si="334"/>
        <v>7.6666666666666163</v>
      </c>
    </row>
    <row r="4219" spans="5:12" x14ac:dyDescent="0.3">
      <c r="E4219" s="3">
        <f t="shared" si="332"/>
        <v>421.60000000002736</v>
      </c>
      <c r="F4219" s="3">
        <f t="shared" si="330"/>
        <v>15.333333333333334</v>
      </c>
      <c r="H4219" s="3">
        <v>4216</v>
      </c>
      <c r="I4219" s="3">
        <f t="shared" si="333"/>
        <v>421.60000000002736</v>
      </c>
      <c r="J4219" s="3">
        <f t="shared" si="331"/>
        <v>22.99999999999995</v>
      </c>
      <c r="L4219" s="4">
        <f t="shared" si="334"/>
        <v>7.6666666666666163</v>
      </c>
    </row>
    <row r="4220" spans="5:12" x14ac:dyDescent="0.3">
      <c r="E4220" s="3">
        <f t="shared" si="332"/>
        <v>421.70000000002739</v>
      </c>
      <c r="F4220" s="3">
        <f t="shared" si="330"/>
        <v>15.333333333333334</v>
      </c>
      <c r="H4220" s="3">
        <v>4217</v>
      </c>
      <c r="I4220" s="3">
        <f t="shared" si="333"/>
        <v>421.70000000002739</v>
      </c>
      <c r="J4220" s="3">
        <f t="shared" si="331"/>
        <v>22.99999999999995</v>
      </c>
      <c r="L4220" s="4">
        <f t="shared" si="334"/>
        <v>7.6666666666666163</v>
      </c>
    </row>
    <row r="4221" spans="5:12" x14ac:dyDescent="0.3">
      <c r="E4221" s="3">
        <f t="shared" si="332"/>
        <v>421.80000000002741</v>
      </c>
      <c r="F4221" s="3">
        <f t="shared" si="330"/>
        <v>15.333333333333334</v>
      </c>
      <c r="H4221" s="3">
        <v>4218</v>
      </c>
      <c r="I4221" s="3">
        <f t="shared" si="333"/>
        <v>421.80000000002741</v>
      </c>
      <c r="J4221" s="3">
        <f t="shared" si="331"/>
        <v>22.99999999999995</v>
      </c>
      <c r="L4221" s="4">
        <f t="shared" si="334"/>
        <v>7.6666666666666163</v>
      </c>
    </row>
    <row r="4222" spans="5:12" x14ac:dyDescent="0.3">
      <c r="E4222" s="3">
        <f t="shared" si="332"/>
        <v>421.90000000002743</v>
      </c>
      <c r="F4222" s="3">
        <f t="shared" si="330"/>
        <v>15.333333333333334</v>
      </c>
      <c r="H4222" s="3">
        <v>4219</v>
      </c>
      <c r="I4222" s="3">
        <f t="shared" si="333"/>
        <v>421.90000000002743</v>
      </c>
      <c r="J4222" s="3">
        <f t="shared" si="331"/>
        <v>22.99999999999995</v>
      </c>
      <c r="L4222" s="4">
        <f t="shared" si="334"/>
        <v>7.6666666666666163</v>
      </c>
    </row>
    <row r="4223" spans="5:12" x14ac:dyDescent="0.3">
      <c r="E4223" s="3">
        <f t="shared" si="332"/>
        <v>422.00000000002746</v>
      </c>
      <c r="F4223" s="3">
        <f t="shared" si="330"/>
        <v>15.333333333333334</v>
      </c>
      <c r="H4223" s="3">
        <v>4220</v>
      </c>
      <c r="I4223" s="3">
        <f t="shared" si="333"/>
        <v>422.00000000002746</v>
      </c>
      <c r="J4223" s="3">
        <f t="shared" si="331"/>
        <v>22.99999999999995</v>
      </c>
      <c r="L4223" s="4">
        <f t="shared" si="334"/>
        <v>7.6666666666666163</v>
      </c>
    </row>
    <row r="4224" spans="5:12" x14ac:dyDescent="0.3">
      <c r="E4224" s="3">
        <f t="shared" si="332"/>
        <v>422.10000000002748</v>
      </c>
      <c r="F4224" s="3">
        <f t="shared" si="330"/>
        <v>15.333333333333334</v>
      </c>
      <c r="H4224" s="3">
        <v>4221</v>
      </c>
      <c r="I4224" s="3">
        <f t="shared" si="333"/>
        <v>422.10000000002748</v>
      </c>
      <c r="J4224" s="3">
        <f t="shared" si="331"/>
        <v>22.99999999999995</v>
      </c>
      <c r="L4224" s="4">
        <f t="shared" si="334"/>
        <v>7.6666666666666163</v>
      </c>
    </row>
    <row r="4225" spans="5:12" x14ac:dyDescent="0.3">
      <c r="E4225" s="3">
        <f t="shared" si="332"/>
        <v>422.2000000000275</v>
      </c>
      <c r="F4225" s="3">
        <f t="shared" si="330"/>
        <v>15.333333333333334</v>
      </c>
      <c r="H4225" s="3">
        <v>4222</v>
      </c>
      <c r="I4225" s="3">
        <f t="shared" si="333"/>
        <v>422.2000000000275</v>
      </c>
      <c r="J4225" s="3">
        <f t="shared" si="331"/>
        <v>22.99999999999995</v>
      </c>
      <c r="L4225" s="4">
        <f t="shared" si="334"/>
        <v>7.6666666666666163</v>
      </c>
    </row>
    <row r="4226" spans="5:12" x14ac:dyDescent="0.3">
      <c r="E4226" s="3">
        <f t="shared" si="332"/>
        <v>422.30000000002752</v>
      </c>
      <c r="F4226" s="3">
        <f t="shared" si="330"/>
        <v>15.333333333333334</v>
      </c>
      <c r="H4226" s="3">
        <v>4223</v>
      </c>
      <c r="I4226" s="3">
        <f t="shared" si="333"/>
        <v>422.30000000002752</v>
      </c>
      <c r="J4226" s="3">
        <f t="shared" si="331"/>
        <v>22.99999999999995</v>
      </c>
      <c r="L4226" s="4">
        <f t="shared" si="334"/>
        <v>7.6666666666666163</v>
      </c>
    </row>
    <row r="4227" spans="5:12" x14ac:dyDescent="0.3">
      <c r="E4227" s="3">
        <f t="shared" si="332"/>
        <v>422.40000000002755</v>
      </c>
      <c r="F4227" s="3">
        <f t="shared" si="330"/>
        <v>15.333333333333334</v>
      </c>
      <c r="H4227" s="3">
        <v>4224</v>
      </c>
      <c r="I4227" s="3">
        <f t="shared" si="333"/>
        <v>422.40000000002755</v>
      </c>
      <c r="J4227" s="3">
        <f t="shared" si="331"/>
        <v>22.99999999999995</v>
      </c>
      <c r="L4227" s="4">
        <f t="shared" si="334"/>
        <v>7.6666666666666163</v>
      </c>
    </row>
    <row r="4228" spans="5:12" x14ac:dyDescent="0.3">
      <c r="E4228" s="3">
        <f t="shared" si="332"/>
        <v>422.50000000002757</v>
      </c>
      <c r="F4228" s="3">
        <f t="shared" si="330"/>
        <v>15.333333333333334</v>
      </c>
      <c r="H4228" s="3">
        <v>4225</v>
      </c>
      <c r="I4228" s="3">
        <f t="shared" si="333"/>
        <v>422.50000000002757</v>
      </c>
      <c r="J4228" s="3">
        <f t="shared" si="331"/>
        <v>22.99999999999995</v>
      </c>
      <c r="L4228" s="4">
        <f t="shared" si="334"/>
        <v>7.6666666666666163</v>
      </c>
    </row>
    <row r="4229" spans="5:12" x14ac:dyDescent="0.3">
      <c r="E4229" s="3">
        <f t="shared" si="332"/>
        <v>422.60000000002759</v>
      </c>
      <c r="F4229" s="3">
        <f t="shared" ref="F4229:F4292" si="335">($C$4-($C$4*(EXP(-(E4229/$C$5)))))/$C$5</f>
        <v>15.333333333333334</v>
      </c>
      <c r="H4229" s="3">
        <v>4226</v>
      </c>
      <c r="I4229" s="3">
        <f t="shared" si="333"/>
        <v>422.60000000002759</v>
      </c>
      <c r="J4229" s="3">
        <f t="shared" ref="J4229:J4292" si="336">(J4228+((($C$4/2)-J4228)/$C$5)*$C$3)</f>
        <v>22.99999999999995</v>
      </c>
      <c r="L4229" s="4">
        <f t="shared" si="334"/>
        <v>7.6666666666666163</v>
      </c>
    </row>
    <row r="4230" spans="5:12" x14ac:dyDescent="0.3">
      <c r="E4230" s="3">
        <f t="shared" si="332"/>
        <v>422.70000000002761</v>
      </c>
      <c r="F4230" s="3">
        <f t="shared" si="335"/>
        <v>15.333333333333334</v>
      </c>
      <c r="H4230" s="3">
        <v>4227</v>
      </c>
      <c r="I4230" s="3">
        <f t="shared" si="333"/>
        <v>422.70000000002761</v>
      </c>
      <c r="J4230" s="3">
        <f t="shared" si="336"/>
        <v>22.99999999999995</v>
      </c>
      <c r="L4230" s="4">
        <f t="shared" si="334"/>
        <v>7.6666666666666163</v>
      </c>
    </row>
    <row r="4231" spans="5:12" x14ac:dyDescent="0.3">
      <c r="E4231" s="3">
        <f t="shared" si="332"/>
        <v>422.80000000002764</v>
      </c>
      <c r="F4231" s="3">
        <f t="shared" si="335"/>
        <v>15.333333333333334</v>
      </c>
      <c r="H4231" s="3">
        <v>4228</v>
      </c>
      <c r="I4231" s="3">
        <f t="shared" si="333"/>
        <v>422.80000000002764</v>
      </c>
      <c r="J4231" s="3">
        <f t="shared" si="336"/>
        <v>22.99999999999995</v>
      </c>
      <c r="L4231" s="4">
        <f t="shared" si="334"/>
        <v>7.6666666666666163</v>
      </c>
    </row>
    <row r="4232" spans="5:12" x14ac:dyDescent="0.3">
      <c r="E4232" s="3">
        <f t="shared" si="332"/>
        <v>422.90000000002766</v>
      </c>
      <c r="F4232" s="3">
        <f t="shared" si="335"/>
        <v>15.333333333333334</v>
      </c>
      <c r="H4232" s="3">
        <v>4229</v>
      </c>
      <c r="I4232" s="3">
        <f t="shared" si="333"/>
        <v>422.90000000002766</v>
      </c>
      <c r="J4232" s="3">
        <f t="shared" si="336"/>
        <v>22.99999999999995</v>
      </c>
      <c r="L4232" s="4">
        <f t="shared" si="334"/>
        <v>7.6666666666666163</v>
      </c>
    </row>
    <row r="4233" spans="5:12" x14ac:dyDescent="0.3">
      <c r="E4233" s="3">
        <f t="shared" si="332"/>
        <v>423.00000000002768</v>
      </c>
      <c r="F4233" s="3">
        <f t="shared" si="335"/>
        <v>15.333333333333334</v>
      </c>
      <c r="H4233" s="3">
        <v>4230</v>
      </c>
      <c r="I4233" s="3">
        <f t="shared" si="333"/>
        <v>423.00000000002768</v>
      </c>
      <c r="J4233" s="3">
        <f t="shared" si="336"/>
        <v>22.99999999999995</v>
      </c>
      <c r="L4233" s="4">
        <f t="shared" si="334"/>
        <v>7.6666666666666163</v>
      </c>
    </row>
    <row r="4234" spans="5:12" x14ac:dyDescent="0.3">
      <c r="E4234" s="3">
        <f t="shared" si="332"/>
        <v>423.10000000002771</v>
      </c>
      <c r="F4234" s="3">
        <f t="shared" si="335"/>
        <v>15.333333333333334</v>
      </c>
      <c r="H4234" s="3">
        <v>4231</v>
      </c>
      <c r="I4234" s="3">
        <f t="shared" si="333"/>
        <v>423.10000000002771</v>
      </c>
      <c r="J4234" s="3">
        <f t="shared" si="336"/>
        <v>22.99999999999995</v>
      </c>
      <c r="L4234" s="4">
        <f t="shared" si="334"/>
        <v>7.6666666666666163</v>
      </c>
    </row>
    <row r="4235" spans="5:12" x14ac:dyDescent="0.3">
      <c r="E4235" s="3">
        <f t="shared" si="332"/>
        <v>423.20000000002773</v>
      </c>
      <c r="F4235" s="3">
        <f t="shared" si="335"/>
        <v>15.333333333333334</v>
      </c>
      <c r="H4235" s="3">
        <v>4232</v>
      </c>
      <c r="I4235" s="3">
        <f t="shared" si="333"/>
        <v>423.20000000002773</v>
      </c>
      <c r="J4235" s="3">
        <f t="shared" si="336"/>
        <v>22.99999999999995</v>
      </c>
      <c r="L4235" s="4">
        <f t="shared" si="334"/>
        <v>7.6666666666666163</v>
      </c>
    </row>
    <row r="4236" spans="5:12" x14ac:dyDescent="0.3">
      <c r="E4236" s="3">
        <f t="shared" si="332"/>
        <v>423.30000000002775</v>
      </c>
      <c r="F4236" s="3">
        <f t="shared" si="335"/>
        <v>15.333333333333334</v>
      </c>
      <c r="H4236" s="3">
        <v>4233</v>
      </c>
      <c r="I4236" s="3">
        <f t="shared" si="333"/>
        <v>423.30000000002775</v>
      </c>
      <c r="J4236" s="3">
        <f t="shared" si="336"/>
        <v>22.99999999999995</v>
      </c>
      <c r="L4236" s="4">
        <f t="shared" si="334"/>
        <v>7.6666666666666163</v>
      </c>
    </row>
    <row r="4237" spans="5:12" x14ac:dyDescent="0.3">
      <c r="E4237" s="3">
        <f t="shared" si="332"/>
        <v>423.40000000002777</v>
      </c>
      <c r="F4237" s="3">
        <f t="shared" si="335"/>
        <v>15.333333333333334</v>
      </c>
      <c r="H4237" s="3">
        <v>4234</v>
      </c>
      <c r="I4237" s="3">
        <f t="shared" si="333"/>
        <v>423.40000000002777</v>
      </c>
      <c r="J4237" s="3">
        <f t="shared" si="336"/>
        <v>22.99999999999995</v>
      </c>
      <c r="L4237" s="4">
        <f t="shared" si="334"/>
        <v>7.6666666666666163</v>
      </c>
    </row>
    <row r="4238" spans="5:12" x14ac:dyDescent="0.3">
      <c r="E4238" s="3">
        <f t="shared" ref="E4238:E4301" si="337">E4237+$C$3</f>
        <v>423.5000000000278</v>
      </c>
      <c r="F4238" s="3">
        <f t="shared" si="335"/>
        <v>15.333333333333334</v>
      </c>
      <c r="H4238" s="3">
        <v>4235</v>
      </c>
      <c r="I4238" s="3">
        <f t="shared" ref="I4238:I4301" si="338">I4237+$C$3</f>
        <v>423.5000000000278</v>
      </c>
      <c r="J4238" s="3">
        <f t="shared" si="336"/>
        <v>22.99999999999995</v>
      </c>
      <c r="L4238" s="4">
        <f t="shared" ref="L4238:L4301" si="339">ABS(F4238-J4238)</f>
        <v>7.6666666666666163</v>
      </c>
    </row>
    <row r="4239" spans="5:12" x14ac:dyDescent="0.3">
      <c r="E4239" s="3">
        <f t="shared" si="337"/>
        <v>423.60000000002782</v>
      </c>
      <c r="F4239" s="3">
        <f t="shared" si="335"/>
        <v>15.333333333333334</v>
      </c>
      <c r="H4239" s="3">
        <v>4236</v>
      </c>
      <c r="I4239" s="3">
        <f t="shared" si="338"/>
        <v>423.60000000002782</v>
      </c>
      <c r="J4239" s="3">
        <f t="shared" si="336"/>
        <v>22.99999999999995</v>
      </c>
      <c r="L4239" s="4">
        <f t="shared" si="339"/>
        <v>7.6666666666666163</v>
      </c>
    </row>
    <row r="4240" spans="5:12" x14ac:dyDescent="0.3">
      <c r="E4240" s="3">
        <f t="shared" si="337"/>
        <v>423.70000000002784</v>
      </c>
      <c r="F4240" s="3">
        <f t="shared" si="335"/>
        <v>15.333333333333334</v>
      </c>
      <c r="H4240" s="3">
        <v>4237</v>
      </c>
      <c r="I4240" s="3">
        <f t="shared" si="338"/>
        <v>423.70000000002784</v>
      </c>
      <c r="J4240" s="3">
        <f t="shared" si="336"/>
        <v>22.99999999999995</v>
      </c>
      <c r="L4240" s="4">
        <f t="shared" si="339"/>
        <v>7.6666666666666163</v>
      </c>
    </row>
    <row r="4241" spans="5:12" x14ac:dyDescent="0.3">
      <c r="E4241" s="3">
        <f t="shared" si="337"/>
        <v>423.80000000002786</v>
      </c>
      <c r="F4241" s="3">
        <f t="shared" si="335"/>
        <v>15.333333333333334</v>
      </c>
      <c r="H4241" s="3">
        <v>4238</v>
      </c>
      <c r="I4241" s="3">
        <f t="shared" si="338"/>
        <v>423.80000000002786</v>
      </c>
      <c r="J4241" s="3">
        <f t="shared" si="336"/>
        <v>22.99999999999995</v>
      </c>
      <c r="L4241" s="4">
        <f t="shared" si="339"/>
        <v>7.6666666666666163</v>
      </c>
    </row>
    <row r="4242" spans="5:12" x14ac:dyDescent="0.3">
      <c r="E4242" s="3">
        <f t="shared" si="337"/>
        <v>423.90000000002789</v>
      </c>
      <c r="F4242" s="3">
        <f t="shared" si="335"/>
        <v>15.333333333333334</v>
      </c>
      <c r="H4242" s="3">
        <v>4239</v>
      </c>
      <c r="I4242" s="3">
        <f t="shared" si="338"/>
        <v>423.90000000002789</v>
      </c>
      <c r="J4242" s="3">
        <f t="shared" si="336"/>
        <v>22.99999999999995</v>
      </c>
      <c r="L4242" s="4">
        <f t="shared" si="339"/>
        <v>7.6666666666666163</v>
      </c>
    </row>
    <row r="4243" spans="5:12" x14ac:dyDescent="0.3">
      <c r="E4243" s="3">
        <f t="shared" si="337"/>
        <v>424.00000000002791</v>
      </c>
      <c r="F4243" s="3">
        <f t="shared" si="335"/>
        <v>15.333333333333334</v>
      </c>
      <c r="H4243" s="3">
        <v>4240</v>
      </c>
      <c r="I4243" s="3">
        <f t="shared" si="338"/>
        <v>424.00000000002791</v>
      </c>
      <c r="J4243" s="3">
        <f t="shared" si="336"/>
        <v>22.99999999999995</v>
      </c>
      <c r="L4243" s="4">
        <f t="shared" si="339"/>
        <v>7.6666666666666163</v>
      </c>
    </row>
    <row r="4244" spans="5:12" x14ac:dyDescent="0.3">
      <c r="E4244" s="3">
        <f t="shared" si="337"/>
        <v>424.10000000002793</v>
      </c>
      <c r="F4244" s="3">
        <f t="shared" si="335"/>
        <v>15.333333333333334</v>
      </c>
      <c r="H4244" s="3">
        <v>4241</v>
      </c>
      <c r="I4244" s="3">
        <f t="shared" si="338"/>
        <v>424.10000000002793</v>
      </c>
      <c r="J4244" s="3">
        <f t="shared" si="336"/>
        <v>22.99999999999995</v>
      </c>
      <c r="L4244" s="4">
        <f t="shared" si="339"/>
        <v>7.6666666666666163</v>
      </c>
    </row>
    <row r="4245" spans="5:12" x14ac:dyDescent="0.3">
      <c r="E4245" s="3">
        <f t="shared" si="337"/>
        <v>424.20000000002796</v>
      </c>
      <c r="F4245" s="3">
        <f t="shared" si="335"/>
        <v>15.333333333333334</v>
      </c>
      <c r="H4245" s="3">
        <v>4242</v>
      </c>
      <c r="I4245" s="3">
        <f t="shared" si="338"/>
        <v>424.20000000002796</v>
      </c>
      <c r="J4245" s="3">
        <f t="shared" si="336"/>
        <v>22.99999999999995</v>
      </c>
      <c r="L4245" s="4">
        <f t="shared" si="339"/>
        <v>7.6666666666666163</v>
      </c>
    </row>
    <row r="4246" spans="5:12" x14ac:dyDescent="0.3">
      <c r="E4246" s="3">
        <f t="shared" si="337"/>
        <v>424.30000000002798</v>
      </c>
      <c r="F4246" s="3">
        <f t="shared" si="335"/>
        <v>15.333333333333334</v>
      </c>
      <c r="H4246" s="3">
        <v>4243</v>
      </c>
      <c r="I4246" s="3">
        <f t="shared" si="338"/>
        <v>424.30000000002798</v>
      </c>
      <c r="J4246" s="3">
        <f t="shared" si="336"/>
        <v>22.99999999999995</v>
      </c>
      <c r="L4246" s="4">
        <f t="shared" si="339"/>
        <v>7.6666666666666163</v>
      </c>
    </row>
    <row r="4247" spans="5:12" x14ac:dyDescent="0.3">
      <c r="E4247" s="3">
        <f t="shared" si="337"/>
        <v>424.400000000028</v>
      </c>
      <c r="F4247" s="3">
        <f t="shared" si="335"/>
        <v>15.333333333333334</v>
      </c>
      <c r="H4247" s="3">
        <v>4244</v>
      </c>
      <c r="I4247" s="3">
        <f t="shared" si="338"/>
        <v>424.400000000028</v>
      </c>
      <c r="J4247" s="3">
        <f t="shared" si="336"/>
        <v>22.99999999999995</v>
      </c>
      <c r="L4247" s="4">
        <f t="shared" si="339"/>
        <v>7.6666666666666163</v>
      </c>
    </row>
    <row r="4248" spans="5:12" x14ac:dyDescent="0.3">
      <c r="E4248" s="3">
        <f t="shared" si="337"/>
        <v>424.50000000002802</v>
      </c>
      <c r="F4248" s="3">
        <f t="shared" si="335"/>
        <v>15.333333333333334</v>
      </c>
      <c r="H4248" s="3">
        <v>4245</v>
      </c>
      <c r="I4248" s="3">
        <f t="shared" si="338"/>
        <v>424.50000000002802</v>
      </c>
      <c r="J4248" s="3">
        <f t="shared" si="336"/>
        <v>22.99999999999995</v>
      </c>
      <c r="L4248" s="4">
        <f t="shared" si="339"/>
        <v>7.6666666666666163</v>
      </c>
    </row>
    <row r="4249" spans="5:12" x14ac:dyDescent="0.3">
      <c r="E4249" s="3">
        <f t="shared" si="337"/>
        <v>424.60000000002805</v>
      </c>
      <c r="F4249" s="3">
        <f t="shared" si="335"/>
        <v>15.333333333333334</v>
      </c>
      <c r="H4249" s="3">
        <v>4246</v>
      </c>
      <c r="I4249" s="3">
        <f t="shared" si="338"/>
        <v>424.60000000002805</v>
      </c>
      <c r="J4249" s="3">
        <f t="shared" si="336"/>
        <v>22.99999999999995</v>
      </c>
      <c r="L4249" s="4">
        <f t="shared" si="339"/>
        <v>7.6666666666666163</v>
      </c>
    </row>
    <row r="4250" spans="5:12" x14ac:dyDescent="0.3">
      <c r="E4250" s="3">
        <f t="shared" si="337"/>
        <v>424.70000000002807</v>
      </c>
      <c r="F4250" s="3">
        <f t="shared" si="335"/>
        <v>15.333333333333334</v>
      </c>
      <c r="H4250" s="3">
        <v>4247</v>
      </c>
      <c r="I4250" s="3">
        <f t="shared" si="338"/>
        <v>424.70000000002807</v>
      </c>
      <c r="J4250" s="3">
        <f t="shared" si="336"/>
        <v>22.99999999999995</v>
      </c>
      <c r="L4250" s="4">
        <f t="shared" si="339"/>
        <v>7.6666666666666163</v>
      </c>
    </row>
    <row r="4251" spans="5:12" x14ac:dyDescent="0.3">
      <c r="E4251" s="3">
        <f t="shared" si="337"/>
        <v>424.80000000002809</v>
      </c>
      <c r="F4251" s="3">
        <f t="shared" si="335"/>
        <v>15.333333333333334</v>
      </c>
      <c r="H4251" s="3">
        <v>4248</v>
      </c>
      <c r="I4251" s="3">
        <f t="shared" si="338"/>
        <v>424.80000000002809</v>
      </c>
      <c r="J4251" s="3">
        <f t="shared" si="336"/>
        <v>22.99999999999995</v>
      </c>
      <c r="L4251" s="4">
        <f t="shared" si="339"/>
        <v>7.6666666666666163</v>
      </c>
    </row>
    <row r="4252" spans="5:12" x14ac:dyDescent="0.3">
      <c r="E4252" s="3">
        <f t="shared" si="337"/>
        <v>424.90000000002811</v>
      </c>
      <c r="F4252" s="3">
        <f t="shared" si="335"/>
        <v>15.333333333333334</v>
      </c>
      <c r="H4252" s="3">
        <v>4249</v>
      </c>
      <c r="I4252" s="3">
        <f t="shared" si="338"/>
        <v>424.90000000002811</v>
      </c>
      <c r="J4252" s="3">
        <f t="shared" si="336"/>
        <v>22.99999999999995</v>
      </c>
      <c r="L4252" s="4">
        <f t="shared" si="339"/>
        <v>7.6666666666666163</v>
      </c>
    </row>
    <row r="4253" spans="5:12" x14ac:dyDescent="0.3">
      <c r="E4253" s="3">
        <f t="shared" si="337"/>
        <v>425.00000000002814</v>
      </c>
      <c r="F4253" s="3">
        <f t="shared" si="335"/>
        <v>15.333333333333334</v>
      </c>
      <c r="H4253" s="3">
        <v>4250</v>
      </c>
      <c r="I4253" s="3">
        <f t="shared" si="338"/>
        <v>425.00000000002814</v>
      </c>
      <c r="J4253" s="3">
        <f t="shared" si="336"/>
        <v>22.99999999999995</v>
      </c>
      <c r="L4253" s="4">
        <f t="shared" si="339"/>
        <v>7.6666666666666163</v>
      </c>
    </row>
    <row r="4254" spans="5:12" x14ac:dyDescent="0.3">
      <c r="E4254" s="3">
        <f t="shared" si="337"/>
        <v>425.10000000002816</v>
      </c>
      <c r="F4254" s="3">
        <f t="shared" si="335"/>
        <v>15.333333333333334</v>
      </c>
      <c r="H4254" s="3">
        <v>4251</v>
      </c>
      <c r="I4254" s="3">
        <f t="shared" si="338"/>
        <v>425.10000000002816</v>
      </c>
      <c r="J4254" s="3">
        <f t="shared" si="336"/>
        <v>22.99999999999995</v>
      </c>
      <c r="L4254" s="4">
        <f t="shared" si="339"/>
        <v>7.6666666666666163</v>
      </c>
    </row>
    <row r="4255" spans="5:12" x14ac:dyDescent="0.3">
      <c r="E4255" s="3">
        <f t="shared" si="337"/>
        <v>425.20000000002818</v>
      </c>
      <c r="F4255" s="3">
        <f t="shared" si="335"/>
        <v>15.333333333333334</v>
      </c>
      <c r="H4255" s="3">
        <v>4252</v>
      </c>
      <c r="I4255" s="3">
        <f t="shared" si="338"/>
        <v>425.20000000002818</v>
      </c>
      <c r="J4255" s="3">
        <f t="shared" si="336"/>
        <v>22.99999999999995</v>
      </c>
      <c r="L4255" s="4">
        <f t="shared" si="339"/>
        <v>7.6666666666666163</v>
      </c>
    </row>
    <row r="4256" spans="5:12" x14ac:dyDescent="0.3">
      <c r="E4256" s="3">
        <f t="shared" si="337"/>
        <v>425.30000000002821</v>
      </c>
      <c r="F4256" s="3">
        <f t="shared" si="335"/>
        <v>15.333333333333334</v>
      </c>
      <c r="H4256" s="3">
        <v>4253</v>
      </c>
      <c r="I4256" s="3">
        <f t="shared" si="338"/>
        <v>425.30000000002821</v>
      </c>
      <c r="J4256" s="3">
        <f t="shared" si="336"/>
        <v>22.99999999999995</v>
      </c>
      <c r="L4256" s="4">
        <f t="shared" si="339"/>
        <v>7.6666666666666163</v>
      </c>
    </row>
    <row r="4257" spans="5:12" x14ac:dyDescent="0.3">
      <c r="E4257" s="3">
        <f t="shared" si="337"/>
        <v>425.40000000002823</v>
      </c>
      <c r="F4257" s="3">
        <f t="shared" si="335"/>
        <v>15.333333333333334</v>
      </c>
      <c r="H4257" s="3">
        <v>4254</v>
      </c>
      <c r="I4257" s="3">
        <f t="shared" si="338"/>
        <v>425.40000000002823</v>
      </c>
      <c r="J4257" s="3">
        <f t="shared" si="336"/>
        <v>22.99999999999995</v>
      </c>
      <c r="L4257" s="4">
        <f t="shared" si="339"/>
        <v>7.6666666666666163</v>
      </c>
    </row>
    <row r="4258" spans="5:12" x14ac:dyDescent="0.3">
      <c r="E4258" s="3">
        <f t="shared" si="337"/>
        <v>425.50000000002825</v>
      </c>
      <c r="F4258" s="3">
        <f t="shared" si="335"/>
        <v>15.333333333333334</v>
      </c>
      <c r="H4258" s="3">
        <v>4255</v>
      </c>
      <c r="I4258" s="3">
        <f t="shared" si="338"/>
        <v>425.50000000002825</v>
      </c>
      <c r="J4258" s="3">
        <f t="shared" si="336"/>
        <v>22.99999999999995</v>
      </c>
      <c r="L4258" s="4">
        <f t="shared" si="339"/>
        <v>7.6666666666666163</v>
      </c>
    </row>
    <row r="4259" spans="5:12" x14ac:dyDescent="0.3">
      <c r="E4259" s="3">
        <f t="shared" si="337"/>
        <v>425.60000000002827</v>
      </c>
      <c r="F4259" s="3">
        <f t="shared" si="335"/>
        <v>15.333333333333334</v>
      </c>
      <c r="H4259" s="3">
        <v>4256</v>
      </c>
      <c r="I4259" s="3">
        <f t="shared" si="338"/>
        <v>425.60000000002827</v>
      </c>
      <c r="J4259" s="3">
        <f t="shared" si="336"/>
        <v>22.99999999999995</v>
      </c>
      <c r="L4259" s="4">
        <f t="shared" si="339"/>
        <v>7.6666666666666163</v>
      </c>
    </row>
    <row r="4260" spans="5:12" x14ac:dyDescent="0.3">
      <c r="E4260" s="3">
        <f t="shared" si="337"/>
        <v>425.7000000000283</v>
      </c>
      <c r="F4260" s="3">
        <f t="shared" si="335"/>
        <v>15.333333333333334</v>
      </c>
      <c r="H4260" s="3">
        <v>4257</v>
      </c>
      <c r="I4260" s="3">
        <f t="shared" si="338"/>
        <v>425.7000000000283</v>
      </c>
      <c r="J4260" s="3">
        <f t="shared" si="336"/>
        <v>22.99999999999995</v>
      </c>
      <c r="L4260" s="4">
        <f t="shared" si="339"/>
        <v>7.6666666666666163</v>
      </c>
    </row>
    <row r="4261" spans="5:12" x14ac:dyDescent="0.3">
      <c r="E4261" s="3">
        <f t="shared" si="337"/>
        <v>425.80000000002832</v>
      </c>
      <c r="F4261" s="3">
        <f t="shared" si="335"/>
        <v>15.333333333333334</v>
      </c>
      <c r="H4261" s="3">
        <v>4258</v>
      </c>
      <c r="I4261" s="3">
        <f t="shared" si="338"/>
        <v>425.80000000002832</v>
      </c>
      <c r="J4261" s="3">
        <f t="shared" si="336"/>
        <v>22.99999999999995</v>
      </c>
      <c r="L4261" s="4">
        <f t="shared" si="339"/>
        <v>7.6666666666666163</v>
      </c>
    </row>
    <row r="4262" spans="5:12" x14ac:dyDescent="0.3">
      <c r="E4262" s="3">
        <f t="shared" si="337"/>
        <v>425.90000000002834</v>
      </c>
      <c r="F4262" s="3">
        <f t="shared" si="335"/>
        <v>15.333333333333334</v>
      </c>
      <c r="H4262" s="3">
        <v>4259</v>
      </c>
      <c r="I4262" s="3">
        <f t="shared" si="338"/>
        <v>425.90000000002834</v>
      </c>
      <c r="J4262" s="3">
        <f t="shared" si="336"/>
        <v>22.99999999999995</v>
      </c>
      <c r="L4262" s="4">
        <f t="shared" si="339"/>
        <v>7.6666666666666163</v>
      </c>
    </row>
    <row r="4263" spans="5:12" x14ac:dyDescent="0.3">
      <c r="E4263" s="3">
        <f t="shared" si="337"/>
        <v>426.00000000002836</v>
      </c>
      <c r="F4263" s="3">
        <f t="shared" si="335"/>
        <v>15.333333333333334</v>
      </c>
      <c r="H4263" s="3">
        <v>4260</v>
      </c>
      <c r="I4263" s="3">
        <f t="shared" si="338"/>
        <v>426.00000000002836</v>
      </c>
      <c r="J4263" s="3">
        <f t="shared" si="336"/>
        <v>22.99999999999995</v>
      </c>
      <c r="L4263" s="4">
        <f t="shared" si="339"/>
        <v>7.6666666666666163</v>
      </c>
    </row>
    <row r="4264" spans="5:12" x14ac:dyDescent="0.3">
      <c r="E4264" s="3">
        <f t="shared" si="337"/>
        <v>426.10000000002839</v>
      </c>
      <c r="F4264" s="3">
        <f t="shared" si="335"/>
        <v>15.333333333333334</v>
      </c>
      <c r="H4264" s="3">
        <v>4261</v>
      </c>
      <c r="I4264" s="3">
        <f t="shared" si="338"/>
        <v>426.10000000002839</v>
      </c>
      <c r="J4264" s="3">
        <f t="shared" si="336"/>
        <v>22.99999999999995</v>
      </c>
      <c r="L4264" s="4">
        <f t="shared" si="339"/>
        <v>7.6666666666666163</v>
      </c>
    </row>
    <row r="4265" spans="5:12" x14ac:dyDescent="0.3">
      <c r="E4265" s="3">
        <f t="shared" si="337"/>
        <v>426.20000000002841</v>
      </c>
      <c r="F4265" s="3">
        <f t="shared" si="335"/>
        <v>15.333333333333334</v>
      </c>
      <c r="H4265" s="3">
        <v>4262</v>
      </c>
      <c r="I4265" s="3">
        <f t="shared" si="338"/>
        <v>426.20000000002841</v>
      </c>
      <c r="J4265" s="3">
        <f t="shared" si="336"/>
        <v>22.99999999999995</v>
      </c>
      <c r="L4265" s="4">
        <f t="shared" si="339"/>
        <v>7.6666666666666163</v>
      </c>
    </row>
    <row r="4266" spans="5:12" x14ac:dyDescent="0.3">
      <c r="E4266" s="3">
        <f t="shared" si="337"/>
        <v>426.30000000002843</v>
      </c>
      <c r="F4266" s="3">
        <f t="shared" si="335"/>
        <v>15.333333333333334</v>
      </c>
      <c r="H4266" s="3">
        <v>4263</v>
      </c>
      <c r="I4266" s="3">
        <f t="shared" si="338"/>
        <v>426.30000000002843</v>
      </c>
      <c r="J4266" s="3">
        <f t="shared" si="336"/>
        <v>22.99999999999995</v>
      </c>
      <c r="L4266" s="4">
        <f t="shared" si="339"/>
        <v>7.6666666666666163</v>
      </c>
    </row>
    <row r="4267" spans="5:12" x14ac:dyDescent="0.3">
      <c r="E4267" s="3">
        <f t="shared" si="337"/>
        <v>426.40000000002846</v>
      </c>
      <c r="F4267" s="3">
        <f t="shared" si="335"/>
        <v>15.333333333333334</v>
      </c>
      <c r="H4267" s="3">
        <v>4264</v>
      </c>
      <c r="I4267" s="3">
        <f t="shared" si="338"/>
        <v>426.40000000002846</v>
      </c>
      <c r="J4267" s="3">
        <f t="shared" si="336"/>
        <v>22.99999999999995</v>
      </c>
      <c r="L4267" s="4">
        <f t="shared" si="339"/>
        <v>7.6666666666666163</v>
      </c>
    </row>
    <row r="4268" spans="5:12" x14ac:dyDescent="0.3">
      <c r="E4268" s="3">
        <f t="shared" si="337"/>
        <v>426.50000000002848</v>
      </c>
      <c r="F4268" s="3">
        <f t="shared" si="335"/>
        <v>15.333333333333334</v>
      </c>
      <c r="H4268" s="3">
        <v>4265</v>
      </c>
      <c r="I4268" s="3">
        <f t="shared" si="338"/>
        <v>426.50000000002848</v>
      </c>
      <c r="J4268" s="3">
        <f t="shared" si="336"/>
        <v>22.99999999999995</v>
      </c>
      <c r="L4268" s="4">
        <f t="shared" si="339"/>
        <v>7.6666666666666163</v>
      </c>
    </row>
    <row r="4269" spans="5:12" x14ac:dyDescent="0.3">
      <c r="E4269" s="3">
        <f t="shared" si="337"/>
        <v>426.6000000000285</v>
      </c>
      <c r="F4269" s="3">
        <f t="shared" si="335"/>
        <v>15.333333333333334</v>
      </c>
      <c r="H4269" s="3">
        <v>4266</v>
      </c>
      <c r="I4269" s="3">
        <f t="shared" si="338"/>
        <v>426.6000000000285</v>
      </c>
      <c r="J4269" s="3">
        <f t="shared" si="336"/>
        <v>22.99999999999995</v>
      </c>
      <c r="L4269" s="4">
        <f t="shared" si="339"/>
        <v>7.6666666666666163</v>
      </c>
    </row>
    <row r="4270" spans="5:12" x14ac:dyDescent="0.3">
      <c r="E4270" s="3">
        <f t="shared" si="337"/>
        <v>426.70000000002852</v>
      </c>
      <c r="F4270" s="3">
        <f t="shared" si="335"/>
        <v>15.333333333333334</v>
      </c>
      <c r="H4270" s="3">
        <v>4267</v>
      </c>
      <c r="I4270" s="3">
        <f t="shared" si="338"/>
        <v>426.70000000002852</v>
      </c>
      <c r="J4270" s="3">
        <f t="shared" si="336"/>
        <v>22.99999999999995</v>
      </c>
      <c r="L4270" s="4">
        <f t="shared" si="339"/>
        <v>7.6666666666666163</v>
      </c>
    </row>
    <row r="4271" spans="5:12" x14ac:dyDescent="0.3">
      <c r="E4271" s="3">
        <f t="shared" si="337"/>
        <v>426.80000000002855</v>
      </c>
      <c r="F4271" s="3">
        <f t="shared" si="335"/>
        <v>15.333333333333334</v>
      </c>
      <c r="H4271" s="3">
        <v>4268</v>
      </c>
      <c r="I4271" s="3">
        <f t="shared" si="338"/>
        <v>426.80000000002855</v>
      </c>
      <c r="J4271" s="3">
        <f t="shared" si="336"/>
        <v>22.99999999999995</v>
      </c>
      <c r="L4271" s="4">
        <f t="shared" si="339"/>
        <v>7.6666666666666163</v>
      </c>
    </row>
    <row r="4272" spans="5:12" x14ac:dyDescent="0.3">
      <c r="E4272" s="3">
        <f t="shared" si="337"/>
        <v>426.90000000002857</v>
      </c>
      <c r="F4272" s="3">
        <f t="shared" si="335"/>
        <v>15.333333333333334</v>
      </c>
      <c r="H4272" s="3">
        <v>4269</v>
      </c>
      <c r="I4272" s="3">
        <f t="shared" si="338"/>
        <v>426.90000000002857</v>
      </c>
      <c r="J4272" s="3">
        <f t="shared" si="336"/>
        <v>22.99999999999995</v>
      </c>
      <c r="L4272" s="4">
        <f t="shared" si="339"/>
        <v>7.6666666666666163</v>
      </c>
    </row>
    <row r="4273" spans="5:12" x14ac:dyDescent="0.3">
      <c r="E4273" s="3">
        <f t="shared" si="337"/>
        <v>427.00000000002859</v>
      </c>
      <c r="F4273" s="3">
        <f t="shared" si="335"/>
        <v>15.333333333333334</v>
      </c>
      <c r="H4273" s="3">
        <v>4270</v>
      </c>
      <c r="I4273" s="3">
        <f t="shared" si="338"/>
        <v>427.00000000002859</v>
      </c>
      <c r="J4273" s="3">
        <f t="shared" si="336"/>
        <v>22.99999999999995</v>
      </c>
      <c r="L4273" s="4">
        <f t="shared" si="339"/>
        <v>7.6666666666666163</v>
      </c>
    </row>
    <row r="4274" spans="5:12" x14ac:dyDescent="0.3">
      <c r="E4274" s="3">
        <f t="shared" si="337"/>
        <v>427.10000000002861</v>
      </c>
      <c r="F4274" s="3">
        <f t="shared" si="335"/>
        <v>15.333333333333334</v>
      </c>
      <c r="H4274" s="3">
        <v>4271</v>
      </c>
      <c r="I4274" s="3">
        <f t="shared" si="338"/>
        <v>427.10000000002861</v>
      </c>
      <c r="J4274" s="3">
        <f t="shared" si="336"/>
        <v>22.99999999999995</v>
      </c>
      <c r="L4274" s="4">
        <f t="shared" si="339"/>
        <v>7.6666666666666163</v>
      </c>
    </row>
    <row r="4275" spans="5:12" x14ac:dyDescent="0.3">
      <c r="E4275" s="3">
        <f t="shared" si="337"/>
        <v>427.20000000002864</v>
      </c>
      <c r="F4275" s="3">
        <f t="shared" si="335"/>
        <v>15.333333333333334</v>
      </c>
      <c r="H4275" s="3">
        <v>4272</v>
      </c>
      <c r="I4275" s="3">
        <f t="shared" si="338"/>
        <v>427.20000000002864</v>
      </c>
      <c r="J4275" s="3">
        <f t="shared" si="336"/>
        <v>22.99999999999995</v>
      </c>
      <c r="L4275" s="4">
        <f t="shared" si="339"/>
        <v>7.6666666666666163</v>
      </c>
    </row>
    <row r="4276" spans="5:12" x14ac:dyDescent="0.3">
      <c r="E4276" s="3">
        <f t="shared" si="337"/>
        <v>427.30000000002866</v>
      </c>
      <c r="F4276" s="3">
        <f t="shared" si="335"/>
        <v>15.333333333333334</v>
      </c>
      <c r="H4276" s="3">
        <v>4273</v>
      </c>
      <c r="I4276" s="3">
        <f t="shared" si="338"/>
        <v>427.30000000002866</v>
      </c>
      <c r="J4276" s="3">
        <f t="shared" si="336"/>
        <v>22.99999999999995</v>
      </c>
      <c r="L4276" s="4">
        <f t="shared" si="339"/>
        <v>7.6666666666666163</v>
      </c>
    </row>
    <row r="4277" spans="5:12" x14ac:dyDescent="0.3">
      <c r="E4277" s="3">
        <f t="shared" si="337"/>
        <v>427.40000000002868</v>
      </c>
      <c r="F4277" s="3">
        <f t="shared" si="335"/>
        <v>15.333333333333334</v>
      </c>
      <c r="H4277" s="3">
        <v>4274</v>
      </c>
      <c r="I4277" s="3">
        <f t="shared" si="338"/>
        <v>427.40000000002868</v>
      </c>
      <c r="J4277" s="3">
        <f t="shared" si="336"/>
        <v>22.99999999999995</v>
      </c>
      <c r="L4277" s="4">
        <f t="shared" si="339"/>
        <v>7.6666666666666163</v>
      </c>
    </row>
    <row r="4278" spans="5:12" x14ac:dyDescent="0.3">
      <c r="E4278" s="3">
        <f t="shared" si="337"/>
        <v>427.50000000002871</v>
      </c>
      <c r="F4278" s="3">
        <f t="shared" si="335"/>
        <v>15.333333333333334</v>
      </c>
      <c r="H4278" s="3">
        <v>4275</v>
      </c>
      <c r="I4278" s="3">
        <f t="shared" si="338"/>
        <v>427.50000000002871</v>
      </c>
      <c r="J4278" s="3">
        <f t="shared" si="336"/>
        <v>22.99999999999995</v>
      </c>
      <c r="L4278" s="4">
        <f t="shared" si="339"/>
        <v>7.6666666666666163</v>
      </c>
    </row>
    <row r="4279" spans="5:12" x14ac:dyDescent="0.3">
      <c r="E4279" s="3">
        <f t="shared" si="337"/>
        <v>427.60000000002873</v>
      </c>
      <c r="F4279" s="3">
        <f t="shared" si="335"/>
        <v>15.333333333333334</v>
      </c>
      <c r="H4279" s="3">
        <v>4276</v>
      </c>
      <c r="I4279" s="3">
        <f t="shared" si="338"/>
        <v>427.60000000002873</v>
      </c>
      <c r="J4279" s="3">
        <f t="shared" si="336"/>
        <v>22.99999999999995</v>
      </c>
      <c r="L4279" s="4">
        <f t="shared" si="339"/>
        <v>7.6666666666666163</v>
      </c>
    </row>
    <row r="4280" spans="5:12" x14ac:dyDescent="0.3">
      <c r="E4280" s="3">
        <f t="shared" si="337"/>
        <v>427.70000000002875</v>
      </c>
      <c r="F4280" s="3">
        <f t="shared" si="335"/>
        <v>15.333333333333334</v>
      </c>
      <c r="H4280" s="3">
        <v>4277</v>
      </c>
      <c r="I4280" s="3">
        <f t="shared" si="338"/>
        <v>427.70000000002875</v>
      </c>
      <c r="J4280" s="3">
        <f t="shared" si="336"/>
        <v>22.99999999999995</v>
      </c>
      <c r="L4280" s="4">
        <f t="shared" si="339"/>
        <v>7.6666666666666163</v>
      </c>
    </row>
    <row r="4281" spans="5:12" x14ac:dyDescent="0.3">
      <c r="E4281" s="3">
        <f t="shared" si="337"/>
        <v>427.80000000002877</v>
      </c>
      <c r="F4281" s="3">
        <f t="shared" si="335"/>
        <v>15.333333333333334</v>
      </c>
      <c r="H4281" s="3">
        <v>4278</v>
      </c>
      <c r="I4281" s="3">
        <f t="shared" si="338"/>
        <v>427.80000000002877</v>
      </c>
      <c r="J4281" s="3">
        <f t="shared" si="336"/>
        <v>22.99999999999995</v>
      </c>
      <c r="L4281" s="4">
        <f t="shared" si="339"/>
        <v>7.6666666666666163</v>
      </c>
    </row>
    <row r="4282" spans="5:12" x14ac:dyDescent="0.3">
      <c r="E4282" s="3">
        <f t="shared" si="337"/>
        <v>427.9000000000288</v>
      </c>
      <c r="F4282" s="3">
        <f t="shared" si="335"/>
        <v>15.333333333333334</v>
      </c>
      <c r="H4282" s="3">
        <v>4279</v>
      </c>
      <c r="I4282" s="3">
        <f t="shared" si="338"/>
        <v>427.9000000000288</v>
      </c>
      <c r="J4282" s="3">
        <f t="shared" si="336"/>
        <v>22.99999999999995</v>
      </c>
      <c r="L4282" s="4">
        <f t="shared" si="339"/>
        <v>7.6666666666666163</v>
      </c>
    </row>
    <row r="4283" spans="5:12" x14ac:dyDescent="0.3">
      <c r="E4283" s="3">
        <f t="shared" si="337"/>
        <v>428.00000000002882</v>
      </c>
      <c r="F4283" s="3">
        <f t="shared" si="335"/>
        <v>15.333333333333334</v>
      </c>
      <c r="H4283" s="3">
        <v>4280</v>
      </c>
      <c r="I4283" s="3">
        <f t="shared" si="338"/>
        <v>428.00000000002882</v>
      </c>
      <c r="J4283" s="3">
        <f t="shared" si="336"/>
        <v>22.99999999999995</v>
      </c>
      <c r="L4283" s="4">
        <f t="shared" si="339"/>
        <v>7.6666666666666163</v>
      </c>
    </row>
    <row r="4284" spans="5:12" x14ac:dyDescent="0.3">
      <c r="E4284" s="3">
        <f t="shared" si="337"/>
        <v>428.10000000002884</v>
      </c>
      <c r="F4284" s="3">
        <f t="shared" si="335"/>
        <v>15.333333333333334</v>
      </c>
      <c r="H4284" s="3">
        <v>4281</v>
      </c>
      <c r="I4284" s="3">
        <f t="shared" si="338"/>
        <v>428.10000000002884</v>
      </c>
      <c r="J4284" s="3">
        <f t="shared" si="336"/>
        <v>22.99999999999995</v>
      </c>
      <c r="L4284" s="4">
        <f t="shared" si="339"/>
        <v>7.6666666666666163</v>
      </c>
    </row>
    <row r="4285" spans="5:12" x14ac:dyDescent="0.3">
      <c r="E4285" s="3">
        <f t="shared" si="337"/>
        <v>428.20000000002887</v>
      </c>
      <c r="F4285" s="3">
        <f t="shared" si="335"/>
        <v>15.333333333333334</v>
      </c>
      <c r="H4285" s="3">
        <v>4282</v>
      </c>
      <c r="I4285" s="3">
        <f t="shared" si="338"/>
        <v>428.20000000002887</v>
      </c>
      <c r="J4285" s="3">
        <f t="shared" si="336"/>
        <v>22.99999999999995</v>
      </c>
      <c r="L4285" s="4">
        <f t="shared" si="339"/>
        <v>7.6666666666666163</v>
      </c>
    </row>
    <row r="4286" spans="5:12" x14ac:dyDescent="0.3">
      <c r="E4286" s="3">
        <f t="shared" si="337"/>
        <v>428.30000000002889</v>
      </c>
      <c r="F4286" s="3">
        <f t="shared" si="335"/>
        <v>15.333333333333334</v>
      </c>
      <c r="H4286" s="3">
        <v>4283</v>
      </c>
      <c r="I4286" s="3">
        <f t="shared" si="338"/>
        <v>428.30000000002889</v>
      </c>
      <c r="J4286" s="3">
        <f t="shared" si="336"/>
        <v>22.99999999999995</v>
      </c>
      <c r="L4286" s="4">
        <f t="shared" si="339"/>
        <v>7.6666666666666163</v>
      </c>
    </row>
    <row r="4287" spans="5:12" x14ac:dyDescent="0.3">
      <c r="E4287" s="3">
        <f t="shared" si="337"/>
        <v>428.40000000002891</v>
      </c>
      <c r="F4287" s="3">
        <f t="shared" si="335"/>
        <v>15.333333333333334</v>
      </c>
      <c r="H4287" s="3">
        <v>4284</v>
      </c>
      <c r="I4287" s="3">
        <f t="shared" si="338"/>
        <v>428.40000000002891</v>
      </c>
      <c r="J4287" s="3">
        <f t="shared" si="336"/>
        <v>22.99999999999995</v>
      </c>
      <c r="L4287" s="4">
        <f t="shared" si="339"/>
        <v>7.6666666666666163</v>
      </c>
    </row>
    <row r="4288" spans="5:12" x14ac:dyDescent="0.3">
      <c r="E4288" s="3">
        <f t="shared" si="337"/>
        <v>428.50000000002893</v>
      </c>
      <c r="F4288" s="3">
        <f t="shared" si="335"/>
        <v>15.333333333333334</v>
      </c>
      <c r="H4288" s="3">
        <v>4285</v>
      </c>
      <c r="I4288" s="3">
        <f t="shared" si="338"/>
        <v>428.50000000002893</v>
      </c>
      <c r="J4288" s="3">
        <f t="shared" si="336"/>
        <v>22.99999999999995</v>
      </c>
      <c r="L4288" s="4">
        <f t="shared" si="339"/>
        <v>7.6666666666666163</v>
      </c>
    </row>
    <row r="4289" spans="5:12" x14ac:dyDescent="0.3">
      <c r="E4289" s="3">
        <f t="shared" si="337"/>
        <v>428.60000000002896</v>
      </c>
      <c r="F4289" s="3">
        <f t="shared" si="335"/>
        <v>15.333333333333334</v>
      </c>
      <c r="H4289" s="3">
        <v>4286</v>
      </c>
      <c r="I4289" s="3">
        <f t="shared" si="338"/>
        <v>428.60000000002896</v>
      </c>
      <c r="J4289" s="3">
        <f t="shared" si="336"/>
        <v>22.99999999999995</v>
      </c>
      <c r="L4289" s="4">
        <f t="shared" si="339"/>
        <v>7.6666666666666163</v>
      </c>
    </row>
    <row r="4290" spans="5:12" x14ac:dyDescent="0.3">
      <c r="E4290" s="3">
        <f t="shared" si="337"/>
        <v>428.70000000002898</v>
      </c>
      <c r="F4290" s="3">
        <f t="shared" si="335"/>
        <v>15.333333333333334</v>
      </c>
      <c r="H4290" s="3">
        <v>4287</v>
      </c>
      <c r="I4290" s="3">
        <f t="shared" si="338"/>
        <v>428.70000000002898</v>
      </c>
      <c r="J4290" s="3">
        <f t="shared" si="336"/>
        <v>22.99999999999995</v>
      </c>
      <c r="L4290" s="4">
        <f t="shared" si="339"/>
        <v>7.6666666666666163</v>
      </c>
    </row>
    <row r="4291" spans="5:12" x14ac:dyDescent="0.3">
      <c r="E4291" s="3">
        <f t="shared" si="337"/>
        <v>428.800000000029</v>
      </c>
      <c r="F4291" s="3">
        <f t="shared" si="335"/>
        <v>15.333333333333334</v>
      </c>
      <c r="H4291" s="3">
        <v>4288</v>
      </c>
      <c r="I4291" s="3">
        <f t="shared" si="338"/>
        <v>428.800000000029</v>
      </c>
      <c r="J4291" s="3">
        <f t="shared" si="336"/>
        <v>22.99999999999995</v>
      </c>
      <c r="L4291" s="4">
        <f t="shared" si="339"/>
        <v>7.6666666666666163</v>
      </c>
    </row>
    <row r="4292" spans="5:12" x14ac:dyDescent="0.3">
      <c r="E4292" s="3">
        <f t="shared" si="337"/>
        <v>428.90000000002902</v>
      </c>
      <c r="F4292" s="3">
        <f t="shared" si="335"/>
        <v>15.333333333333334</v>
      </c>
      <c r="H4292" s="3">
        <v>4289</v>
      </c>
      <c r="I4292" s="3">
        <f t="shared" si="338"/>
        <v>428.90000000002902</v>
      </c>
      <c r="J4292" s="3">
        <f t="shared" si="336"/>
        <v>22.99999999999995</v>
      </c>
      <c r="L4292" s="4">
        <f t="shared" si="339"/>
        <v>7.6666666666666163</v>
      </c>
    </row>
    <row r="4293" spans="5:12" x14ac:dyDescent="0.3">
      <c r="E4293" s="3">
        <f t="shared" si="337"/>
        <v>429.00000000002905</v>
      </c>
      <c r="F4293" s="3">
        <f t="shared" ref="F4293:F4356" si="340">($C$4-($C$4*(EXP(-(E4293/$C$5)))))/$C$5</f>
        <v>15.333333333333334</v>
      </c>
      <c r="H4293" s="3">
        <v>4290</v>
      </c>
      <c r="I4293" s="3">
        <f t="shared" si="338"/>
        <v>429.00000000002905</v>
      </c>
      <c r="J4293" s="3">
        <f t="shared" ref="J4293:J4356" si="341">(J4292+((($C$4/2)-J4292)/$C$5)*$C$3)</f>
        <v>22.99999999999995</v>
      </c>
      <c r="L4293" s="4">
        <f t="shared" si="339"/>
        <v>7.6666666666666163</v>
      </c>
    </row>
    <row r="4294" spans="5:12" x14ac:dyDescent="0.3">
      <c r="E4294" s="3">
        <f t="shared" si="337"/>
        <v>429.10000000002907</v>
      </c>
      <c r="F4294" s="3">
        <f t="shared" si="340"/>
        <v>15.333333333333334</v>
      </c>
      <c r="H4294" s="3">
        <v>4291</v>
      </c>
      <c r="I4294" s="3">
        <f t="shared" si="338"/>
        <v>429.10000000002907</v>
      </c>
      <c r="J4294" s="3">
        <f t="shared" si="341"/>
        <v>22.99999999999995</v>
      </c>
      <c r="L4294" s="4">
        <f t="shared" si="339"/>
        <v>7.6666666666666163</v>
      </c>
    </row>
    <row r="4295" spans="5:12" x14ac:dyDescent="0.3">
      <c r="E4295" s="3">
        <f t="shared" si="337"/>
        <v>429.20000000002909</v>
      </c>
      <c r="F4295" s="3">
        <f t="shared" si="340"/>
        <v>15.333333333333334</v>
      </c>
      <c r="H4295" s="3">
        <v>4292</v>
      </c>
      <c r="I4295" s="3">
        <f t="shared" si="338"/>
        <v>429.20000000002909</v>
      </c>
      <c r="J4295" s="3">
        <f t="shared" si="341"/>
        <v>22.99999999999995</v>
      </c>
      <c r="L4295" s="4">
        <f t="shared" si="339"/>
        <v>7.6666666666666163</v>
      </c>
    </row>
    <row r="4296" spans="5:12" x14ac:dyDescent="0.3">
      <c r="E4296" s="3">
        <f t="shared" si="337"/>
        <v>429.30000000002912</v>
      </c>
      <c r="F4296" s="3">
        <f t="shared" si="340"/>
        <v>15.333333333333334</v>
      </c>
      <c r="H4296" s="3">
        <v>4293</v>
      </c>
      <c r="I4296" s="3">
        <f t="shared" si="338"/>
        <v>429.30000000002912</v>
      </c>
      <c r="J4296" s="3">
        <f t="shared" si="341"/>
        <v>22.99999999999995</v>
      </c>
      <c r="L4296" s="4">
        <f t="shared" si="339"/>
        <v>7.6666666666666163</v>
      </c>
    </row>
    <row r="4297" spans="5:12" x14ac:dyDescent="0.3">
      <c r="E4297" s="3">
        <f t="shared" si="337"/>
        <v>429.40000000002914</v>
      </c>
      <c r="F4297" s="3">
        <f t="shared" si="340"/>
        <v>15.333333333333334</v>
      </c>
      <c r="H4297" s="3">
        <v>4294</v>
      </c>
      <c r="I4297" s="3">
        <f t="shared" si="338"/>
        <v>429.40000000002914</v>
      </c>
      <c r="J4297" s="3">
        <f t="shared" si="341"/>
        <v>22.99999999999995</v>
      </c>
      <c r="L4297" s="4">
        <f t="shared" si="339"/>
        <v>7.6666666666666163</v>
      </c>
    </row>
    <row r="4298" spans="5:12" x14ac:dyDescent="0.3">
      <c r="E4298" s="3">
        <f t="shared" si="337"/>
        <v>429.50000000002916</v>
      </c>
      <c r="F4298" s="3">
        <f t="shared" si="340"/>
        <v>15.333333333333334</v>
      </c>
      <c r="H4298" s="3">
        <v>4295</v>
      </c>
      <c r="I4298" s="3">
        <f t="shared" si="338"/>
        <v>429.50000000002916</v>
      </c>
      <c r="J4298" s="3">
        <f t="shared" si="341"/>
        <v>22.99999999999995</v>
      </c>
      <c r="L4298" s="4">
        <f t="shared" si="339"/>
        <v>7.6666666666666163</v>
      </c>
    </row>
    <row r="4299" spans="5:12" x14ac:dyDescent="0.3">
      <c r="E4299" s="3">
        <f t="shared" si="337"/>
        <v>429.60000000002918</v>
      </c>
      <c r="F4299" s="3">
        <f t="shared" si="340"/>
        <v>15.333333333333334</v>
      </c>
      <c r="H4299" s="3">
        <v>4296</v>
      </c>
      <c r="I4299" s="3">
        <f t="shared" si="338"/>
        <v>429.60000000002918</v>
      </c>
      <c r="J4299" s="3">
        <f t="shared" si="341"/>
        <v>22.99999999999995</v>
      </c>
      <c r="L4299" s="4">
        <f t="shared" si="339"/>
        <v>7.6666666666666163</v>
      </c>
    </row>
    <row r="4300" spans="5:12" x14ac:dyDescent="0.3">
      <c r="E4300" s="3">
        <f t="shared" si="337"/>
        <v>429.70000000002921</v>
      </c>
      <c r="F4300" s="3">
        <f t="shared" si="340"/>
        <v>15.333333333333334</v>
      </c>
      <c r="H4300" s="3">
        <v>4297</v>
      </c>
      <c r="I4300" s="3">
        <f t="shared" si="338"/>
        <v>429.70000000002921</v>
      </c>
      <c r="J4300" s="3">
        <f t="shared" si="341"/>
        <v>22.99999999999995</v>
      </c>
      <c r="L4300" s="4">
        <f t="shared" si="339"/>
        <v>7.6666666666666163</v>
      </c>
    </row>
    <row r="4301" spans="5:12" x14ac:dyDescent="0.3">
      <c r="E4301" s="3">
        <f t="shared" si="337"/>
        <v>429.80000000002923</v>
      </c>
      <c r="F4301" s="3">
        <f t="shared" si="340"/>
        <v>15.333333333333334</v>
      </c>
      <c r="H4301" s="3">
        <v>4298</v>
      </c>
      <c r="I4301" s="3">
        <f t="shared" si="338"/>
        <v>429.80000000002923</v>
      </c>
      <c r="J4301" s="3">
        <f t="shared" si="341"/>
        <v>22.99999999999995</v>
      </c>
      <c r="L4301" s="4">
        <f t="shared" si="339"/>
        <v>7.6666666666666163</v>
      </c>
    </row>
    <row r="4302" spans="5:12" x14ac:dyDescent="0.3">
      <c r="E4302" s="3">
        <f t="shared" ref="E4302:E4365" si="342">E4301+$C$3</f>
        <v>429.90000000002925</v>
      </c>
      <c r="F4302" s="3">
        <f t="shared" si="340"/>
        <v>15.333333333333334</v>
      </c>
      <c r="H4302" s="3">
        <v>4299</v>
      </c>
      <c r="I4302" s="3">
        <f t="shared" ref="I4302:I4365" si="343">I4301+$C$3</f>
        <v>429.90000000002925</v>
      </c>
      <c r="J4302" s="3">
        <f t="shared" si="341"/>
        <v>22.99999999999995</v>
      </c>
      <c r="L4302" s="4">
        <f t="shared" ref="L4302:L4365" si="344">ABS(F4302-J4302)</f>
        <v>7.6666666666666163</v>
      </c>
    </row>
    <row r="4303" spans="5:12" x14ac:dyDescent="0.3">
      <c r="E4303" s="3">
        <f t="shared" si="342"/>
        <v>430.00000000002927</v>
      </c>
      <c r="F4303" s="3">
        <f t="shared" si="340"/>
        <v>15.333333333333334</v>
      </c>
      <c r="H4303" s="3">
        <v>4300</v>
      </c>
      <c r="I4303" s="3">
        <f t="shared" si="343"/>
        <v>430.00000000002927</v>
      </c>
      <c r="J4303" s="3">
        <f t="shared" si="341"/>
        <v>22.99999999999995</v>
      </c>
      <c r="L4303" s="4">
        <f t="shared" si="344"/>
        <v>7.6666666666666163</v>
      </c>
    </row>
    <row r="4304" spans="5:12" x14ac:dyDescent="0.3">
      <c r="E4304" s="3">
        <f t="shared" si="342"/>
        <v>430.1000000000293</v>
      </c>
      <c r="F4304" s="3">
        <f t="shared" si="340"/>
        <v>15.333333333333334</v>
      </c>
      <c r="H4304" s="3">
        <v>4301</v>
      </c>
      <c r="I4304" s="3">
        <f t="shared" si="343"/>
        <v>430.1000000000293</v>
      </c>
      <c r="J4304" s="3">
        <f t="shared" si="341"/>
        <v>22.99999999999995</v>
      </c>
      <c r="L4304" s="4">
        <f t="shared" si="344"/>
        <v>7.6666666666666163</v>
      </c>
    </row>
    <row r="4305" spans="5:12" x14ac:dyDescent="0.3">
      <c r="E4305" s="3">
        <f t="shared" si="342"/>
        <v>430.20000000002932</v>
      </c>
      <c r="F4305" s="3">
        <f t="shared" si="340"/>
        <v>15.333333333333334</v>
      </c>
      <c r="H4305" s="3">
        <v>4302</v>
      </c>
      <c r="I4305" s="3">
        <f t="shared" si="343"/>
        <v>430.20000000002932</v>
      </c>
      <c r="J4305" s="3">
        <f t="shared" si="341"/>
        <v>22.99999999999995</v>
      </c>
      <c r="L4305" s="4">
        <f t="shared" si="344"/>
        <v>7.6666666666666163</v>
      </c>
    </row>
    <row r="4306" spans="5:12" x14ac:dyDescent="0.3">
      <c r="E4306" s="3">
        <f t="shared" si="342"/>
        <v>430.30000000002934</v>
      </c>
      <c r="F4306" s="3">
        <f t="shared" si="340"/>
        <v>15.333333333333334</v>
      </c>
      <c r="H4306" s="3">
        <v>4303</v>
      </c>
      <c r="I4306" s="3">
        <f t="shared" si="343"/>
        <v>430.30000000002934</v>
      </c>
      <c r="J4306" s="3">
        <f t="shared" si="341"/>
        <v>22.99999999999995</v>
      </c>
      <c r="L4306" s="4">
        <f t="shared" si="344"/>
        <v>7.6666666666666163</v>
      </c>
    </row>
    <row r="4307" spans="5:12" x14ac:dyDescent="0.3">
      <c r="E4307" s="3">
        <f t="shared" si="342"/>
        <v>430.40000000002937</v>
      </c>
      <c r="F4307" s="3">
        <f t="shared" si="340"/>
        <v>15.333333333333334</v>
      </c>
      <c r="H4307" s="3">
        <v>4304</v>
      </c>
      <c r="I4307" s="3">
        <f t="shared" si="343"/>
        <v>430.40000000002937</v>
      </c>
      <c r="J4307" s="3">
        <f t="shared" si="341"/>
        <v>22.99999999999995</v>
      </c>
      <c r="L4307" s="4">
        <f t="shared" si="344"/>
        <v>7.6666666666666163</v>
      </c>
    </row>
    <row r="4308" spans="5:12" x14ac:dyDescent="0.3">
      <c r="E4308" s="3">
        <f t="shared" si="342"/>
        <v>430.50000000002939</v>
      </c>
      <c r="F4308" s="3">
        <f t="shared" si="340"/>
        <v>15.333333333333334</v>
      </c>
      <c r="H4308" s="3">
        <v>4305</v>
      </c>
      <c r="I4308" s="3">
        <f t="shared" si="343"/>
        <v>430.50000000002939</v>
      </c>
      <c r="J4308" s="3">
        <f t="shared" si="341"/>
        <v>22.99999999999995</v>
      </c>
      <c r="L4308" s="4">
        <f t="shared" si="344"/>
        <v>7.6666666666666163</v>
      </c>
    </row>
    <row r="4309" spans="5:12" x14ac:dyDescent="0.3">
      <c r="E4309" s="3">
        <f t="shared" si="342"/>
        <v>430.60000000002941</v>
      </c>
      <c r="F4309" s="3">
        <f t="shared" si="340"/>
        <v>15.333333333333334</v>
      </c>
      <c r="H4309" s="3">
        <v>4306</v>
      </c>
      <c r="I4309" s="3">
        <f t="shared" si="343"/>
        <v>430.60000000002941</v>
      </c>
      <c r="J4309" s="3">
        <f t="shared" si="341"/>
        <v>22.99999999999995</v>
      </c>
      <c r="L4309" s="4">
        <f t="shared" si="344"/>
        <v>7.6666666666666163</v>
      </c>
    </row>
    <row r="4310" spans="5:12" x14ac:dyDescent="0.3">
      <c r="E4310" s="3">
        <f t="shared" si="342"/>
        <v>430.70000000002943</v>
      </c>
      <c r="F4310" s="3">
        <f t="shared" si="340"/>
        <v>15.333333333333334</v>
      </c>
      <c r="H4310" s="3">
        <v>4307</v>
      </c>
      <c r="I4310" s="3">
        <f t="shared" si="343"/>
        <v>430.70000000002943</v>
      </c>
      <c r="J4310" s="3">
        <f t="shared" si="341"/>
        <v>22.99999999999995</v>
      </c>
      <c r="L4310" s="4">
        <f t="shared" si="344"/>
        <v>7.6666666666666163</v>
      </c>
    </row>
    <row r="4311" spans="5:12" x14ac:dyDescent="0.3">
      <c r="E4311" s="3">
        <f t="shared" si="342"/>
        <v>430.80000000002946</v>
      </c>
      <c r="F4311" s="3">
        <f t="shared" si="340"/>
        <v>15.333333333333334</v>
      </c>
      <c r="H4311" s="3">
        <v>4308</v>
      </c>
      <c r="I4311" s="3">
        <f t="shared" si="343"/>
        <v>430.80000000002946</v>
      </c>
      <c r="J4311" s="3">
        <f t="shared" si="341"/>
        <v>22.99999999999995</v>
      </c>
      <c r="L4311" s="4">
        <f t="shared" si="344"/>
        <v>7.6666666666666163</v>
      </c>
    </row>
    <row r="4312" spans="5:12" x14ac:dyDescent="0.3">
      <c r="E4312" s="3">
        <f t="shared" si="342"/>
        <v>430.90000000002948</v>
      </c>
      <c r="F4312" s="3">
        <f t="shared" si="340"/>
        <v>15.333333333333334</v>
      </c>
      <c r="H4312" s="3">
        <v>4309</v>
      </c>
      <c r="I4312" s="3">
        <f t="shared" si="343"/>
        <v>430.90000000002948</v>
      </c>
      <c r="J4312" s="3">
        <f t="shared" si="341"/>
        <v>22.99999999999995</v>
      </c>
      <c r="L4312" s="4">
        <f t="shared" si="344"/>
        <v>7.6666666666666163</v>
      </c>
    </row>
    <row r="4313" spans="5:12" x14ac:dyDescent="0.3">
      <c r="E4313" s="3">
        <f t="shared" si="342"/>
        <v>431.0000000000295</v>
      </c>
      <c r="F4313" s="3">
        <f t="shared" si="340"/>
        <v>15.333333333333334</v>
      </c>
      <c r="H4313" s="3">
        <v>4310</v>
      </c>
      <c r="I4313" s="3">
        <f t="shared" si="343"/>
        <v>431.0000000000295</v>
      </c>
      <c r="J4313" s="3">
        <f t="shared" si="341"/>
        <v>22.99999999999995</v>
      </c>
      <c r="L4313" s="4">
        <f t="shared" si="344"/>
        <v>7.6666666666666163</v>
      </c>
    </row>
    <row r="4314" spans="5:12" x14ac:dyDescent="0.3">
      <c r="E4314" s="3">
        <f t="shared" si="342"/>
        <v>431.10000000002952</v>
      </c>
      <c r="F4314" s="3">
        <f t="shared" si="340"/>
        <v>15.333333333333334</v>
      </c>
      <c r="H4314" s="3">
        <v>4311</v>
      </c>
      <c r="I4314" s="3">
        <f t="shared" si="343"/>
        <v>431.10000000002952</v>
      </c>
      <c r="J4314" s="3">
        <f t="shared" si="341"/>
        <v>22.99999999999995</v>
      </c>
      <c r="L4314" s="4">
        <f t="shared" si="344"/>
        <v>7.6666666666666163</v>
      </c>
    </row>
    <row r="4315" spans="5:12" x14ac:dyDescent="0.3">
      <c r="E4315" s="3">
        <f t="shared" si="342"/>
        <v>431.20000000002955</v>
      </c>
      <c r="F4315" s="3">
        <f t="shared" si="340"/>
        <v>15.333333333333334</v>
      </c>
      <c r="H4315" s="3">
        <v>4312</v>
      </c>
      <c r="I4315" s="3">
        <f t="shared" si="343"/>
        <v>431.20000000002955</v>
      </c>
      <c r="J4315" s="3">
        <f t="shared" si="341"/>
        <v>22.99999999999995</v>
      </c>
      <c r="L4315" s="4">
        <f t="shared" si="344"/>
        <v>7.6666666666666163</v>
      </c>
    </row>
    <row r="4316" spans="5:12" x14ac:dyDescent="0.3">
      <c r="E4316" s="3">
        <f t="shared" si="342"/>
        <v>431.30000000002957</v>
      </c>
      <c r="F4316" s="3">
        <f t="shared" si="340"/>
        <v>15.333333333333334</v>
      </c>
      <c r="H4316" s="3">
        <v>4313</v>
      </c>
      <c r="I4316" s="3">
        <f t="shared" si="343"/>
        <v>431.30000000002957</v>
      </c>
      <c r="J4316" s="3">
        <f t="shared" si="341"/>
        <v>22.99999999999995</v>
      </c>
      <c r="L4316" s="4">
        <f t="shared" si="344"/>
        <v>7.6666666666666163</v>
      </c>
    </row>
    <row r="4317" spans="5:12" x14ac:dyDescent="0.3">
      <c r="E4317" s="3">
        <f t="shared" si="342"/>
        <v>431.40000000002959</v>
      </c>
      <c r="F4317" s="3">
        <f t="shared" si="340"/>
        <v>15.333333333333334</v>
      </c>
      <c r="H4317" s="3">
        <v>4314</v>
      </c>
      <c r="I4317" s="3">
        <f t="shared" si="343"/>
        <v>431.40000000002959</v>
      </c>
      <c r="J4317" s="3">
        <f t="shared" si="341"/>
        <v>22.99999999999995</v>
      </c>
      <c r="L4317" s="4">
        <f t="shared" si="344"/>
        <v>7.6666666666666163</v>
      </c>
    </row>
    <row r="4318" spans="5:12" x14ac:dyDescent="0.3">
      <c r="E4318" s="3">
        <f t="shared" si="342"/>
        <v>431.50000000002962</v>
      </c>
      <c r="F4318" s="3">
        <f t="shared" si="340"/>
        <v>15.333333333333334</v>
      </c>
      <c r="H4318" s="3">
        <v>4315</v>
      </c>
      <c r="I4318" s="3">
        <f t="shared" si="343"/>
        <v>431.50000000002962</v>
      </c>
      <c r="J4318" s="3">
        <f t="shared" si="341"/>
        <v>22.99999999999995</v>
      </c>
      <c r="L4318" s="4">
        <f t="shared" si="344"/>
        <v>7.6666666666666163</v>
      </c>
    </row>
    <row r="4319" spans="5:12" x14ac:dyDescent="0.3">
      <c r="E4319" s="3">
        <f t="shared" si="342"/>
        <v>431.60000000002964</v>
      </c>
      <c r="F4319" s="3">
        <f t="shared" si="340"/>
        <v>15.333333333333334</v>
      </c>
      <c r="H4319" s="3">
        <v>4316</v>
      </c>
      <c r="I4319" s="3">
        <f t="shared" si="343"/>
        <v>431.60000000002964</v>
      </c>
      <c r="J4319" s="3">
        <f t="shared" si="341"/>
        <v>22.99999999999995</v>
      </c>
      <c r="L4319" s="4">
        <f t="shared" si="344"/>
        <v>7.6666666666666163</v>
      </c>
    </row>
    <row r="4320" spans="5:12" x14ac:dyDescent="0.3">
      <c r="E4320" s="3">
        <f t="shared" si="342"/>
        <v>431.70000000002966</v>
      </c>
      <c r="F4320" s="3">
        <f t="shared" si="340"/>
        <v>15.333333333333334</v>
      </c>
      <c r="H4320" s="3">
        <v>4317</v>
      </c>
      <c r="I4320" s="3">
        <f t="shared" si="343"/>
        <v>431.70000000002966</v>
      </c>
      <c r="J4320" s="3">
        <f t="shared" si="341"/>
        <v>22.99999999999995</v>
      </c>
      <c r="L4320" s="4">
        <f t="shared" si="344"/>
        <v>7.6666666666666163</v>
      </c>
    </row>
    <row r="4321" spans="5:12" x14ac:dyDescent="0.3">
      <c r="E4321" s="3">
        <f t="shared" si="342"/>
        <v>431.80000000002968</v>
      </c>
      <c r="F4321" s="3">
        <f t="shared" si="340"/>
        <v>15.333333333333334</v>
      </c>
      <c r="H4321" s="3">
        <v>4318</v>
      </c>
      <c r="I4321" s="3">
        <f t="shared" si="343"/>
        <v>431.80000000002968</v>
      </c>
      <c r="J4321" s="3">
        <f t="shared" si="341"/>
        <v>22.99999999999995</v>
      </c>
      <c r="L4321" s="4">
        <f t="shared" si="344"/>
        <v>7.6666666666666163</v>
      </c>
    </row>
    <row r="4322" spans="5:12" x14ac:dyDescent="0.3">
      <c r="E4322" s="3">
        <f t="shared" si="342"/>
        <v>431.90000000002971</v>
      </c>
      <c r="F4322" s="3">
        <f t="shared" si="340"/>
        <v>15.333333333333334</v>
      </c>
      <c r="H4322" s="3">
        <v>4319</v>
      </c>
      <c r="I4322" s="3">
        <f t="shared" si="343"/>
        <v>431.90000000002971</v>
      </c>
      <c r="J4322" s="3">
        <f t="shared" si="341"/>
        <v>22.99999999999995</v>
      </c>
      <c r="L4322" s="4">
        <f t="shared" si="344"/>
        <v>7.6666666666666163</v>
      </c>
    </row>
    <row r="4323" spans="5:12" x14ac:dyDescent="0.3">
      <c r="E4323" s="3">
        <f t="shared" si="342"/>
        <v>432.00000000002973</v>
      </c>
      <c r="F4323" s="3">
        <f t="shared" si="340"/>
        <v>15.333333333333334</v>
      </c>
      <c r="H4323" s="3">
        <v>4320</v>
      </c>
      <c r="I4323" s="3">
        <f t="shared" si="343"/>
        <v>432.00000000002973</v>
      </c>
      <c r="J4323" s="3">
        <f t="shared" si="341"/>
        <v>22.99999999999995</v>
      </c>
      <c r="L4323" s="4">
        <f t="shared" si="344"/>
        <v>7.6666666666666163</v>
      </c>
    </row>
    <row r="4324" spans="5:12" x14ac:dyDescent="0.3">
      <c r="E4324" s="3">
        <f t="shared" si="342"/>
        <v>432.10000000002975</v>
      </c>
      <c r="F4324" s="3">
        <f t="shared" si="340"/>
        <v>15.333333333333334</v>
      </c>
      <c r="H4324" s="3">
        <v>4321</v>
      </c>
      <c r="I4324" s="3">
        <f t="shared" si="343"/>
        <v>432.10000000002975</v>
      </c>
      <c r="J4324" s="3">
        <f t="shared" si="341"/>
        <v>22.99999999999995</v>
      </c>
      <c r="L4324" s="4">
        <f t="shared" si="344"/>
        <v>7.6666666666666163</v>
      </c>
    </row>
    <row r="4325" spans="5:12" x14ac:dyDescent="0.3">
      <c r="E4325" s="3">
        <f t="shared" si="342"/>
        <v>432.20000000002977</v>
      </c>
      <c r="F4325" s="3">
        <f t="shared" si="340"/>
        <v>15.333333333333334</v>
      </c>
      <c r="H4325" s="3">
        <v>4322</v>
      </c>
      <c r="I4325" s="3">
        <f t="shared" si="343"/>
        <v>432.20000000002977</v>
      </c>
      <c r="J4325" s="3">
        <f t="shared" si="341"/>
        <v>22.99999999999995</v>
      </c>
      <c r="L4325" s="4">
        <f t="shared" si="344"/>
        <v>7.6666666666666163</v>
      </c>
    </row>
    <row r="4326" spans="5:12" x14ac:dyDescent="0.3">
      <c r="E4326" s="3">
        <f t="shared" si="342"/>
        <v>432.3000000000298</v>
      </c>
      <c r="F4326" s="3">
        <f t="shared" si="340"/>
        <v>15.333333333333334</v>
      </c>
      <c r="H4326" s="3">
        <v>4323</v>
      </c>
      <c r="I4326" s="3">
        <f t="shared" si="343"/>
        <v>432.3000000000298</v>
      </c>
      <c r="J4326" s="3">
        <f t="shared" si="341"/>
        <v>22.99999999999995</v>
      </c>
      <c r="L4326" s="4">
        <f t="shared" si="344"/>
        <v>7.6666666666666163</v>
      </c>
    </row>
    <row r="4327" spans="5:12" x14ac:dyDescent="0.3">
      <c r="E4327" s="3">
        <f t="shared" si="342"/>
        <v>432.40000000002982</v>
      </c>
      <c r="F4327" s="3">
        <f t="shared" si="340"/>
        <v>15.333333333333334</v>
      </c>
      <c r="H4327" s="3">
        <v>4324</v>
      </c>
      <c r="I4327" s="3">
        <f t="shared" si="343"/>
        <v>432.40000000002982</v>
      </c>
      <c r="J4327" s="3">
        <f t="shared" si="341"/>
        <v>22.99999999999995</v>
      </c>
      <c r="L4327" s="4">
        <f t="shared" si="344"/>
        <v>7.6666666666666163</v>
      </c>
    </row>
    <row r="4328" spans="5:12" x14ac:dyDescent="0.3">
      <c r="E4328" s="3">
        <f t="shared" si="342"/>
        <v>432.50000000002984</v>
      </c>
      <c r="F4328" s="3">
        <f t="shared" si="340"/>
        <v>15.333333333333334</v>
      </c>
      <c r="H4328" s="3">
        <v>4325</v>
      </c>
      <c r="I4328" s="3">
        <f t="shared" si="343"/>
        <v>432.50000000002984</v>
      </c>
      <c r="J4328" s="3">
        <f t="shared" si="341"/>
        <v>22.99999999999995</v>
      </c>
      <c r="L4328" s="4">
        <f t="shared" si="344"/>
        <v>7.6666666666666163</v>
      </c>
    </row>
    <row r="4329" spans="5:12" x14ac:dyDescent="0.3">
      <c r="E4329" s="3">
        <f t="shared" si="342"/>
        <v>432.60000000002987</v>
      </c>
      <c r="F4329" s="3">
        <f t="shared" si="340"/>
        <v>15.333333333333334</v>
      </c>
      <c r="H4329" s="3">
        <v>4326</v>
      </c>
      <c r="I4329" s="3">
        <f t="shared" si="343"/>
        <v>432.60000000002987</v>
      </c>
      <c r="J4329" s="3">
        <f t="shared" si="341"/>
        <v>22.99999999999995</v>
      </c>
      <c r="L4329" s="4">
        <f t="shared" si="344"/>
        <v>7.6666666666666163</v>
      </c>
    </row>
    <row r="4330" spans="5:12" x14ac:dyDescent="0.3">
      <c r="E4330" s="3">
        <f t="shared" si="342"/>
        <v>432.70000000002989</v>
      </c>
      <c r="F4330" s="3">
        <f t="shared" si="340"/>
        <v>15.333333333333334</v>
      </c>
      <c r="H4330" s="3">
        <v>4327</v>
      </c>
      <c r="I4330" s="3">
        <f t="shared" si="343"/>
        <v>432.70000000002989</v>
      </c>
      <c r="J4330" s="3">
        <f t="shared" si="341"/>
        <v>22.99999999999995</v>
      </c>
      <c r="L4330" s="4">
        <f t="shared" si="344"/>
        <v>7.6666666666666163</v>
      </c>
    </row>
    <row r="4331" spans="5:12" x14ac:dyDescent="0.3">
      <c r="E4331" s="3">
        <f t="shared" si="342"/>
        <v>432.80000000002991</v>
      </c>
      <c r="F4331" s="3">
        <f t="shared" si="340"/>
        <v>15.333333333333334</v>
      </c>
      <c r="H4331" s="3">
        <v>4328</v>
      </c>
      <c r="I4331" s="3">
        <f t="shared" si="343"/>
        <v>432.80000000002991</v>
      </c>
      <c r="J4331" s="3">
        <f t="shared" si="341"/>
        <v>22.99999999999995</v>
      </c>
      <c r="L4331" s="4">
        <f t="shared" si="344"/>
        <v>7.6666666666666163</v>
      </c>
    </row>
    <row r="4332" spans="5:12" x14ac:dyDescent="0.3">
      <c r="E4332" s="3">
        <f t="shared" si="342"/>
        <v>432.90000000002993</v>
      </c>
      <c r="F4332" s="3">
        <f t="shared" si="340"/>
        <v>15.333333333333334</v>
      </c>
      <c r="H4332" s="3">
        <v>4329</v>
      </c>
      <c r="I4332" s="3">
        <f t="shared" si="343"/>
        <v>432.90000000002993</v>
      </c>
      <c r="J4332" s="3">
        <f t="shared" si="341"/>
        <v>22.99999999999995</v>
      </c>
      <c r="L4332" s="4">
        <f t="shared" si="344"/>
        <v>7.6666666666666163</v>
      </c>
    </row>
    <row r="4333" spans="5:12" x14ac:dyDescent="0.3">
      <c r="E4333" s="3">
        <f t="shared" si="342"/>
        <v>433.00000000002996</v>
      </c>
      <c r="F4333" s="3">
        <f t="shared" si="340"/>
        <v>15.333333333333334</v>
      </c>
      <c r="H4333" s="3">
        <v>4330</v>
      </c>
      <c r="I4333" s="3">
        <f t="shared" si="343"/>
        <v>433.00000000002996</v>
      </c>
      <c r="J4333" s="3">
        <f t="shared" si="341"/>
        <v>22.99999999999995</v>
      </c>
      <c r="L4333" s="4">
        <f t="shared" si="344"/>
        <v>7.6666666666666163</v>
      </c>
    </row>
    <row r="4334" spans="5:12" x14ac:dyDescent="0.3">
      <c r="E4334" s="3">
        <f t="shared" si="342"/>
        <v>433.10000000002998</v>
      </c>
      <c r="F4334" s="3">
        <f t="shared" si="340"/>
        <v>15.333333333333334</v>
      </c>
      <c r="H4334" s="3">
        <v>4331</v>
      </c>
      <c r="I4334" s="3">
        <f t="shared" si="343"/>
        <v>433.10000000002998</v>
      </c>
      <c r="J4334" s="3">
        <f t="shared" si="341"/>
        <v>22.99999999999995</v>
      </c>
      <c r="L4334" s="4">
        <f t="shared" si="344"/>
        <v>7.6666666666666163</v>
      </c>
    </row>
    <row r="4335" spans="5:12" x14ac:dyDescent="0.3">
      <c r="E4335" s="3">
        <f t="shared" si="342"/>
        <v>433.20000000003</v>
      </c>
      <c r="F4335" s="3">
        <f t="shared" si="340"/>
        <v>15.333333333333334</v>
      </c>
      <c r="H4335" s="3">
        <v>4332</v>
      </c>
      <c r="I4335" s="3">
        <f t="shared" si="343"/>
        <v>433.20000000003</v>
      </c>
      <c r="J4335" s="3">
        <f t="shared" si="341"/>
        <v>22.99999999999995</v>
      </c>
      <c r="L4335" s="4">
        <f t="shared" si="344"/>
        <v>7.6666666666666163</v>
      </c>
    </row>
    <row r="4336" spans="5:12" x14ac:dyDescent="0.3">
      <c r="E4336" s="3">
        <f t="shared" si="342"/>
        <v>433.30000000003002</v>
      </c>
      <c r="F4336" s="3">
        <f t="shared" si="340"/>
        <v>15.333333333333334</v>
      </c>
      <c r="H4336" s="3">
        <v>4333</v>
      </c>
      <c r="I4336" s="3">
        <f t="shared" si="343"/>
        <v>433.30000000003002</v>
      </c>
      <c r="J4336" s="3">
        <f t="shared" si="341"/>
        <v>22.99999999999995</v>
      </c>
      <c r="L4336" s="4">
        <f t="shared" si="344"/>
        <v>7.6666666666666163</v>
      </c>
    </row>
    <row r="4337" spans="5:12" x14ac:dyDescent="0.3">
      <c r="E4337" s="3">
        <f t="shared" si="342"/>
        <v>433.40000000003005</v>
      </c>
      <c r="F4337" s="3">
        <f t="shared" si="340"/>
        <v>15.333333333333334</v>
      </c>
      <c r="H4337" s="3">
        <v>4334</v>
      </c>
      <c r="I4337" s="3">
        <f t="shared" si="343"/>
        <v>433.40000000003005</v>
      </c>
      <c r="J4337" s="3">
        <f t="shared" si="341"/>
        <v>22.99999999999995</v>
      </c>
      <c r="L4337" s="4">
        <f t="shared" si="344"/>
        <v>7.6666666666666163</v>
      </c>
    </row>
    <row r="4338" spans="5:12" x14ac:dyDescent="0.3">
      <c r="E4338" s="3">
        <f t="shared" si="342"/>
        <v>433.50000000003007</v>
      </c>
      <c r="F4338" s="3">
        <f t="shared" si="340"/>
        <v>15.333333333333334</v>
      </c>
      <c r="H4338" s="3">
        <v>4335</v>
      </c>
      <c r="I4338" s="3">
        <f t="shared" si="343"/>
        <v>433.50000000003007</v>
      </c>
      <c r="J4338" s="3">
        <f t="shared" si="341"/>
        <v>22.99999999999995</v>
      </c>
      <c r="L4338" s="4">
        <f t="shared" si="344"/>
        <v>7.6666666666666163</v>
      </c>
    </row>
    <row r="4339" spans="5:12" x14ac:dyDescent="0.3">
      <c r="E4339" s="3">
        <f t="shared" si="342"/>
        <v>433.60000000003009</v>
      </c>
      <c r="F4339" s="3">
        <f t="shared" si="340"/>
        <v>15.333333333333334</v>
      </c>
      <c r="H4339" s="3">
        <v>4336</v>
      </c>
      <c r="I4339" s="3">
        <f t="shared" si="343"/>
        <v>433.60000000003009</v>
      </c>
      <c r="J4339" s="3">
        <f t="shared" si="341"/>
        <v>22.99999999999995</v>
      </c>
      <c r="L4339" s="4">
        <f t="shared" si="344"/>
        <v>7.6666666666666163</v>
      </c>
    </row>
    <row r="4340" spans="5:12" x14ac:dyDescent="0.3">
      <c r="E4340" s="3">
        <f t="shared" si="342"/>
        <v>433.70000000003012</v>
      </c>
      <c r="F4340" s="3">
        <f t="shared" si="340"/>
        <v>15.333333333333334</v>
      </c>
      <c r="H4340" s="3">
        <v>4337</v>
      </c>
      <c r="I4340" s="3">
        <f t="shared" si="343"/>
        <v>433.70000000003012</v>
      </c>
      <c r="J4340" s="3">
        <f t="shared" si="341"/>
        <v>22.99999999999995</v>
      </c>
      <c r="L4340" s="4">
        <f t="shared" si="344"/>
        <v>7.6666666666666163</v>
      </c>
    </row>
    <row r="4341" spans="5:12" x14ac:dyDescent="0.3">
      <c r="E4341" s="3">
        <f t="shared" si="342"/>
        <v>433.80000000003014</v>
      </c>
      <c r="F4341" s="3">
        <f t="shared" si="340"/>
        <v>15.333333333333334</v>
      </c>
      <c r="H4341" s="3">
        <v>4338</v>
      </c>
      <c r="I4341" s="3">
        <f t="shared" si="343"/>
        <v>433.80000000003014</v>
      </c>
      <c r="J4341" s="3">
        <f t="shared" si="341"/>
        <v>22.99999999999995</v>
      </c>
      <c r="L4341" s="4">
        <f t="shared" si="344"/>
        <v>7.6666666666666163</v>
      </c>
    </row>
    <row r="4342" spans="5:12" x14ac:dyDescent="0.3">
      <c r="E4342" s="3">
        <f t="shared" si="342"/>
        <v>433.90000000003016</v>
      </c>
      <c r="F4342" s="3">
        <f t="shared" si="340"/>
        <v>15.333333333333334</v>
      </c>
      <c r="H4342" s="3">
        <v>4339</v>
      </c>
      <c r="I4342" s="3">
        <f t="shared" si="343"/>
        <v>433.90000000003016</v>
      </c>
      <c r="J4342" s="3">
        <f t="shared" si="341"/>
        <v>22.99999999999995</v>
      </c>
      <c r="L4342" s="4">
        <f t="shared" si="344"/>
        <v>7.6666666666666163</v>
      </c>
    </row>
    <row r="4343" spans="5:12" x14ac:dyDescent="0.3">
      <c r="E4343" s="3">
        <f t="shared" si="342"/>
        <v>434.00000000003018</v>
      </c>
      <c r="F4343" s="3">
        <f t="shared" si="340"/>
        <v>15.333333333333334</v>
      </c>
      <c r="H4343" s="3">
        <v>4340</v>
      </c>
      <c r="I4343" s="3">
        <f t="shared" si="343"/>
        <v>434.00000000003018</v>
      </c>
      <c r="J4343" s="3">
        <f t="shared" si="341"/>
        <v>22.99999999999995</v>
      </c>
      <c r="L4343" s="4">
        <f t="shared" si="344"/>
        <v>7.6666666666666163</v>
      </c>
    </row>
    <row r="4344" spans="5:12" x14ac:dyDescent="0.3">
      <c r="E4344" s="3">
        <f t="shared" si="342"/>
        <v>434.10000000003021</v>
      </c>
      <c r="F4344" s="3">
        <f t="shared" si="340"/>
        <v>15.333333333333334</v>
      </c>
      <c r="H4344" s="3">
        <v>4341</v>
      </c>
      <c r="I4344" s="3">
        <f t="shared" si="343"/>
        <v>434.10000000003021</v>
      </c>
      <c r="J4344" s="3">
        <f t="shared" si="341"/>
        <v>22.99999999999995</v>
      </c>
      <c r="L4344" s="4">
        <f t="shared" si="344"/>
        <v>7.6666666666666163</v>
      </c>
    </row>
    <row r="4345" spans="5:12" x14ac:dyDescent="0.3">
      <c r="E4345" s="3">
        <f t="shared" si="342"/>
        <v>434.20000000003023</v>
      </c>
      <c r="F4345" s="3">
        <f t="shared" si="340"/>
        <v>15.333333333333334</v>
      </c>
      <c r="H4345" s="3">
        <v>4342</v>
      </c>
      <c r="I4345" s="3">
        <f t="shared" si="343"/>
        <v>434.20000000003023</v>
      </c>
      <c r="J4345" s="3">
        <f t="shared" si="341"/>
        <v>22.99999999999995</v>
      </c>
      <c r="L4345" s="4">
        <f t="shared" si="344"/>
        <v>7.6666666666666163</v>
      </c>
    </row>
    <row r="4346" spans="5:12" x14ac:dyDescent="0.3">
      <c r="E4346" s="3">
        <f t="shared" si="342"/>
        <v>434.30000000003025</v>
      </c>
      <c r="F4346" s="3">
        <f t="shared" si="340"/>
        <v>15.333333333333334</v>
      </c>
      <c r="H4346" s="3">
        <v>4343</v>
      </c>
      <c r="I4346" s="3">
        <f t="shared" si="343"/>
        <v>434.30000000003025</v>
      </c>
      <c r="J4346" s="3">
        <f t="shared" si="341"/>
        <v>22.99999999999995</v>
      </c>
      <c r="L4346" s="4">
        <f t="shared" si="344"/>
        <v>7.6666666666666163</v>
      </c>
    </row>
    <row r="4347" spans="5:12" x14ac:dyDescent="0.3">
      <c r="E4347" s="3">
        <f t="shared" si="342"/>
        <v>434.40000000003027</v>
      </c>
      <c r="F4347" s="3">
        <f t="shared" si="340"/>
        <v>15.333333333333334</v>
      </c>
      <c r="H4347" s="3">
        <v>4344</v>
      </c>
      <c r="I4347" s="3">
        <f t="shared" si="343"/>
        <v>434.40000000003027</v>
      </c>
      <c r="J4347" s="3">
        <f t="shared" si="341"/>
        <v>22.99999999999995</v>
      </c>
      <c r="L4347" s="4">
        <f t="shared" si="344"/>
        <v>7.6666666666666163</v>
      </c>
    </row>
    <row r="4348" spans="5:12" x14ac:dyDescent="0.3">
      <c r="E4348" s="3">
        <f t="shared" si="342"/>
        <v>434.5000000000303</v>
      </c>
      <c r="F4348" s="3">
        <f t="shared" si="340"/>
        <v>15.333333333333334</v>
      </c>
      <c r="H4348" s="3">
        <v>4345</v>
      </c>
      <c r="I4348" s="3">
        <f t="shared" si="343"/>
        <v>434.5000000000303</v>
      </c>
      <c r="J4348" s="3">
        <f t="shared" si="341"/>
        <v>22.99999999999995</v>
      </c>
      <c r="L4348" s="4">
        <f t="shared" si="344"/>
        <v>7.6666666666666163</v>
      </c>
    </row>
    <row r="4349" spans="5:12" x14ac:dyDescent="0.3">
      <c r="E4349" s="3">
        <f t="shared" si="342"/>
        <v>434.60000000003032</v>
      </c>
      <c r="F4349" s="3">
        <f t="shared" si="340"/>
        <v>15.333333333333334</v>
      </c>
      <c r="H4349" s="3">
        <v>4346</v>
      </c>
      <c r="I4349" s="3">
        <f t="shared" si="343"/>
        <v>434.60000000003032</v>
      </c>
      <c r="J4349" s="3">
        <f t="shared" si="341"/>
        <v>22.99999999999995</v>
      </c>
      <c r="L4349" s="4">
        <f t="shared" si="344"/>
        <v>7.6666666666666163</v>
      </c>
    </row>
    <row r="4350" spans="5:12" x14ac:dyDescent="0.3">
      <c r="E4350" s="3">
        <f t="shared" si="342"/>
        <v>434.70000000003034</v>
      </c>
      <c r="F4350" s="3">
        <f t="shared" si="340"/>
        <v>15.333333333333334</v>
      </c>
      <c r="H4350" s="3">
        <v>4347</v>
      </c>
      <c r="I4350" s="3">
        <f t="shared" si="343"/>
        <v>434.70000000003034</v>
      </c>
      <c r="J4350" s="3">
        <f t="shared" si="341"/>
        <v>22.99999999999995</v>
      </c>
      <c r="L4350" s="4">
        <f t="shared" si="344"/>
        <v>7.6666666666666163</v>
      </c>
    </row>
    <row r="4351" spans="5:12" x14ac:dyDescent="0.3">
      <c r="E4351" s="3">
        <f t="shared" si="342"/>
        <v>434.80000000003037</v>
      </c>
      <c r="F4351" s="3">
        <f t="shared" si="340"/>
        <v>15.333333333333334</v>
      </c>
      <c r="H4351" s="3">
        <v>4348</v>
      </c>
      <c r="I4351" s="3">
        <f t="shared" si="343"/>
        <v>434.80000000003037</v>
      </c>
      <c r="J4351" s="3">
        <f t="shared" si="341"/>
        <v>22.99999999999995</v>
      </c>
      <c r="L4351" s="4">
        <f t="shared" si="344"/>
        <v>7.6666666666666163</v>
      </c>
    </row>
    <row r="4352" spans="5:12" x14ac:dyDescent="0.3">
      <c r="E4352" s="3">
        <f t="shared" si="342"/>
        <v>434.90000000003039</v>
      </c>
      <c r="F4352" s="3">
        <f t="shared" si="340"/>
        <v>15.333333333333334</v>
      </c>
      <c r="H4352" s="3">
        <v>4349</v>
      </c>
      <c r="I4352" s="3">
        <f t="shared" si="343"/>
        <v>434.90000000003039</v>
      </c>
      <c r="J4352" s="3">
        <f t="shared" si="341"/>
        <v>22.99999999999995</v>
      </c>
      <c r="L4352" s="4">
        <f t="shared" si="344"/>
        <v>7.6666666666666163</v>
      </c>
    </row>
    <row r="4353" spans="5:12" x14ac:dyDescent="0.3">
      <c r="E4353" s="3">
        <f t="shared" si="342"/>
        <v>435.00000000003041</v>
      </c>
      <c r="F4353" s="3">
        <f t="shared" si="340"/>
        <v>15.333333333333334</v>
      </c>
      <c r="H4353" s="3">
        <v>4350</v>
      </c>
      <c r="I4353" s="3">
        <f t="shared" si="343"/>
        <v>435.00000000003041</v>
      </c>
      <c r="J4353" s="3">
        <f t="shared" si="341"/>
        <v>22.99999999999995</v>
      </c>
      <c r="L4353" s="4">
        <f t="shared" si="344"/>
        <v>7.6666666666666163</v>
      </c>
    </row>
    <row r="4354" spans="5:12" x14ac:dyDescent="0.3">
      <c r="E4354" s="3">
        <f t="shared" si="342"/>
        <v>435.10000000003043</v>
      </c>
      <c r="F4354" s="3">
        <f t="shared" si="340"/>
        <v>15.333333333333334</v>
      </c>
      <c r="H4354" s="3">
        <v>4351</v>
      </c>
      <c r="I4354" s="3">
        <f t="shared" si="343"/>
        <v>435.10000000003043</v>
      </c>
      <c r="J4354" s="3">
        <f t="shared" si="341"/>
        <v>22.99999999999995</v>
      </c>
      <c r="L4354" s="4">
        <f t="shared" si="344"/>
        <v>7.6666666666666163</v>
      </c>
    </row>
    <row r="4355" spans="5:12" x14ac:dyDescent="0.3">
      <c r="E4355" s="3">
        <f t="shared" si="342"/>
        <v>435.20000000003046</v>
      </c>
      <c r="F4355" s="3">
        <f t="shared" si="340"/>
        <v>15.333333333333334</v>
      </c>
      <c r="H4355" s="3">
        <v>4352</v>
      </c>
      <c r="I4355" s="3">
        <f t="shared" si="343"/>
        <v>435.20000000003046</v>
      </c>
      <c r="J4355" s="3">
        <f t="shared" si="341"/>
        <v>22.99999999999995</v>
      </c>
      <c r="L4355" s="4">
        <f t="shared" si="344"/>
        <v>7.6666666666666163</v>
      </c>
    </row>
    <row r="4356" spans="5:12" x14ac:dyDescent="0.3">
      <c r="E4356" s="3">
        <f t="shared" si="342"/>
        <v>435.30000000003048</v>
      </c>
      <c r="F4356" s="3">
        <f t="shared" si="340"/>
        <v>15.333333333333334</v>
      </c>
      <c r="H4356" s="3">
        <v>4353</v>
      </c>
      <c r="I4356" s="3">
        <f t="shared" si="343"/>
        <v>435.30000000003048</v>
      </c>
      <c r="J4356" s="3">
        <f t="shared" si="341"/>
        <v>22.99999999999995</v>
      </c>
      <c r="L4356" s="4">
        <f t="shared" si="344"/>
        <v>7.6666666666666163</v>
      </c>
    </row>
    <row r="4357" spans="5:12" x14ac:dyDescent="0.3">
      <c r="E4357" s="3">
        <f t="shared" si="342"/>
        <v>435.4000000000305</v>
      </c>
      <c r="F4357" s="3">
        <f t="shared" ref="F4357:F4420" si="345">($C$4-($C$4*(EXP(-(E4357/$C$5)))))/$C$5</f>
        <v>15.333333333333334</v>
      </c>
      <c r="H4357" s="3">
        <v>4354</v>
      </c>
      <c r="I4357" s="3">
        <f t="shared" si="343"/>
        <v>435.4000000000305</v>
      </c>
      <c r="J4357" s="3">
        <f t="shared" ref="J4357:J4420" si="346">(J4356+((($C$4/2)-J4356)/$C$5)*$C$3)</f>
        <v>22.99999999999995</v>
      </c>
      <c r="L4357" s="4">
        <f t="shared" si="344"/>
        <v>7.6666666666666163</v>
      </c>
    </row>
    <row r="4358" spans="5:12" x14ac:dyDescent="0.3">
      <c r="E4358" s="3">
        <f t="shared" si="342"/>
        <v>435.50000000003052</v>
      </c>
      <c r="F4358" s="3">
        <f t="shared" si="345"/>
        <v>15.333333333333334</v>
      </c>
      <c r="H4358" s="3">
        <v>4355</v>
      </c>
      <c r="I4358" s="3">
        <f t="shared" si="343"/>
        <v>435.50000000003052</v>
      </c>
      <c r="J4358" s="3">
        <f t="shared" si="346"/>
        <v>22.99999999999995</v>
      </c>
      <c r="L4358" s="4">
        <f t="shared" si="344"/>
        <v>7.6666666666666163</v>
      </c>
    </row>
    <row r="4359" spans="5:12" x14ac:dyDescent="0.3">
      <c r="E4359" s="3">
        <f t="shared" si="342"/>
        <v>435.60000000003055</v>
      </c>
      <c r="F4359" s="3">
        <f t="shared" si="345"/>
        <v>15.333333333333334</v>
      </c>
      <c r="H4359" s="3">
        <v>4356</v>
      </c>
      <c r="I4359" s="3">
        <f t="shared" si="343"/>
        <v>435.60000000003055</v>
      </c>
      <c r="J4359" s="3">
        <f t="shared" si="346"/>
        <v>22.99999999999995</v>
      </c>
      <c r="L4359" s="4">
        <f t="shared" si="344"/>
        <v>7.6666666666666163</v>
      </c>
    </row>
    <row r="4360" spans="5:12" x14ac:dyDescent="0.3">
      <c r="E4360" s="3">
        <f t="shared" si="342"/>
        <v>435.70000000003057</v>
      </c>
      <c r="F4360" s="3">
        <f t="shared" si="345"/>
        <v>15.333333333333334</v>
      </c>
      <c r="H4360" s="3">
        <v>4357</v>
      </c>
      <c r="I4360" s="3">
        <f t="shared" si="343"/>
        <v>435.70000000003057</v>
      </c>
      <c r="J4360" s="3">
        <f t="shared" si="346"/>
        <v>22.99999999999995</v>
      </c>
      <c r="L4360" s="4">
        <f t="shared" si="344"/>
        <v>7.6666666666666163</v>
      </c>
    </row>
    <row r="4361" spans="5:12" x14ac:dyDescent="0.3">
      <c r="E4361" s="3">
        <f t="shared" si="342"/>
        <v>435.80000000003059</v>
      </c>
      <c r="F4361" s="3">
        <f t="shared" si="345"/>
        <v>15.333333333333334</v>
      </c>
      <c r="H4361" s="3">
        <v>4358</v>
      </c>
      <c r="I4361" s="3">
        <f t="shared" si="343"/>
        <v>435.80000000003059</v>
      </c>
      <c r="J4361" s="3">
        <f t="shared" si="346"/>
        <v>22.99999999999995</v>
      </c>
      <c r="L4361" s="4">
        <f t="shared" si="344"/>
        <v>7.6666666666666163</v>
      </c>
    </row>
    <row r="4362" spans="5:12" x14ac:dyDescent="0.3">
      <c r="E4362" s="3">
        <f t="shared" si="342"/>
        <v>435.90000000003062</v>
      </c>
      <c r="F4362" s="3">
        <f t="shared" si="345"/>
        <v>15.333333333333334</v>
      </c>
      <c r="H4362" s="3">
        <v>4359</v>
      </c>
      <c r="I4362" s="3">
        <f t="shared" si="343"/>
        <v>435.90000000003062</v>
      </c>
      <c r="J4362" s="3">
        <f t="shared" si="346"/>
        <v>22.99999999999995</v>
      </c>
      <c r="L4362" s="4">
        <f t="shared" si="344"/>
        <v>7.6666666666666163</v>
      </c>
    </row>
    <row r="4363" spans="5:12" x14ac:dyDescent="0.3">
      <c r="E4363" s="3">
        <f t="shared" si="342"/>
        <v>436.00000000003064</v>
      </c>
      <c r="F4363" s="3">
        <f t="shared" si="345"/>
        <v>15.333333333333334</v>
      </c>
      <c r="H4363" s="3">
        <v>4360</v>
      </c>
      <c r="I4363" s="3">
        <f t="shared" si="343"/>
        <v>436.00000000003064</v>
      </c>
      <c r="J4363" s="3">
        <f t="shared" si="346"/>
        <v>22.99999999999995</v>
      </c>
      <c r="L4363" s="4">
        <f t="shared" si="344"/>
        <v>7.6666666666666163</v>
      </c>
    </row>
    <row r="4364" spans="5:12" x14ac:dyDescent="0.3">
      <c r="E4364" s="3">
        <f t="shared" si="342"/>
        <v>436.10000000003066</v>
      </c>
      <c r="F4364" s="3">
        <f t="shared" si="345"/>
        <v>15.333333333333334</v>
      </c>
      <c r="H4364" s="3">
        <v>4361</v>
      </c>
      <c r="I4364" s="3">
        <f t="shared" si="343"/>
        <v>436.10000000003066</v>
      </c>
      <c r="J4364" s="3">
        <f t="shared" si="346"/>
        <v>22.99999999999995</v>
      </c>
      <c r="L4364" s="4">
        <f t="shared" si="344"/>
        <v>7.6666666666666163</v>
      </c>
    </row>
    <row r="4365" spans="5:12" x14ac:dyDescent="0.3">
      <c r="E4365" s="3">
        <f t="shared" si="342"/>
        <v>436.20000000003068</v>
      </c>
      <c r="F4365" s="3">
        <f t="shared" si="345"/>
        <v>15.333333333333334</v>
      </c>
      <c r="H4365" s="3">
        <v>4362</v>
      </c>
      <c r="I4365" s="3">
        <f t="shared" si="343"/>
        <v>436.20000000003068</v>
      </c>
      <c r="J4365" s="3">
        <f t="shared" si="346"/>
        <v>22.99999999999995</v>
      </c>
      <c r="L4365" s="4">
        <f t="shared" si="344"/>
        <v>7.6666666666666163</v>
      </c>
    </row>
    <row r="4366" spans="5:12" x14ac:dyDescent="0.3">
      <c r="E4366" s="3">
        <f t="shared" ref="E4366:E4429" si="347">E4365+$C$3</f>
        <v>436.30000000003071</v>
      </c>
      <c r="F4366" s="3">
        <f t="shared" si="345"/>
        <v>15.333333333333334</v>
      </c>
      <c r="H4366" s="3">
        <v>4363</v>
      </c>
      <c r="I4366" s="3">
        <f t="shared" ref="I4366:I4429" si="348">I4365+$C$3</f>
        <v>436.30000000003071</v>
      </c>
      <c r="J4366" s="3">
        <f t="shared" si="346"/>
        <v>22.99999999999995</v>
      </c>
      <c r="L4366" s="4">
        <f t="shared" ref="L4366:L4429" si="349">ABS(F4366-J4366)</f>
        <v>7.6666666666666163</v>
      </c>
    </row>
    <row r="4367" spans="5:12" x14ac:dyDescent="0.3">
      <c r="E4367" s="3">
        <f t="shared" si="347"/>
        <v>436.40000000003073</v>
      </c>
      <c r="F4367" s="3">
        <f t="shared" si="345"/>
        <v>15.333333333333334</v>
      </c>
      <c r="H4367" s="3">
        <v>4364</v>
      </c>
      <c r="I4367" s="3">
        <f t="shared" si="348"/>
        <v>436.40000000003073</v>
      </c>
      <c r="J4367" s="3">
        <f t="shared" si="346"/>
        <v>22.99999999999995</v>
      </c>
      <c r="L4367" s="4">
        <f t="shared" si="349"/>
        <v>7.6666666666666163</v>
      </c>
    </row>
    <row r="4368" spans="5:12" x14ac:dyDescent="0.3">
      <c r="E4368" s="3">
        <f t="shared" si="347"/>
        <v>436.50000000003075</v>
      </c>
      <c r="F4368" s="3">
        <f t="shared" si="345"/>
        <v>15.333333333333334</v>
      </c>
      <c r="H4368" s="3">
        <v>4365</v>
      </c>
      <c r="I4368" s="3">
        <f t="shared" si="348"/>
        <v>436.50000000003075</v>
      </c>
      <c r="J4368" s="3">
        <f t="shared" si="346"/>
        <v>22.99999999999995</v>
      </c>
      <c r="L4368" s="4">
        <f t="shared" si="349"/>
        <v>7.6666666666666163</v>
      </c>
    </row>
    <row r="4369" spans="5:12" x14ac:dyDescent="0.3">
      <c r="E4369" s="3">
        <f t="shared" si="347"/>
        <v>436.60000000003078</v>
      </c>
      <c r="F4369" s="3">
        <f t="shared" si="345"/>
        <v>15.333333333333334</v>
      </c>
      <c r="H4369" s="3">
        <v>4366</v>
      </c>
      <c r="I4369" s="3">
        <f t="shared" si="348"/>
        <v>436.60000000003078</v>
      </c>
      <c r="J4369" s="3">
        <f t="shared" si="346"/>
        <v>22.99999999999995</v>
      </c>
      <c r="L4369" s="4">
        <f t="shared" si="349"/>
        <v>7.6666666666666163</v>
      </c>
    </row>
    <row r="4370" spans="5:12" x14ac:dyDescent="0.3">
      <c r="E4370" s="3">
        <f t="shared" si="347"/>
        <v>436.7000000000308</v>
      </c>
      <c r="F4370" s="3">
        <f t="shared" si="345"/>
        <v>15.333333333333334</v>
      </c>
      <c r="H4370" s="3">
        <v>4367</v>
      </c>
      <c r="I4370" s="3">
        <f t="shared" si="348"/>
        <v>436.7000000000308</v>
      </c>
      <c r="J4370" s="3">
        <f t="shared" si="346"/>
        <v>22.99999999999995</v>
      </c>
      <c r="L4370" s="4">
        <f t="shared" si="349"/>
        <v>7.6666666666666163</v>
      </c>
    </row>
    <row r="4371" spans="5:12" x14ac:dyDescent="0.3">
      <c r="E4371" s="3">
        <f t="shared" si="347"/>
        <v>436.80000000003082</v>
      </c>
      <c r="F4371" s="3">
        <f t="shared" si="345"/>
        <v>15.333333333333334</v>
      </c>
      <c r="H4371" s="3">
        <v>4368</v>
      </c>
      <c r="I4371" s="3">
        <f t="shared" si="348"/>
        <v>436.80000000003082</v>
      </c>
      <c r="J4371" s="3">
        <f t="shared" si="346"/>
        <v>22.99999999999995</v>
      </c>
      <c r="L4371" s="4">
        <f t="shared" si="349"/>
        <v>7.6666666666666163</v>
      </c>
    </row>
    <row r="4372" spans="5:12" x14ac:dyDescent="0.3">
      <c r="E4372" s="3">
        <f t="shared" si="347"/>
        <v>436.90000000003084</v>
      </c>
      <c r="F4372" s="3">
        <f t="shared" si="345"/>
        <v>15.333333333333334</v>
      </c>
      <c r="H4372" s="3">
        <v>4369</v>
      </c>
      <c r="I4372" s="3">
        <f t="shared" si="348"/>
        <v>436.90000000003084</v>
      </c>
      <c r="J4372" s="3">
        <f t="shared" si="346"/>
        <v>22.99999999999995</v>
      </c>
      <c r="L4372" s="4">
        <f t="shared" si="349"/>
        <v>7.6666666666666163</v>
      </c>
    </row>
    <row r="4373" spans="5:12" x14ac:dyDescent="0.3">
      <c r="E4373" s="3">
        <f t="shared" si="347"/>
        <v>437.00000000003087</v>
      </c>
      <c r="F4373" s="3">
        <f t="shared" si="345"/>
        <v>15.333333333333334</v>
      </c>
      <c r="H4373" s="3">
        <v>4370</v>
      </c>
      <c r="I4373" s="3">
        <f t="shared" si="348"/>
        <v>437.00000000003087</v>
      </c>
      <c r="J4373" s="3">
        <f t="shared" si="346"/>
        <v>22.99999999999995</v>
      </c>
      <c r="L4373" s="4">
        <f t="shared" si="349"/>
        <v>7.6666666666666163</v>
      </c>
    </row>
    <row r="4374" spans="5:12" x14ac:dyDescent="0.3">
      <c r="E4374" s="3">
        <f t="shared" si="347"/>
        <v>437.10000000003089</v>
      </c>
      <c r="F4374" s="3">
        <f t="shared" si="345"/>
        <v>15.333333333333334</v>
      </c>
      <c r="H4374" s="3">
        <v>4371</v>
      </c>
      <c r="I4374" s="3">
        <f t="shared" si="348"/>
        <v>437.10000000003089</v>
      </c>
      <c r="J4374" s="3">
        <f t="shared" si="346"/>
        <v>22.99999999999995</v>
      </c>
      <c r="L4374" s="4">
        <f t="shared" si="349"/>
        <v>7.6666666666666163</v>
      </c>
    </row>
    <row r="4375" spans="5:12" x14ac:dyDescent="0.3">
      <c r="E4375" s="3">
        <f t="shared" si="347"/>
        <v>437.20000000003091</v>
      </c>
      <c r="F4375" s="3">
        <f t="shared" si="345"/>
        <v>15.333333333333334</v>
      </c>
      <c r="H4375" s="3">
        <v>4372</v>
      </c>
      <c r="I4375" s="3">
        <f t="shared" si="348"/>
        <v>437.20000000003091</v>
      </c>
      <c r="J4375" s="3">
        <f t="shared" si="346"/>
        <v>22.99999999999995</v>
      </c>
      <c r="L4375" s="4">
        <f t="shared" si="349"/>
        <v>7.6666666666666163</v>
      </c>
    </row>
    <row r="4376" spans="5:12" x14ac:dyDescent="0.3">
      <c r="E4376" s="3">
        <f t="shared" si="347"/>
        <v>437.30000000003093</v>
      </c>
      <c r="F4376" s="3">
        <f t="shared" si="345"/>
        <v>15.333333333333334</v>
      </c>
      <c r="H4376" s="3">
        <v>4373</v>
      </c>
      <c r="I4376" s="3">
        <f t="shared" si="348"/>
        <v>437.30000000003093</v>
      </c>
      <c r="J4376" s="3">
        <f t="shared" si="346"/>
        <v>22.99999999999995</v>
      </c>
      <c r="L4376" s="4">
        <f t="shared" si="349"/>
        <v>7.6666666666666163</v>
      </c>
    </row>
    <row r="4377" spans="5:12" x14ac:dyDescent="0.3">
      <c r="E4377" s="3">
        <f t="shared" si="347"/>
        <v>437.40000000003096</v>
      </c>
      <c r="F4377" s="3">
        <f t="shared" si="345"/>
        <v>15.333333333333334</v>
      </c>
      <c r="H4377" s="3">
        <v>4374</v>
      </c>
      <c r="I4377" s="3">
        <f t="shared" si="348"/>
        <v>437.40000000003096</v>
      </c>
      <c r="J4377" s="3">
        <f t="shared" si="346"/>
        <v>22.99999999999995</v>
      </c>
      <c r="L4377" s="4">
        <f t="shared" si="349"/>
        <v>7.6666666666666163</v>
      </c>
    </row>
    <row r="4378" spans="5:12" x14ac:dyDescent="0.3">
      <c r="E4378" s="3">
        <f t="shared" si="347"/>
        <v>437.50000000003098</v>
      </c>
      <c r="F4378" s="3">
        <f t="shared" si="345"/>
        <v>15.333333333333334</v>
      </c>
      <c r="H4378" s="3">
        <v>4375</v>
      </c>
      <c r="I4378" s="3">
        <f t="shared" si="348"/>
        <v>437.50000000003098</v>
      </c>
      <c r="J4378" s="3">
        <f t="shared" si="346"/>
        <v>22.99999999999995</v>
      </c>
      <c r="L4378" s="4">
        <f t="shared" si="349"/>
        <v>7.6666666666666163</v>
      </c>
    </row>
    <row r="4379" spans="5:12" x14ac:dyDescent="0.3">
      <c r="E4379" s="3">
        <f t="shared" si="347"/>
        <v>437.600000000031</v>
      </c>
      <c r="F4379" s="3">
        <f t="shared" si="345"/>
        <v>15.333333333333334</v>
      </c>
      <c r="H4379" s="3">
        <v>4376</v>
      </c>
      <c r="I4379" s="3">
        <f t="shared" si="348"/>
        <v>437.600000000031</v>
      </c>
      <c r="J4379" s="3">
        <f t="shared" si="346"/>
        <v>22.99999999999995</v>
      </c>
      <c r="L4379" s="4">
        <f t="shared" si="349"/>
        <v>7.6666666666666163</v>
      </c>
    </row>
    <row r="4380" spans="5:12" x14ac:dyDescent="0.3">
      <c r="E4380" s="3">
        <f t="shared" si="347"/>
        <v>437.70000000003103</v>
      </c>
      <c r="F4380" s="3">
        <f t="shared" si="345"/>
        <v>15.333333333333334</v>
      </c>
      <c r="H4380" s="3">
        <v>4377</v>
      </c>
      <c r="I4380" s="3">
        <f t="shared" si="348"/>
        <v>437.70000000003103</v>
      </c>
      <c r="J4380" s="3">
        <f t="shared" si="346"/>
        <v>22.99999999999995</v>
      </c>
      <c r="L4380" s="4">
        <f t="shared" si="349"/>
        <v>7.6666666666666163</v>
      </c>
    </row>
    <row r="4381" spans="5:12" x14ac:dyDescent="0.3">
      <c r="E4381" s="3">
        <f t="shared" si="347"/>
        <v>437.80000000003105</v>
      </c>
      <c r="F4381" s="3">
        <f t="shared" si="345"/>
        <v>15.333333333333334</v>
      </c>
      <c r="H4381" s="3">
        <v>4378</v>
      </c>
      <c r="I4381" s="3">
        <f t="shared" si="348"/>
        <v>437.80000000003105</v>
      </c>
      <c r="J4381" s="3">
        <f t="shared" si="346"/>
        <v>22.99999999999995</v>
      </c>
      <c r="L4381" s="4">
        <f t="shared" si="349"/>
        <v>7.6666666666666163</v>
      </c>
    </row>
    <row r="4382" spans="5:12" x14ac:dyDescent="0.3">
      <c r="E4382" s="3">
        <f t="shared" si="347"/>
        <v>437.90000000003107</v>
      </c>
      <c r="F4382" s="3">
        <f t="shared" si="345"/>
        <v>15.333333333333334</v>
      </c>
      <c r="H4382" s="3">
        <v>4379</v>
      </c>
      <c r="I4382" s="3">
        <f t="shared" si="348"/>
        <v>437.90000000003107</v>
      </c>
      <c r="J4382" s="3">
        <f t="shared" si="346"/>
        <v>22.99999999999995</v>
      </c>
      <c r="L4382" s="4">
        <f t="shared" si="349"/>
        <v>7.6666666666666163</v>
      </c>
    </row>
    <row r="4383" spans="5:12" x14ac:dyDescent="0.3">
      <c r="E4383" s="3">
        <f t="shared" si="347"/>
        <v>438.00000000003109</v>
      </c>
      <c r="F4383" s="3">
        <f t="shared" si="345"/>
        <v>15.333333333333334</v>
      </c>
      <c r="H4383" s="3">
        <v>4380</v>
      </c>
      <c r="I4383" s="3">
        <f t="shared" si="348"/>
        <v>438.00000000003109</v>
      </c>
      <c r="J4383" s="3">
        <f t="shared" si="346"/>
        <v>22.99999999999995</v>
      </c>
      <c r="L4383" s="4">
        <f t="shared" si="349"/>
        <v>7.6666666666666163</v>
      </c>
    </row>
    <row r="4384" spans="5:12" x14ac:dyDescent="0.3">
      <c r="E4384" s="3">
        <f t="shared" si="347"/>
        <v>438.10000000003112</v>
      </c>
      <c r="F4384" s="3">
        <f t="shared" si="345"/>
        <v>15.333333333333334</v>
      </c>
      <c r="H4384" s="3">
        <v>4381</v>
      </c>
      <c r="I4384" s="3">
        <f t="shared" si="348"/>
        <v>438.10000000003112</v>
      </c>
      <c r="J4384" s="3">
        <f t="shared" si="346"/>
        <v>22.99999999999995</v>
      </c>
      <c r="L4384" s="4">
        <f t="shared" si="349"/>
        <v>7.6666666666666163</v>
      </c>
    </row>
    <row r="4385" spans="5:12" x14ac:dyDescent="0.3">
      <c r="E4385" s="3">
        <f t="shared" si="347"/>
        <v>438.20000000003114</v>
      </c>
      <c r="F4385" s="3">
        <f t="shared" si="345"/>
        <v>15.333333333333334</v>
      </c>
      <c r="H4385" s="3">
        <v>4382</v>
      </c>
      <c r="I4385" s="3">
        <f t="shared" si="348"/>
        <v>438.20000000003114</v>
      </c>
      <c r="J4385" s="3">
        <f t="shared" si="346"/>
        <v>22.99999999999995</v>
      </c>
      <c r="L4385" s="4">
        <f t="shared" si="349"/>
        <v>7.6666666666666163</v>
      </c>
    </row>
    <row r="4386" spans="5:12" x14ac:dyDescent="0.3">
      <c r="E4386" s="3">
        <f t="shared" si="347"/>
        <v>438.30000000003116</v>
      </c>
      <c r="F4386" s="3">
        <f t="shared" si="345"/>
        <v>15.333333333333334</v>
      </c>
      <c r="H4386" s="3">
        <v>4383</v>
      </c>
      <c r="I4386" s="3">
        <f t="shared" si="348"/>
        <v>438.30000000003116</v>
      </c>
      <c r="J4386" s="3">
        <f t="shared" si="346"/>
        <v>22.99999999999995</v>
      </c>
      <c r="L4386" s="4">
        <f t="shared" si="349"/>
        <v>7.6666666666666163</v>
      </c>
    </row>
    <row r="4387" spans="5:12" x14ac:dyDescent="0.3">
      <c r="E4387" s="3">
        <f t="shared" si="347"/>
        <v>438.40000000003118</v>
      </c>
      <c r="F4387" s="3">
        <f t="shared" si="345"/>
        <v>15.333333333333334</v>
      </c>
      <c r="H4387" s="3">
        <v>4384</v>
      </c>
      <c r="I4387" s="3">
        <f t="shared" si="348"/>
        <v>438.40000000003118</v>
      </c>
      <c r="J4387" s="3">
        <f t="shared" si="346"/>
        <v>22.99999999999995</v>
      </c>
      <c r="L4387" s="4">
        <f t="shared" si="349"/>
        <v>7.6666666666666163</v>
      </c>
    </row>
    <row r="4388" spans="5:12" x14ac:dyDescent="0.3">
      <c r="E4388" s="3">
        <f t="shared" si="347"/>
        <v>438.50000000003121</v>
      </c>
      <c r="F4388" s="3">
        <f t="shared" si="345"/>
        <v>15.333333333333334</v>
      </c>
      <c r="H4388" s="3">
        <v>4385</v>
      </c>
      <c r="I4388" s="3">
        <f t="shared" si="348"/>
        <v>438.50000000003121</v>
      </c>
      <c r="J4388" s="3">
        <f t="shared" si="346"/>
        <v>22.99999999999995</v>
      </c>
      <c r="L4388" s="4">
        <f t="shared" si="349"/>
        <v>7.6666666666666163</v>
      </c>
    </row>
    <row r="4389" spans="5:12" x14ac:dyDescent="0.3">
      <c r="E4389" s="3">
        <f t="shared" si="347"/>
        <v>438.60000000003123</v>
      </c>
      <c r="F4389" s="3">
        <f t="shared" si="345"/>
        <v>15.333333333333334</v>
      </c>
      <c r="H4389" s="3">
        <v>4386</v>
      </c>
      <c r="I4389" s="3">
        <f t="shared" si="348"/>
        <v>438.60000000003123</v>
      </c>
      <c r="J4389" s="3">
        <f t="shared" si="346"/>
        <v>22.99999999999995</v>
      </c>
      <c r="L4389" s="4">
        <f t="shared" si="349"/>
        <v>7.6666666666666163</v>
      </c>
    </row>
    <row r="4390" spans="5:12" x14ac:dyDescent="0.3">
      <c r="E4390" s="3">
        <f t="shared" si="347"/>
        <v>438.70000000003125</v>
      </c>
      <c r="F4390" s="3">
        <f t="shared" si="345"/>
        <v>15.333333333333334</v>
      </c>
      <c r="H4390" s="3">
        <v>4387</v>
      </c>
      <c r="I4390" s="3">
        <f t="shared" si="348"/>
        <v>438.70000000003125</v>
      </c>
      <c r="J4390" s="3">
        <f t="shared" si="346"/>
        <v>22.99999999999995</v>
      </c>
      <c r="L4390" s="4">
        <f t="shared" si="349"/>
        <v>7.6666666666666163</v>
      </c>
    </row>
    <row r="4391" spans="5:12" x14ac:dyDescent="0.3">
      <c r="E4391" s="3">
        <f t="shared" si="347"/>
        <v>438.80000000003128</v>
      </c>
      <c r="F4391" s="3">
        <f t="shared" si="345"/>
        <v>15.333333333333334</v>
      </c>
      <c r="H4391" s="3">
        <v>4388</v>
      </c>
      <c r="I4391" s="3">
        <f t="shared" si="348"/>
        <v>438.80000000003128</v>
      </c>
      <c r="J4391" s="3">
        <f t="shared" si="346"/>
        <v>22.99999999999995</v>
      </c>
      <c r="L4391" s="4">
        <f t="shared" si="349"/>
        <v>7.6666666666666163</v>
      </c>
    </row>
    <row r="4392" spans="5:12" x14ac:dyDescent="0.3">
      <c r="E4392" s="3">
        <f t="shared" si="347"/>
        <v>438.9000000000313</v>
      </c>
      <c r="F4392" s="3">
        <f t="shared" si="345"/>
        <v>15.333333333333334</v>
      </c>
      <c r="H4392" s="3">
        <v>4389</v>
      </c>
      <c r="I4392" s="3">
        <f t="shared" si="348"/>
        <v>438.9000000000313</v>
      </c>
      <c r="J4392" s="3">
        <f t="shared" si="346"/>
        <v>22.99999999999995</v>
      </c>
      <c r="L4392" s="4">
        <f t="shared" si="349"/>
        <v>7.6666666666666163</v>
      </c>
    </row>
    <row r="4393" spans="5:12" x14ac:dyDescent="0.3">
      <c r="E4393" s="3">
        <f t="shared" si="347"/>
        <v>439.00000000003132</v>
      </c>
      <c r="F4393" s="3">
        <f t="shared" si="345"/>
        <v>15.333333333333334</v>
      </c>
      <c r="H4393" s="3">
        <v>4390</v>
      </c>
      <c r="I4393" s="3">
        <f t="shared" si="348"/>
        <v>439.00000000003132</v>
      </c>
      <c r="J4393" s="3">
        <f t="shared" si="346"/>
        <v>22.99999999999995</v>
      </c>
      <c r="L4393" s="4">
        <f t="shared" si="349"/>
        <v>7.6666666666666163</v>
      </c>
    </row>
    <row r="4394" spans="5:12" x14ac:dyDescent="0.3">
      <c r="E4394" s="3">
        <f t="shared" si="347"/>
        <v>439.10000000003134</v>
      </c>
      <c r="F4394" s="3">
        <f t="shared" si="345"/>
        <v>15.333333333333334</v>
      </c>
      <c r="H4394" s="3">
        <v>4391</v>
      </c>
      <c r="I4394" s="3">
        <f t="shared" si="348"/>
        <v>439.10000000003134</v>
      </c>
      <c r="J4394" s="3">
        <f t="shared" si="346"/>
        <v>22.99999999999995</v>
      </c>
      <c r="L4394" s="4">
        <f t="shared" si="349"/>
        <v>7.6666666666666163</v>
      </c>
    </row>
    <row r="4395" spans="5:12" x14ac:dyDescent="0.3">
      <c r="E4395" s="3">
        <f t="shared" si="347"/>
        <v>439.20000000003137</v>
      </c>
      <c r="F4395" s="3">
        <f t="shared" si="345"/>
        <v>15.333333333333334</v>
      </c>
      <c r="H4395" s="3">
        <v>4392</v>
      </c>
      <c r="I4395" s="3">
        <f t="shared" si="348"/>
        <v>439.20000000003137</v>
      </c>
      <c r="J4395" s="3">
        <f t="shared" si="346"/>
        <v>22.99999999999995</v>
      </c>
      <c r="L4395" s="4">
        <f t="shared" si="349"/>
        <v>7.6666666666666163</v>
      </c>
    </row>
    <row r="4396" spans="5:12" x14ac:dyDescent="0.3">
      <c r="E4396" s="3">
        <f t="shared" si="347"/>
        <v>439.30000000003139</v>
      </c>
      <c r="F4396" s="3">
        <f t="shared" si="345"/>
        <v>15.333333333333334</v>
      </c>
      <c r="H4396" s="3">
        <v>4393</v>
      </c>
      <c r="I4396" s="3">
        <f t="shared" si="348"/>
        <v>439.30000000003139</v>
      </c>
      <c r="J4396" s="3">
        <f t="shared" si="346"/>
        <v>22.99999999999995</v>
      </c>
      <c r="L4396" s="4">
        <f t="shared" si="349"/>
        <v>7.6666666666666163</v>
      </c>
    </row>
    <row r="4397" spans="5:12" x14ac:dyDescent="0.3">
      <c r="E4397" s="3">
        <f t="shared" si="347"/>
        <v>439.40000000003141</v>
      </c>
      <c r="F4397" s="3">
        <f t="shared" si="345"/>
        <v>15.333333333333334</v>
      </c>
      <c r="H4397" s="3">
        <v>4394</v>
      </c>
      <c r="I4397" s="3">
        <f t="shared" si="348"/>
        <v>439.40000000003141</v>
      </c>
      <c r="J4397" s="3">
        <f t="shared" si="346"/>
        <v>22.99999999999995</v>
      </c>
      <c r="L4397" s="4">
        <f t="shared" si="349"/>
        <v>7.6666666666666163</v>
      </c>
    </row>
    <row r="4398" spans="5:12" x14ac:dyDescent="0.3">
      <c r="E4398" s="3">
        <f t="shared" si="347"/>
        <v>439.50000000003143</v>
      </c>
      <c r="F4398" s="3">
        <f t="shared" si="345"/>
        <v>15.333333333333334</v>
      </c>
      <c r="H4398" s="3">
        <v>4395</v>
      </c>
      <c r="I4398" s="3">
        <f t="shared" si="348"/>
        <v>439.50000000003143</v>
      </c>
      <c r="J4398" s="3">
        <f t="shared" si="346"/>
        <v>22.99999999999995</v>
      </c>
      <c r="L4398" s="4">
        <f t="shared" si="349"/>
        <v>7.6666666666666163</v>
      </c>
    </row>
    <row r="4399" spans="5:12" x14ac:dyDescent="0.3">
      <c r="E4399" s="3">
        <f t="shared" si="347"/>
        <v>439.60000000003146</v>
      </c>
      <c r="F4399" s="3">
        <f t="shared" si="345"/>
        <v>15.333333333333334</v>
      </c>
      <c r="H4399" s="3">
        <v>4396</v>
      </c>
      <c r="I4399" s="3">
        <f t="shared" si="348"/>
        <v>439.60000000003146</v>
      </c>
      <c r="J4399" s="3">
        <f t="shared" si="346"/>
        <v>22.99999999999995</v>
      </c>
      <c r="L4399" s="4">
        <f t="shared" si="349"/>
        <v>7.6666666666666163</v>
      </c>
    </row>
    <row r="4400" spans="5:12" x14ac:dyDescent="0.3">
      <c r="E4400" s="3">
        <f t="shared" si="347"/>
        <v>439.70000000003148</v>
      </c>
      <c r="F4400" s="3">
        <f t="shared" si="345"/>
        <v>15.333333333333334</v>
      </c>
      <c r="H4400" s="3">
        <v>4397</v>
      </c>
      <c r="I4400" s="3">
        <f t="shared" si="348"/>
        <v>439.70000000003148</v>
      </c>
      <c r="J4400" s="3">
        <f t="shared" si="346"/>
        <v>22.99999999999995</v>
      </c>
      <c r="L4400" s="4">
        <f t="shared" si="349"/>
        <v>7.6666666666666163</v>
      </c>
    </row>
    <row r="4401" spans="5:12" x14ac:dyDescent="0.3">
      <c r="E4401" s="3">
        <f t="shared" si="347"/>
        <v>439.8000000000315</v>
      </c>
      <c r="F4401" s="3">
        <f t="shared" si="345"/>
        <v>15.333333333333334</v>
      </c>
      <c r="H4401" s="3">
        <v>4398</v>
      </c>
      <c r="I4401" s="3">
        <f t="shared" si="348"/>
        <v>439.8000000000315</v>
      </c>
      <c r="J4401" s="3">
        <f t="shared" si="346"/>
        <v>22.99999999999995</v>
      </c>
      <c r="L4401" s="4">
        <f t="shared" si="349"/>
        <v>7.6666666666666163</v>
      </c>
    </row>
    <row r="4402" spans="5:12" x14ac:dyDescent="0.3">
      <c r="E4402" s="3">
        <f t="shared" si="347"/>
        <v>439.90000000003153</v>
      </c>
      <c r="F4402" s="3">
        <f t="shared" si="345"/>
        <v>15.333333333333334</v>
      </c>
      <c r="H4402" s="3">
        <v>4399</v>
      </c>
      <c r="I4402" s="3">
        <f t="shared" si="348"/>
        <v>439.90000000003153</v>
      </c>
      <c r="J4402" s="3">
        <f t="shared" si="346"/>
        <v>22.99999999999995</v>
      </c>
      <c r="L4402" s="4">
        <f t="shared" si="349"/>
        <v>7.6666666666666163</v>
      </c>
    </row>
    <row r="4403" spans="5:12" x14ac:dyDescent="0.3">
      <c r="E4403" s="3">
        <f t="shared" si="347"/>
        <v>440.00000000003155</v>
      </c>
      <c r="F4403" s="3">
        <f t="shared" si="345"/>
        <v>15.333333333333334</v>
      </c>
      <c r="H4403" s="3">
        <v>4400</v>
      </c>
      <c r="I4403" s="3">
        <f t="shared" si="348"/>
        <v>440.00000000003155</v>
      </c>
      <c r="J4403" s="3">
        <f t="shared" si="346"/>
        <v>22.99999999999995</v>
      </c>
      <c r="L4403" s="4">
        <f t="shared" si="349"/>
        <v>7.6666666666666163</v>
      </c>
    </row>
    <row r="4404" spans="5:12" x14ac:dyDescent="0.3">
      <c r="E4404" s="3">
        <f t="shared" si="347"/>
        <v>440.10000000003157</v>
      </c>
      <c r="F4404" s="3">
        <f t="shared" si="345"/>
        <v>15.333333333333334</v>
      </c>
      <c r="H4404" s="3">
        <v>4401</v>
      </c>
      <c r="I4404" s="3">
        <f t="shared" si="348"/>
        <v>440.10000000003157</v>
      </c>
      <c r="J4404" s="3">
        <f t="shared" si="346"/>
        <v>22.99999999999995</v>
      </c>
      <c r="L4404" s="4">
        <f t="shared" si="349"/>
        <v>7.6666666666666163</v>
      </c>
    </row>
    <row r="4405" spans="5:12" x14ac:dyDescent="0.3">
      <c r="E4405" s="3">
        <f t="shared" si="347"/>
        <v>440.20000000003159</v>
      </c>
      <c r="F4405" s="3">
        <f t="shared" si="345"/>
        <v>15.333333333333334</v>
      </c>
      <c r="H4405" s="3">
        <v>4402</v>
      </c>
      <c r="I4405" s="3">
        <f t="shared" si="348"/>
        <v>440.20000000003159</v>
      </c>
      <c r="J4405" s="3">
        <f t="shared" si="346"/>
        <v>22.99999999999995</v>
      </c>
      <c r="L4405" s="4">
        <f t="shared" si="349"/>
        <v>7.6666666666666163</v>
      </c>
    </row>
    <row r="4406" spans="5:12" x14ac:dyDescent="0.3">
      <c r="E4406" s="3">
        <f t="shared" si="347"/>
        <v>440.30000000003162</v>
      </c>
      <c r="F4406" s="3">
        <f t="shared" si="345"/>
        <v>15.333333333333334</v>
      </c>
      <c r="H4406" s="3">
        <v>4403</v>
      </c>
      <c r="I4406" s="3">
        <f t="shared" si="348"/>
        <v>440.30000000003162</v>
      </c>
      <c r="J4406" s="3">
        <f t="shared" si="346"/>
        <v>22.99999999999995</v>
      </c>
      <c r="L4406" s="4">
        <f t="shared" si="349"/>
        <v>7.6666666666666163</v>
      </c>
    </row>
    <row r="4407" spans="5:12" x14ac:dyDescent="0.3">
      <c r="E4407" s="3">
        <f t="shared" si="347"/>
        <v>440.40000000003164</v>
      </c>
      <c r="F4407" s="3">
        <f t="shared" si="345"/>
        <v>15.333333333333334</v>
      </c>
      <c r="H4407" s="3">
        <v>4404</v>
      </c>
      <c r="I4407" s="3">
        <f t="shared" si="348"/>
        <v>440.40000000003164</v>
      </c>
      <c r="J4407" s="3">
        <f t="shared" si="346"/>
        <v>22.99999999999995</v>
      </c>
      <c r="L4407" s="4">
        <f t="shared" si="349"/>
        <v>7.6666666666666163</v>
      </c>
    </row>
    <row r="4408" spans="5:12" x14ac:dyDescent="0.3">
      <c r="E4408" s="3">
        <f t="shared" si="347"/>
        <v>440.50000000003166</v>
      </c>
      <c r="F4408" s="3">
        <f t="shared" si="345"/>
        <v>15.333333333333334</v>
      </c>
      <c r="H4408" s="3">
        <v>4405</v>
      </c>
      <c r="I4408" s="3">
        <f t="shared" si="348"/>
        <v>440.50000000003166</v>
      </c>
      <c r="J4408" s="3">
        <f t="shared" si="346"/>
        <v>22.99999999999995</v>
      </c>
      <c r="L4408" s="4">
        <f t="shared" si="349"/>
        <v>7.6666666666666163</v>
      </c>
    </row>
    <row r="4409" spans="5:12" x14ac:dyDescent="0.3">
      <c r="E4409" s="3">
        <f t="shared" si="347"/>
        <v>440.60000000003168</v>
      </c>
      <c r="F4409" s="3">
        <f t="shared" si="345"/>
        <v>15.333333333333334</v>
      </c>
      <c r="H4409" s="3">
        <v>4406</v>
      </c>
      <c r="I4409" s="3">
        <f t="shared" si="348"/>
        <v>440.60000000003168</v>
      </c>
      <c r="J4409" s="3">
        <f t="shared" si="346"/>
        <v>22.99999999999995</v>
      </c>
      <c r="L4409" s="4">
        <f t="shared" si="349"/>
        <v>7.6666666666666163</v>
      </c>
    </row>
    <row r="4410" spans="5:12" x14ac:dyDescent="0.3">
      <c r="E4410" s="3">
        <f t="shared" si="347"/>
        <v>440.70000000003171</v>
      </c>
      <c r="F4410" s="3">
        <f t="shared" si="345"/>
        <v>15.333333333333334</v>
      </c>
      <c r="H4410" s="3">
        <v>4407</v>
      </c>
      <c r="I4410" s="3">
        <f t="shared" si="348"/>
        <v>440.70000000003171</v>
      </c>
      <c r="J4410" s="3">
        <f t="shared" si="346"/>
        <v>22.99999999999995</v>
      </c>
      <c r="L4410" s="4">
        <f t="shared" si="349"/>
        <v>7.6666666666666163</v>
      </c>
    </row>
    <row r="4411" spans="5:12" x14ac:dyDescent="0.3">
      <c r="E4411" s="3">
        <f t="shared" si="347"/>
        <v>440.80000000003173</v>
      </c>
      <c r="F4411" s="3">
        <f t="shared" si="345"/>
        <v>15.333333333333334</v>
      </c>
      <c r="H4411" s="3">
        <v>4408</v>
      </c>
      <c r="I4411" s="3">
        <f t="shared" si="348"/>
        <v>440.80000000003173</v>
      </c>
      <c r="J4411" s="3">
        <f t="shared" si="346"/>
        <v>22.99999999999995</v>
      </c>
      <c r="L4411" s="4">
        <f t="shared" si="349"/>
        <v>7.6666666666666163</v>
      </c>
    </row>
    <row r="4412" spans="5:12" x14ac:dyDescent="0.3">
      <c r="E4412" s="3">
        <f t="shared" si="347"/>
        <v>440.90000000003175</v>
      </c>
      <c r="F4412" s="3">
        <f t="shared" si="345"/>
        <v>15.333333333333334</v>
      </c>
      <c r="H4412" s="3">
        <v>4409</v>
      </c>
      <c r="I4412" s="3">
        <f t="shared" si="348"/>
        <v>440.90000000003175</v>
      </c>
      <c r="J4412" s="3">
        <f t="shared" si="346"/>
        <v>22.99999999999995</v>
      </c>
      <c r="L4412" s="4">
        <f t="shared" si="349"/>
        <v>7.6666666666666163</v>
      </c>
    </row>
    <row r="4413" spans="5:12" x14ac:dyDescent="0.3">
      <c r="E4413" s="3">
        <f t="shared" si="347"/>
        <v>441.00000000003178</v>
      </c>
      <c r="F4413" s="3">
        <f t="shared" si="345"/>
        <v>15.333333333333334</v>
      </c>
      <c r="H4413" s="3">
        <v>4410</v>
      </c>
      <c r="I4413" s="3">
        <f t="shared" si="348"/>
        <v>441.00000000003178</v>
      </c>
      <c r="J4413" s="3">
        <f t="shared" si="346"/>
        <v>22.99999999999995</v>
      </c>
      <c r="L4413" s="4">
        <f t="shared" si="349"/>
        <v>7.6666666666666163</v>
      </c>
    </row>
    <row r="4414" spans="5:12" x14ac:dyDescent="0.3">
      <c r="E4414" s="3">
        <f t="shared" si="347"/>
        <v>441.1000000000318</v>
      </c>
      <c r="F4414" s="3">
        <f t="shared" si="345"/>
        <v>15.333333333333334</v>
      </c>
      <c r="H4414" s="3">
        <v>4411</v>
      </c>
      <c r="I4414" s="3">
        <f t="shared" si="348"/>
        <v>441.1000000000318</v>
      </c>
      <c r="J4414" s="3">
        <f t="shared" si="346"/>
        <v>22.99999999999995</v>
      </c>
      <c r="L4414" s="4">
        <f t="shared" si="349"/>
        <v>7.6666666666666163</v>
      </c>
    </row>
    <row r="4415" spans="5:12" x14ac:dyDescent="0.3">
      <c r="E4415" s="3">
        <f t="shared" si="347"/>
        <v>441.20000000003182</v>
      </c>
      <c r="F4415" s="3">
        <f t="shared" si="345"/>
        <v>15.333333333333334</v>
      </c>
      <c r="H4415" s="3">
        <v>4412</v>
      </c>
      <c r="I4415" s="3">
        <f t="shared" si="348"/>
        <v>441.20000000003182</v>
      </c>
      <c r="J4415" s="3">
        <f t="shared" si="346"/>
        <v>22.99999999999995</v>
      </c>
      <c r="L4415" s="4">
        <f t="shared" si="349"/>
        <v>7.6666666666666163</v>
      </c>
    </row>
    <row r="4416" spans="5:12" x14ac:dyDescent="0.3">
      <c r="E4416" s="3">
        <f t="shared" si="347"/>
        <v>441.30000000003184</v>
      </c>
      <c r="F4416" s="3">
        <f t="shared" si="345"/>
        <v>15.333333333333334</v>
      </c>
      <c r="H4416" s="3">
        <v>4413</v>
      </c>
      <c r="I4416" s="3">
        <f t="shared" si="348"/>
        <v>441.30000000003184</v>
      </c>
      <c r="J4416" s="3">
        <f t="shared" si="346"/>
        <v>22.99999999999995</v>
      </c>
      <c r="L4416" s="4">
        <f t="shared" si="349"/>
        <v>7.6666666666666163</v>
      </c>
    </row>
    <row r="4417" spans="5:12" x14ac:dyDescent="0.3">
      <c r="E4417" s="3">
        <f t="shared" si="347"/>
        <v>441.40000000003187</v>
      </c>
      <c r="F4417" s="3">
        <f t="shared" si="345"/>
        <v>15.333333333333334</v>
      </c>
      <c r="H4417" s="3">
        <v>4414</v>
      </c>
      <c r="I4417" s="3">
        <f t="shared" si="348"/>
        <v>441.40000000003187</v>
      </c>
      <c r="J4417" s="3">
        <f t="shared" si="346"/>
        <v>22.99999999999995</v>
      </c>
      <c r="L4417" s="4">
        <f t="shared" si="349"/>
        <v>7.6666666666666163</v>
      </c>
    </row>
    <row r="4418" spans="5:12" x14ac:dyDescent="0.3">
      <c r="E4418" s="3">
        <f t="shared" si="347"/>
        <v>441.50000000003189</v>
      </c>
      <c r="F4418" s="3">
        <f t="shared" si="345"/>
        <v>15.333333333333334</v>
      </c>
      <c r="H4418" s="3">
        <v>4415</v>
      </c>
      <c r="I4418" s="3">
        <f t="shared" si="348"/>
        <v>441.50000000003189</v>
      </c>
      <c r="J4418" s="3">
        <f t="shared" si="346"/>
        <v>22.99999999999995</v>
      </c>
      <c r="L4418" s="4">
        <f t="shared" si="349"/>
        <v>7.6666666666666163</v>
      </c>
    </row>
    <row r="4419" spans="5:12" x14ac:dyDescent="0.3">
      <c r="E4419" s="3">
        <f t="shared" si="347"/>
        <v>441.60000000003191</v>
      </c>
      <c r="F4419" s="3">
        <f t="shared" si="345"/>
        <v>15.333333333333334</v>
      </c>
      <c r="H4419" s="3">
        <v>4416</v>
      </c>
      <c r="I4419" s="3">
        <f t="shared" si="348"/>
        <v>441.60000000003191</v>
      </c>
      <c r="J4419" s="3">
        <f t="shared" si="346"/>
        <v>22.99999999999995</v>
      </c>
      <c r="L4419" s="4">
        <f t="shared" si="349"/>
        <v>7.6666666666666163</v>
      </c>
    </row>
    <row r="4420" spans="5:12" x14ac:dyDescent="0.3">
      <c r="E4420" s="3">
        <f t="shared" si="347"/>
        <v>441.70000000003193</v>
      </c>
      <c r="F4420" s="3">
        <f t="shared" si="345"/>
        <v>15.333333333333334</v>
      </c>
      <c r="H4420" s="3">
        <v>4417</v>
      </c>
      <c r="I4420" s="3">
        <f t="shared" si="348"/>
        <v>441.70000000003193</v>
      </c>
      <c r="J4420" s="3">
        <f t="shared" si="346"/>
        <v>22.99999999999995</v>
      </c>
      <c r="L4420" s="4">
        <f t="shared" si="349"/>
        <v>7.6666666666666163</v>
      </c>
    </row>
    <row r="4421" spans="5:12" x14ac:dyDescent="0.3">
      <c r="E4421" s="3">
        <f t="shared" si="347"/>
        <v>441.80000000003196</v>
      </c>
      <c r="F4421" s="3">
        <f t="shared" ref="F4421:F4484" si="350">($C$4-($C$4*(EXP(-(E4421/$C$5)))))/$C$5</f>
        <v>15.333333333333334</v>
      </c>
      <c r="H4421" s="3">
        <v>4418</v>
      </c>
      <c r="I4421" s="3">
        <f t="shared" si="348"/>
        <v>441.80000000003196</v>
      </c>
      <c r="J4421" s="3">
        <f t="shared" ref="J4421:J4484" si="351">(J4420+((($C$4/2)-J4420)/$C$5)*$C$3)</f>
        <v>22.99999999999995</v>
      </c>
      <c r="L4421" s="4">
        <f t="shared" si="349"/>
        <v>7.6666666666666163</v>
      </c>
    </row>
    <row r="4422" spans="5:12" x14ac:dyDescent="0.3">
      <c r="E4422" s="3">
        <f t="shared" si="347"/>
        <v>441.90000000003198</v>
      </c>
      <c r="F4422" s="3">
        <f t="shared" si="350"/>
        <v>15.333333333333334</v>
      </c>
      <c r="H4422" s="3">
        <v>4419</v>
      </c>
      <c r="I4422" s="3">
        <f t="shared" si="348"/>
        <v>441.90000000003198</v>
      </c>
      <c r="J4422" s="3">
        <f t="shared" si="351"/>
        <v>22.99999999999995</v>
      </c>
      <c r="L4422" s="4">
        <f t="shared" si="349"/>
        <v>7.6666666666666163</v>
      </c>
    </row>
    <row r="4423" spans="5:12" x14ac:dyDescent="0.3">
      <c r="E4423" s="3">
        <f t="shared" si="347"/>
        <v>442.000000000032</v>
      </c>
      <c r="F4423" s="3">
        <f t="shared" si="350"/>
        <v>15.333333333333334</v>
      </c>
      <c r="H4423" s="3">
        <v>4420</v>
      </c>
      <c r="I4423" s="3">
        <f t="shared" si="348"/>
        <v>442.000000000032</v>
      </c>
      <c r="J4423" s="3">
        <f t="shared" si="351"/>
        <v>22.99999999999995</v>
      </c>
      <c r="L4423" s="4">
        <f t="shared" si="349"/>
        <v>7.6666666666666163</v>
      </c>
    </row>
    <row r="4424" spans="5:12" x14ac:dyDescent="0.3">
      <c r="E4424" s="3">
        <f t="shared" si="347"/>
        <v>442.10000000003203</v>
      </c>
      <c r="F4424" s="3">
        <f t="shared" si="350"/>
        <v>15.333333333333334</v>
      </c>
      <c r="H4424" s="3">
        <v>4421</v>
      </c>
      <c r="I4424" s="3">
        <f t="shared" si="348"/>
        <v>442.10000000003203</v>
      </c>
      <c r="J4424" s="3">
        <f t="shared" si="351"/>
        <v>22.99999999999995</v>
      </c>
      <c r="L4424" s="4">
        <f t="shared" si="349"/>
        <v>7.6666666666666163</v>
      </c>
    </row>
    <row r="4425" spans="5:12" x14ac:dyDescent="0.3">
      <c r="E4425" s="3">
        <f t="shared" si="347"/>
        <v>442.20000000003205</v>
      </c>
      <c r="F4425" s="3">
        <f t="shared" si="350"/>
        <v>15.333333333333334</v>
      </c>
      <c r="H4425" s="3">
        <v>4422</v>
      </c>
      <c r="I4425" s="3">
        <f t="shared" si="348"/>
        <v>442.20000000003205</v>
      </c>
      <c r="J4425" s="3">
        <f t="shared" si="351"/>
        <v>22.99999999999995</v>
      </c>
      <c r="L4425" s="4">
        <f t="shared" si="349"/>
        <v>7.6666666666666163</v>
      </c>
    </row>
    <row r="4426" spans="5:12" x14ac:dyDescent="0.3">
      <c r="E4426" s="3">
        <f t="shared" si="347"/>
        <v>442.30000000003207</v>
      </c>
      <c r="F4426" s="3">
        <f t="shared" si="350"/>
        <v>15.333333333333334</v>
      </c>
      <c r="H4426" s="3">
        <v>4423</v>
      </c>
      <c r="I4426" s="3">
        <f t="shared" si="348"/>
        <v>442.30000000003207</v>
      </c>
      <c r="J4426" s="3">
        <f t="shared" si="351"/>
        <v>22.99999999999995</v>
      </c>
      <c r="L4426" s="4">
        <f t="shared" si="349"/>
        <v>7.6666666666666163</v>
      </c>
    </row>
    <row r="4427" spans="5:12" x14ac:dyDescent="0.3">
      <c r="E4427" s="3">
        <f t="shared" si="347"/>
        <v>442.40000000003209</v>
      </c>
      <c r="F4427" s="3">
        <f t="shared" si="350"/>
        <v>15.333333333333334</v>
      </c>
      <c r="H4427" s="3">
        <v>4424</v>
      </c>
      <c r="I4427" s="3">
        <f t="shared" si="348"/>
        <v>442.40000000003209</v>
      </c>
      <c r="J4427" s="3">
        <f t="shared" si="351"/>
        <v>22.99999999999995</v>
      </c>
      <c r="L4427" s="4">
        <f t="shared" si="349"/>
        <v>7.6666666666666163</v>
      </c>
    </row>
    <row r="4428" spans="5:12" x14ac:dyDescent="0.3">
      <c r="E4428" s="3">
        <f t="shared" si="347"/>
        <v>442.50000000003212</v>
      </c>
      <c r="F4428" s="3">
        <f t="shared" si="350"/>
        <v>15.333333333333334</v>
      </c>
      <c r="H4428" s="3">
        <v>4425</v>
      </c>
      <c r="I4428" s="3">
        <f t="shared" si="348"/>
        <v>442.50000000003212</v>
      </c>
      <c r="J4428" s="3">
        <f t="shared" si="351"/>
        <v>22.99999999999995</v>
      </c>
      <c r="L4428" s="4">
        <f t="shared" si="349"/>
        <v>7.6666666666666163</v>
      </c>
    </row>
    <row r="4429" spans="5:12" x14ac:dyDescent="0.3">
      <c r="E4429" s="3">
        <f t="shared" si="347"/>
        <v>442.60000000003214</v>
      </c>
      <c r="F4429" s="3">
        <f t="shared" si="350"/>
        <v>15.333333333333334</v>
      </c>
      <c r="H4429" s="3">
        <v>4426</v>
      </c>
      <c r="I4429" s="3">
        <f t="shared" si="348"/>
        <v>442.60000000003214</v>
      </c>
      <c r="J4429" s="3">
        <f t="shared" si="351"/>
        <v>22.99999999999995</v>
      </c>
      <c r="L4429" s="4">
        <f t="shared" si="349"/>
        <v>7.6666666666666163</v>
      </c>
    </row>
    <row r="4430" spans="5:12" x14ac:dyDescent="0.3">
      <c r="E4430" s="3">
        <f t="shared" ref="E4430:E4493" si="352">E4429+$C$3</f>
        <v>442.70000000003216</v>
      </c>
      <c r="F4430" s="3">
        <f t="shared" si="350"/>
        <v>15.333333333333334</v>
      </c>
      <c r="H4430" s="3">
        <v>4427</v>
      </c>
      <c r="I4430" s="3">
        <f t="shared" ref="I4430:I4493" si="353">I4429+$C$3</f>
        <v>442.70000000003216</v>
      </c>
      <c r="J4430" s="3">
        <f t="shared" si="351"/>
        <v>22.99999999999995</v>
      </c>
      <c r="L4430" s="4">
        <f t="shared" ref="L4430:L4493" si="354">ABS(F4430-J4430)</f>
        <v>7.6666666666666163</v>
      </c>
    </row>
    <row r="4431" spans="5:12" x14ac:dyDescent="0.3">
      <c r="E4431" s="3">
        <f t="shared" si="352"/>
        <v>442.80000000003218</v>
      </c>
      <c r="F4431" s="3">
        <f t="shared" si="350"/>
        <v>15.333333333333334</v>
      </c>
      <c r="H4431" s="3">
        <v>4428</v>
      </c>
      <c r="I4431" s="3">
        <f t="shared" si="353"/>
        <v>442.80000000003218</v>
      </c>
      <c r="J4431" s="3">
        <f t="shared" si="351"/>
        <v>22.99999999999995</v>
      </c>
      <c r="L4431" s="4">
        <f t="shared" si="354"/>
        <v>7.6666666666666163</v>
      </c>
    </row>
    <row r="4432" spans="5:12" x14ac:dyDescent="0.3">
      <c r="E4432" s="3">
        <f t="shared" si="352"/>
        <v>442.90000000003221</v>
      </c>
      <c r="F4432" s="3">
        <f t="shared" si="350"/>
        <v>15.333333333333334</v>
      </c>
      <c r="H4432" s="3">
        <v>4429</v>
      </c>
      <c r="I4432" s="3">
        <f t="shared" si="353"/>
        <v>442.90000000003221</v>
      </c>
      <c r="J4432" s="3">
        <f t="shared" si="351"/>
        <v>22.99999999999995</v>
      </c>
      <c r="L4432" s="4">
        <f t="shared" si="354"/>
        <v>7.6666666666666163</v>
      </c>
    </row>
    <row r="4433" spans="5:12" x14ac:dyDescent="0.3">
      <c r="E4433" s="3">
        <f t="shared" si="352"/>
        <v>443.00000000003223</v>
      </c>
      <c r="F4433" s="3">
        <f t="shared" si="350"/>
        <v>15.333333333333334</v>
      </c>
      <c r="H4433" s="3">
        <v>4430</v>
      </c>
      <c r="I4433" s="3">
        <f t="shared" si="353"/>
        <v>443.00000000003223</v>
      </c>
      <c r="J4433" s="3">
        <f t="shared" si="351"/>
        <v>22.99999999999995</v>
      </c>
      <c r="L4433" s="4">
        <f t="shared" si="354"/>
        <v>7.6666666666666163</v>
      </c>
    </row>
    <row r="4434" spans="5:12" x14ac:dyDescent="0.3">
      <c r="E4434" s="3">
        <f t="shared" si="352"/>
        <v>443.10000000003225</v>
      </c>
      <c r="F4434" s="3">
        <f t="shared" si="350"/>
        <v>15.333333333333334</v>
      </c>
      <c r="H4434" s="3">
        <v>4431</v>
      </c>
      <c r="I4434" s="3">
        <f t="shared" si="353"/>
        <v>443.10000000003225</v>
      </c>
      <c r="J4434" s="3">
        <f t="shared" si="351"/>
        <v>22.99999999999995</v>
      </c>
      <c r="L4434" s="4">
        <f t="shared" si="354"/>
        <v>7.6666666666666163</v>
      </c>
    </row>
    <row r="4435" spans="5:12" x14ac:dyDescent="0.3">
      <c r="E4435" s="3">
        <f t="shared" si="352"/>
        <v>443.20000000003228</v>
      </c>
      <c r="F4435" s="3">
        <f t="shared" si="350"/>
        <v>15.333333333333334</v>
      </c>
      <c r="H4435" s="3">
        <v>4432</v>
      </c>
      <c r="I4435" s="3">
        <f t="shared" si="353"/>
        <v>443.20000000003228</v>
      </c>
      <c r="J4435" s="3">
        <f t="shared" si="351"/>
        <v>22.99999999999995</v>
      </c>
      <c r="L4435" s="4">
        <f t="shared" si="354"/>
        <v>7.6666666666666163</v>
      </c>
    </row>
    <row r="4436" spans="5:12" x14ac:dyDescent="0.3">
      <c r="E4436" s="3">
        <f t="shared" si="352"/>
        <v>443.3000000000323</v>
      </c>
      <c r="F4436" s="3">
        <f t="shared" si="350"/>
        <v>15.333333333333334</v>
      </c>
      <c r="H4436" s="3">
        <v>4433</v>
      </c>
      <c r="I4436" s="3">
        <f t="shared" si="353"/>
        <v>443.3000000000323</v>
      </c>
      <c r="J4436" s="3">
        <f t="shared" si="351"/>
        <v>22.99999999999995</v>
      </c>
      <c r="L4436" s="4">
        <f t="shared" si="354"/>
        <v>7.6666666666666163</v>
      </c>
    </row>
    <row r="4437" spans="5:12" x14ac:dyDescent="0.3">
      <c r="E4437" s="3">
        <f t="shared" si="352"/>
        <v>443.40000000003232</v>
      </c>
      <c r="F4437" s="3">
        <f t="shared" si="350"/>
        <v>15.333333333333334</v>
      </c>
      <c r="H4437" s="3">
        <v>4434</v>
      </c>
      <c r="I4437" s="3">
        <f t="shared" si="353"/>
        <v>443.40000000003232</v>
      </c>
      <c r="J4437" s="3">
        <f t="shared" si="351"/>
        <v>22.99999999999995</v>
      </c>
      <c r="L4437" s="4">
        <f t="shared" si="354"/>
        <v>7.6666666666666163</v>
      </c>
    </row>
    <row r="4438" spans="5:12" x14ac:dyDescent="0.3">
      <c r="E4438" s="3">
        <f t="shared" si="352"/>
        <v>443.50000000003234</v>
      </c>
      <c r="F4438" s="3">
        <f t="shared" si="350"/>
        <v>15.333333333333334</v>
      </c>
      <c r="H4438" s="3">
        <v>4435</v>
      </c>
      <c r="I4438" s="3">
        <f t="shared" si="353"/>
        <v>443.50000000003234</v>
      </c>
      <c r="J4438" s="3">
        <f t="shared" si="351"/>
        <v>22.99999999999995</v>
      </c>
      <c r="L4438" s="4">
        <f t="shared" si="354"/>
        <v>7.6666666666666163</v>
      </c>
    </row>
    <row r="4439" spans="5:12" x14ac:dyDescent="0.3">
      <c r="E4439" s="3">
        <f t="shared" si="352"/>
        <v>443.60000000003237</v>
      </c>
      <c r="F4439" s="3">
        <f t="shared" si="350"/>
        <v>15.333333333333334</v>
      </c>
      <c r="H4439" s="3">
        <v>4436</v>
      </c>
      <c r="I4439" s="3">
        <f t="shared" si="353"/>
        <v>443.60000000003237</v>
      </c>
      <c r="J4439" s="3">
        <f t="shared" si="351"/>
        <v>22.99999999999995</v>
      </c>
      <c r="L4439" s="4">
        <f t="shared" si="354"/>
        <v>7.6666666666666163</v>
      </c>
    </row>
    <row r="4440" spans="5:12" x14ac:dyDescent="0.3">
      <c r="E4440" s="3">
        <f t="shared" si="352"/>
        <v>443.70000000003239</v>
      </c>
      <c r="F4440" s="3">
        <f t="shared" si="350"/>
        <v>15.333333333333334</v>
      </c>
      <c r="H4440" s="3">
        <v>4437</v>
      </c>
      <c r="I4440" s="3">
        <f t="shared" si="353"/>
        <v>443.70000000003239</v>
      </c>
      <c r="J4440" s="3">
        <f t="shared" si="351"/>
        <v>22.99999999999995</v>
      </c>
      <c r="L4440" s="4">
        <f t="shared" si="354"/>
        <v>7.6666666666666163</v>
      </c>
    </row>
    <row r="4441" spans="5:12" x14ac:dyDescent="0.3">
      <c r="E4441" s="3">
        <f t="shared" si="352"/>
        <v>443.80000000003241</v>
      </c>
      <c r="F4441" s="3">
        <f t="shared" si="350"/>
        <v>15.333333333333334</v>
      </c>
      <c r="H4441" s="3">
        <v>4438</v>
      </c>
      <c r="I4441" s="3">
        <f t="shared" si="353"/>
        <v>443.80000000003241</v>
      </c>
      <c r="J4441" s="3">
        <f t="shared" si="351"/>
        <v>22.99999999999995</v>
      </c>
      <c r="L4441" s="4">
        <f t="shared" si="354"/>
        <v>7.6666666666666163</v>
      </c>
    </row>
    <row r="4442" spans="5:12" x14ac:dyDescent="0.3">
      <c r="E4442" s="3">
        <f t="shared" si="352"/>
        <v>443.90000000003243</v>
      </c>
      <c r="F4442" s="3">
        <f t="shared" si="350"/>
        <v>15.333333333333334</v>
      </c>
      <c r="H4442" s="3">
        <v>4439</v>
      </c>
      <c r="I4442" s="3">
        <f t="shared" si="353"/>
        <v>443.90000000003243</v>
      </c>
      <c r="J4442" s="3">
        <f t="shared" si="351"/>
        <v>22.99999999999995</v>
      </c>
      <c r="L4442" s="4">
        <f t="shared" si="354"/>
        <v>7.6666666666666163</v>
      </c>
    </row>
    <row r="4443" spans="5:12" x14ac:dyDescent="0.3">
      <c r="E4443" s="3">
        <f t="shared" si="352"/>
        <v>444.00000000003246</v>
      </c>
      <c r="F4443" s="3">
        <f t="shared" si="350"/>
        <v>15.333333333333334</v>
      </c>
      <c r="H4443" s="3">
        <v>4440</v>
      </c>
      <c r="I4443" s="3">
        <f t="shared" si="353"/>
        <v>444.00000000003246</v>
      </c>
      <c r="J4443" s="3">
        <f t="shared" si="351"/>
        <v>22.99999999999995</v>
      </c>
      <c r="L4443" s="4">
        <f t="shared" si="354"/>
        <v>7.6666666666666163</v>
      </c>
    </row>
    <row r="4444" spans="5:12" x14ac:dyDescent="0.3">
      <c r="E4444" s="3">
        <f t="shared" si="352"/>
        <v>444.10000000003248</v>
      </c>
      <c r="F4444" s="3">
        <f t="shared" si="350"/>
        <v>15.333333333333334</v>
      </c>
      <c r="H4444" s="3">
        <v>4441</v>
      </c>
      <c r="I4444" s="3">
        <f t="shared" si="353"/>
        <v>444.10000000003248</v>
      </c>
      <c r="J4444" s="3">
        <f t="shared" si="351"/>
        <v>22.99999999999995</v>
      </c>
      <c r="L4444" s="4">
        <f t="shared" si="354"/>
        <v>7.6666666666666163</v>
      </c>
    </row>
    <row r="4445" spans="5:12" x14ac:dyDescent="0.3">
      <c r="E4445" s="3">
        <f t="shared" si="352"/>
        <v>444.2000000000325</v>
      </c>
      <c r="F4445" s="3">
        <f t="shared" si="350"/>
        <v>15.333333333333334</v>
      </c>
      <c r="H4445" s="3">
        <v>4442</v>
      </c>
      <c r="I4445" s="3">
        <f t="shared" si="353"/>
        <v>444.2000000000325</v>
      </c>
      <c r="J4445" s="3">
        <f t="shared" si="351"/>
        <v>22.99999999999995</v>
      </c>
      <c r="L4445" s="4">
        <f t="shared" si="354"/>
        <v>7.6666666666666163</v>
      </c>
    </row>
    <row r="4446" spans="5:12" x14ac:dyDescent="0.3">
      <c r="E4446" s="3">
        <f t="shared" si="352"/>
        <v>444.30000000003253</v>
      </c>
      <c r="F4446" s="3">
        <f t="shared" si="350"/>
        <v>15.333333333333334</v>
      </c>
      <c r="H4446" s="3">
        <v>4443</v>
      </c>
      <c r="I4446" s="3">
        <f t="shared" si="353"/>
        <v>444.30000000003253</v>
      </c>
      <c r="J4446" s="3">
        <f t="shared" si="351"/>
        <v>22.99999999999995</v>
      </c>
      <c r="L4446" s="4">
        <f t="shared" si="354"/>
        <v>7.6666666666666163</v>
      </c>
    </row>
    <row r="4447" spans="5:12" x14ac:dyDescent="0.3">
      <c r="E4447" s="3">
        <f t="shared" si="352"/>
        <v>444.40000000003255</v>
      </c>
      <c r="F4447" s="3">
        <f t="shared" si="350"/>
        <v>15.333333333333334</v>
      </c>
      <c r="H4447" s="3">
        <v>4444</v>
      </c>
      <c r="I4447" s="3">
        <f t="shared" si="353"/>
        <v>444.40000000003255</v>
      </c>
      <c r="J4447" s="3">
        <f t="shared" si="351"/>
        <v>22.99999999999995</v>
      </c>
      <c r="L4447" s="4">
        <f t="shared" si="354"/>
        <v>7.6666666666666163</v>
      </c>
    </row>
    <row r="4448" spans="5:12" x14ac:dyDescent="0.3">
      <c r="E4448" s="3">
        <f t="shared" si="352"/>
        <v>444.50000000003257</v>
      </c>
      <c r="F4448" s="3">
        <f t="shared" si="350"/>
        <v>15.333333333333334</v>
      </c>
      <c r="H4448" s="3">
        <v>4445</v>
      </c>
      <c r="I4448" s="3">
        <f t="shared" si="353"/>
        <v>444.50000000003257</v>
      </c>
      <c r="J4448" s="3">
        <f t="shared" si="351"/>
        <v>22.99999999999995</v>
      </c>
      <c r="L4448" s="4">
        <f t="shared" si="354"/>
        <v>7.6666666666666163</v>
      </c>
    </row>
    <row r="4449" spans="5:12" x14ac:dyDescent="0.3">
      <c r="E4449" s="3">
        <f t="shared" si="352"/>
        <v>444.60000000003259</v>
      </c>
      <c r="F4449" s="3">
        <f t="shared" si="350"/>
        <v>15.333333333333334</v>
      </c>
      <c r="H4449" s="3">
        <v>4446</v>
      </c>
      <c r="I4449" s="3">
        <f t="shared" si="353"/>
        <v>444.60000000003259</v>
      </c>
      <c r="J4449" s="3">
        <f t="shared" si="351"/>
        <v>22.99999999999995</v>
      </c>
      <c r="L4449" s="4">
        <f t="shared" si="354"/>
        <v>7.6666666666666163</v>
      </c>
    </row>
    <row r="4450" spans="5:12" x14ac:dyDescent="0.3">
      <c r="E4450" s="3">
        <f t="shared" si="352"/>
        <v>444.70000000003262</v>
      </c>
      <c r="F4450" s="3">
        <f t="shared" si="350"/>
        <v>15.333333333333334</v>
      </c>
      <c r="H4450" s="3">
        <v>4447</v>
      </c>
      <c r="I4450" s="3">
        <f t="shared" si="353"/>
        <v>444.70000000003262</v>
      </c>
      <c r="J4450" s="3">
        <f t="shared" si="351"/>
        <v>22.99999999999995</v>
      </c>
      <c r="L4450" s="4">
        <f t="shared" si="354"/>
        <v>7.6666666666666163</v>
      </c>
    </row>
    <row r="4451" spans="5:12" x14ac:dyDescent="0.3">
      <c r="E4451" s="3">
        <f t="shared" si="352"/>
        <v>444.80000000003264</v>
      </c>
      <c r="F4451" s="3">
        <f t="shared" si="350"/>
        <v>15.333333333333334</v>
      </c>
      <c r="H4451" s="3">
        <v>4448</v>
      </c>
      <c r="I4451" s="3">
        <f t="shared" si="353"/>
        <v>444.80000000003264</v>
      </c>
      <c r="J4451" s="3">
        <f t="shared" si="351"/>
        <v>22.99999999999995</v>
      </c>
      <c r="L4451" s="4">
        <f t="shared" si="354"/>
        <v>7.6666666666666163</v>
      </c>
    </row>
    <row r="4452" spans="5:12" x14ac:dyDescent="0.3">
      <c r="E4452" s="3">
        <f t="shared" si="352"/>
        <v>444.90000000003266</v>
      </c>
      <c r="F4452" s="3">
        <f t="shared" si="350"/>
        <v>15.333333333333334</v>
      </c>
      <c r="H4452" s="3">
        <v>4449</v>
      </c>
      <c r="I4452" s="3">
        <f t="shared" si="353"/>
        <v>444.90000000003266</v>
      </c>
      <c r="J4452" s="3">
        <f t="shared" si="351"/>
        <v>22.99999999999995</v>
      </c>
      <c r="L4452" s="4">
        <f t="shared" si="354"/>
        <v>7.6666666666666163</v>
      </c>
    </row>
    <row r="4453" spans="5:12" x14ac:dyDescent="0.3">
      <c r="E4453" s="3">
        <f t="shared" si="352"/>
        <v>445.00000000003268</v>
      </c>
      <c r="F4453" s="3">
        <f t="shared" si="350"/>
        <v>15.333333333333334</v>
      </c>
      <c r="H4453" s="3">
        <v>4450</v>
      </c>
      <c r="I4453" s="3">
        <f t="shared" si="353"/>
        <v>445.00000000003268</v>
      </c>
      <c r="J4453" s="3">
        <f t="shared" si="351"/>
        <v>22.99999999999995</v>
      </c>
      <c r="L4453" s="4">
        <f t="shared" si="354"/>
        <v>7.6666666666666163</v>
      </c>
    </row>
    <row r="4454" spans="5:12" x14ac:dyDescent="0.3">
      <c r="E4454" s="3">
        <f t="shared" si="352"/>
        <v>445.10000000003271</v>
      </c>
      <c r="F4454" s="3">
        <f t="shared" si="350"/>
        <v>15.333333333333334</v>
      </c>
      <c r="H4454" s="3">
        <v>4451</v>
      </c>
      <c r="I4454" s="3">
        <f t="shared" si="353"/>
        <v>445.10000000003271</v>
      </c>
      <c r="J4454" s="3">
        <f t="shared" si="351"/>
        <v>22.99999999999995</v>
      </c>
      <c r="L4454" s="4">
        <f t="shared" si="354"/>
        <v>7.6666666666666163</v>
      </c>
    </row>
    <row r="4455" spans="5:12" x14ac:dyDescent="0.3">
      <c r="E4455" s="3">
        <f t="shared" si="352"/>
        <v>445.20000000003273</v>
      </c>
      <c r="F4455" s="3">
        <f t="shared" si="350"/>
        <v>15.333333333333334</v>
      </c>
      <c r="H4455" s="3">
        <v>4452</v>
      </c>
      <c r="I4455" s="3">
        <f t="shared" si="353"/>
        <v>445.20000000003273</v>
      </c>
      <c r="J4455" s="3">
        <f t="shared" si="351"/>
        <v>22.99999999999995</v>
      </c>
      <c r="L4455" s="4">
        <f t="shared" si="354"/>
        <v>7.6666666666666163</v>
      </c>
    </row>
    <row r="4456" spans="5:12" x14ac:dyDescent="0.3">
      <c r="E4456" s="3">
        <f t="shared" si="352"/>
        <v>445.30000000003275</v>
      </c>
      <c r="F4456" s="3">
        <f t="shared" si="350"/>
        <v>15.333333333333334</v>
      </c>
      <c r="H4456" s="3">
        <v>4453</v>
      </c>
      <c r="I4456" s="3">
        <f t="shared" si="353"/>
        <v>445.30000000003275</v>
      </c>
      <c r="J4456" s="3">
        <f t="shared" si="351"/>
        <v>22.99999999999995</v>
      </c>
      <c r="L4456" s="4">
        <f t="shared" si="354"/>
        <v>7.6666666666666163</v>
      </c>
    </row>
    <row r="4457" spans="5:12" x14ac:dyDescent="0.3">
      <c r="E4457" s="3">
        <f t="shared" si="352"/>
        <v>445.40000000003278</v>
      </c>
      <c r="F4457" s="3">
        <f t="shared" si="350"/>
        <v>15.333333333333334</v>
      </c>
      <c r="H4457" s="3">
        <v>4454</v>
      </c>
      <c r="I4457" s="3">
        <f t="shared" si="353"/>
        <v>445.40000000003278</v>
      </c>
      <c r="J4457" s="3">
        <f t="shared" si="351"/>
        <v>22.99999999999995</v>
      </c>
      <c r="L4457" s="4">
        <f t="shared" si="354"/>
        <v>7.6666666666666163</v>
      </c>
    </row>
    <row r="4458" spans="5:12" x14ac:dyDescent="0.3">
      <c r="E4458" s="3">
        <f t="shared" si="352"/>
        <v>445.5000000000328</v>
      </c>
      <c r="F4458" s="3">
        <f t="shared" si="350"/>
        <v>15.333333333333334</v>
      </c>
      <c r="H4458" s="3">
        <v>4455</v>
      </c>
      <c r="I4458" s="3">
        <f t="shared" si="353"/>
        <v>445.5000000000328</v>
      </c>
      <c r="J4458" s="3">
        <f t="shared" si="351"/>
        <v>22.99999999999995</v>
      </c>
      <c r="L4458" s="4">
        <f t="shared" si="354"/>
        <v>7.6666666666666163</v>
      </c>
    </row>
    <row r="4459" spans="5:12" x14ac:dyDescent="0.3">
      <c r="E4459" s="3">
        <f t="shared" si="352"/>
        <v>445.60000000003282</v>
      </c>
      <c r="F4459" s="3">
        <f t="shared" si="350"/>
        <v>15.333333333333334</v>
      </c>
      <c r="H4459" s="3">
        <v>4456</v>
      </c>
      <c r="I4459" s="3">
        <f t="shared" si="353"/>
        <v>445.60000000003282</v>
      </c>
      <c r="J4459" s="3">
        <f t="shared" si="351"/>
        <v>22.99999999999995</v>
      </c>
      <c r="L4459" s="4">
        <f t="shared" si="354"/>
        <v>7.6666666666666163</v>
      </c>
    </row>
    <row r="4460" spans="5:12" x14ac:dyDescent="0.3">
      <c r="E4460" s="3">
        <f t="shared" si="352"/>
        <v>445.70000000003284</v>
      </c>
      <c r="F4460" s="3">
        <f t="shared" si="350"/>
        <v>15.333333333333334</v>
      </c>
      <c r="H4460" s="3">
        <v>4457</v>
      </c>
      <c r="I4460" s="3">
        <f t="shared" si="353"/>
        <v>445.70000000003284</v>
      </c>
      <c r="J4460" s="3">
        <f t="shared" si="351"/>
        <v>22.99999999999995</v>
      </c>
      <c r="L4460" s="4">
        <f t="shared" si="354"/>
        <v>7.6666666666666163</v>
      </c>
    </row>
    <row r="4461" spans="5:12" x14ac:dyDescent="0.3">
      <c r="E4461" s="3">
        <f t="shared" si="352"/>
        <v>445.80000000003287</v>
      </c>
      <c r="F4461" s="3">
        <f t="shared" si="350"/>
        <v>15.333333333333334</v>
      </c>
      <c r="H4461" s="3">
        <v>4458</v>
      </c>
      <c r="I4461" s="3">
        <f t="shared" si="353"/>
        <v>445.80000000003287</v>
      </c>
      <c r="J4461" s="3">
        <f t="shared" si="351"/>
        <v>22.99999999999995</v>
      </c>
      <c r="L4461" s="4">
        <f t="shared" si="354"/>
        <v>7.6666666666666163</v>
      </c>
    </row>
    <row r="4462" spans="5:12" x14ac:dyDescent="0.3">
      <c r="E4462" s="3">
        <f t="shared" si="352"/>
        <v>445.90000000003289</v>
      </c>
      <c r="F4462" s="3">
        <f t="shared" si="350"/>
        <v>15.333333333333334</v>
      </c>
      <c r="H4462" s="3">
        <v>4459</v>
      </c>
      <c r="I4462" s="3">
        <f t="shared" si="353"/>
        <v>445.90000000003289</v>
      </c>
      <c r="J4462" s="3">
        <f t="shared" si="351"/>
        <v>22.99999999999995</v>
      </c>
      <c r="L4462" s="4">
        <f t="shared" si="354"/>
        <v>7.6666666666666163</v>
      </c>
    </row>
    <row r="4463" spans="5:12" x14ac:dyDescent="0.3">
      <c r="E4463" s="3">
        <f t="shared" si="352"/>
        <v>446.00000000003291</v>
      </c>
      <c r="F4463" s="3">
        <f t="shared" si="350"/>
        <v>15.333333333333334</v>
      </c>
      <c r="H4463" s="3">
        <v>4460</v>
      </c>
      <c r="I4463" s="3">
        <f t="shared" si="353"/>
        <v>446.00000000003291</v>
      </c>
      <c r="J4463" s="3">
        <f t="shared" si="351"/>
        <v>22.99999999999995</v>
      </c>
      <c r="L4463" s="4">
        <f t="shared" si="354"/>
        <v>7.6666666666666163</v>
      </c>
    </row>
    <row r="4464" spans="5:12" x14ac:dyDescent="0.3">
      <c r="E4464" s="3">
        <f t="shared" si="352"/>
        <v>446.10000000003294</v>
      </c>
      <c r="F4464" s="3">
        <f t="shared" si="350"/>
        <v>15.333333333333334</v>
      </c>
      <c r="H4464" s="3">
        <v>4461</v>
      </c>
      <c r="I4464" s="3">
        <f t="shared" si="353"/>
        <v>446.10000000003294</v>
      </c>
      <c r="J4464" s="3">
        <f t="shared" si="351"/>
        <v>22.99999999999995</v>
      </c>
      <c r="L4464" s="4">
        <f t="shared" si="354"/>
        <v>7.6666666666666163</v>
      </c>
    </row>
    <row r="4465" spans="5:12" x14ac:dyDescent="0.3">
      <c r="E4465" s="3">
        <f t="shared" si="352"/>
        <v>446.20000000003296</v>
      </c>
      <c r="F4465" s="3">
        <f t="shared" si="350"/>
        <v>15.333333333333334</v>
      </c>
      <c r="H4465" s="3">
        <v>4462</v>
      </c>
      <c r="I4465" s="3">
        <f t="shared" si="353"/>
        <v>446.20000000003296</v>
      </c>
      <c r="J4465" s="3">
        <f t="shared" si="351"/>
        <v>22.99999999999995</v>
      </c>
      <c r="L4465" s="4">
        <f t="shared" si="354"/>
        <v>7.6666666666666163</v>
      </c>
    </row>
    <row r="4466" spans="5:12" x14ac:dyDescent="0.3">
      <c r="E4466" s="3">
        <f t="shared" si="352"/>
        <v>446.30000000003298</v>
      </c>
      <c r="F4466" s="3">
        <f t="shared" si="350"/>
        <v>15.333333333333334</v>
      </c>
      <c r="H4466" s="3">
        <v>4463</v>
      </c>
      <c r="I4466" s="3">
        <f t="shared" si="353"/>
        <v>446.30000000003298</v>
      </c>
      <c r="J4466" s="3">
        <f t="shared" si="351"/>
        <v>22.99999999999995</v>
      </c>
      <c r="L4466" s="4">
        <f t="shared" si="354"/>
        <v>7.6666666666666163</v>
      </c>
    </row>
    <row r="4467" spans="5:12" x14ac:dyDescent="0.3">
      <c r="E4467" s="3">
        <f t="shared" si="352"/>
        <v>446.400000000033</v>
      </c>
      <c r="F4467" s="3">
        <f t="shared" si="350"/>
        <v>15.333333333333334</v>
      </c>
      <c r="H4467" s="3">
        <v>4464</v>
      </c>
      <c r="I4467" s="3">
        <f t="shared" si="353"/>
        <v>446.400000000033</v>
      </c>
      <c r="J4467" s="3">
        <f t="shared" si="351"/>
        <v>22.99999999999995</v>
      </c>
      <c r="L4467" s="4">
        <f t="shared" si="354"/>
        <v>7.6666666666666163</v>
      </c>
    </row>
    <row r="4468" spans="5:12" x14ac:dyDescent="0.3">
      <c r="E4468" s="3">
        <f t="shared" si="352"/>
        <v>446.50000000003303</v>
      </c>
      <c r="F4468" s="3">
        <f t="shared" si="350"/>
        <v>15.333333333333334</v>
      </c>
      <c r="H4468" s="3">
        <v>4465</v>
      </c>
      <c r="I4468" s="3">
        <f t="shared" si="353"/>
        <v>446.50000000003303</v>
      </c>
      <c r="J4468" s="3">
        <f t="shared" si="351"/>
        <v>22.99999999999995</v>
      </c>
      <c r="L4468" s="4">
        <f t="shared" si="354"/>
        <v>7.6666666666666163</v>
      </c>
    </row>
    <row r="4469" spans="5:12" x14ac:dyDescent="0.3">
      <c r="E4469" s="3">
        <f t="shared" si="352"/>
        <v>446.60000000003305</v>
      </c>
      <c r="F4469" s="3">
        <f t="shared" si="350"/>
        <v>15.333333333333334</v>
      </c>
      <c r="H4469" s="3">
        <v>4466</v>
      </c>
      <c r="I4469" s="3">
        <f t="shared" si="353"/>
        <v>446.60000000003305</v>
      </c>
      <c r="J4469" s="3">
        <f t="shared" si="351"/>
        <v>22.99999999999995</v>
      </c>
      <c r="L4469" s="4">
        <f t="shared" si="354"/>
        <v>7.6666666666666163</v>
      </c>
    </row>
    <row r="4470" spans="5:12" x14ac:dyDescent="0.3">
      <c r="E4470" s="3">
        <f t="shared" si="352"/>
        <v>446.70000000003307</v>
      </c>
      <c r="F4470" s="3">
        <f t="shared" si="350"/>
        <v>15.333333333333334</v>
      </c>
      <c r="H4470" s="3">
        <v>4467</v>
      </c>
      <c r="I4470" s="3">
        <f t="shared" si="353"/>
        <v>446.70000000003307</v>
      </c>
      <c r="J4470" s="3">
        <f t="shared" si="351"/>
        <v>22.99999999999995</v>
      </c>
      <c r="L4470" s="4">
        <f t="shared" si="354"/>
        <v>7.6666666666666163</v>
      </c>
    </row>
    <row r="4471" spans="5:12" x14ac:dyDescent="0.3">
      <c r="E4471" s="3">
        <f t="shared" si="352"/>
        <v>446.80000000003309</v>
      </c>
      <c r="F4471" s="3">
        <f t="shared" si="350"/>
        <v>15.333333333333334</v>
      </c>
      <c r="H4471" s="3">
        <v>4468</v>
      </c>
      <c r="I4471" s="3">
        <f t="shared" si="353"/>
        <v>446.80000000003309</v>
      </c>
      <c r="J4471" s="3">
        <f t="shared" si="351"/>
        <v>22.99999999999995</v>
      </c>
      <c r="L4471" s="4">
        <f t="shared" si="354"/>
        <v>7.6666666666666163</v>
      </c>
    </row>
    <row r="4472" spans="5:12" x14ac:dyDescent="0.3">
      <c r="E4472" s="3">
        <f t="shared" si="352"/>
        <v>446.90000000003312</v>
      </c>
      <c r="F4472" s="3">
        <f t="shared" si="350"/>
        <v>15.333333333333334</v>
      </c>
      <c r="H4472" s="3">
        <v>4469</v>
      </c>
      <c r="I4472" s="3">
        <f t="shared" si="353"/>
        <v>446.90000000003312</v>
      </c>
      <c r="J4472" s="3">
        <f t="shared" si="351"/>
        <v>22.99999999999995</v>
      </c>
      <c r="L4472" s="4">
        <f t="shared" si="354"/>
        <v>7.6666666666666163</v>
      </c>
    </row>
    <row r="4473" spans="5:12" x14ac:dyDescent="0.3">
      <c r="E4473" s="3">
        <f t="shared" si="352"/>
        <v>447.00000000003314</v>
      </c>
      <c r="F4473" s="3">
        <f t="shared" si="350"/>
        <v>15.333333333333334</v>
      </c>
      <c r="H4473" s="3">
        <v>4470</v>
      </c>
      <c r="I4473" s="3">
        <f t="shared" si="353"/>
        <v>447.00000000003314</v>
      </c>
      <c r="J4473" s="3">
        <f t="shared" si="351"/>
        <v>22.99999999999995</v>
      </c>
      <c r="L4473" s="4">
        <f t="shared" si="354"/>
        <v>7.6666666666666163</v>
      </c>
    </row>
    <row r="4474" spans="5:12" x14ac:dyDescent="0.3">
      <c r="E4474" s="3">
        <f t="shared" si="352"/>
        <v>447.10000000003316</v>
      </c>
      <c r="F4474" s="3">
        <f t="shared" si="350"/>
        <v>15.333333333333334</v>
      </c>
      <c r="H4474" s="3">
        <v>4471</v>
      </c>
      <c r="I4474" s="3">
        <f t="shared" si="353"/>
        <v>447.10000000003316</v>
      </c>
      <c r="J4474" s="3">
        <f t="shared" si="351"/>
        <v>22.99999999999995</v>
      </c>
      <c r="L4474" s="4">
        <f t="shared" si="354"/>
        <v>7.6666666666666163</v>
      </c>
    </row>
    <row r="4475" spans="5:12" x14ac:dyDescent="0.3">
      <c r="E4475" s="3">
        <f t="shared" si="352"/>
        <v>447.20000000003319</v>
      </c>
      <c r="F4475" s="3">
        <f t="shared" si="350"/>
        <v>15.333333333333334</v>
      </c>
      <c r="H4475" s="3">
        <v>4472</v>
      </c>
      <c r="I4475" s="3">
        <f t="shared" si="353"/>
        <v>447.20000000003319</v>
      </c>
      <c r="J4475" s="3">
        <f t="shared" si="351"/>
        <v>22.99999999999995</v>
      </c>
      <c r="L4475" s="4">
        <f t="shared" si="354"/>
        <v>7.6666666666666163</v>
      </c>
    </row>
    <row r="4476" spans="5:12" x14ac:dyDescent="0.3">
      <c r="E4476" s="3">
        <f t="shared" si="352"/>
        <v>447.30000000003321</v>
      </c>
      <c r="F4476" s="3">
        <f t="shared" si="350"/>
        <v>15.333333333333334</v>
      </c>
      <c r="H4476" s="3">
        <v>4473</v>
      </c>
      <c r="I4476" s="3">
        <f t="shared" si="353"/>
        <v>447.30000000003321</v>
      </c>
      <c r="J4476" s="3">
        <f t="shared" si="351"/>
        <v>22.99999999999995</v>
      </c>
      <c r="L4476" s="4">
        <f t="shared" si="354"/>
        <v>7.6666666666666163</v>
      </c>
    </row>
    <row r="4477" spans="5:12" x14ac:dyDescent="0.3">
      <c r="E4477" s="3">
        <f t="shared" si="352"/>
        <v>447.40000000003323</v>
      </c>
      <c r="F4477" s="3">
        <f t="shared" si="350"/>
        <v>15.333333333333334</v>
      </c>
      <c r="H4477" s="3">
        <v>4474</v>
      </c>
      <c r="I4477" s="3">
        <f t="shared" si="353"/>
        <v>447.40000000003323</v>
      </c>
      <c r="J4477" s="3">
        <f t="shared" si="351"/>
        <v>22.99999999999995</v>
      </c>
      <c r="L4477" s="4">
        <f t="shared" si="354"/>
        <v>7.6666666666666163</v>
      </c>
    </row>
    <row r="4478" spans="5:12" x14ac:dyDescent="0.3">
      <c r="E4478" s="3">
        <f t="shared" si="352"/>
        <v>447.50000000003325</v>
      </c>
      <c r="F4478" s="3">
        <f t="shared" si="350"/>
        <v>15.333333333333334</v>
      </c>
      <c r="H4478" s="3">
        <v>4475</v>
      </c>
      <c r="I4478" s="3">
        <f t="shared" si="353"/>
        <v>447.50000000003325</v>
      </c>
      <c r="J4478" s="3">
        <f t="shared" si="351"/>
        <v>22.99999999999995</v>
      </c>
      <c r="L4478" s="4">
        <f t="shared" si="354"/>
        <v>7.6666666666666163</v>
      </c>
    </row>
    <row r="4479" spans="5:12" x14ac:dyDescent="0.3">
      <c r="E4479" s="3">
        <f t="shared" si="352"/>
        <v>447.60000000003328</v>
      </c>
      <c r="F4479" s="3">
        <f t="shared" si="350"/>
        <v>15.333333333333334</v>
      </c>
      <c r="H4479" s="3">
        <v>4476</v>
      </c>
      <c r="I4479" s="3">
        <f t="shared" si="353"/>
        <v>447.60000000003328</v>
      </c>
      <c r="J4479" s="3">
        <f t="shared" si="351"/>
        <v>22.99999999999995</v>
      </c>
      <c r="L4479" s="4">
        <f t="shared" si="354"/>
        <v>7.6666666666666163</v>
      </c>
    </row>
    <row r="4480" spans="5:12" x14ac:dyDescent="0.3">
      <c r="E4480" s="3">
        <f t="shared" si="352"/>
        <v>447.7000000000333</v>
      </c>
      <c r="F4480" s="3">
        <f t="shared" si="350"/>
        <v>15.333333333333334</v>
      </c>
      <c r="H4480" s="3">
        <v>4477</v>
      </c>
      <c r="I4480" s="3">
        <f t="shared" si="353"/>
        <v>447.7000000000333</v>
      </c>
      <c r="J4480" s="3">
        <f t="shared" si="351"/>
        <v>22.99999999999995</v>
      </c>
      <c r="L4480" s="4">
        <f t="shared" si="354"/>
        <v>7.6666666666666163</v>
      </c>
    </row>
    <row r="4481" spans="5:12" x14ac:dyDescent="0.3">
      <c r="E4481" s="3">
        <f t="shared" si="352"/>
        <v>447.80000000003332</v>
      </c>
      <c r="F4481" s="3">
        <f t="shared" si="350"/>
        <v>15.333333333333334</v>
      </c>
      <c r="H4481" s="3">
        <v>4478</v>
      </c>
      <c r="I4481" s="3">
        <f t="shared" si="353"/>
        <v>447.80000000003332</v>
      </c>
      <c r="J4481" s="3">
        <f t="shared" si="351"/>
        <v>22.99999999999995</v>
      </c>
      <c r="L4481" s="4">
        <f t="shared" si="354"/>
        <v>7.6666666666666163</v>
      </c>
    </row>
    <row r="4482" spans="5:12" x14ac:dyDescent="0.3">
      <c r="E4482" s="3">
        <f t="shared" si="352"/>
        <v>447.90000000003334</v>
      </c>
      <c r="F4482" s="3">
        <f t="shared" si="350"/>
        <v>15.333333333333334</v>
      </c>
      <c r="H4482" s="3">
        <v>4479</v>
      </c>
      <c r="I4482" s="3">
        <f t="shared" si="353"/>
        <v>447.90000000003334</v>
      </c>
      <c r="J4482" s="3">
        <f t="shared" si="351"/>
        <v>22.99999999999995</v>
      </c>
      <c r="L4482" s="4">
        <f t="shared" si="354"/>
        <v>7.6666666666666163</v>
      </c>
    </row>
    <row r="4483" spans="5:12" x14ac:dyDescent="0.3">
      <c r="E4483" s="3">
        <f t="shared" si="352"/>
        <v>448.00000000003337</v>
      </c>
      <c r="F4483" s="3">
        <f t="shared" si="350"/>
        <v>15.333333333333334</v>
      </c>
      <c r="H4483" s="3">
        <v>4480</v>
      </c>
      <c r="I4483" s="3">
        <f t="shared" si="353"/>
        <v>448.00000000003337</v>
      </c>
      <c r="J4483" s="3">
        <f t="shared" si="351"/>
        <v>22.99999999999995</v>
      </c>
      <c r="L4483" s="4">
        <f t="shared" si="354"/>
        <v>7.6666666666666163</v>
      </c>
    </row>
    <row r="4484" spans="5:12" x14ac:dyDescent="0.3">
      <c r="E4484" s="3">
        <f t="shared" si="352"/>
        <v>448.10000000003339</v>
      </c>
      <c r="F4484" s="3">
        <f t="shared" si="350"/>
        <v>15.333333333333334</v>
      </c>
      <c r="H4484" s="3">
        <v>4481</v>
      </c>
      <c r="I4484" s="3">
        <f t="shared" si="353"/>
        <v>448.10000000003339</v>
      </c>
      <c r="J4484" s="3">
        <f t="shared" si="351"/>
        <v>22.99999999999995</v>
      </c>
      <c r="L4484" s="4">
        <f t="shared" si="354"/>
        <v>7.6666666666666163</v>
      </c>
    </row>
    <row r="4485" spans="5:12" x14ac:dyDescent="0.3">
      <c r="E4485" s="3">
        <f t="shared" si="352"/>
        <v>448.20000000003341</v>
      </c>
      <c r="F4485" s="3">
        <f t="shared" ref="F4485:F4548" si="355">($C$4-($C$4*(EXP(-(E4485/$C$5)))))/$C$5</f>
        <v>15.333333333333334</v>
      </c>
      <c r="H4485" s="3">
        <v>4482</v>
      </c>
      <c r="I4485" s="3">
        <f t="shared" si="353"/>
        <v>448.20000000003341</v>
      </c>
      <c r="J4485" s="3">
        <f t="shared" ref="J4485:J4548" si="356">(J4484+((($C$4/2)-J4484)/$C$5)*$C$3)</f>
        <v>22.99999999999995</v>
      </c>
      <c r="L4485" s="4">
        <f t="shared" si="354"/>
        <v>7.6666666666666163</v>
      </c>
    </row>
    <row r="4486" spans="5:12" x14ac:dyDescent="0.3">
      <c r="E4486" s="3">
        <f t="shared" si="352"/>
        <v>448.30000000003344</v>
      </c>
      <c r="F4486" s="3">
        <f t="shared" si="355"/>
        <v>15.333333333333334</v>
      </c>
      <c r="H4486" s="3">
        <v>4483</v>
      </c>
      <c r="I4486" s="3">
        <f t="shared" si="353"/>
        <v>448.30000000003344</v>
      </c>
      <c r="J4486" s="3">
        <f t="shared" si="356"/>
        <v>22.99999999999995</v>
      </c>
      <c r="L4486" s="4">
        <f t="shared" si="354"/>
        <v>7.6666666666666163</v>
      </c>
    </row>
    <row r="4487" spans="5:12" x14ac:dyDescent="0.3">
      <c r="E4487" s="3">
        <f t="shared" si="352"/>
        <v>448.40000000003346</v>
      </c>
      <c r="F4487" s="3">
        <f t="shared" si="355"/>
        <v>15.333333333333334</v>
      </c>
      <c r="H4487" s="3">
        <v>4484</v>
      </c>
      <c r="I4487" s="3">
        <f t="shared" si="353"/>
        <v>448.40000000003346</v>
      </c>
      <c r="J4487" s="3">
        <f t="shared" si="356"/>
        <v>22.99999999999995</v>
      </c>
      <c r="L4487" s="4">
        <f t="shared" si="354"/>
        <v>7.6666666666666163</v>
      </c>
    </row>
    <row r="4488" spans="5:12" x14ac:dyDescent="0.3">
      <c r="E4488" s="3">
        <f t="shared" si="352"/>
        <v>448.50000000003348</v>
      </c>
      <c r="F4488" s="3">
        <f t="shared" si="355"/>
        <v>15.333333333333334</v>
      </c>
      <c r="H4488" s="3">
        <v>4485</v>
      </c>
      <c r="I4488" s="3">
        <f t="shared" si="353"/>
        <v>448.50000000003348</v>
      </c>
      <c r="J4488" s="3">
        <f t="shared" si="356"/>
        <v>22.99999999999995</v>
      </c>
      <c r="L4488" s="4">
        <f t="shared" si="354"/>
        <v>7.6666666666666163</v>
      </c>
    </row>
    <row r="4489" spans="5:12" x14ac:dyDescent="0.3">
      <c r="E4489" s="3">
        <f t="shared" si="352"/>
        <v>448.6000000000335</v>
      </c>
      <c r="F4489" s="3">
        <f t="shared" si="355"/>
        <v>15.333333333333334</v>
      </c>
      <c r="H4489" s="3">
        <v>4486</v>
      </c>
      <c r="I4489" s="3">
        <f t="shared" si="353"/>
        <v>448.6000000000335</v>
      </c>
      <c r="J4489" s="3">
        <f t="shared" si="356"/>
        <v>22.99999999999995</v>
      </c>
      <c r="L4489" s="4">
        <f t="shared" si="354"/>
        <v>7.6666666666666163</v>
      </c>
    </row>
    <row r="4490" spans="5:12" x14ac:dyDescent="0.3">
      <c r="E4490" s="3">
        <f t="shared" si="352"/>
        <v>448.70000000003353</v>
      </c>
      <c r="F4490" s="3">
        <f t="shared" si="355"/>
        <v>15.333333333333334</v>
      </c>
      <c r="H4490" s="3">
        <v>4487</v>
      </c>
      <c r="I4490" s="3">
        <f t="shared" si="353"/>
        <v>448.70000000003353</v>
      </c>
      <c r="J4490" s="3">
        <f t="shared" si="356"/>
        <v>22.99999999999995</v>
      </c>
      <c r="L4490" s="4">
        <f t="shared" si="354"/>
        <v>7.6666666666666163</v>
      </c>
    </row>
    <row r="4491" spans="5:12" x14ac:dyDescent="0.3">
      <c r="E4491" s="3">
        <f t="shared" si="352"/>
        <v>448.80000000003355</v>
      </c>
      <c r="F4491" s="3">
        <f t="shared" si="355"/>
        <v>15.333333333333334</v>
      </c>
      <c r="H4491" s="3">
        <v>4488</v>
      </c>
      <c r="I4491" s="3">
        <f t="shared" si="353"/>
        <v>448.80000000003355</v>
      </c>
      <c r="J4491" s="3">
        <f t="shared" si="356"/>
        <v>22.99999999999995</v>
      </c>
      <c r="L4491" s="4">
        <f t="shared" si="354"/>
        <v>7.6666666666666163</v>
      </c>
    </row>
    <row r="4492" spans="5:12" x14ac:dyDescent="0.3">
      <c r="E4492" s="3">
        <f t="shared" si="352"/>
        <v>448.90000000003357</v>
      </c>
      <c r="F4492" s="3">
        <f t="shared" si="355"/>
        <v>15.333333333333334</v>
      </c>
      <c r="H4492" s="3">
        <v>4489</v>
      </c>
      <c r="I4492" s="3">
        <f t="shared" si="353"/>
        <v>448.90000000003357</v>
      </c>
      <c r="J4492" s="3">
        <f t="shared" si="356"/>
        <v>22.99999999999995</v>
      </c>
      <c r="L4492" s="4">
        <f t="shared" si="354"/>
        <v>7.6666666666666163</v>
      </c>
    </row>
    <row r="4493" spans="5:12" x14ac:dyDescent="0.3">
      <c r="E4493" s="3">
        <f t="shared" si="352"/>
        <v>449.00000000003359</v>
      </c>
      <c r="F4493" s="3">
        <f t="shared" si="355"/>
        <v>15.333333333333334</v>
      </c>
      <c r="H4493" s="3">
        <v>4490</v>
      </c>
      <c r="I4493" s="3">
        <f t="shared" si="353"/>
        <v>449.00000000003359</v>
      </c>
      <c r="J4493" s="3">
        <f t="shared" si="356"/>
        <v>22.99999999999995</v>
      </c>
      <c r="L4493" s="4">
        <f t="shared" si="354"/>
        <v>7.6666666666666163</v>
      </c>
    </row>
    <row r="4494" spans="5:12" x14ac:dyDescent="0.3">
      <c r="E4494" s="3">
        <f t="shared" ref="E4494:E4557" si="357">E4493+$C$3</f>
        <v>449.10000000003362</v>
      </c>
      <c r="F4494" s="3">
        <f t="shared" si="355"/>
        <v>15.333333333333334</v>
      </c>
      <c r="H4494" s="3">
        <v>4491</v>
      </c>
      <c r="I4494" s="3">
        <f t="shared" ref="I4494:I4557" si="358">I4493+$C$3</f>
        <v>449.10000000003362</v>
      </c>
      <c r="J4494" s="3">
        <f t="shared" si="356"/>
        <v>22.99999999999995</v>
      </c>
      <c r="L4494" s="4">
        <f t="shared" ref="L4494:L4557" si="359">ABS(F4494-J4494)</f>
        <v>7.6666666666666163</v>
      </c>
    </row>
    <row r="4495" spans="5:12" x14ac:dyDescent="0.3">
      <c r="E4495" s="3">
        <f t="shared" si="357"/>
        <v>449.20000000003364</v>
      </c>
      <c r="F4495" s="3">
        <f t="shared" si="355"/>
        <v>15.333333333333334</v>
      </c>
      <c r="H4495" s="3">
        <v>4492</v>
      </c>
      <c r="I4495" s="3">
        <f t="shared" si="358"/>
        <v>449.20000000003364</v>
      </c>
      <c r="J4495" s="3">
        <f t="shared" si="356"/>
        <v>22.99999999999995</v>
      </c>
      <c r="L4495" s="4">
        <f t="shared" si="359"/>
        <v>7.6666666666666163</v>
      </c>
    </row>
    <row r="4496" spans="5:12" x14ac:dyDescent="0.3">
      <c r="E4496" s="3">
        <f t="shared" si="357"/>
        <v>449.30000000003366</v>
      </c>
      <c r="F4496" s="3">
        <f t="shared" si="355"/>
        <v>15.333333333333334</v>
      </c>
      <c r="H4496" s="3">
        <v>4493</v>
      </c>
      <c r="I4496" s="3">
        <f t="shared" si="358"/>
        <v>449.30000000003366</v>
      </c>
      <c r="J4496" s="3">
        <f t="shared" si="356"/>
        <v>22.99999999999995</v>
      </c>
      <c r="L4496" s="4">
        <f t="shared" si="359"/>
        <v>7.6666666666666163</v>
      </c>
    </row>
    <row r="4497" spans="5:12" x14ac:dyDescent="0.3">
      <c r="E4497" s="3">
        <f t="shared" si="357"/>
        <v>449.40000000003369</v>
      </c>
      <c r="F4497" s="3">
        <f t="shared" si="355"/>
        <v>15.333333333333334</v>
      </c>
      <c r="H4497" s="3">
        <v>4494</v>
      </c>
      <c r="I4497" s="3">
        <f t="shared" si="358"/>
        <v>449.40000000003369</v>
      </c>
      <c r="J4497" s="3">
        <f t="shared" si="356"/>
        <v>22.99999999999995</v>
      </c>
      <c r="L4497" s="4">
        <f t="shared" si="359"/>
        <v>7.6666666666666163</v>
      </c>
    </row>
    <row r="4498" spans="5:12" x14ac:dyDescent="0.3">
      <c r="E4498" s="3">
        <f t="shared" si="357"/>
        <v>449.50000000003371</v>
      </c>
      <c r="F4498" s="3">
        <f t="shared" si="355"/>
        <v>15.333333333333334</v>
      </c>
      <c r="H4498" s="3">
        <v>4495</v>
      </c>
      <c r="I4498" s="3">
        <f t="shared" si="358"/>
        <v>449.50000000003371</v>
      </c>
      <c r="J4498" s="3">
        <f t="shared" si="356"/>
        <v>22.99999999999995</v>
      </c>
      <c r="L4498" s="4">
        <f t="shared" si="359"/>
        <v>7.6666666666666163</v>
      </c>
    </row>
    <row r="4499" spans="5:12" x14ac:dyDescent="0.3">
      <c r="E4499" s="3">
        <f t="shared" si="357"/>
        <v>449.60000000003373</v>
      </c>
      <c r="F4499" s="3">
        <f t="shared" si="355"/>
        <v>15.333333333333334</v>
      </c>
      <c r="H4499" s="3">
        <v>4496</v>
      </c>
      <c r="I4499" s="3">
        <f t="shared" si="358"/>
        <v>449.60000000003373</v>
      </c>
      <c r="J4499" s="3">
        <f t="shared" si="356"/>
        <v>22.99999999999995</v>
      </c>
      <c r="L4499" s="4">
        <f t="shared" si="359"/>
        <v>7.6666666666666163</v>
      </c>
    </row>
    <row r="4500" spans="5:12" x14ac:dyDescent="0.3">
      <c r="E4500" s="3">
        <f t="shared" si="357"/>
        <v>449.70000000003375</v>
      </c>
      <c r="F4500" s="3">
        <f t="shared" si="355"/>
        <v>15.333333333333334</v>
      </c>
      <c r="H4500" s="3">
        <v>4497</v>
      </c>
      <c r="I4500" s="3">
        <f t="shared" si="358"/>
        <v>449.70000000003375</v>
      </c>
      <c r="J4500" s="3">
        <f t="shared" si="356"/>
        <v>22.99999999999995</v>
      </c>
      <c r="L4500" s="4">
        <f t="shared" si="359"/>
        <v>7.6666666666666163</v>
      </c>
    </row>
    <row r="4501" spans="5:12" x14ac:dyDescent="0.3">
      <c r="E4501" s="3">
        <f t="shared" si="357"/>
        <v>449.80000000003378</v>
      </c>
      <c r="F4501" s="3">
        <f t="shared" si="355"/>
        <v>15.333333333333334</v>
      </c>
      <c r="H4501" s="3">
        <v>4498</v>
      </c>
      <c r="I4501" s="3">
        <f t="shared" si="358"/>
        <v>449.80000000003378</v>
      </c>
      <c r="J4501" s="3">
        <f t="shared" si="356"/>
        <v>22.99999999999995</v>
      </c>
      <c r="L4501" s="4">
        <f t="shared" si="359"/>
        <v>7.6666666666666163</v>
      </c>
    </row>
    <row r="4502" spans="5:12" x14ac:dyDescent="0.3">
      <c r="E4502" s="3">
        <f t="shared" si="357"/>
        <v>449.9000000000338</v>
      </c>
      <c r="F4502" s="3">
        <f t="shared" si="355"/>
        <v>15.333333333333334</v>
      </c>
      <c r="H4502" s="3">
        <v>4499</v>
      </c>
      <c r="I4502" s="3">
        <f t="shared" si="358"/>
        <v>449.9000000000338</v>
      </c>
      <c r="J4502" s="3">
        <f t="shared" si="356"/>
        <v>22.99999999999995</v>
      </c>
      <c r="L4502" s="4">
        <f t="shared" si="359"/>
        <v>7.6666666666666163</v>
      </c>
    </row>
    <row r="4503" spans="5:12" x14ac:dyDescent="0.3">
      <c r="E4503" s="3">
        <f t="shared" si="357"/>
        <v>450.00000000003382</v>
      </c>
      <c r="F4503" s="3">
        <f t="shared" si="355"/>
        <v>15.333333333333334</v>
      </c>
      <c r="H4503" s="3">
        <v>4500</v>
      </c>
      <c r="I4503" s="3">
        <f t="shared" si="358"/>
        <v>450.00000000003382</v>
      </c>
      <c r="J4503" s="3">
        <f t="shared" si="356"/>
        <v>22.99999999999995</v>
      </c>
      <c r="L4503" s="4">
        <f t="shared" si="359"/>
        <v>7.6666666666666163</v>
      </c>
    </row>
    <row r="4504" spans="5:12" x14ac:dyDescent="0.3">
      <c r="E4504" s="3">
        <f t="shared" si="357"/>
        <v>450.10000000003384</v>
      </c>
      <c r="F4504" s="3">
        <f t="shared" si="355"/>
        <v>15.333333333333334</v>
      </c>
      <c r="H4504" s="3">
        <v>4501</v>
      </c>
      <c r="I4504" s="3">
        <f t="shared" si="358"/>
        <v>450.10000000003384</v>
      </c>
      <c r="J4504" s="3">
        <f t="shared" si="356"/>
        <v>22.99999999999995</v>
      </c>
      <c r="L4504" s="4">
        <f t="shared" si="359"/>
        <v>7.6666666666666163</v>
      </c>
    </row>
    <row r="4505" spans="5:12" x14ac:dyDescent="0.3">
      <c r="E4505" s="3">
        <f t="shared" si="357"/>
        <v>450.20000000003387</v>
      </c>
      <c r="F4505" s="3">
        <f t="shared" si="355"/>
        <v>15.333333333333334</v>
      </c>
      <c r="H4505" s="3">
        <v>4502</v>
      </c>
      <c r="I4505" s="3">
        <f t="shared" si="358"/>
        <v>450.20000000003387</v>
      </c>
      <c r="J4505" s="3">
        <f t="shared" si="356"/>
        <v>22.99999999999995</v>
      </c>
      <c r="L4505" s="4">
        <f t="shared" si="359"/>
        <v>7.6666666666666163</v>
      </c>
    </row>
    <row r="4506" spans="5:12" x14ac:dyDescent="0.3">
      <c r="E4506" s="3">
        <f t="shared" si="357"/>
        <v>450.30000000003389</v>
      </c>
      <c r="F4506" s="3">
        <f t="shared" si="355"/>
        <v>15.333333333333334</v>
      </c>
      <c r="H4506" s="3">
        <v>4503</v>
      </c>
      <c r="I4506" s="3">
        <f t="shared" si="358"/>
        <v>450.30000000003389</v>
      </c>
      <c r="J4506" s="3">
        <f t="shared" si="356"/>
        <v>22.99999999999995</v>
      </c>
      <c r="L4506" s="4">
        <f t="shared" si="359"/>
        <v>7.6666666666666163</v>
      </c>
    </row>
    <row r="4507" spans="5:12" x14ac:dyDescent="0.3">
      <c r="E4507" s="3">
        <f t="shared" si="357"/>
        <v>450.40000000003391</v>
      </c>
      <c r="F4507" s="3">
        <f t="shared" si="355"/>
        <v>15.333333333333334</v>
      </c>
      <c r="H4507" s="3">
        <v>4504</v>
      </c>
      <c r="I4507" s="3">
        <f t="shared" si="358"/>
        <v>450.40000000003391</v>
      </c>
      <c r="J4507" s="3">
        <f t="shared" si="356"/>
        <v>22.99999999999995</v>
      </c>
      <c r="L4507" s="4">
        <f t="shared" si="359"/>
        <v>7.6666666666666163</v>
      </c>
    </row>
    <row r="4508" spans="5:12" x14ac:dyDescent="0.3">
      <c r="E4508" s="3">
        <f t="shared" si="357"/>
        <v>450.50000000003394</v>
      </c>
      <c r="F4508" s="3">
        <f t="shared" si="355"/>
        <v>15.333333333333334</v>
      </c>
      <c r="H4508" s="3">
        <v>4505</v>
      </c>
      <c r="I4508" s="3">
        <f t="shared" si="358"/>
        <v>450.50000000003394</v>
      </c>
      <c r="J4508" s="3">
        <f t="shared" si="356"/>
        <v>22.99999999999995</v>
      </c>
      <c r="L4508" s="4">
        <f t="shared" si="359"/>
        <v>7.6666666666666163</v>
      </c>
    </row>
    <row r="4509" spans="5:12" x14ac:dyDescent="0.3">
      <c r="E4509" s="3">
        <f t="shared" si="357"/>
        <v>450.60000000003396</v>
      </c>
      <c r="F4509" s="3">
        <f t="shared" si="355"/>
        <v>15.333333333333334</v>
      </c>
      <c r="H4509" s="3">
        <v>4506</v>
      </c>
      <c r="I4509" s="3">
        <f t="shared" si="358"/>
        <v>450.60000000003396</v>
      </c>
      <c r="J4509" s="3">
        <f t="shared" si="356"/>
        <v>22.99999999999995</v>
      </c>
      <c r="L4509" s="4">
        <f t="shared" si="359"/>
        <v>7.6666666666666163</v>
      </c>
    </row>
    <row r="4510" spans="5:12" x14ac:dyDescent="0.3">
      <c r="E4510" s="3">
        <f t="shared" si="357"/>
        <v>450.70000000003398</v>
      </c>
      <c r="F4510" s="3">
        <f t="shared" si="355"/>
        <v>15.333333333333334</v>
      </c>
      <c r="H4510" s="3">
        <v>4507</v>
      </c>
      <c r="I4510" s="3">
        <f t="shared" si="358"/>
        <v>450.70000000003398</v>
      </c>
      <c r="J4510" s="3">
        <f t="shared" si="356"/>
        <v>22.99999999999995</v>
      </c>
      <c r="L4510" s="4">
        <f t="shared" si="359"/>
        <v>7.6666666666666163</v>
      </c>
    </row>
    <row r="4511" spans="5:12" x14ac:dyDescent="0.3">
      <c r="E4511" s="3">
        <f t="shared" si="357"/>
        <v>450.800000000034</v>
      </c>
      <c r="F4511" s="3">
        <f t="shared" si="355"/>
        <v>15.333333333333334</v>
      </c>
      <c r="H4511" s="3">
        <v>4508</v>
      </c>
      <c r="I4511" s="3">
        <f t="shared" si="358"/>
        <v>450.800000000034</v>
      </c>
      <c r="J4511" s="3">
        <f t="shared" si="356"/>
        <v>22.99999999999995</v>
      </c>
      <c r="L4511" s="4">
        <f t="shared" si="359"/>
        <v>7.6666666666666163</v>
      </c>
    </row>
    <row r="4512" spans="5:12" x14ac:dyDescent="0.3">
      <c r="E4512" s="3">
        <f t="shared" si="357"/>
        <v>450.90000000003403</v>
      </c>
      <c r="F4512" s="3">
        <f t="shared" si="355"/>
        <v>15.333333333333334</v>
      </c>
      <c r="H4512" s="3">
        <v>4509</v>
      </c>
      <c r="I4512" s="3">
        <f t="shared" si="358"/>
        <v>450.90000000003403</v>
      </c>
      <c r="J4512" s="3">
        <f t="shared" si="356"/>
        <v>22.99999999999995</v>
      </c>
      <c r="L4512" s="4">
        <f t="shared" si="359"/>
        <v>7.6666666666666163</v>
      </c>
    </row>
    <row r="4513" spans="5:12" x14ac:dyDescent="0.3">
      <c r="E4513" s="3">
        <f t="shared" si="357"/>
        <v>451.00000000003405</v>
      </c>
      <c r="F4513" s="3">
        <f t="shared" si="355"/>
        <v>15.333333333333334</v>
      </c>
      <c r="H4513" s="3">
        <v>4510</v>
      </c>
      <c r="I4513" s="3">
        <f t="shared" si="358"/>
        <v>451.00000000003405</v>
      </c>
      <c r="J4513" s="3">
        <f t="shared" si="356"/>
        <v>22.99999999999995</v>
      </c>
      <c r="L4513" s="4">
        <f t="shared" si="359"/>
        <v>7.6666666666666163</v>
      </c>
    </row>
    <row r="4514" spans="5:12" x14ac:dyDescent="0.3">
      <c r="E4514" s="3">
        <f t="shared" si="357"/>
        <v>451.10000000003407</v>
      </c>
      <c r="F4514" s="3">
        <f t="shared" si="355"/>
        <v>15.333333333333334</v>
      </c>
      <c r="H4514" s="3">
        <v>4511</v>
      </c>
      <c r="I4514" s="3">
        <f t="shared" si="358"/>
        <v>451.10000000003407</v>
      </c>
      <c r="J4514" s="3">
        <f t="shared" si="356"/>
        <v>22.99999999999995</v>
      </c>
      <c r="L4514" s="4">
        <f t="shared" si="359"/>
        <v>7.6666666666666163</v>
      </c>
    </row>
    <row r="4515" spans="5:12" x14ac:dyDescent="0.3">
      <c r="E4515" s="3">
        <f t="shared" si="357"/>
        <v>451.20000000003409</v>
      </c>
      <c r="F4515" s="3">
        <f t="shared" si="355"/>
        <v>15.333333333333334</v>
      </c>
      <c r="H4515" s="3">
        <v>4512</v>
      </c>
      <c r="I4515" s="3">
        <f t="shared" si="358"/>
        <v>451.20000000003409</v>
      </c>
      <c r="J4515" s="3">
        <f t="shared" si="356"/>
        <v>22.99999999999995</v>
      </c>
      <c r="L4515" s="4">
        <f t="shared" si="359"/>
        <v>7.6666666666666163</v>
      </c>
    </row>
    <row r="4516" spans="5:12" x14ac:dyDescent="0.3">
      <c r="E4516" s="3">
        <f t="shared" si="357"/>
        <v>451.30000000003412</v>
      </c>
      <c r="F4516" s="3">
        <f t="shared" si="355"/>
        <v>15.333333333333334</v>
      </c>
      <c r="H4516" s="3">
        <v>4513</v>
      </c>
      <c r="I4516" s="3">
        <f t="shared" si="358"/>
        <v>451.30000000003412</v>
      </c>
      <c r="J4516" s="3">
        <f t="shared" si="356"/>
        <v>22.99999999999995</v>
      </c>
      <c r="L4516" s="4">
        <f t="shared" si="359"/>
        <v>7.6666666666666163</v>
      </c>
    </row>
    <row r="4517" spans="5:12" x14ac:dyDescent="0.3">
      <c r="E4517" s="3">
        <f t="shared" si="357"/>
        <v>451.40000000003414</v>
      </c>
      <c r="F4517" s="3">
        <f t="shared" si="355"/>
        <v>15.333333333333334</v>
      </c>
      <c r="H4517" s="3">
        <v>4514</v>
      </c>
      <c r="I4517" s="3">
        <f t="shared" si="358"/>
        <v>451.40000000003414</v>
      </c>
      <c r="J4517" s="3">
        <f t="shared" si="356"/>
        <v>22.99999999999995</v>
      </c>
      <c r="L4517" s="4">
        <f t="shared" si="359"/>
        <v>7.6666666666666163</v>
      </c>
    </row>
    <row r="4518" spans="5:12" x14ac:dyDescent="0.3">
      <c r="E4518" s="3">
        <f t="shared" si="357"/>
        <v>451.50000000003416</v>
      </c>
      <c r="F4518" s="3">
        <f t="shared" si="355"/>
        <v>15.333333333333334</v>
      </c>
      <c r="H4518" s="3">
        <v>4515</v>
      </c>
      <c r="I4518" s="3">
        <f t="shared" si="358"/>
        <v>451.50000000003416</v>
      </c>
      <c r="J4518" s="3">
        <f t="shared" si="356"/>
        <v>22.99999999999995</v>
      </c>
      <c r="L4518" s="4">
        <f t="shared" si="359"/>
        <v>7.6666666666666163</v>
      </c>
    </row>
    <row r="4519" spans="5:12" x14ac:dyDescent="0.3">
      <c r="E4519" s="3">
        <f t="shared" si="357"/>
        <v>451.60000000003419</v>
      </c>
      <c r="F4519" s="3">
        <f t="shared" si="355"/>
        <v>15.333333333333334</v>
      </c>
      <c r="H4519" s="3">
        <v>4516</v>
      </c>
      <c r="I4519" s="3">
        <f t="shared" si="358"/>
        <v>451.60000000003419</v>
      </c>
      <c r="J4519" s="3">
        <f t="shared" si="356"/>
        <v>22.99999999999995</v>
      </c>
      <c r="L4519" s="4">
        <f t="shared" si="359"/>
        <v>7.6666666666666163</v>
      </c>
    </row>
    <row r="4520" spans="5:12" x14ac:dyDescent="0.3">
      <c r="E4520" s="3">
        <f t="shared" si="357"/>
        <v>451.70000000003421</v>
      </c>
      <c r="F4520" s="3">
        <f t="shared" si="355"/>
        <v>15.333333333333334</v>
      </c>
      <c r="H4520" s="3">
        <v>4517</v>
      </c>
      <c r="I4520" s="3">
        <f t="shared" si="358"/>
        <v>451.70000000003421</v>
      </c>
      <c r="J4520" s="3">
        <f t="shared" si="356"/>
        <v>22.99999999999995</v>
      </c>
      <c r="L4520" s="4">
        <f t="shared" si="359"/>
        <v>7.6666666666666163</v>
      </c>
    </row>
    <row r="4521" spans="5:12" x14ac:dyDescent="0.3">
      <c r="E4521" s="3">
        <f t="shared" si="357"/>
        <v>451.80000000003423</v>
      </c>
      <c r="F4521" s="3">
        <f t="shared" si="355"/>
        <v>15.333333333333334</v>
      </c>
      <c r="H4521" s="3">
        <v>4518</v>
      </c>
      <c r="I4521" s="3">
        <f t="shared" si="358"/>
        <v>451.80000000003423</v>
      </c>
      <c r="J4521" s="3">
        <f t="shared" si="356"/>
        <v>22.99999999999995</v>
      </c>
      <c r="L4521" s="4">
        <f t="shared" si="359"/>
        <v>7.6666666666666163</v>
      </c>
    </row>
    <row r="4522" spans="5:12" x14ac:dyDescent="0.3">
      <c r="E4522" s="3">
        <f t="shared" si="357"/>
        <v>451.90000000003425</v>
      </c>
      <c r="F4522" s="3">
        <f t="shared" si="355"/>
        <v>15.333333333333334</v>
      </c>
      <c r="H4522" s="3">
        <v>4519</v>
      </c>
      <c r="I4522" s="3">
        <f t="shared" si="358"/>
        <v>451.90000000003425</v>
      </c>
      <c r="J4522" s="3">
        <f t="shared" si="356"/>
        <v>22.99999999999995</v>
      </c>
      <c r="L4522" s="4">
        <f t="shared" si="359"/>
        <v>7.6666666666666163</v>
      </c>
    </row>
    <row r="4523" spans="5:12" x14ac:dyDescent="0.3">
      <c r="E4523" s="3">
        <f t="shared" si="357"/>
        <v>452.00000000003428</v>
      </c>
      <c r="F4523" s="3">
        <f t="shared" si="355"/>
        <v>15.333333333333334</v>
      </c>
      <c r="H4523" s="3">
        <v>4520</v>
      </c>
      <c r="I4523" s="3">
        <f t="shared" si="358"/>
        <v>452.00000000003428</v>
      </c>
      <c r="J4523" s="3">
        <f t="shared" si="356"/>
        <v>22.99999999999995</v>
      </c>
      <c r="L4523" s="4">
        <f t="shared" si="359"/>
        <v>7.6666666666666163</v>
      </c>
    </row>
    <row r="4524" spans="5:12" x14ac:dyDescent="0.3">
      <c r="E4524" s="3">
        <f t="shared" si="357"/>
        <v>452.1000000000343</v>
      </c>
      <c r="F4524" s="3">
        <f t="shared" si="355"/>
        <v>15.333333333333334</v>
      </c>
      <c r="H4524" s="3">
        <v>4521</v>
      </c>
      <c r="I4524" s="3">
        <f t="shared" si="358"/>
        <v>452.1000000000343</v>
      </c>
      <c r="J4524" s="3">
        <f t="shared" si="356"/>
        <v>22.99999999999995</v>
      </c>
      <c r="L4524" s="4">
        <f t="shared" si="359"/>
        <v>7.6666666666666163</v>
      </c>
    </row>
    <row r="4525" spans="5:12" x14ac:dyDescent="0.3">
      <c r="E4525" s="3">
        <f t="shared" si="357"/>
        <v>452.20000000003432</v>
      </c>
      <c r="F4525" s="3">
        <f t="shared" si="355"/>
        <v>15.333333333333334</v>
      </c>
      <c r="H4525" s="3">
        <v>4522</v>
      </c>
      <c r="I4525" s="3">
        <f t="shared" si="358"/>
        <v>452.20000000003432</v>
      </c>
      <c r="J4525" s="3">
        <f t="shared" si="356"/>
        <v>22.99999999999995</v>
      </c>
      <c r="L4525" s="4">
        <f t="shared" si="359"/>
        <v>7.6666666666666163</v>
      </c>
    </row>
    <row r="4526" spans="5:12" x14ac:dyDescent="0.3">
      <c r="E4526" s="3">
        <f t="shared" si="357"/>
        <v>452.30000000003434</v>
      </c>
      <c r="F4526" s="3">
        <f t="shared" si="355"/>
        <v>15.333333333333334</v>
      </c>
      <c r="H4526" s="3">
        <v>4523</v>
      </c>
      <c r="I4526" s="3">
        <f t="shared" si="358"/>
        <v>452.30000000003434</v>
      </c>
      <c r="J4526" s="3">
        <f t="shared" si="356"/>
        <v>22.99999999999995</v>
      </c>
      <c r="L4526" s="4">
        <f t="shared" si="359"/>
        <v>7.6666666666666163</v>
      </c>
    </row>
    <row r="4527" spans="5:12" x14ac:dyDescent="0.3">
      <c r="E4527" s="3">
        <f t="shared" si="357"/>
        <v>452.40000000003437</v>
      </c>
      <c r="F4527" s="3">
        <f t="shared" si="355"/>
        <v>15.333333333333334</v>
      </c>
      <c r="H4527" s="3">
        <v>4524</v>
      </c>
      <c r="I4527" s="3">
        <f t="shared" si="358"/>
        <v>452.40000000003437</v>
      </c>
      <c r="J4527" s="3">
        <f t="shared" si="356"/>
        <v>22.99999999999995</v>
      </c>
      <c r="L4527" s="4">
        <f t="shared" si="359"/>
        <v>7.6666666666666163</v>
      </c>
    </row>
    <row r="4528" spans="5:12" x14ac:dyDescent="0.3">
      <c r="E4528" s="3">
        <f t="shared" si="357"/>
        <v>452.50000000003439</v>
      </c>
      <c r="F4528" s="3">
        <f t="shared" si="355"/>
        <v>15.333333333333334</v>
      </c>
      <c r="H4528" s="3">
        <v>4525</v>
      </c>
      <c r="I4528" s="3">
        <f t="shared" si="358"/>
        <v>452.50000000003439</v>
      </c>
      <c r="J4528" s="3">
        <f t="shared" si="356"/>
        <v>22.99999999999995</v>
      </c>
      <c r="L4528" s="4">
        <f t="shared" si="359"/>
        <v>7.6666666666666163</v>
      </c>
    </row>
    <row r="4529" spans="5:12" x14ac:dyDescent="0.3">
      <c r="E4529" s="3">
        <f t="shared" si="357"/>
        <v>452.60000000003441</v>
      </c>
      <c r="F4529" s="3">
        <f t="shared" si="355"/>
        <v>15.333333333333334</v>
      </c>
      <c r="H4529" s="3">
        <v>4526</v>
      </c>
      <c r="I4529" s="3">
        <f t="shared" si="358"/>
        <v>452.60000000003441</v>
      </c>
      <c r="J4529" s="3">
        <f t="shared" si="356"/>
        <v>22.99999999999995</v>
      </c>
      <c r="L4529" s="4">
        <f t="shared" si="359"/>
        <v>7.6666666666666163</v>
      </c>
    </row>
    <row r="4530" spans="5:12" x14ac:dyDescent="0.3">
      <c r="E4530" s="3">
        <f t="shared" si="357"/>
        <v>452.70000000003444</v>
      </c>
      <c r="F4530" s="3">
        <f t="shared" si="355"/>
        <v>15.333333333333334</v>
      </c>
      <c r="H4530" s="3">
        <v>4527</v>
      </c>
      <c r="I4530" s="3">
        <f t="shared" si="358"/>
        <v>452.70000000003444</v>
      </c>
      <c r="J4530" s="3">
        <f t="shared" si="356"/>
        <v>22.99999999999995</v>
      </c>
      <c r="L4530" s="4">
        <f t="shared" si="359"/>
        <v>7.6666666666666163</v>
      </c>
    </row>
    <row r="4531" spans="5:12" x14ac:dyDescent="0.3">
      <c r="E4531" s="3">
        <f t="shared" si="357"/>
        <v>452.80000000003446</v>
      </c>
      <c r="F4531" s="3">
        <f t="shared" si="355"/>
        <v>15.333333333333334</v>
      </c>
      <c r="H4531" s="3">
        <v>4528</v>
      </c>
      <c r="I4531" s="3">
        <f t="shared" si="358"/>
        <v>452.80000000003446</v>
      </c>
      <c r="J4531" s="3">
        <f t="shared" si="356"/>
        <v>22.99999999999995</v>
      </c>
      <c r="L4531" s="4">
        <f t="shared" si="359"/>
        <v>7.6666666666666163</v>
      </c>
    </row>
    <row r="4532" spans="5:12" x14ac:dyDescent="0.3">
      <c r="E4532" s="3">
        <f t="shared" si="357"/>
        <v>452.90000000003448</v>
      </c>
      <c r="F4532" s="3">
        <f t="shared" si="355"/>
        <v>15.333333333333334</v>
      </c>
      <c r="H4532" s="3">
        <v>4529</v>
      </c>
      <c r="I4532" s="3">
        <f t="shared" si="358"/>
        <v>452.90000000003448</v>
      </c>
      <c r="J4532" s="3">
        <f t="shared" si="356"/>
        <v>22.99999999999995</v>
      </c>
      <c r="L4532" s="4">
        <f t="shared" si="359"/>
        <v>7.6666666666666163</v>
      </c>
    </row>
    <row r="4533" spans="5:12" x14ac:dyDescent="0.3">
      <c r="E4533" s="3">
        <f t="shared" si="357"/>
        <v>453.0000000000345</v>
      </c>
      <c r="F4533" s="3">
        <f t="shared" si="355"/>
        <v>15.333333333333334</v>
      </c>
      <c r="H4533" s="3">
        <v>4530</v>
      </c>
      <c r="I4533" s="3">
        <f t="shared" si="358"/>
        <v>453.0000000000345</v>
      </c>
      <c r="J4533" s="3">
        <f t="shared" si="356"/>
        <v>22.99999999999995</v>
      </c>
      <c r="L4533" s="4">
        <f t="shared" si="359"/>
        <v>7.6666666666666163</v>
      </c>
    </row>
    <row r="4534" spans="5:12" x14ac:dyDescent="0.3">
      <c r="E4534" s="3">
        <f t="shared" si="357"/>
        <v>453.10000000003453</v>
      </c>
      <c r="F4534" s="3">
        <f t="shared" si="355"/>
        <v>15.333333333333334</v>
      </c>
      <c r="H4534" s="3">
        <v>4531</v>
      </c>
      <c r="I4534" s="3">
        <f t="shared" si="358"/>
        <v>453.10000000003453</v>
      </c>
      <c r="J4534" s="3">
        <f t="shared" si="356"/>
        <v>22.99999999999995</v>
      </c>
      <c r="L4534" s="4">
        <f t="shared" si="359"/>
        <v>7.6666666666666163</v>
      </c>
    </row>
    <row r="4535" spans="5:12" x14ac:dyDescent="0.3">
      <c r="E4535" s="3">
        <f t="shared" si="357"/>
        <v>453.20000000003455</v>
      </c>
      <c r="F4535" s="3">
        <f t="shared" si="355"/>
        <v>15.333333333333334</v>
      </c>
      <c r="H4535" s="3">
        <v>4532</v>
      </c>
      <c r="I4535" s="3">
        <f t="shared" si="358"/>
        <v>453.20000000003455</v>
      </c>
      <c r="J4535" s="3">
        <f t="shared" si="356"/>
        <v>22.99999999999995</v>
      </c>
      <c r="L4535" s="4">
        <f t="shared" si="359"/>
        <v>7.6666666666666163</v>
      </c>
    </row>
    <row r="4536" spans="5:12" x14ac:dyDescent="0.3">
      <c r="E4536" s="3">
        <f t="shared" si="357"/>
        <v>453.30000000003457</v>
      </c>
      <c r="F4536" s="3">
        <f t="shared" si="355"/>
        <v>15.333333333333334</v>
      </c>
      <c r="H4536" s="3">
        <v>4533</v>
      </c>
      <c r="I4536" s="3">
        <f t="shared" si="358"/>
        <v>453.30000000003457</v>
      </c>
      <c r="J4536" s="3">
        <f t="shared" si="356"/>
        <v>22.99999999999995</v>
      </c>
      <c r="L4536" s="4">
        <f t="shared" si="359"/>
        <v>7.6666666666666163</v>
      </c>
    </row>
    <row r="4537" spans="5:12" x14ac:dyDescent="0.3">
      <c r="E4537" s="3">
        <f t="shared" si="357"/>
        <v>453.40000000003459</v>
      </c>
      <c r="F4537" s="3">
        <f t="shared" si="355"/>
        <v>15.333333333333334</v>
      </c>
      <c r="H4537" s="3">
        <v>4534</v>
      </c>
      <c r="I4537" s="3">
        <f t="shared" si="358"/>
        <v>453.40000000003459</v>
      </c>
      <c r="J4537" s="3">
        <f t="shared" si="356"/>
        <v>22.99999999999995</v>
      </c>
      <c r="L4537" s="4">
        <f t="shared" si="359"/>
        <v>7.6666666666666163</v>
      </c>
    </row>
    <row r="4538" spans="5:12" x14ac:dyDescent="0.3">
      <c r="E4538" s="3">
        <f t="shared" si="357"/>
        <v>453.50000000003462</v>
      </c>
      <c r="F4538" s="3">
        <f t="shared" si="355"/>
        <v>15.333333333333334</v>
      </c>
      <c r="H4538" s="3">
        <v>4535</v>
      </c>
      <c r="I4538" s="3">
        <f t="shared" si="358"/>
        <v>453.50000000003462</v>
      </c>
      <c r="J4538" s="3">
        <f t="shared" si="356"/>
        <v>22.99999999999995</v>
      </c>
      <c r="L4538" s="4">
        <f t="shared" si="359"/>
        <v>7.6666666666666163</v>
      </c>
    </row>
    <row r="4539" spans="5:12" x14ac:dyDescent="0.3">
      <c r="E4539" s="3">
        <f t="shared" si="357"/>
        <v>453.60000000003464</v>
      </c>
      <c r="F4539" s="3">
        <f t="shared" si="355"/>
        <v>15.333333333333334</v>
      </c>
      <c r="H4539" s="3">
        <v>4536</v>
      </c>
      <c r="I4539" s="3">
        <f t="shared" si="358"/>
        <v>453.60000000003464</v>
      </c>
      <c r="J4539" s="3">
        <f t="shared" si="356"/>
        <v>22.99999999999995</v>
      </c>
      <c r="L4539" s="4">
        <f t="shared" si="359"/>
        <v>7.6666666666666163</v>
      </c>
    </row>
    <row r="4540" spans="5:12" x14ac:dyDescent="0.3">
      <c r="E4540" s="3">
        <f t="shared" si="357"/>
        <v>453.70000000003466</v>
      </c>
      <c r="F4540" s="3">
        <f t="shared" si="355"/>
        <v>15.333333333333334</v>
      </c>
      <c r="H4540" s="3">
        <v>4537</v>
      </c>
      <c r="I4540" s="3">
        <f t="shared" si="358"/>
        <v>453.70000000003466</v>
      </c>
      <c r="J4540" s="3">
        <f t="shared" si="356"/>
        <v>22.99999999999995</v>
      </c>
      <c r="L4540" s="4">
        <f t="shared" si="359"/>
        <v>7.6666666666666163</v>
      </c>
    </row>
    <row r="4541" spans="5:12" x14ac:dyDescent="0.3">
      <c r="E4541" s="3">
        <f t="shared" si="357"/>
        <v>453.80000000003469</v>
      </c>
      <c r="F4541" s="3">
        <f t="shared" si="355"/>
        <v>15.333333333333334</v>
      </c>
      <c r="H4541" s="3">
        <v>4538</v>
      </c>
      <c r="I4541" s="3">
        <f t="shared" si="358"/>
        <v>453.80000000003469</v>
      </c>
      <c r="J4541" s="3">
        <f t="shared" si="356"/>
        <v>22.99999999999995</v>
      </c>
      <c r="L4541" s="4">
        <f t="shared" si="359"/>
        <v>7.6666666666666163</v>
      </c>
    </row>
    <row r="4542" spans="5:12" x14ac:dyDescent="0.3">
      <c r="E4542" s="3">
        <f t="shared" si="357"/>
        <v>453.90000000003471</v>
      </c>
      <c r="F4542" s="3">
        <f t="shared" si="355"/>
        <v>15.333333333333334</v>
      </c>
      <c r="H4542" s="3">
        <v>4539</v>
      </c>
      <c r="I4542" s="3">
        <f t="shared" si="358"/>
        <v>453.90000000003471</v>
      </c>
      <c r="J4542" s="3">
        <f t="shared" si="356"/>
        <v>22.99999999999995</v>
      </c>
      <c r="L4542" s="4">
        <f t="shared" si="359"/>
        <v>7.6666666666666163</v>
      </c>
    </row>
    <row r="4543" spans="5:12" x14ac:dyDescent="0.3">
      <c r="E4543" s="3">
        <f t="shared" si="357"/>
        <v>454.00000000003473</v>
      </c>
      <c r="F4543" s="3">
        <f t="shared" si="355"/>
        <v>15.333333333333334</v>
      </c>
      <c r="H4543" s="3">
        <v>4540</v>
      </c>
      <c r="I4543" s="3">
        <f t="shared" si="358"/>
        <v>454.00000000003473</v>
      </c>
      <c r="J4543" s="3">
        <f t="shared" si="356"/>
        <v>22.99999999999995</v>
      </c>
      <c r="L4543" s="4">
        <f t="shared" si="359"/>
        <v>7.6666666666666163</v>
      </c>
    </row>
    <row r="4544" spans="5:12" x14ac:dyDescent="0.3">
      <c r="E4544" s="3">
        <f t="shared" si="357"/>
        <v>454.10000000003475</v>
      </c>
      <c r="F4544" s="3">
        <f t="shared" si="355"/>
        <v>15.333333333333334</v>
      </c>
      <c r="H4544" s="3">
        <v>4541</v>
      </c>
      <c r="I4544" s="3">
        <f t="shared" si="358"/>
        <v>454.10000000003475</v>
      </c>
      <c r="J4544" s="3">
        <f t="shared" si="356"/>
        <v>22.99999999999995</v>
      </c>
      <c r="L4544" s="4">
        <f t="shared" si="359"/>
        <v>7.6666666666666163</v>
      </c>
    </row>
    <row r="4545" spans="5:12" x14ac:dyDescent="0.3">
      <c r="E4545" s="3">
        <f t="shared" si="357"/>
        <v>454.20000000003478</v>
      </c>
      <c r="F4545" s="3">
        <f t="shared" si="355"/>
        <v>15.333333333333334</v>
      </c>
      <c r="H4545" s="3">
        <v>4542</v>
      </c>
      <c r="I4545" s="3">
        <f t="shared" si="358"/>
        <v>454.20000000003478</v>
      </c>
      <c r="J4545" s="3">
        <f t="shared" si="356"/>
        <v>22.99999999999995</v>
      </c>
      <c r="L4545" s="4">
        <f t="shared" si="359"/>
        <v>7.6666666666666163</v>
      </c>
    </row>
    <row r="4546" spans="5:12" x14ac:dyDescent="0.3">
      <c r="E4546" s="3">
        <f t="shared" si="357"/>
        <v>454.3000000000348</v>
      </c>
      <c r="F4546" s="3">
        <f t="shared" si="355"/>
        <v>15.333333333333334</v>
      </c>
      <c r="H4546" s="3">
        <v>4543</v>
      </c>
      <c r="I4546" s="3">
        <f t="shared" si="358"/>
        <v>454.3000000000348</v>
      </c>
      <c r="J4546" s="3">
        <f t="shared" si="356"/>
        <v>22.99999999999995</v>
      </c>
      <c r="L4546" s="4">
        <f t="shared" si="359"/>
        <v>7.6666666666666163</v>
      </c>
    </row>
    <row r="4547" spans="5:12" x14ac:dyDescent="0.3">
      <c r="E4547" s="3">
        <f t="shared" si="357"/>
        <v>454.40000000003482</v>
      </c>
      <c r="F4547" s="3">
        <f t="shared" si="355"/>
        <v>15.333333333333334</v>
      </c>
      <c r="H4547" s="3">
        <v>4544</v>
      </c>
      <c r="I4547" s="3">
        <f t="shared" si="358"/>
        <v>454.40000000003482</v>
      </c>
      <c r="J4547" s="3">
        <f t="shared" si="356"/>
        <v>22.99999999999995</v>
      </c>
      <c r="L4547" s="4">
        <f t="shared" si="359"/>
        <v>7.6666666666666163</v>
      </c>
    </row>
    <row r="4548" spans="5:12" x14ac:dyDescent="0.3">
      <c r="E4548" s="3">
        <f t="shared" si="357"/>
        <v>454.50000000003485</v>
      </c>
      <c r="F4548" s="3">
        <f t="shared" si="355"/>
        <v>15.333333333333334</v>
      </c>
      <c r="H4548" s="3">
        <v>4545</v>
      </c>
      <c r="I4548" s="3">
        <f t="shared" si="358"/>
        <v>454.50000000003485</v>
      </c>
      <c r="J4548" s="3">
        <f t="shared" si="356"/>
        <v>22.99999999999995</v>
      </c>
      <c r="L4548" s="4">
        <f t="shared" si="359"/>
        <v>7.6666666666666163</v>
      </c>
    </row>
    <row r="4549" spans="5:12" x14ac:dyDescent="0.3">
      <c r="E4549" s="3">
        <f t="shared" si="357"/>
        <v>454.60000000003487</v>
      </c>
      <c r="F4549" s="3">
        <f t="shared" ref="F4549:F4612" si="360">($C$4-($C$4*(EXP(-(E4549/$C$5)))))/$C$5</f>
        <v>15.333333333333334</v>
      </c>
      <c r="H4549" s="3">
        <v>4546</v>
      </c>
      <c r="I4549" s="3">
        <f t="shared" si="358"/>
        <v>454.60000000003487</v>
      </c>
      <c r="J4549" s="3">
        <f t="shared" ref="J4549:J4612" si="361">(J4548+((($C$4/2)-J4548)/$C$5)*$C$3)</f>
        <v>22.99999999999995</v>
      </c>
      <c r="L4549" s="4">
        <f t="shared" si="359"/>
        <v>7.6666666666666163</v>
      </c>
    </row>
    <row r="4550" spans="5:12" x14ac:dyDescent="0.3">
      <c r="E4550" s="3">
        <f t="shared" si="357"/>
        <v>454.70000000003489</v>
      </c>
      <c r="F4550" s="3">
        <f t="shared" si="360"/>
        <v>15.333333333333334</v>
      </c>
      <c r="H4550" s="3">
        <v>4547</v>
      </c>
      <c r="I4550" s="3">
        <f t="shared" si="358"/>
        <v>454.70000000003489</v>
      </c>
      <c r="J4550" s="3">
        <f t="shared" si="361"/>
        <v>22.99999999999995</v>
      </c>
      <c r="L4550" s="4">
        <f t="shared" si="359"/>
        <v>7.6666666666666163</v>
      </c>
    </row>
    <row r="4551" spans="5:12" x14ac:dyDescent="0.3">
      <c r="E4551" s="3">
        <f t="shared" si="357"/>
        <v>454.80000000003491</v>
      </c>
      <c r="F4551" s="3">
        <f t="shared" si="360"/>
        <v>15.333333333333334</v>
      </c>
      <c r="H4551" s="3">
        <v>4548</v>
      </c>
      <c r="I4551" s="3">
        <f t="shared" si="358"/>
        <v>454.80000000003491</v>
      </c>
      <c r="J4551" s="3">
        <f t="shared" si="361"/>
        <v>22.99999999999995</v>
      </c>
      <c r="L4551" s="4">
        <f t="shared" si="359"/>
        <v>7.6666666666666163</v>
      </c>
    </row>
    <row r="4552" spans="5:12" x14ac:dyDescent="0.3">
      <c r="E4552" s="3">
        <f t="shared" si="357"/>
        <v>454.90000000003494</v>
      </c>
      <c r="F4552" s="3">
        <f t="shared" si="360"/>
        <v>15.333333333333334</v>
      </c>
      <c r="H4552" s="3">
        <v>4549</v>
      </c>
      <c r="I4552" s="3">
        <f t="shared" si="358"/>
        <v>454.90000000003494</v>
      </c>
      <c r="J4552" s="3">
        <f t="shared" si="361"/>
        <v>22.99999999999995</v>
      </c>
      <c r="L4552" s="4">
        <f t="shared" si="359"/>
        <v>7.6666666666666163</v>
      </c>
    </row>
    <row r="4553" spans="5:12" x14ac:dyDescent="0.3">
      <c r="E4553" s="3">
        <f t="shared" si="357"/>
        <v>455.00000000003496</v>
      </c>
      <c r="F4553" s="3">
        <f t="shared" si="360"/>
        <v>15.333333333333334</v>
      </c>
      <c r="H4553" s="3">
        <v>4550</v>
      </c>
      <c r="I4553" s="3">
        <f t="shared" si="358"/>
        <v>455.00000000003496</v>
      </c>
      <c r="J4553" s="3">
        <f t="shared" si="361"/>
        <v>22.99999999999995</v>
      </c>
      <c r="L4553" s="4">
        <f t="shared" si="359"/>
        <v>7.6666666666666163</v>
      </c>
    </row>
    <row r="4554" spans="5:12" x14ac:dyDescent="0.3">
      <c r="E4554" s="3">
        <f t="shared" si="357"/>
        <v>455.10000000003498</v>
      </c>
      <c r="F4554" s="3">
        <f t="shared" si="360"/>
        <v>15.333333333333334</v>
      </c>
      <c r="H4554" s="3">
        <v>4551</v>
      </c>
      <c r="I4554" s="3">
        <f t="shared" si="358"/>
        <v>455.10000000003498</v>
      </c>
      <c r="J4554" s="3">
        <f t="shared" si="361"/>
        <v>22.99999999999995</v>
      </c>
      <c r="L4554" s="4">
        <f t="shared" si="359"/>
        <v>7.6666666666666163</v>
      </c>
    </row>
    <row r="4555" spans="5:12" x14ac:dyDescent="0.3">
      <c r="E4555" s="3">
        <f t="shared" si="357"/>
        <v>455.200000000035</v>
      </c>
      <c r="F4555" s="3">
        <f t="shared" si="360"/>
        <v>15.333333333333334</v>
      </c>
      <c r="H4555" s="3">
        <v>4552</v>
      </c>
      <c r="I4555" s="3">
        <f t="shared" si="358"/>
        <v>455.200000000035</v>
      </c>
      <c r="J4555" s="3">
        <f t="shared" si="361"/>
        <v>22.99999999999995</v>
      </c>
      <c r="L4555" s="4">
        <f t="shared" si="359"/>
        <v>7.6666666666666163</v>
      </c>
    </row>
    <row r="4556" spans="5:12" x14ac:dyDescent="0.3">
      <c r="E4556" s="3">
        <f t="shared" si="357"/>
        <v>455.30000000003503</v>
      </c>
      <c r="F4556" s="3">
        <f t="shared" si="360"/>
        <v>15.333333333333334</v>
      </c>
      <c r="H4556" s="3">
        <v>4553</v>
      </c>
      <c r="I4556" s="3">
        <f t="shared" si="358"/>
        <v>455.30000000003503</v>
      </c>
      <c r="J4556" s="3">
        <f t="shared" si="361"/>
        <v>22.99999999999995</v>
      </c>
      <c r="L4556" s="4">
        <f t="shared" si="359"/>
        <v>7.6666666666666163</v>
      </c>
    </row>
    <row r="4557" spans="5:12" x14ac:dyDescent="0.3">
      <c r="E4557" s="3">
        <f t="shared" si="357"/>
        <v>455.40000000003505</v>
      </c>
      <c r="F4557" s="3">
        <f t="shared" si="360"/>
        <v>15.333333333333334</v>
      </c>
      <c r="H4557" s="3">
        <v>4554</v>
      </c>
      <c r="I4557" s="3">
        <f t="shared" si="358"/>
        <v>455.40000000003505</v>
      </c>
      <c r="J4557" s="3">
        <f t="shared" si="361"/>
        <v>22.99999999999995</v>
      </c>
      <c r="L4557" s="4">
        <f t="shared" si="359"/>
        <v>7.6666666666666163</v>
      </c>
    </row>
    <row r="4558" spans="5:12" x14ac:dyDescent="0.3">
      <c r="E4558" s="3">
        <f t="shared" ref="E4558:E4621" si="362">E4557+$C$3</f>
        <v>455.50000000003507</v>
      </c>
      <c r="F4558" s="3">
        <f t="shared" si="360"/>
        <v>15.333333333333334</v>
      </c>
      <c r="H4558" s="3">
        <v>4555</v>
      </c>
      <c r="I4558" s="3">
        <f t="shared" ref="I4558:I4621" si="363">I4557+$C$3</f>
        <v>455.50000000003507</v>
      </c>
      <c r="J4558" s="3">
        <f t="shared" si="361"/>
        <v>22.99999999999995</v>
      </c>
      <c r="L4558" s="4">
        <f t="shared" ref="L4558:L4621" si="364">ABS(F4558-J4558)</f>
        <v>7.6666666666666163</v>
      </c>
    </row>
    <row r="4559" spans="5:12" x14ac:dyDescent="0.3">
      <c r="E4559" s="3">
        <f t="shared" si="362"/>
        <v>455.6000000000351</v>
      </c>
      <c r="F4559" s="3">
        <f t="shared" si="360"/>
        <v>15.333333333333334</v>
      </c>
      <c r="H4559" s="3">
        <v>4556</v>
      </c>
      <c r="I4559" s="3">
        <f t="shared" si="363"/>
        <v>455.6000000000351</v>
      </c>
      <c r="J4559" s="3">
        <f t="shared" si="361"/>
        <v>22.99999999999995</v>
      </c>
      <c r="L4559" s="4">
        <f t="shared" si="364"/>
        <v>7.6666666666666163</v>
      </c>
    </row>
    <row r="4560" spans="5:12" x14ac:dyDescent="0.3">
      <c r="E4560" s="3">
        <f t="shared" si="362"/>
        <v>455.70000000003512</v>
      </c>
      <c r="F4560" s="3">
        <f t="shared" si="360"/>
        <v>15.333333333333334</v>
      </c>
      <c r="H4560" s="3">
        <v>4557</v>
      </c>
      <c r="I4560" s="3">
        <f t="shared" si="363"/>
        <v>455.70000000003512</v>
      </c>
      <c r="J4560" s="3">
        <f t="shared" si="361"/>
        <v>22.99999999999995</v>
      </c>
      <c r="L4560" s="4">
        <f t="shared" si="364"/>
        <v>7.6666666666666163</v>
      </c>
    </row>
    <row r="4561" spans="5:12" x14ac:dyDescent="0.3">
      <c r="E4561" s="3">
        <f t="shared" si="362"/>
        <v>455.80000000003514</v>
      </c>
      <c r="F4561" s="3">
        <f t="shared" si="360"/>
        <v>15.333333333333334</v>
      </c>
      <c r="H4561" s="3">
        <v>4558</v>
      </c>
      <c r="I4561" s="3">
        <f t="shared" si="363"/>
        <v>455.80000000003514</v>
      </c>
      <c r="J4561" s="3">
        <f t="shared" si="361"/>
        <v>22.99999999999995</v>
      </c>
      <c r="L4561" s="4">
        <f t="shared" si="364"/>
        <v>7.6666666666666163</v>
      </c>
    </row>
    <row r="4562" spans="5:12" x14ac:dyDescent="0.3">
      <c r="E4562" s="3">
        <f t="shared" si="362"/>
        <v>455.90000000003516</v>
      </c>
      <c r="F4562" s="3">
        <f t="shared" si="360"/>
        <v>15.333333333333334</v>
      </c>
      <c r="H4562" s="3">
        <v>4559</v>
      </c>
      <c r="I4562" s="3">
        <f t="shared" si="363"/>
        <v>455.90000000003516</v>
      </c>
      <c r="J4562" s="3">
        <f t="shared" si="361"/>
        <v>22.99999999999995</v>
      </c>
      <c r="L4562" s="4">
        <f t="shared" si="364"/>
        <v>7.6666666666666163</v>
      </c>
    </row>
    <row r="4563" spans="5:12" x14ac:dyDescent="0.3">
      <c r="E4563" s="3">
        <f t="shared" si="362"/>
        <v>456.00000000003519</v>
      </c>
      <c r="F4563" s="3">
        <f t="shared" si="360"/>
        <v>15.333333333333334</v>
      </c>
      <c r="H4563" s="3">
        <v>4560</v>
      </c>
      <c r="I4563" s="3">
        <f t="shared" si="363"/>
        <v>456.00000000003519</v>
      </c>
      <c r="J4563" s="3">
        <f t="shared" si="361"/>
        <v>22.99999999999995</v>
      </c>
      <c r="L4563" s="4">
        <f t="shared" si="364"/>
        <v>7.6666666666666163</v>
      </c>
    </row>
    <row r="4564" spans="5:12" x14ac:dyDescent="0.3">
      <c r="E4564" s="3">
        <f t="shared" si="362"/>
        <v>456.10000000003521</v>
      </c>
      <c r="F4564" s="3">
        <f t="shared" si="360"/>
        <v>15.333333333333334</v>
      </c>
      <c r="H4564" s="3">
        <v>4561</v>
      </c>
      <c r="I4564" s="3">
        <f t="shared" si="363"/>
        <v>456.10000000003521</v>
      </c>
      <c r="J4564" s="3">
        <f t="shared" si="361"/>
        <v>22.99999999999995</v>
      </c>
      <c r="L4564" s="4">
        <f t="shared" si="364"/>
        <v>7.6666666666666163</v>
      </c>
    </row>
    <row r="4565" spans="5:12" x14ac:dyDescent="0.3">
      <c r="E4565" s="3">
        <f t="shared" si="362"/>
        <v>456.20000000003523</v>
      </c>
      <c r="F4565" s="3">
        <f t="shared" si="360"/>
        <v>15.333333333333334</v>
      </c>
      <c r="H4565" s="3">
        <v>4562</v>
      </c>
      <c r="I4565" s="3">
        <f t="shared" si="363"/>
        <v>456.20000000003523</v>
      </c>
      <c r="J4565" s="3">
        <f t="shared" si="361"/>
        <v>22.99999999999995</v>
      </c>
      <c r="L4565" s="4">
        <f t="shared" si="364"/>
        <v>7.6666666666666163</v>
      </c>
    </row>
    <row r="4566" spans="5:12" x14ac:dyDescent="0.3">
      <c r="E4566" s="3">
        <f t="shared" si="362"/>
        <v>456.30000000003525</v>
      </c>
      <c r="F4566" s="3">
        <f t="shared" si="360"/>
        <v>15.333333333333334</v>
      </c>
      <c r="H4566" s="3">
        <v>4563</v>
      </c>
      <c r="I4566" s="3">
        <f t="shared" si="363"/>
        <v>456.30000000003525</v>
      </c>
      <c r="J4566" s="3">
        <f t="shared" si="361"/>
        <v>22.99999999999995</v>
      </c>
      <c r="L4566" s="4">
        <f t="shared" si="364"/>
        <v>7.6666666666666163</v>
      </c>
    </row>
    <row r="4567" spans="5:12" x14ac:dyDescent="0.3">
      <c r="E4567" s="3">
        <f t="shared" si="362"/>
        <v>456.40000000003528</v>
      </c>
      <c r="F4567" s="3">
        <f t="shared" si="360"/>
        <v>15.333333333333334</v>
      </c>
      <c r="H4567" s="3">
        <v>4564</v>
      </c>
      <c r="I4567" s="3">
        <f t="shared" si="363"/>
        <v>456.40000000003528</v>
      </c>
      <c r="J4567" s="3">
        <f t="shared" si="361"/>
        <v>22.99999999999995</v>
      </c>
      <c r="L4567" s="4">
        <f t="shared" si="364"/>
        <v>7.6666666666666163</v>
      </c>
    </row>
    <row r="4568" spans="5:12" x14ac:dyDescent="0.3">
      <c r="E4568" s="3">
        <f t="shared" si="362"/>
        <v>456.5000000000353</v>
      </c>
      <c r="F4568" s="3">
        <f t="shared" si="360"/>
        <v>15.333333333333334</v>
      </c>
      <c r="H4568" s="3">
        <v>4565</v>
      </c>
      <c r="I4568" s="3">
        <f t="shared" si="363"/>
        <v>456.5000000000353</v>
      </c>
      <c r="J4568" s="3">
        <f t="shared" si="361"/>
        <v>22.99999999999995</v>
      </c>
      <c r="L4568" s="4">
        <f t="shared" si="364"/>
        <v>7.6666666666666163</v>
      </c>
    </row>
    <row r="4569" spans="5:12" x14ac:dyDescent="0.3">
      <c r="E4569" s="3">
        <f t="shared" si="362"/>
        <v>456.60000000003532</v>
      </c>
      <c r="F4569" s="3">
        <f t="shared" si="360"/>
        <v>15.333333333333334</v>
      </c>
      <c r="H4569" s="3">
        <v>4566</v>
      </c>
      <c r="I4569" s="3">
        <f t="shared" si="363"/>
        <v>456.60000000003532</v>
      </c>
      <c r="J4569" s="3">
        <f t="shared" si="361"/>
        <v>22.99999999999995</v>
      </c>
      <c r="L4569" s="4">
        <f t="shared" si="364"/>
        <v>7.6666666666666163</v>
      </c>
    </row>
    <row r="4570" spans="5:12" x14ac:dyDescent="0.3">
      <c r="E4570" s="3">
        <f t="shared" si="362"/>
        <v>456.70000000003535</v>
      </c>
      <c r="F4570" s="3">
        <f t="shared" si="360"/>
        <v>15.333333333333334</v>
      </c>
      <c r="H4570" s="3">
        <v>4567</v>
      </c>
      <c r="I4570" s="3">
        <f t="shared" si="363"/>
        <v>456.70000000003535</v>
      </c>
      <c r="J4570" s="3">
        <f t="shared" si="361"/>
        <v>22.99999999999995</v>
      </c>
      <c r="L4570" s="4">
        <f t="shared" si="364"/>
        <v>7.6666666666666163</v>
      </c>
    </row>
    <row r="4571" spans="5:12" x14ac:dyDescent="0.3">
      <c r="E4571" s="3">
        <f t="shared" si="362"/>
        <v>456.80000000003537</v>
      </c>
      <c r="F4571" s="3">
        <f t="shared" si="360"/>
        <v>15.333333333333334</v>
      </c>
      <c r="H4571" s="3">
        <v>4568</v>
      </c>
      <c r="I4571" s="3">
        <f t="shared" si="363"/>
        <v>456.80000000003537</v>
      </c>
      <c r="J4571" s="3">
        <f t="shared" si="361"/>
        <v>22.99999999999995</v>
      </c>
      <c r="L4571" s="4">
        <f t="shared" si="364"/>
        <v>7.6666666666666163</v>
      </c>
    </row>
    <row r="4572" spans="5:12" x14ac:dyDescent="0.3">
      <c r="E4572" s="3">
        <f t="shared" si="362"/>
        <v>456.90000000003539</v>
      </c>
      <c r="F4572" s="3">
        <f t="shared" si="360"/>
        <v>15.333333333333334</v>
      </c>
      <c r="H4572" s="3">
        <v>4569</v>
      </c>
      <c r="I4572" s="3">
        <f t="shared" si="363"/>
        <v>456.90000000003539</v>
      </c>
      <c r="J4572" s="3">
        <f t="shared" si="361"/>
        <v>22.99999999999995</v>
      </c>
      <c r="L4572" s="4">
        <f t="shared" si="364"/>
        <v>7.6666666666666163</v>
      </c>
    </row>
    <row r="4573" spans="5:12" x14ac:dyDescent="0.3">
      <c r="E4573" s="3">
        <f t="shared" si="362"/>
        <v>457.00000000003541</v>
      </c>
      <c r="F4573" s="3">
        <f t="shared" si="360"/>
        <v>15.333333333333334</v>
      </c>
      <c r="H4573" s="3">
        <v>4570</v>
      </c>
      <c r="I4573" s="3">
        <f t="shared" si="363"/>
        <v>457.00000000003541</v>
      </c>
      <c r="J4573" s="3">
        <f t="shared" si="361"/>
        <v>22.99999999999995</v>
      </c>
      <c r="L4573" s="4">
        <f t="shared" si="364"/>
        <v>7.6666666666666163</v>
      </c>
    </row>
    <row r="4574" spans="5:12" x14ac:dyDescent="0.3">
      <c r="E4574" s="3">
        <f t="shared" si="362"/>
        <v>457.10000000003544</v>
      </c>
      <c r="F4574" s="3">
        <f t="shared" si="360"/>
        <v>15.333333333333334</v>
      </c>
      <c r="H4574" s="3">
        <v>4571</v>
      </c>
      <c r="I4574" s="3">
        <f t="shared" si="363"/>
        <v>457.10000000003544</v>
      </c>
      <c r="J4574" s="3">
        <f t="shared" si="361"/>
        <v>22.99999999999995</v>
      </c>
      <c r="L4574" s="4">
        <f t="shared" si="364"/>
        <v>7.6666666666666163</v>
      </c>
    </row>
    <row r="4575" spans="5:12" x14ac:dyDescent="0.3">
      <c r="E4575" s="3">
        <f t="shared" si="362"/>
        <v>457.20000000003546</v>
      </c>
      <c r="F4575" s="3">
        <f t="shared" si="360"/>
        <v>15.333333333333334</v>
      </c>
      <c r="H4575" s="3">
        <v>4572</v>
      </c>
      <c r="I4575" s="3">
        <f t="shared" si="363"/>
        <v>457.20000000003546</v>
      </c>
      <c r="J4575" s="3">
        <f t="shared" si="361"/>
        <v>22.99999999999995</v>
      </c>
      <c r="L4575" s="4">
        <f t="shared" si="364"/>
        <v>7.6666666666666163</v>
      </c>
    </row>
    <row r="4576" spans="5:12" x14ac:dyDescent="0.3">
      <c r="E4576" s="3">
        <f t="shared" si="362"/>
        <v>457.30000000003548</v>
      </c>
      <c r="F4576" s="3">
        <f t="shared" si="360"/>
        <v>15.333333333333334</v>
      </c>
      <c r="H4576" s="3">
        <v>4573</v>
      </c>
      <c r="I4576" s="3">
        <f t="shared" si="363"/>
        <v>457.30000000003548</v>
      </c>
      <c r="J4576" s="3">
        <f t="shared" si="361"/>
        <v>22.99999999999995</v>
      </c>
      <c r="L4576" s="4">
        <f t="shared" si="364"/>
        <v>7.6666666666666163</v>
      </c>
    </row>
    <row r="4577" spans="5:12" x14ac:dyDescent="0.3">
      <c r="E4577" s="3">
        <f t="shared" si="362"/>
        <v>457.4000000000355</v>
      </c>
      <c r="F4577" s="3">
        <f t="shared" si="360"/>
        <v>15.333333333333334</v>
      </c>
      <c r="H4577" s="3">
        <v>4574</v>
      </c>
      <c r="I4577" s="3">
        <f t="shared" si="363"/>
        <v>457.4000000000355</v>
      </c>
      <c r="J4577" s="3">
        <f t="shared" si="361"/>
        <v>22.99999999999995</v>
      </c>
      <c r="L4577" s="4">
        <f t="shared" si="364"/>
        <v>7.6666666666666163</v>
      </c>
    </row>
    <row r="4578" spans="5:12" x14ac:dyDescent="0.3">
      <c r="E4578" s="3">
        <f t="shared" si="362"/>
        <v>457.50000000003553</v>
      </c>
      <c r="F4578" s="3">
        <f t="shared" si="360"/>
        <v>15.333333333333334</v>
      </c>
      <c r="H4578" s="3">
        <v>4575</v>
      </c>
      <c r="I4578" s="3">
        <f t="shared" si="363"/>
        <v>457.50000000003553</v>
      </c>
      <c r="J4578" s="3">
        <f t="shared" si="361"/>
        <v>22.99999999999995</v>
      </c>
      <c r="L4578" s="4">
        <f t="shared" si="364"/>
        <v>7.6666666666666163</v>
      </c>
    </row>
    <row r="4579" spans="5:12" x14ac:dyDescent="0.3">
      <c r="E4579" s="3">
        <f t="shared" si="362"/>
        <v>457.60000000003555</v>
      </c>
      <c r="F4579" s="3">
        <f t="shared" si="360"/>
        <v>15.333333333333334</v>
      </c>
      <c r="H4579" s="3">
        <v>4576</v>
      </c>
      <c r="I4579" s="3">
        <f t="shared" si="363"/>
        <v>457.60000000003555</v>
      </c>
      <c r="J4579" s="3">
        <f t="shared" si="361"/>
        <v>22.99999999999995</v>
      </c>
      <c r="L4579" s="4">
        <f t="shared" si="364"/>
        <v>7.6666666666666163</v>
      </c>
    </row>
    <row r="4580" spans="5:12" x14ac:dyDescent="0.3">
      <c r="E4580" s="3">
        <f t="shared" si="362"/>
        <v>457.70000000003557</v>
      </c>
      <c r="F4580" s="3">
        <f t="shared" si="360"/>
        <v>15.333333333333334</v>
      </c>
      <c r="H4580" s="3">
        <v>4577</v>
      </c>
      <c r="I4580" s="3">
        <f t="shared" si="363"/>
        <v>457.70000000003557</v>
      </c>
      <c r="J4580" s="3">
        <f t="shared" si="361"/>
        <v>22.99999999999995</v>
      </c>
      <c r="L4580" s="4">
        <f t="shared" si="364"/>
        <v>7.6666666666666163</v>
      </c>
    </row>
    <row r="4581" spans="5:12" x14ac:dyDescent="0.3">
      <c r="E4581" s="3">
        <f t="shared" si="362"/>
        <v>457.8000000000356</v>
      </c>
      <c r="F4581" s="3">
        <f t="shared" si="360"/>
        <v>15.333333333333334</v>
      </c>
      <c r="H4581" s="3">
        <v>4578</v>
      </c>
      <c r="I4581" s="3">
        <f t="shared" si="363"/>
        <v>457.8000000000356</v>
      </c>
      <c r="J4581" s="3">
        <f t="shared" si="361"/>
        <v>22.99999999999995</v>
      </c>
      <c r="L4581" s="4">
        <f t="shared" si="364"/>
        <v>7.6666666666666163</v>
      </c>
    </row>
    <row r="4582" spans="5:12" x14ac:dyDescent="0.3">
      <c r="E4582" s="3">
        <f t="shared" si="362"/>
        <v>457.90000000003562</v>
      </c>
      <c r="F4582" s="3">
        <f t="shared" si="360"/>
        <v>15.333333333333334</v>
      </c>
      <c r="H4582" s="3">
        <v>4579</v>
      </c>
      <c r="I4582" s="3">
        <f t="shared" si="363"/>
        <v>457.90000000003562</v>
      </c>
      <c r="J4582" s="3">
        <f t="shared" si="361"/>
        <v>22.99999999999995</v>
      </c>
      <c r="L4582" s="4">
        <f t="shared" si="364"/>
        <v>7.6666666666666163</v>
      </c>
    </row>
    <row r="4583" spans="5:12" x14ac:dyDescent="0.3">
      <c r="E4583" s="3">
        <f t="shared" si="362"/>
        <v>458.00000000003564</v>
      </c>
      <c r="F4583" s="3">
        <f t="shared" si="360"/>
        <v>15.333333333333334</v>
      </c>
      <c r="H4583" s="3">
        <v>4580</v>
      </c>
      <c r="I4583" s="3">
        <f t="shared" si="363"/>
        <v>458.00000000003564</v>
      </c>
      <c r="J4583" s="3">
        <f t="shared" si="361"/>
        <v>22.99999999999995</v>
      </c>
      <c r="L4583" s="4">
        <f t="shared" si="364"/>
        <v>7.6666666666666163</v>
      </c>
    </row>
    <row r="4584" spans="5:12" x14ac:dyDescent="0.3">
      <c r="E4584" s="3">
        <f t="shared" si="362"/>
        <v>458.10000000003566</v>
      </c>
      <c r="F4584" s="3">
        <f t="shared" si="360"/>
        <v>15.333333333333334</v>
      </c>
      <c r="H4584" s="3">
        <v>4581</v>
      </c>
      <c r="I4584" s="3">
        <f t="shared" si="363"/>
        <v>458.10000000003566</v>
      </c>
      <c r="J4584" s="3">
        <f t="shared" si="361"/>
        <v>22.99999999999995</v>
      </c>
      <c r="L4584" s="4">
        <f t="shared" si="364"/>
        <v>7.6666666666666163</v>
      </c>
    </row>
    <row r="4585" spans="5:12" x14ac:dyDescent="0.3">
      <c r="E4585" s="3">
        <f t="shared" si="362"/>
        <v>458.20000000003569</v>
      </c>
      <c r="F4585" s="3">
        <f t="shared" si="360"/>
        <v>15.333333333333334</v>
      </c>
      <c r="H4585" s="3">
        <v>4582</v>
      </c>
      <c r="I4585" s="3">
        <f t="shared" si="363"/>
        <v>458.20000000003569</v>
      </c>
      <c r="J4585" s="3">
        <f t="shared" si="361"/>
        <v>22.99999999999995</v>
      </c>
      <c r="L4585" s="4">
        <f t="shared" si="364"/>
        <v>7.6666666666666163</v>
      </c>
    </row>
    <row r="4586" spans="5:12" x14ac:dyDescent="0.3">
      <c r="E4586" s="3">
        <f t="shared" si="362"/>
        <v>458.30000000003571</v>
      </c>
      <c r="F4586" s="3">
        <f t="shared" si="360"/>
        <v>15.333333333333334</v>
      </c>
      <c r="H4586" s="3">
        <v>4583</v>
      </c>
      <c r="I4586" s="3">
        <f t="shared" si="363"/>
        <v>458.30000000003571</v>
      </c>
      <c r="J4586" s="3">
        <f t="shared" si="361"/>
        <v>22.99999999999995</v>
      </c>
      <c r="L4586" s="4">
        <f t="shared" si="364"/>
        <v>7.6666666666666163</v>
      </c>
    </row>
    <row r="4587" spans="5:12" x14ac:dyDescent="0.3">
      <c r="E4587" s="3">
        <f t="shared" si="362"/>
        <v>458.40000000003573</v>
      </c>
      <c r="F4587" s="3">
        <f t="shared" si="360"/>
        <v>15.333333333333334</v>
      </c>
      <c r="H4587" s="3">
        <v>4584</v>
      </c>
      <c r="I4587" s="3">
        <f t="shared" si="363"/>
        <v>458.40000000003573</v>
      </c>
      <c r="J4587" s="3">
        <f t="shared" si="361"/>
        <v>22.99999999999995</v>
      </c>
      <c r="L4587" s="4">
        <f t="shared" si="364"/>
        <v>7.6666666666666163</v>
      </c>
    </row>
    <row r="4588" spans="5:12" x14ac:dyDescent="0.3">
      <c r="E4588" s="3">
        <f t="shared" si="362"/>
        <v>458.50000000003575</v>
      </c>
      <c r="F4588" s="3">
        <f t="shared" si="360"/>
        <v>15.333333333333334</v>
      </c>
      <c r="H4588" s="3">
        <v>4585</v>
      </c>
      <c r="I4588" s="3">
        <f t="shared" si="363"/>
        <v>458.50000000003575</v>
      </c>
      <c r="J4588" s="3">
        <f t="shared" si="361"/>
        <v>22.99999999999995</v>
      </c>
      <c r="L4588" s="4">
        <f t="shared" si="364"/>
        <v>7.6666666666666163</v>
      </c>
    </row>
    <row r="4589" spans="5:12" x14ac:dyDescent="0.3">
      <c r="E4589" s="3">
        <f t="shared" si="362"/>
        <v>458.60000000003578</v>
      </c>
      <c r="F4589" s="3">
        <f t="shared" si="360"/>
        <v>15.333333333333334</v>
      </c>
      <c r="H4589" s="3">
        <v>4586</v>
      </c>
      <c r="I4589" s="3">
        <f t="shared" si="363"/>
        <v>458.60000000003578</v>
      </c>
      <c r="J4589" s="3">
        <f t="shared" si="361"/>
        <v>22.99999999999995</v>
      </c>
      <c r="L4589" s="4">
        <f t="shared" si="364"/>
        <v>7.6666666666666163</v>
      </c>
    </row>
    <row r="4590" spans="5:12" x14ac:dyDescent="0.3">
      <c r="E4590" s="3">
        <f t="shared" si="362"/>
        <v>458.7000000000358</v>
      </c>
      <c r="F4590" s="3">
        <f t="shared" si="360"/>
        <v>15.333333333333334</v>
      </c>
      <c r="H4590" s="3">
        <v>4587</v>
      </c>
      <c r="I4590" s="3">
        <f t="shared" si="363"/>
        <v>458.7000000000358</v>
      </c>
      <c r="J4590" s="3">
        <f t="shared" si="361"/>
        <v>22.99999999999995</v>
      </c>
      <c r="L4590" s="4">
        <f t="shared" si="364"/>
        <v>7.6666666666666163</v>
      </c>
    </row>
    <row r="4591" spans="5:12" x14ac:dyDescent="0.3">
      <c r="E4591" s="3">
        <f t="shared" si="362"/>
        <v>458.80000000003582</v>
      </c>
      <c r="F4591" s="3">
        <f t="shared" si="360"/>
        <v>15.333333333333334</v>
      </c>
      <c r="H4591" s="3">
        <v>4588</v>
      </c>
      <c r="I4591" s="3">
        <f t="shared" si="363"/>
        <v>458.80000000003582</v>
      </c>
      <c r="J4591" s="3">
        <f t="shared" si="361"/>
        <v>22.99999999999995</v>
      </c>
      <c r="L4591" s="4">
        <f t="shared" si="364"/>
        <v>7.6666666666666163</v>
      </c>
    </row>
    <row r="4592" spans="5:12" x14ac:dyDescent="0.3">
      <c r="E4592" s="3">
        <f t="shared" si="362"/>
        <v>458.90000000003585</v>
      </c>
      <c r="F4592" s="3">
        <f t="shared" si="360"/>
        <v>15.333333333333334</v>
      </c>
      <c r="H4592" s="3">
        <v>4589</v>
      </c>
      <c r="I4592" s="3">
        <f t="shared" si="363"/>
        <v>458.90000000003585</v>
      </c>
      <c r="J4592" s="3">
        <f t="shared" si="361"/>
        <v>22.99999999999995</v>
      </c>
      <c r="L4592" s="4">
        <f t="shared" si="364"/>
        <v>7.6666666666666163</v>
      </c>
    </row>
    <row r="4593" spans="5:12" x14ac:dyDescent="0.3">
      <c r="E4593" s="3">
        <f t="shared" si="362"/>
        <v>459.00000000003587</v>
      </c>
      <c r="F4593" s="3">
        <f t="shared" si="360"/>
        <v>15.333333333333334</v>
      </c>
      <c r="H4593" s="3">
        <v>4590</v>
      </c>
      <c r="I4593" s="3">
        <f t="shared" si="363"/>
        <v>459.00000000003587</v>
      </c>
      <c r="J4593" s="3">
        <f t="shared" si="361"/>
        <v>22.99999999999995</v>
      </c>
      <c r="L4593" s="4">
        <f t="shared" si="364"/>
        <v>7.6666666666666163</v>
      </c>
    </row>
    <row r="4594" spans="5:12" x14ac:dyDescent="0.3">
      <c r="E4594" s="3">
        <f t="shared" si="362"/>
        <v>459.10000000003589</v>
      </c>
      <c r="F4594" s="3">
        <f t="shared" si="360"/>
        <v>15.333333333333334</v>
      </c>
      <c r="H4594" s="3">
        <v>4591</v>
      </c>
      <c r="I4594" s="3">
        <f t="shared" si="363"/>
        <v>459.10000000003589</v>
      </c>
      <c r="J4594" s="3">
        <f t="shared" si="361"/>
        <v>22.99999999999995</v>
      </c>
      <c r="L4594" s="4">
        <f t="shared" si="364"/>
        <v>7.6666666666666163</v>
      </c>
    </row>
    <row r="4595" spans="5:12" x14ac:dyDescent="0.3">
      <c r="E4595" s="3">
        <f t="shared" si="362"/>
        <v>459.20000000003591</v>
      </c>
      <c r="F4595" s="3">
        <f t="shared" si="360"/>
        <v>15.333333333333334</v>
      </c>
      <c r="H4595" s="3">
        <v>4592</v>
      </c>
      <c r="I4595" s="3">
        <f t="shared" si="363"/>
        <v>459.20000000003591</v>
      </c>
      <c r="J4595" s="3">
        <f t="shared" si="361"/>
        <v>22.99999999999995</v>
      </c>
      <c r="L4595" s="4">
        <f t="shared" si="364"/>
        <v>7.6666666666666163</v>
      </c>
    </row>
    <row r="4596" spans="5:12" x14ac:dyDescent="0.3">
      <c r="E4596" s="3">
        <f t="shared" si="362"/>
        <v>459.30000000003594</v>
      </c>
      <c r="F4596" s="3">
        <f t="shared" si="360"/>
        <v>15.333333333333334</v>
      </c>
      <c r="H4596" s="3">
        <v>4593</v>
      </c>
      <c r="I4596" s="3">
        <f t="shared" si="363"/>
        <v>459.30000000003594</v>
      </c>
      <c r="J4596" s="3">
        <f t="shared" si="361"/>
        <v>22.99999999999995</v>
      </c>
      <c r="L4596" s="4">
        <f t="shared" si="364"/>
        <v>7.6666666666666163</v>
      </c>
    </row>
    <row r="4597" spans="5:12" x14ac:dyDescent="0.3">
      <c r="E4597" s="3">
        <f t="shared" si="362"/>
        <v>459.40000000003596</v>
      </c>
      <c r="F4597" s="3">
        <f t="shared" si="360"/>
        <v>15.333333333333334</v>
      </c>
      <c r="H4597" s="3">
        <v>4594</v>
      </c>
      <c r="I4597" s="3">
        <f t="shared" si="363"/>
        <v>459.40000000003596</v>
      </c>
      <c r="J4597" s="3">
        <f t="shared" si="361"/>
        <v>22.99999999999995</v>
      </c>
      <c r="L4597" s="4">
        <f t="shared" si="364"/>
        <v>7.6666666666666163</v>
      </c>
    </row>
    <row r="4598" spans="5:12" x14ac:dyDescent="0.3">
      <c r="E4598" s="3">
        <f t="shared" si="362"/>
        <v>459.50000000003598</v>
      </c>
      <c r="F4598" s="3">
        <f t="shared" si="360"/>
        <v>15.333333333333334</v>
      </c>
      <c r="H4598" s="3">
        <v>4595</v>
      </c>
      <c r="I4598" s="3">
        <f t="shared" si="363"/>
        <v>459.50000000003598</v>
      </c>
      <c r="J4598" s="3">
        <f t="shared" si="361"/>
        <v>22.99999999999995</v>
      </c>
      <c r="L4598" s="4">
        <f t="shared" si="364"/>
        <v>7.6666666666666163</v>
      </c>
    </row>
    <row r="4599" spans="5:12" x14ac:dyDescent="0.3">
      <c r="E4599" s="3">
        <f t="shared" si="362"/>
        <v>459.600000000036</v>
      </c>
      <c r="F4599" s="3">
        <f t="shared" si="360"/>
        <v>15.333333333333334</v>
      </c>
      <c r="H4599" s="3">
        <v>4596</v>
      </c>
      <c r="I4599" s="3">
        <f t="shared" si="363"/>
        <v>459.600000000036</v>
      </c>
      <c r="J4599" s="3">
        <f t="shared" si="361"/>
        <v>22.99999999999995</v>
      </c>
      <c r="L4599" s="4">
        <f t="shared" si="364"/>
        <v>7.6666666666666163</v>
      </c>
    </row>
    <row r="4600" spans="5:12" x14ac:dyDescent="0.3">
      <c r="E4600" s="3">
        <f t="shared" si="362"/>
        <v>459.70000000003603</v>
      </c>
      <c r="F4600" s="3">
        <f t="shared" si="360"/>
        <v>15.333333333333334</v>
      </c>
      <c r="H4600" s="3">
        <v>4597</v>
      </c>
      <c r="I4600" s="3">
        <f t="shared" si="363"/>
        <v>459.70000000003603</v>
      </c>
      <c r="J4600" s="3">
        <f t="shared" si="361"/>
        <v>22.99999999999995</v>
      </c>
      <c r="L4600" s="4">
        <f t="shared" si="364"/>
        <v>7.6666666666666163</v>
      </c>
    </row>
    <row r="4601" spans="5:12" x14ac:dyDescent="0.3">
      <c r="E4601" s="3">
        <f t="shared" si="362"/>
        <v>459.80000000003605</v>
      </c>
      <c r="F4601" s="3">
        <f t="shared" si="360"/>
        <v>15.333333333333334</v>
      </c>
      <c r="H4601" s="3">
        <v>4598</v>
      </c>
      <c r="I4601" s="3">
        <f t="shared" si="363"/>
        <v>459.80000000003605</v>
      </c>
      <c r="J4601" s="3">
        <f t="shared" si="361"/>
        <v>22.99999999999995</v>
      </c>
      <c r="L4601" s="4">
        <f t="shared" si="364"/>
        <v>7.6666666666666163</v>
      </c>
    </row>
    <row r="4602" spans="5:12" x14ac:dyDescent="0.3">
      <c r="E4602" s="3">
        <f t="shared" si="362"/>
        <v>459.90000000003607</v>
      </c>
      <c r="F4602" s="3">
        <f t="shared" si="360"/>
        <v>15.333333333333334</v>
      </c>
      <c r="H4602" s="3">
        <v>4599</v>
      </c>
      <c r="I4602" s="3">
        <f t="shared" si="363"/>
        <v>459.90000000003607</v>
      </c>
      <c r="J4602" s="3">
        <f t="shared" si="361"/>
        <v>22.99999999999995</v>
      </c>
      <c r="L4602" s="4">
        <f t="shared" si="364"/>
        <v>7.6666666666666163</v>
      </c>
    </row>
    <row r="4603" spans="5:12" x14ac:dyDescent="0.3">
      <c r="E4603" s="3">
        <f t="shared" si="362"/>
        <v>460.0000000000361</v>
      </c>
      <c r="F4603" s="3">
        <f t="shared" si="360"/>
        <v>15.333333333333334</v>
      </c>
      <c r="H4603" s="3">
        <v>4600</v>
      </c>
      <c r="I4603" s="3">
        <f t="shared" si="363"/>
        <v>460.0000000000361</v>
      </c>
      <c r="J4603" s="3">
        <f t="shared" si="361"/>
        <v>22.99999999999995</v>
      </c>
      <c r="L4603" s="4">
        <f t="shared" si="364"/>
        <v>7.6666666666666163</v>
      </c>
    </row>
    <row r="4604" spans="5:12" x14ac:dyDescent="0.3">
      <c r="E4604" s="3">
        <f t="shared" si="362"/>
        <v>460.10000000003612</v>
      </c>
      <c r="F4604" s="3">
        <f t="shared" si="360"/>
        <v>15.333333333333334</v>
      </c>
      <c r="H4604" s="3">
        <v>4601</v>
      </c>
      <c r="I4604" s="3">
        <f t="shared" si="363"/>
        <v>460.10000000003612</v>
      </c>
      <c r="J4604" s="3">
        <f t="shared" si="361"/>
        <v>22.99999999999995</v>
      </c>
      <c r="L4604" s="4">
        <f t="shared" si="364"/>
        <v>7.6666666666666163</v>
      </c>
    </row>
    <row r="4605" spans="5:12" x14ac:dyDescent="0.3">
      <c r="E4605" s="3">
        <f t="shared" si="362"/>
        <v>460.20000000003614</v>
      </c>
      <c r="F4605" s="3">
        <f t="shared" si="360"/>
        <v>15.333333333333334</v>
      </c>
      <c r="H4605" s="3">
        <v>4602</v>
      </c>
      <c r="I4605" s="3">
        <f t="shared" si="363"/>
        <v>460.20000000003614</v>
      </c>
      <c r="J4605" s="3">
        <f t="shared" si="361"/>
        <v>22.99999999999995</v>
      </c>
      <c r="L4605" s="4">
        <f t="shared" si="364"/>
        <v>7.6666666666666163</v>
      </c>
    </row>
    <row r="4606" spans="5:12" x14ac:dyDescent="0.3">
      <c r="E4606" s="3">
        <f t="shared" si="362"/>
        <v>460.30000000003616</v>
      </c>
      <c r="F4606" s="3">
        <f t="shared" si="360"/>
        <v>15.333333333333334</v>
      </c>
      <c r="H4606" s="3">
        <v>4603</v>
      </c>
      <c r="I4606" s="3">
        <f t="shared" si="363"/>
        <v>460.30000000003616</v>
      </c>
      <c r="J4606" s="3">
        <f t="shared" si="361"/>
        <v>22.99999999999995</v>
      </c>
      <c r="L4606" s="4">
        <f t="shared" si="364"/>
        <v>7.6666666666666163</v>
      </c>
    </row>
    <row r="4607" spans="5:12" x14ac:dyDescent="0.3">
      <c r="E4607" s="3">
        <f t="shared" si="362"/>
        <v>460.40000000003619</v>
      </c>
      <c r="F4607" s="3">
        <f t="shared" si="360"/>
        <v>15.333333333333334</v>
      </c>
      <c r="H4607" s="3">
        <v>4604</v>
      </c>
      <c r="I4607" s="3">
        <f t="shared" si="363"/>
        <v>460.40000000003619</v>
      </c>
      <c r="J4607" s="3">
        <f t="shared" si="361"/>
        <v>22.99999999999995</v>
      </c>
      <c r="L4607" s="4">
        <f t="shared" si="364"/>
        <v>7.6666666666666163</v>
      </c>
    </row>
    <row r="4608" spans="5:12" x14ac:dyDescent="0.3">
      <c r="E4608" s="3">
        <f t="shared" si="362"/>
        <v>460.50000000003621</v>
      </c>
      <c r="F4608" s="3">
        <f t="shared" si="360"/>
        <v>15.333333333333334</v>
      </c>
      <c r="H4608" s="3">
        <v>4605</v>
      </c>
      <c r="I4608" s="3">
        <f t="shared" si="363"/>
        <v>460.50000000003621</v>
      </c>
      <c r="J4608" s="3">
        <f t="shared" si="361"/>
        <v>22.99999999999995</v>
      </c>
      <c r="L4608" s="4">
        <f t="shared" si="364"/>
        <v>7.6666666666666163</v>
      </c>
    </row>
    <row r="4609" spans="5:12" x14ac:dyDescent="0.3">
      <c r="E4609" s="3">
        <f t="shared" si="362"/>
        <v>460.60000000003623</v>
      </c>
      <c r="F4609" s="3">
        <f t="shared" si="360"/>
        <v>15.333333333333334</v>
      </c>
      <c r="H4609" s="3">
        <v>4606</v>
      </c>
      <c r="I4609" s="3">
        <f t="shared" si="363"/>
        <v>460.60000000003623</v>
      </c>
      <c r="J4609" s="3">
        <f t="shared" si="361"/>
        <v>22.99999999999995</v>
      </c>
      <c r="L4609" s="4">
        <f t="shared" si="364"/>
        <v>7.6666666666666163</v>
      </c>
    </row>
    <row r="4610" spans="5:12" x14ac:dyDescent="0.3">
      <c r="E4610" s="3">
        <f t="shared" si="362"/>
        <v>460.70000000003625</v>
      </c>
      <c r="F4610" s="3">
        <f t="shared" si="360"/>
        <v>15.333333333333334</v>
      </c>
      <c r="H4610" s="3">
        <v>4607</v>
      </c>
      <c r="I4610" s="3">
        <f t="shared" si="363"/>
        <v>460.70000000003625</v>
      </c>
      <c r="J4610" s="3">
        <f t="shared" si="361"/>
        <v>22.99999999999995</v>
      </c>
      <c r="L4610" s="4">
        <f t="shared" si="364"/>
        <v>7.6666666666666163</v>
      </c>
    </row>
    <row r="4611" spans="5:12" x14ac:dyDescent="0.3">
      <c r="E4611" s="3">
        <f t="shared" si="362"/>
        <v>460.80000000003628</v>
      </c>
      <c r="F4611" s="3">
        <f t="shared" si="360"/>
        <v>15.333333333333334</v>
      </c>
      <c r="H4611" s="3">
        <v>4608</v>
      </c>
      <c r="I4611" s="3">
        <f t="shared" si="363"/>
        <v>460.80000000003628</v>
      </c>
      <c r="J4611" s="3">
        <f t="shared" si="361"/>
        <v>22.99999999999995</v>
      </c>
      <c r="L4611" s="4">
        <f t="shared" si="364"/>
        <v>7.6666666666666163</v>
      </c>
    </row>
    <row r="4612" spans="5:12" x14ac:dyDescent="0.3">
      <c r="E4612" s="3">
        <f t="shared" si="362"/>
        <v>460.9000000000363</v>
      </c>
      <c r="F4612" s="3">
        <f t="shared" si="360"/>
        <v>15.333333333333334</v>
      </c>
      <c r="H4612" s="3">
        <v>4609</v>
      </c>
      <c r="I4612" s="3">
        <f t="shared" si="363"/>
        <v>460.9000000000363</v>
      </c>
      <c r="J4612" s="3">
        <f t="shared" si="361"/>
        <v>22.99999999999995</v>
      </c>
      <c r="L4612" s="4">
        <f t="shared" si="364"/>
        <v>7.6666666666666163</v>
      </c>
    </row>
    <row r="4613" spans="5:12" x14ac:dyDescent="0.3">
      <c r="E4613" s="3">
        <f t="shared" si="362"/>
        <v>461.00000000003632</v>
      </c>
      <c r="F4613" s="3">
        <f t="shared" ref="F4613:F4676" si="365">($C$4-($C$4*(EXP(-(E4613/$C$5)))))/$C$5</f>
        <v>15.333333333333334</v>
      </c>
      <c r="H4613" s="3">
        <v>4610</v>
      </c>
      <c r="I4613" s="3">
        <f t="shared" si="363"/>
        <v>461.00000000003632</v>
      </c>
      <c r="J4613" s="3">
        <f t="shared" ref="J4613:J4676" si="366">(J4612+((($C$4/2)-J4612)/$C$5)*$C$3)</f>
        <v>22.99999999999995</v>
      </c>
      <c r="L4613" s="4">
        <f t="shared" si="364"/>
        <v>7.6666666666666163</v>
      </c>
    </row>
    <row r="4614" spans="5:12" x14ac:dyDescent="0.3">
      <c r="E4614" s="3">
        <f t="shared" si="362"/>
        <v>461.10000000003635</v>
      </c>
      <c r="F4614" s="3">
        <f t="shared" si="365"/>
        <v>15.333333333333334</v>
      </c>
      <c r="H4614" s="3">
        <v>4611</v>
      </c>
      <c r="I4614" s="3">
        <f t="shared" si="363"/>
        <v>461.10000000003635</v>
      </c>
      <c r="J4614" s="3">
        <f t="shared" si="366"/>
        <v>22.99999999999995</v>
      </c>
      <c r="L4614" s="4">
        <f t="shared" si="364"/>
        <v>7.6666666666666163</v>
      </c>
    </row>
    <row r="4615" spans="5:12" x14ac:dyDescent="0.3">
      <c r="E4615" s="3">
        <f t="shared" si="362"/>
        <v>461.20000000003637</v>
      </c>
      <c r="F4615" s="3">
        <f t="shared" si="365"/>
        <v>15.333333333333334</v>
      </c>
      <c r="H4615" s="3">
        <v>4612</v>
      </c>
      <c r="I4615" s="3">
        <f t="shared" si="363"/>
        <v>461.20000000003637</v>
      </c>
      <c r="J4615" s="3">
        <f t="shared" si="366"/>
        <v>22.99999999999995</v>
      </c>
      <c r="L4615" s="4">
        <f t="shared" si="364"/>
        <v>7.6666666666666163</v>
      </c>
    </row>
    <row r="4616" spans="5:12" x14ac:dyDescent="0.3">
      <c r="E4616" s="3">
        <f t="shared" si="362"/>
        <v>461.30000000003639</v>
      </c>
      <c r="F4616" s="3">
        <f t="shared" si="365"/>
        <v>15.333333333333334</v>
      </c>
      <c r="H4616" s="3">
        <v>4613</v>
      </c>
      <c r="I4616" s="3">
        <f t="shared" si="363"/>
        <v>461.30000000003639</v>
      </c>
      <c r="J4616" s="3">
        <f t="shared" si="366"/>
        <v>22.99999999999995</v>
      </c>
      <c r="L4616" s="4">
        <f t="shared" si="364"/>
        <v>7.6666666666666163</v>
      </c>
    </row>
    <row r="4617" spans="5:12" x14ac:dyDescent="0.3">
      <c r="E4617" s="3">
        <f t="shared" si="362"/>
        <v>461.40000000003641</v>
      </c>
      <c r="F4617" s="3">
        <f t="shared" si="365"/>
        <v>15.333333333333334</v>
      </c>
      <c r="H4617" s="3">
        <v>4614</v>
      </c>
      <c r="I4617" s="3">
        <f t="shared" si="363"/>
        <v>461.40000000003641</v>
      </c>
      <c r="J4617" s="3">
        <f t="shared" si="366"/>
        <v>22.99999999999995</v>
      </c>
      <c r="L4617" s="4">
        <f t="shared" si="364"/>
        <v>7.6666666666666163</v>
      </c>
    </row>
    <row r="4618" spans="5:12" x14ac:dyDescent="0.3">
      <c r="E4618" s="3">
        <f t="shared" si="362"/>
        <v>461.50000000003644</v>
      </c>
      <c r="F4618" s="3">
        <f t="shared" si="365"/>
        <v>15.333333333333334</v>
      </c>
      <c r="H4618" s="3">
        <v>4615</v>
      </c>
      <c r="I4618" s="3">
        <f t="shared" si="363"/>
        <v>461.50000000003644</v>
      </c>
      <c r="J4618" s="3">
        <f t="shared" si="366"/>
        <v>22.99999999999995</v>
      </c>
      <c r="L4618" s="4">
        <f t="shared" si="364"/>
        <v>7.6666666666666163</v>
      </c>
    </row>
    <row r="4619" spans="5:12" x14ac:dyDescent="0.3">
      <c r="E4619" s="3">
        <f t="shared" si="362"/>
        <v>461.60000000003646</v>
      </c>
      <c r="F4619" s="3">
        <f t="shared" si="365"/>
        <v>15.333333333333334</v>
      </c>
      <c r="H4619" s="3">
        <v>4616</v>
      </c>
      <c r="I4619" s="3">
        <f t="shared" si="363"/>
        <v>461.60000000003646</v>
      </c>
      <c r="J4619" s="3">
        <f t="shared" si="366"/>
        <v>22.99999999999995</v>
      </c>
      <c r="L4619" s="4">
        <f t="shared" si="364"/>
        <v>7.6666666666666163</v>
      </c>
    </row>
    <row r="4620" spans="5:12" x14ac:dyDescent="0.3">
      <c r="E4620" s="3">
        <f t="shared" si="362"/>
        <v>461.70000000003648</v>
      </c>
      <c r="F4620" s="3">
        <f t="shared" si="365"/>
        <v>15.333333333333334</v>
      </c>
      <c r="H4620" s="3">
        <v>4617</v>
      </c>
      <c r="I4620" s="3">
        <f t="shared" si="363"/>
        <v>461.70000000003648</v>
      </c>
      <c r="J4620" s="3">
        <f t="shared" si="366"/>
        <v>22.99999999999995</v>
      </c>
      <c r="L4620" s="4">
        <f t="shared" si="364"/>
        <v>7.6666666666666163</v>
      </c>
    </row>
    <row r="4621" spans="5:12" x14ac:dyDescent="0.3">
      <c r="E4621" s="3">
        <f t="shared" si="362"/>
        <v>461.8000000000365</v>
      </c>
      <c r="F4621" s="3">
        <f t="shared" si="365"/>
        <v>15.333333333333334</v>
      </c>
      <c r="H4621" s="3">
        <v>4618</v>
      </c>
      <c r="I4621" s="3">
        <f t="shared" si="363"/>
        <v>461.8000000000365</v>
      </c>
      <c r="J4621" s="3">
        <f t="shared" si="366"/>
        <v>22.99999999999995</v>
      </c>
      <c r="L4621" s="4">
        <f t="shared" si="364"/>
        <v>7.6666666666666163</v>
      </c>
    </row>
    <row r="4622" spans="5:12" x14ac:dyDescent="0.3">
      <c r="E4622" s="3">
        <f t="shared" ref="E4622:E4685" si="367">E4621+$C$3</f>
        <v>461.90000000003653</v>
      </c>
      <c r="F4622" s="3">
        <f t="shared" si="365"/>
        <v>15.333333333333334</v>
      </c>
      <c r="H4622" s="3">
        <v>4619</v>
      </c>
      <c r="I4622" s="3">
        <f t="shared" ref="I4622:I4685" si="368">I4621+$C$3</f>
        <v>461.90000000003653</v>
      </c>
      <c r="J4622" s="3">
        <f t="shared" si="366"/>
        <v>22.99999999999995</v>
      </c>
      <c r="L4622" s="4">
        <f t="shared" ref="L4622:L4685" si="369">ABS(F4622-J4622)</f>
        <v>7.6666666666666163</v>
      </c>
    </row>
    <row r="4623" spans="5:12" x14ac:dyDescent="0.3">
      <c r="E4623" s="3">
        <f t="shared" si="367"/>
        <v>462.00000000003655</v>
      </c>
      <c r="F4623" s="3">
        <f t="shared" si="365"/>
        <v>15.333333333333334</v>
      </c>
      <c r="H4623" s="3">
        <v>4620</v>
      </c>
      <c r="I4623" s="3">
        <f t="shared" si="368"/>
        <v>462.00000000003655</v>
      </c>
      <c r="J4623" s="3">
        <f t="shared" si="366"/>
        <v>22.99999999999995</v>
      </c>
      <c r="L4623" s="4">
        <f t="shared" si="369"/>
        <v>7.6666666666666163</v>
      </c>
    </row>
    <row r="4624" spans="5:12" x14ac:dyDescent="0.3">
      <c r="E4624" s="3">
        <f t="shared" si="367"/>
        <v>462.10000000003657</v>
      </c>
      <c r="F4624" s="3">
        <f t="shared" si="365"/>
        <v>15.333333333333334</v>
      </c>
      <c r="H4624" s="3">
        <v>4621</v>
      </c>
      <c r="I4624" s="3">
        <f t="shared" si="368"/>
        <v>462.10000000003657</v>
      </c>
      <c r="J4624" s="3">
        <f t="shared" si="366"/>
        <v>22.99999999999995</v>
      </c>
      <c r="L4624" s="4">
        <f t="shared" si="369"/>
        <v>7.6666666666666163</v>
      </c>
    </row>
    <row r="4625" spans="5:12" x14ac:dyDescent="0.3">
      <c r="E4625" s="3">
        <f t="shared" si="367"/>
        <v>462.2000000000366</v>
      </c>
      <c r="F4625" s="3">
        <f t="shared" si="365"/>
        <v>15.333333333333334</v>
      </c>
      <c r="H4625" s="3">
        <v>4622</v>
      </c>
      <c r="I4625" s="3">
        <f t="shared" si="368"/>
        <v>462.2000000000366</v>
      </c>
      <c r="J4625" s="3">
        <f t="shared" si="366"/>
        <v>22.99999999999995</v>
      </c>
      <c r="L4625" s="4">
        <f t="shared" si="369"/>
        <v>7.6666666666666163</v>
      </c>
    </row>
    <row r="4626" spans="5:12" x14ac:dyDescent="0.3">
      <c r="E4626" s="3">
        <f t="shared" si="367"/>
        <v>462.30000000003662</v>
      </c>
      <c r="F4626" s="3">
        <f t="shared" si="365"/>
        <v>15.333333333333334</v>
      </c>
      <c r="H4626" s="3">
        <v>4623</v>
      </c>
      <c r="I4626" s="3">
        <f t="shared" si="368"/>
        <v>462.30000000003662</v>
      </c>
      <c r="J4626" s="3">
        <f t="shared" si="366"/>
        <v>22.99999999999995</v>
      </c>
      <c r="L4626" s="4">
        <f t="shared" si="369"/>
        <v>7.6666666666666163</v>
      </c>
    </row>
    <row r="4627" spans="5:12" x14ac:dyDescent="0.3">
      <c r="E4627" s="3">
        <f t="shared" si="367"/>
        <v>462.40000000003664</v>
      </c>
      <c r="F4627" s="3">
        <f t="shared" si="365"/>
        <v>15.333333333333334</v>
      </c>
      <c r="H4627" s="3">
        <v>4624</v>
      </c>
      <c r="I4627" s="3">
        <f t="shared" si="368"/>
        <v>462.40000000003664</v>
      </c>
      <c r="J4627" s="3">
        <f t="shared" si="366"/>
        <v>22.99999999999995</v>
      </c>
      <c r="L4627" s="4">
        <f t="shared" si="369"/>
        <v>7.6666666666666163</v>
      </c>
    </row>
    <row r="4628" spans="5:12" x14ac:dyDescent="0.3">
      <c r="E4628" s="3">
        <f t="shared" si="367"/>
        <v>462.50000000003666</v>
      </c>
      <c r="F4628" s="3">
        <f t="shared" si="365"/>
        <v>15.333333333333334</v>
      </c>
      <c r="H4628" s="3">
        <v>4625</v>
      </c>
      <c r="I4628" s="3">
        <f t="shared" si="368"/>
        <v>462.50000000003666</v>
      </c>
      <c r="J4628" s="3">
        <f t="shared" si="366"/>
        <v>22.99999999999995</v>
      </c>
      <c r="L4628" s="4">
        <f t="shared" si="369"/>
        <v>7.6666666666666163</v>
      </c>
    </row>
    <row r="4629" spans="5:12" x14ac:dyDescent="0.3">
      <c r="E4629" s="3">
        <f t="shared" si="367"/>
        <v>462.60000000003669</v>
      </c>
      <c r="F4629" s="3">
        <f t="shared" si="365"/>
        <v>15.333333333333334</v>
      </c>
      <c r="H4629" s="3">
        <v>4626</v>
      </c>
      <c r="I4629" s="3">
        <f t="shared" si="368"/>
        <v>462.60000000003669</v>
      </c>
      <c r="J4629" s="3">
        <f t="shared" si="366"/>
        <v>22.99999999999995</v>
      </c>
      <c r="L4629" s="4">
        <f t="shared" si="369"/>
        <v>7.6666666666666163</v>
      </c>
    </row>
    <row r="4630" spans="5:12" x14ac:dyDescent="0.3">
      <c r="E4630" s="3">
        <f t="shared" si="367"/>
        <v>462.70000000003671</v>
      </c>
      <c r="F4630" s="3">
        <f t="shared" si="365"/>
        <v>15.333333333333334</v>
      </c>
      <c r="H4630" s="3">
        <v>4627</v>
      </c>
      <c r="I4630" s="3">
        <f t="shared" si="368"/>
        <v>462.70000000003671</v>
      </c>
      <c r="J4630" s="3">
        <f t="shared" si="366"/>
        <v>22.99999999999995</v>
      </c>
      <c r="L4630" s="4">
        <f t="shared" si="369"/>
        <v>7.6666666666666163</v>
      </c>
    </row>
    <row r="4631" spans="5:12" x14ac:dyDescent="0.3">
      <c r="E4631" s="3">
        <f t="shared" si="367"/>
        <v>462.80000000003673</v>
      </c>
      <c r="F4631" s="3">
        <f t="shared" si="365"/>
        <v>15.333333333333334</v>
      </c>
      <c r="H4631" s="3">
        <v>4628</v>
      </c>
      <c r="I4631" s="3">
        <f t="shared" si="368"/>
        <v>462.80000000003673</v>
      </c>
      <c r="J4631" s="3">
        <f t="shared" si="366"/>
        <v>22.99999999999995</v>
      </c>
      <c r="L4631" s="4">
        <f t="shared" si="369"/>
        <v>7.6666666666666163</v>
      </c>
    </row>
    <row r="4632" spans="5:12" x14ac:dyDescent="0.3">
      <c r="E4632" s="3">
        <f t="shared" si="367"/>
        <v>462.90000000003675</v>
      </c>
      <c r="F4632" s="3">
        <f t="shared" si="365"/>
        <v>15.333333333333334</v>
      </c>
      <c r="H4632" s="3">
        <v>4629</v>
      </c>
      <c r="I4632" s="3">
        <f t="shared" si="368"/>
        <v>462.90000000003675</v>
      </c>
      <c r="J4632" s="3">
        <f t="shared" si="366"/>
        <v>22.99999999999995</v>
      </c>
      <c r="L4632" s="4">
        <f t="shared" si="369"/>
        <v>7.6666666666666163</v>
      </c>
    </row>
    <row r="4633" spans="5:12" x14ac:dyDescent="0.3">
      <c r="E4633" s="3">
        <f t="shared" si="367"/>
        <v>463.00000000003678</v>
      </c>
      <c r="F4633" s="3">
        <f t="shared" si="365"/>
        <v>15.333333333333334</v>
      </c>
      <c r="H4633" s="3">
        <v>4630</v>
      </c>
      <c r="I4633" s="3">
        <f t="shared" si="368"/>
        <v>463.00000000003678</v>
      </c>
      <c r="J4633" s="3">
        <f t="shared" si="366"/>
        <v>22.99999999999995</v>
      </c>
      <c r="L4633" s="4">
        <f t="shared" si="369"/>
        <v>7.6666666666666163</v>
      </c>
    </row>
    <row r="4634" spans="5:12" x14ac:dyDescent="0.3">
      <c r="E4634" s="3">
        <f t="shared" si="367"/>
        <v>463.1000000000368</v>
      </c>
      <c r="F4634" s="3">
        <f t="shared" si="365"/>
        <v>15.333333333333334</v>
      </c>
      <c r="H4634" s="3">
        <v>4631</v>
      </c>
      <c r="I4634" s="3">
        <f t="shared" si="368"/>
        <v>463.1000000000368</v>
      </c>
      <c r="J4634" s="3">
        <f t="shared" si="366"/>
        <v>22.99999999999995</v>
      </c>
      <c r="L4634" s="4">
        <f t="shared" si="369"/>
        <v>7.6666666666666163</v>
      </c>
    </row>
    <row r="4635" spans="5:12" x14ac:dyDescent="0.3">
      <c r="E4635" s="3">
        <f t="shared" si="367"/>
        <v>463.20000000003682</v>
      </c>
      <c r="F4635" s="3">
        <f t="shared" si="365"/>
        <v>15.333333333333334</v>
      </c>
      <c r="H4635" s="3">
        <v>4632</v>
      </c>
      <c r="I4635" s="3">
        <f t="shared" si="368"/>
        <v>463.20000000003682</v>
      </c>
      <c r="J4635" s="3">
        <f t="shared" si="366"/>
        <v>22.99999999999995</v>
      </c>
      <c r="L4635" s="4">
        <f t="shared" si="369"/>
        <v>7.6666666666666163</v>
      </c>
    </row>
    <row r="4636" spans="5:12" x14ac:dyDescent="0.3">
      <c r="E4636" s="3">
        <f t="shared" si="367"/>
        <v>463.30000000003685</v>
      </c>
      <c r="F4636" s="3">
        <f t="shared" si="365"/>
        <v>15.333333333333334</v>
      </c>
      <c r="H4636" s="3">
        <v>4633</v>
      </c>
      <c r="I4636" s="3">
        <f t="shared" si="368"/>
        <v>463.30000000003685</v>
      </c>
      <c r="J4636" s="3">
        <f t="shared" si="366"/>
        <v>22.99999999999995</v>
      </c>
      <c r="L4636" s="4">
        <f t="shared" si="369"/>
        <v>7.6666666666666163</v>
      </c>
    </row>
    <row r="4637" spans="5:12" x14ac:dyDescent="0.3">
      <c r="E4637" s="3">
        <f t="shared" si="367"/>
        <v>463.40000000003687</v>
      </c>
      <c r="F4637" s="3">
        <f t="shared" si="365"/>
        <v>15.333333333333334</v>
      </c>
      <c r="H4637" s="3">
        <v>4634</v>
      </c>
      <c r="I4637" s="3">
        <f t="shared" si="368"/>
        <v>463.40000000003687</v>
      </c>
      <c r="J4637" s="3">
        <f t="shared" si="366"/>
        <v>22.99999999999995</v>
      </c>
      <c r="L4637" s="4">
        <f t="shared" si="369"/>
        <v>7.6666666666666163</v>
      </c>
    </row>
    <row r="4638" spans="5:12" x14ac:dyDescent="0.3">
      <c r="E4638" s="3">
        <f t="shared" si="367"/>
        <v>463.50000000003689</v>
      </c>
      <c r="F4638" s="3">
        <f t="shared" si="365"/>
        <v>15.333333333333334</v>
      </c>
      <c r="H4638" s="3">
        <v>4635</v>
      </c>
      <c r="I4638" s="3">
        <f t="shared" si="368"/>
        <v>463.50000000003689</v>
      </c>
      <c r="J4638" s="3">
        <f t="shared" si="366"/>
        <v>22.99999999999995</v>
      </c>
      <c r="L4638" s="4">
        <f t="shared" si="369"/>
        <v>7.6666666666666163</v>
      </c>
    </row>
    <row r="4639" spans="5:12" x14ac:dyDescent="0.3">
      <c r="E4639" s="3">
        <f t="shared" si="367"/>
        <v>463.60000000003691</v>
      </c>
      <c r="F4639" s="3">
        <f t="shared" si="365"/>
        <v>15.333333333333334</v>
      </c>
      <c r="H4639" s="3">
        <v>4636</v>
      </c>
      <c r="I4639" s="3">
        <f t="shared" si="368"/>
        <v>463.60000000003691</v>
      </c>
      <c r="J4639" s="3">
        <f t="shared" si="366"/>
        <v>22.99999999999995</v>
      </c>
      <c r="L4639" s="4">
        <f t="shared" si="369"/>
        <v>7.6666666666666163</v>
      </c>
    </row>
    <row r="4640" spans="5:12" x14ac:dyDescent="0.3">
      <c r="E4640" s="3">
        <f t="shared" si="367"/>
        <v>463.70000000003694</v>
      </c>
      <c r="F4640" s="3">
        <f t="shared" si="365"/>
        <v>15.333333333333334</v>
      </c>
      <c r="H4640" s="3">
        <v>4637</v>
      </c>
      <c r="I4640" s="3">
        <f t="shared" si="368"/>
        <v>463.70000000003694</v>
      </c>
      <c r="J4640" s="3">
        <f t="shared" si="366"/>
        <v>22.99999999999995</v>
      </c>
      <c r="L4640" s="4">
        <f t="shared" si="369"/>
        <v>7.6666666666666163</v>
      </c>
    </row>
    <row r="4641" spans="5:12" x14ac:dyDescent="0.3">
      <c r="E4641" s="3">
        <f t="shared" si="367"/>
        <v>463.80000000003696</v>
      </c>
      <c r="F4641" s="3">
        <f t="shared" si="365"/>
        <v>15.333333333333334</v>
      </c>
      <c r="H4641" s="3">
        <v>4638</v>
      </c>
      <c r="I4641" s="3">
        <f t="shared" si="368"/>
        <v>463.80000000003696</v>
      </c>
      <c r="J4641" s="3">
        <f t="shared" si="366"/>
        <v>22.99999999999995</v>
      </c>
      <c r="L4641" s="4">
        <f t="shared" si="369"/>
        <v>7.6666666666666163</v>
      </c>
    </row>
    <row r="4642" spans="5:12" x14ac:dyDescent="0.3">
      <c r="E4642" s="3">
        <f t="shared" si="367"/>
        <v>463.90000000003698</v>
      </c>
      <c r="F4642" s="3">
        <f t="shared" si="365"/>
        <v>15.333333333333334</v>
      </c>
      <c r="H4642" s="3">
        <v>4639</v>
      </c>
      <c r="I4642" s="3">
        <f t="shared" si="368"/>
        <v>463.90000000003698</v>
      </c>
      <c r="J4642" s="3">
        <f t="shared" si="366"/>
        <v>22.99999999999995</v>
      </c>
      <c r="L4642" s="4">
        <f t="shared" si="369"/>
        <v>7.6666666666666163</v>
      </c>
    </row>
    <row r="4643" spans="5:12" x14ac:dyDescent="0.3">
      <c r="E4643" s="3">
        <f t="shared" si="367"/>
        <v>464.00000000003701</v>
      </c>
      <c r="F4643" s="3">
        <f t="shared" si="365"/>
        <v>15.333333333333334</v>
      </c>
      <c r="H4643" s="3">
        <v>4640</v>
      </c>
      <c r="I4643" s="3">
        <f t="shared" si="368"/>
        <v>464.00000000003701</v>
      </c>
      <c r="J4643" s="3">
        <f t="shared" si="366"/>
        <v>22.99999999999995</v>
      </c>
      <c r="L4643" s="4">
        <f t="shared" si="369"/>
        <v>7.6666666666666163</v>
      </c>
    </row>
    <row r="4644" spans="5:12" x14ac:dyDescent="0.3">
      <c r="E4644" s="3">
        <f t="shared" si="367"/>
        <v>464.10000000003703</v>
      </c>
      <c r="F4644" s="3">
        <f t="shared" si="365"/>
        <v>15.333333333333334</v>
      </c>
      <c r="H4644" s="3">
        <v>4641</v>
      </c>
      <c r="I4644" s="3">
        <f t="shared" si="368"/>
        <v>464.10000000003703</v>
      </c>
      <c r="J4644" s="3">
        <f t="shared" si="366"/>
        <v>22.99999999999995</v>
      </c>
      <c r="L4644" s="4">
        <f t="shared" si="369"/>
        <v>7.6666666666666163</v>
      </c>
    </row>
    <row r="4645" spans="5:12" x14ac:dyDescent="0.3">
      <c r="E4645" s="3">
        <f t="shared" si="367"/>
        <v>464.20000000003705</v>
      </c>
      <c r="F4645" s="3">
        <f t="shared" si="365"/>
        <v>15.333333333333334</v>
      </c>
      <c r="H4645" s="3">
        <v>4642</v>
      </c>
      <c r="I4645" s="3">
        <f t="shared" si="368"/>
        <v>464.20000000003705</v>
      </c>
      <c r="J4645" s="3">
        <f t="shared" si="366"/>
        <v>22.99999999999995</v>
      </c>
      <c r="L4645" s="4">
        <f t="shared" si="369"/>
        <v>7.6666666666666163</v>
      </c>
    </row>
    <row r="4646" spans="5:12" x14ac:dyDescent="0.3">
      <c r="E4646" s="3">
        <f t="shared" si="367"/>
        <v>464.30000000003707</v>
      </c>
      <c r="F4646" s="3">
        <f t="shared" si="365"/>
        <v>15.333333333333334</v>
      </c>
      <c r="H4646" s="3">
        <v>4643</v>
      </c>
      <c r="I4646" s="3">
        <f t="shared" si="368"/>
        <v>464.30000000003707</v>
      </c>
      <c r="J4646" s="3">
        <f t="shared" si="366"/>
        <v>22.99999999999995</v>
      </c>
      <c r="L4646" s="4">
        <f t="shared" si="369"/>
        <v>7.6666666666666163</v>
      </c>
    </row>
    <row r="4647" spans="5:12" x14ac:dyDescent="0.3">
      <c r="E4647" s="3">
        <f t="shared" si="367"/>
        <v>464.4000000000371</v>
      </c>
      <c r="F4647" s="3">
        <f t="shared" si="365"/>
        <v>15.333333333333334</v>
      </c>
      <c r="H4647" s="3">
        <v>4644</v>
      </c>
      <c r="I4647" s="3">
        <f t="shared" si="368"/>
        <v>464.4000000000371</v>
      </c>
      <c r="J4647" s="3">
        <f t="shared" si="366"/>
        <v>22.99999999999995</v>
      </c>
      <c r="L4647" s="4">
        <f t="shared" si="369"/>
        <v>7.6666666666666163</v>
      </c>
    </row>
    <row r="4648" spans="5:12" x14ac:dyDescent="0.3">
      <c r="E4648" s="3">
        <f t="shared" si="367"/>
        <v>464.50000000003712</v>
      </c>
      <c r="F4648" s="3">
        <f t="shared" si="365"/>
        <v>15.333333333333334</v>
      </c>
      <c r="H4648" s="3">
        <v>4645</v>
      </c>
      <c r="I4648" s="3">
        <f t="shared" si="368"/>
        <v>464.50000000003712</v>
      </c>
      <c r="J4648" s="3">
        <f t="shared" si="366"/>
        <v>22.99999999999995</v>
      </c>
      <c r="L4648" s="4">
        <f t="shared" si="369"/>
        <v>7.6666666666666163</v>
      </c>
    </row>
    <row r="4649" spans="5:12" x14ac:dyDescent="0.3">
      <c r="E4649" s="3">
        <f t="shared" si="367"/>
        <v>464.60000000003714</v>
      </c>
      <c r="F4649" s="3">
        <f t="shared" si="365"/>
        <v>15.333333333333334</v>
      </c>
      <c r="H4649" s="3">
        <v>4646</v>
      </c>
      <c r="I4649" s="3">
        <f t="shared" si="368"/>
        <v>464.60000000003714</v>
      </c>
      <c r="J4649" s="3">
        <f t="shared" si="366"/>
        <v>22.99999999999995</v>
      </c>
      <c r="L4649" s="4">
        <f t="shared" si="369"/>
        <v>7.6666666666666163</v>
      </c>
    </row>
    <row r="4650" spans="5:12" x14ac:dyDescent="0.3">
      <c r="E4650" s="3">
        <f t="shared" si="367"/>
        <v>464.70000000003716</v>
      </c>
      <c r="F4650" s="3">
        <f t="shared" si="365"/>
        <v>15.333333333333334</v>
      </c>
      <c r="H4650" s="3">
        <v>4647</v>
      </c>
      <c r="I4650" s="3">
        <f t="shared" si="368"/>
        <v>464.70000000003716</v>
      </c>
      <c r="J4650" s="3">
        <f t="shared" si="366"/>
        <v>22.99999999999995</v>
      </c>
      <c r="L4650" s="4">
        <f t="shared" si="369"/>
        <v>7.6666666666666163</v>
      </c>
    </row>
    <row r="4651" spans="5:12" x14ac:dyDescent="0.3">
      <c r="E4651" s="3">
        <f t="shared" si="367"/>
        <v>464.80000000003719</v>
      </c>
      <c r="F4651" s="3">
        <f t="shared" si="365"/>
        <v>15.333333333333334</v>
      </c>
      <c r="H4651" s="3">
        <v>4648</v>
      </c>
      <c r="I4651" s="3">
        <f t="shared" si="368"/>
        <v>464.80000000003719</v>
      </c>
      <c r="J4651" s="3">
        <f t="shared" si="366"/>
        <v>22.99999999999995</v>
      </c>
      <c r="L4651" s="4">
        <f t="shared" si="369"/>
        <v>7.6666666666666163</v>
      </c>
    </row>
    <row r="4652" spans="5:12" x14ac:dyDescent="0.3">
      <c r="E4652" s="3">
        <f t="shared" si="367"/>
        <v>464.90000000003721</v>
      </c>
      <c r="F4652" s="3">
        <f t="shared" si="365"/>
        <v>15.333333333333334</v>
      </c>
      <c r="H4652" s="3">
        <v>4649</v>
      </c>
      <c r="I4652" s="3">
        <f t="shared" si="368"/>
        <v>464.90000000003721</v>
      </c>
      <c r="J4652" s="3">
        <f t="shared" si="366"/>
        <v>22.99999999999995</v>
      </c>
      <c r="L4652" s="4">
        <f t="shared" si="369"/>
        <v>7.6666666666666163</v>
      </c>
    </row>
    <row r="4653" spans="5:12" x14ac:dyDescent="0.3">
      <c r="E4653" s="3">
        <f t="shared" si="367"/>
        <v>465.00000000003723</v>
      </c>
      <c r="F4653" s="3">
        <f t="shared" si="365"/>
        <v>15.333333333333334</v>
      </c>
      <c r="H4653" s="3">
        <v>4650</v>
      </c>
      <c r="I4653" s="3">
        <f t="shared" si="368"/>
        <v>465.00000000003723</v>
      </c>
      <c r="J4653" s="3">
        <f t="shared" si="366"/>
        <v>22.99999999999995</v>
      </c>
      <c r="L4653" s="4">
        <f t="shared" si="369"/>
        <v>7.6666666666666163</v>
      </c>
    </row>
    <row r="4654" spans="5:12" x14ac:dyDescent="0.3">
      <c r="E4654" s="3">
        <f t="shared" si="367"/>
        <v>465.10000000003726</v>
      </c>
      <c r="F4654" s="3">
        <f t="shared" si="365"/>
        <v>15.333333333333334</v>
      </c>
      <c r="H4654" s="3">
        <v>4651</v>
      </c>
      <c r="I4654" s="3">
        <f t="shared" si="368"/>
        <v>465.10000000003726</v>
      </c>
      <c r="J4654" s="3">
        <f t="shared" si="366"/>
        <v>22.99999999999995</v>
      </c>
      <c r="L4654" s="4">
        <f t="shared" si="369"/>
        <v>7.6666666666666163</v>
      </c>
    </row>
    <row r="4655" spans="5:12" x14ac:dyDescent="0.3">
      <c r="E4655" s="3">
        <f t="shared" si="367"/>
        <v>465.20000000003728</v>
      </c>
      <c r="F4655" s="3">
        <f t="shared" si="365"/>
        <v>15.333333333333334</v>
      </c>
      <c r="H4655" s="3">
        <v>4652</v>
      </c>
      <c r="I4655" s="3">
        <f t="shared" si="368"/>
        <v>465.20000000003728</v>
      </c>
      <c r="J4655" s="3">
        <f t="shared" si="366"/>
        <v>22.99999999999995</v>
      </c>
      <c r="L4655" s="4">
        <f t="shared" si="369"/>
        <v>7.6666666666666163</v>
      </c>
    </row>
    <row r="4656" spans="5:12" x14ac:dyDescent="0.3">
      <c r="E4656" s="3">
        <f t="shared" si="367"/>
        <v>465.3000000000373</v>
      </c>
      <c r="F4656" s="3">
        <f t="shared" si="365"/>
        <v>15.333333333333334</v>
      </c>
      <c r="H4656" s="3">
        <v>4653</v>
      </c>
      <c r="I4656" s="3">
        <f t="shared" si="368"/>
        <v>465.3000000000373</v>
      </c>
      <c r="J4656" s="3">
        <f t="shared" si="366"/>
        <v>22.99999999999995</v>
      </c>
      <c r="L4656" s="4">
        <f t="shared" si="369"/>
        <v>7.6666666666666163</v>
      </c>
    </row>
    <row r="4657" spans="5:12" x14ac:dyDescent="0.3">
      <c r="E4657" s="3">
        <f t="shared" si="367"/>
        <v>465.40000000003732</v>
      </c>
      <c r="F4657" s="3">
        <f t="shared" si="365"/>
        <v>15.333333333333334</v>
      </c>
      <c r="H4657" s="3">
        <v>4654</v>
      </c>
      <c r="I4657" s="3">
        <f t="shared" si="368"/>
        <v>465.40000000003732</v>
      </c>
      <c r="J4657" s="3">
        <f t="shared" si="366"/>
        <v>22.99999999999995</v>
      </c>
      <c r="L4657" s="4">
        <f t="shared" si="369"/>
        <v>7.6666666666666163</v>
      </c>
    </row>
    <row r="4658" spans="5:12" x14ac:dyDescent="0.3">
      <c r="E4658" s="3">
        <f t="shared" si="367"/>
        <v>465.50000000003735</v>
      </c>
      <c r="F4658" s="3">
        <f t="shared" si="365"/>
        <v>15.333333333333334</v>
      </c>
      <c r="H4658" s="3">
        <v>4655</v>
      </c>
      <c r="I4658" s="3">
        <f t="shared" si="368"/>
        <v>465.50000000003735</v>
      </c>
      <c r="J4658" s="3">
        <f t="shared" si="366"/>
        <v>22.99999999999995</v>
      </c>
      <c r="L4658" s="4">
        <f t="shared" si="369"/>
        <v>7.6666666666666163</v>
      </c>
    </row>
    <row r="4659" spans="5:12" x14ac:dyDescent="0.3">
      <c r="E4659" s="3">
        <f t="shared" si="367"/>
        <v>465.60000000003737</v>
      </c>
      <c r="F4659" s="3">
        <f t="shared" si="365"/>
        <v>15.333333333333334</v>
      </c>
      <c r="H4659" s="3">
        <v>4656</v>
      </c>
      <c r="I4659" s="3">
        <f t="shared" si="368"/>
        <v>465.60000000003737</v>
      </c>
      <c r="J4659" s="3">
        <f t="shared" si="366"/>
        <v>22.99999999999995</v>
      </c>
      <c r="L4659" s="4">
        <f t="shared" si="369"/>
        <v>7.6666666666666163</v>
      </c>
    </row>
    <row r="4660" spans="5:12" x14ac:dyDescent="0.3">
      <c r="E4660" s="3">
        <f t="shared" si="367"/>
        <v>465.70000000003739</v>
      </c>
      <c r="F4660" s="3">
        <f t="shared" si="365"/>
        <v>15.333333333333334</v>
      </c>
      <c r="H4660" s="3">
        <v>4657</v>
      </c>
      <c r="I4660" s="3">
        <f t="shared" si="368"/>
        <v>465.70000000003739</v>
      </c>
      <c r="J4660" s="3">
        <f t="shared" si="366"/>
        <v>22.99999999999995</v>
      </c>
      <c r="L4660" s="4">
        <f t="shared" si="369"/>
        <v>7.6666666666666163</v>
      </c>
    </row>
    <row r="4661" spans="5:12" x14ac:dyDescent="0.3">
      <c r="E4661" s="3">
        <f t="shared" si="367"/>
        <v>465.80000000003741</v>
      </c>
      <c r="F4661" s="3">
        <f t="shared" si="365"/>
        <v>15.333333333333334</v>
      </c>
      <c r="H4661" s="3">
        <v>4658</v>
      </c>
      <c r="I4661" s="3">
        <f t="shared" si="368"/>
        <v>465.80000000003741</v>
      </c>
      <c r="J4661" s="3">
        <f t="shared" si="366"/>
        <v>22.99999999999995</v>
      </c>
      <c r="L4661" s="4">
        <f t="shared" si="369"/>
        <v>7.6666666666666163</v>
      </c>
    </row>
    <row r="4662" spans="5:12" x14ac:dyDescent="0.3">
      <c r="E4662" s="3">
        <f t="shared" si="367"/>
        <v>465.90000000003744</v>
      </c>
      <c r="F4662" s="3">
        <f t="shared" si="365"/>
        <v>15.333333333333334</v>
      </c>
      <c r="H4662" s="3">
        <v>4659</v>
      </c>
      <c r="I4662" s="3">
        <f t="shared" si="368"/>
        <v>465.90000000003744</v>
      </c>
      <c r="J4662" s="3">
        <f t="shared" si="366"/>
        <v>22.99999999999995</v>
      </c>
      <c r="L4662" s="4">
        <f t="shared" si="369"/>
        <v>7.6666666666666163</v>
      </c>
    </row>
    <row r="4663" spans="5:12" x14ac:dyDescent="0.3">
      <c r="E4663" s="3">
        <f t="shared" si="367"/>
        <v>466.00000000003746</v>
      </c>
      <c r="F4663" s="3">
        <f t="shared" si="365"/>
        <v>15.333333333333334</v>
      </c>
      <c r="H4663" s="3">
        <v>4660</v>
      </c>
      <c r="I4663" s="3">
        <f t="shared" si="368"/>
        <v>466.00000000003746</v>
      </c>
      <c r="J4663" s="3">
        <f t="shared" si="366"/>
        <v>22.99999999999995</v>
      </c>
      <c r="L4663" s="4">
        <f t="shared" si="369"/>
        <v>7.6666666666666163</v>
      </c>
    </row>
    <row r="4664" spans="5:12" x14ac:dyDescent="0.3">
      <c r="E4664" s="3">
        <f t="shared" si="367"/>
        <v>466.10000000003748</v>
      </c>
      <c r="F4664" s="3">
        <f t="shared" si="365"/>
        <v>15.333333333333334</v>
      </c>
      <c r="H4664" s="3">
        <v>4661</v>
      </c>
      <c r="I4664" s="3">
        <f t="shared" si="368"/>
        <v>466.10000000003748</v>
      </c>
      <c r="J4664" s="3">
        <f t="shared" si="366"/>
        <v>22.99999999999995</v>
      </c>
      <c r="L4664" s="4">
        <f t="shared" si="369"/>
        <v>7.6666666666666163</v>
      </c>
    </row>
    <row r="4665" spans="5:12" x14ac:dyDescent="0.3">
      <c r="E4665" s="3">
        <f t="shared" si="367"/>
        <v>466.20000000003751</v>
      </c>
      <c r="F4665" s="3">
        <f t="shared" si="365"/>
        <v>15.333333333333334</v>
      </c>
      <c r="H4665" s="3">
        <v>4662</v>
      </c>
      <c r="I4665" s="3">
        <f t="shared" si="368"/>
        <v>466.20000000003751</v>
      </c>
      <c r="J4665" s="3">
        <f t="shared" si="366"/>
        <v>22.99999999999995</v>
      </c>
      <c r="L4665" s="4">
        <f t="shared" si="369"/>
        <v>7.6666666666666163</v>
      </c>
    </row>
    <row r="4666" spans="5:12" x14ac:dyDescent="0.3">
      <c r="E4666" s="3">
        <f t="shared" si="367"/>
        <v>466.30000000003753</v>
      </c>
      <c r="F4666" s="3">
        <f t="shared" si="365"/>
        <v>15.333333333333334</v>
      </c>
      <c r="H4666" s="3">
        <v>4663</v>
      </c>
      <c r="I4666" s="3">
        <f t="shared" si="368"/>
        <v>466.30000000003753</v>
      </c>
      <c r="J4666" s="3">
        <f t="shared" si="366"/>
        <v>22.99999999999995</v>
      </c>
      <c r="L4666" s="4">
        <f t="shared" si="369"/>
        <v>7.6666666666666163</v>
      </c>
    </row>
    <row r="4667" spans="5:12" x14ac:dyDescent="0.3">
      <c r="E4667" s="3">
        <f t="shared" si="367"/>
        <v>466.40000000003755</v>
      </c>
      <c r="F4667" s="3">
        <f t="shared" si="365"/>
        <v>15.333333333333334</v>
      </c>
      <c r="H4667" s="3">
        <v>4664</v>
      </c>
      <c r="I4667" s="3">
        <f t="shared" si="368"/>
        <v>466.40000000003755</v>
      </c>
      <c r="J4667" s="3">
        <f t="shared" si="366"/>
        <v>22.99999999999995</v>
      </c>
      <c r="L4667" s="4">
        <f t="shared" si="369"/>
        <v>7.6666666666666163</v>
      </c>
    </row>
    <row r="4668" spans="5:12" x14ac:dyDescent="0.3">
      <c r="E4668" s="3">
        <f t="shared" si="367"/>
        <v>466.50000000003757</v>
      </c>
      <c r="F4668" s="3">
        <f t="shared" si="365"/>
        <v>15.333333333333334</v>
      </c>
      <c r="H4668" s="3">
        <v>4665</v>
      </c>
      <c r="I4668" s="3">
        <f t="shared" si="368"/>
        <v>466.50000000003757</v>
      </c>
      <c r="J4668" s="3">
        <f t="shared" si="366"/>
        <v>22.99999999999995</v>
      </c>
      <c r="L4668" s="4">
        <f t="shared" si="369"/>
        <v>7.6666666666666163</v>
      </c>
    </row>
    <row r="4669" spans="5:12" x14ac:dyDescent="0.3">
      <c r="E4669" s="3">
        <f t="shared" si="367"/>
        <v>466.6000000000376</v>
      </c>
      <c r="F4669" s="3">
        <f t="shared" si="365"/>
        <v>15.333333333333334</v>
      </c>
      <c r="H4669" s="3">
        <v>4666</v>
      </c>
      <c r="I4669" s="3">
        <f t="shared" si="368"/>
        <v>466.6000000000376</v>
      </c>
      <c r="J4669" s="3">
        <f t="shared" si="366"/>
        <v>22.99999999999995</v>
      </c>
      <c r="L4669" s="4">
        <f t="shared" si="369"/>
        <v>7.6666666666666163</v>
      </c>
    </row>
    <row r="4670" spans="5:12" x14ac:dyDescent="0.3">
      <c r="E4670" s="3">
        <f t="shared" si="367"/>
        <v>466.70000000003762</v>
      </c>
      <c r="F4670" s="3">
        <f t="shared" si="365"/>
        <v>15.333333333333334</v>
      </c>
      <c r="H4670" s="3">
        <v>4667</v>
      </c>
      <c r="I4670" s="3">
        <f t="shared" si="368"/>
        <v>466.70000000003762</v>
      </c>
      <c r="J4670" s="3">
        <f t="shared" si="366"/>
        <v>22.99999999999995</v>
      </c>
      <c r="L4670" s="4">
        <f t="shared" si="369"/>
        <v>7.6666666666666163</v>
      </c>
    </row>
    <row r="4671" spans="5:12" x14ac:dyDescent="0.3">
      <c r="E4671" s="3">
        <f t="shared" si="367"/>
        <v>466.80000000003764</v>
      </c>
      <c r="F4671" s="3">
        <f t="shared" si="365"/>
        <v>15.333333333333334</v>
      </c>
      <c r="H4671" s="3">
        <v>4668</v>
      </c>
      <c r="I4671" s="3">
        <f t="shared" si="368"/>
        <v>466.80000000003764</v>
      </c>
      <c r="J4671" s="3">
        <f t="shared" si="366"/>
        <v>22.99999999999995</v>
      </c>
      <c r="L4671" s="4">
        <f t="shared" si="369"/>
        <v>7.6666666666666163</v>
      </c>
    </row>
    <row r="4672" spans="5:12" x14ac:dyDescent="0.3">
      <c r="E4672" s="3">
        <f t="shared" si="367"/>
        <v>466.90000000003766</v>
      </c>
      <c r="F4672" s="3">
        <f t="shared" si="365"/>
        <v>15.333333333333334</v>
      </c>
      <c r="H4672" s="3">
        <v>4669</v>
      </c>
      <c r="I4672" s="3">
        <f t="shared" si="368"/>
        <v>466.90000000003766</v>
      </c>
      <c r="J4672" s="3">
        <f t="shared" si="366"/>
        <v>22.99999999999995</v>
      </c>
      <c r="L4672" s="4">
        <f t="shared" si="369"/>
        <v>7.6666666666666163</v>
      </c>
    </row>
    <row r="4673" spans="5:12" x14ac:dyDescent="0.3">
      <c r="E4673" s="3">
        <f t="shared" si="367"/>
        <v>467.00000000003769</v>
      </c>
      <c r="F4673" s="3">
        <f t="shared" si="365"/>
        <v>15.333333333333334</v>
      </c>
      <c r="H4673" s="3">
        <v>4670</v>
      </c>
      <c r="I4673" s="3">
        <f t="shared" si="368"/>
        <v>467.00000000003769</v>
      </c>
      <c r="J4673" s="3">
        <f t="shared" si="366"/>
        <v>22.99999999999995</v>
      </c>
      <c r="L4673" s="4">
        <f t="shared" si="369"/>
        <v>7.6666666666666163</v>
      </c>
    </row>
    <row r="4674" spans="5:12" x14ac:dyDescent="0.3">
      <c r="E4674" s="3">
        <f t="shared" si="367"/>
        <v>467.10000000003771</v>
      </c>
      <c r="F4674" s="3">
        <f t="shared" si="365"/>
        <v>15.333333333333334</v>
      </c>
      <c r="H4674" s="3">
        <v>4671</v>
      </c>
      <c r="I4674" s="3">
        <f t="shared" si="368"/>
        <v>467.10000000003771</v>
      </c>
      <c r="J4674" s="3">
        <f t="shared" si="366"/>
        <v>22.99999999999995</v>
      </c>
      <c r="L4674" s="4">
        <f t="shared" si="369"/>
        <v>7.6666666666666163</v>
      </c>
    </row>
    <row r="4675" spans="5:12" x14ac:dyDescent="0.3">
      <c r="E4675" s="3">
        <f t="shared" si="367"/>
        <v>467.20000000003773</v>
      </c>
      <c r="F4675" s="3">
        <f t="shared" si="365"/>
        <v>15.333333333333334</v>
      </c>
      <c r="H4675" s="3">
        <v>4672</v>
      </c>
      <c r="I4675" s="3">
        <f t="shared" si="368"/>
        <v>467.20000000003773</v>
      </c>
      <c r="J4675" s="3">
        <f t="shared" si="366"/>
        <v>22.99999999999995</v>
      </c>
      <c r="L4675" s="4">
        <f t="shared" si="369"/>
        <v>7.6666666666666163</v>
      </c>
    </row>
    <row r="4676" spans="5:12" x14ac:dyDescent="0.3">
      <c r="E4676" s="3">
        <f t="shared" si="367"/>
        <v>467.30000000003776</v>
      </c>
      <c r="F4676" s="3">
        <f t="shared" si="365"/>
        <v>15.333333333333334</v>
      </c>
      <c r="H4676" s="3">
        <v>4673</v>
      </c>
      <c r="I4676" s="3">
        <f t="shared" si="368"/>
        <v>467.30000000003776</v>
      </c>
      <c r="J4676" s="3">
        <f t="shared" si="366"/>
        <v>22.99999999999995</v>
      </c>
      <c r="L4676" s="4">
        <f t="shared" si="369"/>
        <v>7.6666666666666163</v>
      </c>
    </row>
    <row r="4677" spans="5:12" x14ac:dyDescent="0.3">
      <c r="E4677" s="3">
        <f t="shared" si="367"/>
        <v>467.40000000003778</v>
      </c>
      <c r="F4677" s="3">
        <f t="shared" ref="F4677:F4740" si="370">($C$4-($C$4*(EXP(-(E4677/$C$5)))))/$C$5</f>
        <v>15.333333333333334</v>
      </c>
      <c r="H4677" s="3">
        <v>4674</v>
      </c>
      <c r="I4677" s="3">
        <f t="shared" si="368"/>
        <v>467.40000000003778</v>
      </c>
      <c r="J4677" s="3">
        <f t="shared" ref="J4677:J4740" si="371">(J4676+((($C$4/2)-J4676)/$C$5)*$C$3)</f>
        <v>22.99999999999995</v>
      </c>
      <c r="L4677" s="4">
        <f t="shared" si="369"/>
        <v>7.6666666666666163</v>
      </c>
    </row>
    <row r="4678" spans="5:12" x14ac:dyDescent="0.3">
      <c r="E4678" s="3">
        <f t="shared" si="367"/>
        <v>467.5000000000378</v>
      </c>
      <c r="F4678" s="3">
        <f t="shared" si="370"/>
        <v>15.333333333333334</v>
      </c>
      <c r="H4678" s="3">
        <v>4675</v>
      </c>
      <c r="I4678" s="3">
        <f t="shared" si="368"/>
        <v>467.5000000000378</v>
      </c>
      <c r="J4678" s="3">
        <f t="shared" si="371"/>
        <v>22.99999999999995</v>
      </c>
      <c r="L4678" s="4">
        <f t="shared" si="369"/>
        <v>7.6666666666666163</v>
      </c>
    </row>
    <row r="4679" spans="5:12" x14ac:dyDescent="0.3">
      <c r="E4679" s="3">
        <f t="shared" si="367"/>
        <v>467.60000000003782</v>
      </c>
      <c r="F4679" s="3">
        <f t="shared" si="370"/>
        <v>15.333333333333334</v>
      </c>
      <c r="H4679" s="3">
        <v>4676</v>
      </c>
      <c r="I4679" s="3">
        <f t="shared" si="368"/>
        <v>467.60000000003782</v>
      </c>
      <c r="J4679" s="3">
        <f t="shared" si="371"/>
        <v>22.99999999999995</v>
      </c>
      <c r="L4679" s="4">
        <f t="shared" si="369"/>
        <v>7.6666666666666163</v>
      </c>
    </row>
    <row r="4680" spans="5:12" x14ac:dyDescent="0.3">
      <c r="E4680" s="3">
        <f t="shared" si="367"/>
        <v>467.70000000003785</v>
      </c>
      <c r="F4680" s="3">
        <f t="shared" si="370"/>
        <v>15.333333333333334</v>
      </c>
      <c r="H4680" s="3">
        <v>4677</v>
      </c>
      <c r="I4680" s="3">
        <f t="shared" si="368"/>
        <v>467.70000000003785</v>
      </c>
      <c r="J4680" s="3">
        <f t="shared" si="371"/>
        <v>22.99999999999995</v>
      </c>
      <c r="L4680" s="4">
        <f t="shared" si="369"/>
        <v>7.6666666666666163</v>
      </c>
    </row>
    <row r="4681" spans="5:12" x14ac:dyDescent="0.3">
      <c r="E4681" s="3">
        <f t="shared" si="367"/>
        <v>467.80000000003787</v>
      </c>
      <c r="F4681" s="3">
        <f t="shared" si="370"/>
        <v>15.333333333333334</v>
      </c>
      <c r="H4681" s="3">
        <v>4678</v>
      </c>
      <c r="I4681" s="3">
        <f t="shared" si="368"/>
        <v>467.80000000003787</v>
      </c>
      <c r="J4681" s="3">
        <f t="shared" si="371"/>
        <v>22.99999999999995</v>
      </c>
      <c r="L4681" s="4">
        <f t="shared" si="369"/>
        <v>7.6666666666666163</v>
      </c>
    </row>
    <row r="4682" spans="5:12" x14ac:dyDescent="0.3">
      <c r="E4682" s="3">
        <f t="shared" si="367"/>
        <v>467.90000000003789</v>
      </c>
      <c r="F4682" s="3">
        <f t="shared" si="370"/>
        <v>15.333333333333334</v>
      </c>
      <c r="H4682" s="3">
        <v>4679</v>
      </c>
      <c r="I4682" s="3">
        <f t="shared" si="368"/>
        <v>467.90000000003789</v>
      </c>
      <c r="J4682" s="3">
        <f t="shared" si="371"/>
        <v>22.99999999999995</v>
      </c>
      <c r="L4682" s="4">
        <f t="shared" si="369"/>
        <v>7.6666666666666163</v>
      </c>
    </row>
    <row r="4683" spans="5:12" x14ac:dyDescent="0.3">
      <c r="E4683" s="3">
        <f t="shared" si="367"/>
        <v>468.00000000003791</v>
      </c>
      <c r="F4683" s="3">
        <f t="shared" si="370"/>
        <v>15.333333333333334</v>
      </c>
      <c r="H4683" s="3">
        <v>4680</v>
      </c>
      <c r="I4683" s="3">
        <f t="shared" si="368"/>
        <v>468.00000000003791</v>
      </c>
      <c r="J4683" s="3">
        <f t="shared" si="371"/>
        <v>22.99999999999995</v>
      </c>
      <c r="L4683" s="4">
        <f t="shared" si="369"/>
        <v>7.6666666666666163</v>
      </c>
    </row>
    <row r="4684" spans="5:12" x14ac:dyDescent="0.3">
      <c r="E4684" s="3">
        <f t="shared" si="367"/>
        <v>468.10000000003794</v>
      </c>
      <c r="F4684" s="3">
        <f t="shared" si="370"/>
        <v>15.333333333333334</v>
      </c>
      <c r="H4684" s="3">
        <v>4681</v>
      </c>
      <c r="I4684" s="3">
        <f t="shared" si="368"/>
        <v>468.10000000003794</v>
      </c>
      <c r="J4684" s="3">
        <f t="shared" si="371"/>
        <v>22.99999999999995</v>
      </c>
      <c r="L4684" s="4">
        <f t="shared" si="369"/>
        <v>7.6666666666666163</v>
      </c>
    </row>
    <row r="4685" spans="5:12" x14ac:dyDescent="0.3">
      <c r="E4685" s="3">
        <f t="shared" si="367"/>
        <v>468.20000000003796</v>
      </c>
      <c r="F4685" s="3">
        <f t="shared" si="370"/>
        <v>15.333333333333334</v>
      </c>
      <c r="H4685" s="3">
        <v>4682</v>
      </c>
      <c r="I4685" s="3">
        <f t="shared" si="368"/>
        <v>468.20000000003796</v>
      </c>
      <c r="J4685" s="3">
        <f t="shared" si="371"/>
        <v>22.99999999999995</v>
      </c>
      <c r="L4685" s="4">
        <f t="shared" si="369"/>
        <v>7.6666666666666163</v>
      </c>
    </row>
    <row r="4686" spans="5:12" x14ac:dyDescent="0.3">
      <c r="E4686" s="3">
        <f t="shared" ref="E4686:E4749" si="372">E4685+$C$3</f>
        <v>468.30000000003798</v>
      </c>
      <c r="F4686" s="3">
        <f t="shared" si="370"/>
        <v>15.333333333333334</v>
      </c>
      <c r="H4686" s="3">
        <v>4683</v>
      </c>
      <c r="I4686" s="3">
        <f t="shared" ref="I4686:I4749" si="373">I4685+$C$3</f>
        <v>468.30000000003798</v>
      </c>
      <c r="J4686" s="3">
        <f t="shared" si="371"/>
        <v>22.99999999999995</v>
      </c>
      <c r="L4686" s="4">
        <f t="shared" ref="L4686:L4749" si="374">ABS(F4686-J4686)</f>
        <v>7.6666666666666163</v>
      </c>
    </row>
    <row r="4687" spans="5:12" x14ac:dyDescent="0.3">
      <c r="E4687" s="3">
        <f t="shared" si="372"/>
        <v>468.40000000003801</v>
      </c>
      <c r="F4687" s="3">
        <f t="shared" si="370"/>
        <v>15.333333333333334</v>
      </c>
      <c r="H4687" s="3">
        <v>4684</v>
      </c>
      <c r="I4687" s="3">
        <f t="shared" si="373"/>
        <v>468.40000000003801</v>
      </c>
      <c r="J4687" s="3">
        <f t="shared" si="371"/>
        <v>22.99999999999995</v>
      </c>
      <c r="L4687" s="4">
        <f t="shared" si="374"/>
        <v>7.6666666666666163</v>
      </c>
    </row>
    <row r="4688" spans="5:12" x14ac:dyDescent="0.3">
      <c r="E4688" s="3">
        <f t="shared" si="372"/>
        <v>468.50000000003803</v>
      </c>
      <c r="F4688" s="3">
        <f t="shared" si="370"/>
        <v>15.333333333333334</v>
      </c>
      <c r="H4688" s="3">
        <v>4685</v>
      </c>
      <c r="I4688" s="3">
        <f t="shared" si="373"/>
        <v>468.50000000003803</v>
      </c>
      <c r="J4688" s="3">
        <f t="shared" si="371"/>
        <v>22.99999999999995</v>
      </c>
      <c r="L4688" s="4">
        <f t="shared" si="374"/>
        <v>7.6666666666666163</v>
      </c>
    </row>
    <row r="4689" spans="5:12" x14ac:dyDescent="0.3">
      <c r="E4689" s="3">
        <f t="shared" si="372"/>
        <v>468.60000000003805</v>
      </c>
      <c r="F4689" s="3">
        <f t="shared" si="370"/>
        <v>15.333333333333334</v>
      </c>
      <c r="H4689" s="3">
        <v>4686</v>
      </c>
      <c r="I4689" s="3">
        <f t="shared" si="373"/>
        <v>468.60000000003805</v>
      </c>
      <c r="J4689" s="3">
        <f t="shared" si="371"/>
        <v>22.99999999999995</v>
      </c>
      <c r="L4689" s="4">
        <f t="shared" si="374"/>
        <v>7.6666666666666163</v>
      </c>
    </row>
    <row r="4690" spans="5:12" x14ac:dyDescent="0.3">
      <c r="E4690" s="3">
        <f t="shared" si="372"/>
        <v>468.70000000003807</v>
      </c>
      <c r="F4690" s="3">
        <f t="shared" si="370"/>
        <v>15.333333333333334</v>
      </c>
      <c r="H4690" s="3">
        <v>4687</v>
      </c>
      <c r="I4690" s="3">
        <f t="shared" si="373"/>
        <v>468.70000000003807</v>
      </c>
      <c r="J4690" s="3">
        <f t="shared" si="371"/>
        <v>22.99999999999995</v>
      </c>
      <c r="L4690" s="4">
        <f t="shared" si="374"/>
        <v>7.6666666666666163</v>
      </c>
    </row>
    <row r="4691" spans="5:12" x14ac:dyDescent="0.3">
      <c r="E4691" s="3">
        <f t="shared" si="372"/>
        <v>468.8000000000381</v>
      </c>
      <c r="F4691" s="3">
        <f t="shared" si="370"/>
        <v>15.333333333333334</v>
      </c>
      <c r="H4691" s="3">
        <v>4688</v>
      </c>
      <c r="I4691" s="3">
        <f t="shared" si="373"/>
        <v>468.8000000000381</v>
      </c>
      <c r="J4691" s="3">
        <f t="shared" si="371"/>
        <v>22.99999999999995</v>
      </c>
      <c r="L4691" s="4">
        <f t="shared" si="374"/>
        <v>7.6666666666666163</v>
      </c>
    </row>
    <row r="4692" spans="5:12" x14ac:dyDescent="0.3">
      <c r="E4692" s="3">
        <f t="shared" si="372"/>
        <v>468.90000000003812</v>
      </c>
      <c r="F4692" s="3">
        <f t="shared" si="370"/>
        <v>15.333333333333334</v>
      </c>
      <c r="H4692" s="3">
        <v>4689</v>
      </c>
      <c r="I4692" s="3">
        <f t="shared" si="373"/>
        <v>468.90000000003812</v>
      </c>
      <c r="J4692" s="3">
        <f t="shared" si="371"/>
        <v>22.99999999999995</v>
      </c>
      <c r="L4692" s="4">
        <f t="shared" si="374"/>
        <v>7.6666666666666163</v>
      </c>
    </row>
    <row r="4693" spans="5:12" x14ac:dyDescent="0.3">
      <c r="E4693" s="3">
        <f t="shared" si="372"/>
        <v>469.00000000003814</v>
      </c>
      <c r="F4693" s="3">
        <f t="shared" si="370"/>
        <v>15.333333333333334</v>
      </c>
      <c r="H4693" s="3">
        <v>4690</v>
      </c>
      <c r="I4693" s="3">
        <f t="shared" si="373"/>
        <v>469.00000000003814</v>
      </c>
      <c r="J4693" s="3">
        <f t="shared" si="371"/>
        <v>22.99999999999995</v>
      </c>
      <c r="L4693" s="4">
        <f t="shared" si="374"/>
        <v>7.6666666666666163</v>
      </c>
    </row>
    <row r="4694" spans="5:12" x14ac:dyDescent="0.3">
      <c r="E4694" s="3">
        <f t="shared" si="372"/>
        <v>469.10000000003816</v>
      </c>
      <c r="F4694" s="3">
        <f t="shared" si="370"/>
        <v>15.333333333333334</v>
      </c>
      <c r="H4694" s="3">
        <v>4691</v>
      </c>
      <c r="I4694" s="3">
        <f t="shared" si="373"/>
        <v>469.10000000003816</v>
      </c>
      <c r="J4694" s="3">
        <f t="shared" si="371"/>
        <v>22.99999999999995</v>
      </c>
      <c r="L4694" s="4">
        <f t="shared" si="374"/>
        <v>7.6666666666666163</v>
      </c>
    </row>
    <row r="4695" spans="5:12" x14ac:dyDescent="0.3">
      <c r="E4695" s="3">
        <f t="shared" si="372"/>
        <v>469.20000000003819</v>
      </c>
      <c r="F4695" s="3">
        <f t="shared" si="370"/>
        <v>15.333333333333334</v>
      </c>
      <c r="H4695" s="3">
        <v>4692</v>
      </c>
      <c r="I4695" s="3">
        <f t="shared" si="373"/>
        <v>469.20000000003819</v>
      </c>
      <c r="J4695" s="3">
        <f t="shared" si="371"/>
        <v>22.99999999999995</v>
      </c>
      <c r="L4695" s="4">
        <f t="shared" si="374"/>
        <v>7.6666666666666163</v>
      </c>
    </row>
    <row r="4696" spans="5:12" x14ac:dyDescent="0.3">
      <c r="E4696" s="3">
        <f t="shared" si="372"/>
        <v>469.30000000003821</v>
      </c>
      <c r="F4696" s="3">
        <f t="shared" si="370"/>
        <v>15.333333333333334</v>
      </c>
      <c r="H4696" s="3">
        <v>4693</v>
      </c>
      <c r="I4696" s="3">
        <f t="shared" si="373"/>
        <v>469.30000000003821</v>
      </c>
      <c r="J4696" s="3">
        <f t="shared" si="371"/>
        <v>22.99999999999995</v>
      </c>
      <c r="L4696" s="4">
        <f t="shared" si="374"/>
        <v>7.6666666666666163</v>
      </c>
    </row>
    <row r="4697" spans="5:12" x14ac:dyDescent="0.3">
      <c r="E4697" s="3">
        <f t="shared" si="372"/>
        <v>469.40000000003823</v>
      </c>
      <c r="F4697" s="3">
        <f t="shared" si="370"/>
        <v>15.333333333333334</v>
      </c>
      <c r="H4697" s="3">
        <v>4694</v>
      </c>
      <c r="I4697" s="3">
        <f t="shared" si="373"/>
        <v>469.40000000003823</v>
      </c>
      <c r="J4697" s="3">
        <f t="shared" si="371"/>
        <v>22.99999999999995</v>
      </c>
      <c r="L4697" s="4">
        <f t="shared" si="374"/>
        <v>7.6666666666666163</v>
      </c>
    </row>
    <row r="4698" spans="5:12" x14ac:dyDescent="0.3">
      <c r="E4698" s="3">
        <f t="shared" si="372"/>
        <v>469.50000000003826</v>
      </c>
      <c r="F4698" s="3">
        <f t="shared" si="370"/>
        <v>15.333333333333334</v>
      </c>
      <c r="H4698" s="3">
        <v>4695</v>
      </c>
      <c r="I4698" s="3">
        <f t="shared" si="373"/>
        <v>469.50000000003826</v>
      </c>
      <c r="J4698" s="3">
        <f t="shared" si="371"/>
        <v>22.99999999999995</v>
      </c>
      <c r="L4698" s="4">
        <f t="shared" si="374"/>
        <v>7.6666666666666163</v>
      </c>
    </row>
    <row r="4699" spans="5:12" x14ac:dyDescent="0.3">
      <c r="E4699" s="3">
        <f t="shared" si="372"/>
        <v>469.60000000003828</v>
      </c>
      <c r="F4699" s="3">
        <f t="shared" si="370"/>
        <v>15.333333333333334</v>
      </c>
      <c r="H4699" s="3">
        <v>4696</v>
      </c>
      <c r="I4699" s="3">
        <f t="shared" si="373"/>
        <v>469.60000000003828</v>
      </c>
      <c r="J4699" s="3">
        <f t="shared" si="371"/>
        <v>22.99999999999995</v>
      </c>
      <c r="L4699" s="4">
        <f t="shared" si="374"/>
        <v>7.6666666666666163</v>
      </c>
    </row>
    <row r="4700" spans="5:12" x14ac:dyDescent="0.3">
      <c r="E4700" s="3">
        <f t="shared" si="372"/>
        <v>469.7000000000383</v>
      </c>
      <c r="F4700" s="3">
        <f t="shared" si="370"/>
        <v>15.333333333333334</v>
      </c>
      <c r="H4700" s="3">
        <v>4697</v>
      </c>
      <c r="I4700" s="3">
        <f t="shared" si="373"/>
        <v>469.7000000000383</v>
      </c>
      <c r="J4700" s="3">
        <f t="shared" si="371"/>
        <v>22.99999999999995</v>
      </c>
      <c r="L4700" s="4">
        <f t="shared" si="374"/>
        <v>7.6666666666666163</v>
      </c>
    </row>
    <row r="4701" spans="5:12" x14ac:dyDescent="0.3">
      <c r="E4701" s="3">
        <f t="shared" si="372"/>
        <v>469.80000000003832</v>
      </c>
      <c r="F4701" s="3">
        <f t="shared" si="370"/>
        <v>15.333333333333334</v>
      </c>
      <c r="H4701" s="3">
        <v>4698</v>
      </c>
      <c r="I4701" s="3">
        <f t="shared" si="373"/>
        <v>469.80000000003832</v>
      </c>
      <c r="J4701" s="3">
        <f t="shared" si="371"/>
        <v>22.99999999999995</v>
      </c>
      <c r="L4701" s="4">
        <f t="shared" si="374"/>
        <v>7.6666666666666163</v>
      </c>
    </row>
    <row r="4702" spans="5:12" x14ac:dyDescent="0.3">
      <c r="E4702" s="3">
        <f t="shared" si="372"/>
        <v>469.90000000003835</v>
      </c>
      <c r="F4702" s="3">
        <f t="shared" si="370"/>
        <v>15.333333333333334</v>
      </c>
      <c r="H4702" s="3">
        <v>4699</v>
      </c>
      <c r="I4702" s="3">
        <f t="shared" si="373"/>
        <v>469.90000000003835</v>
      </c>
      <c r="J4702" s="3">
        <f t="shared" si="371"/>
        <v>22.99999999999995</v>
      </c>
      <c r="L4702" s="4">
        <f t="shared" si="374"/>
        <v>7.6666666666666163</v>
      </c>
    </row>
    <row r="4703" spans="5:12" x14ac:dyDescent="0.3">
      <c r="E4703" s="3">
        <f t="shared" si="372"/>
        <v>470.00000000003837</v>
      </c>
      <c r="F4703" s="3">
        <f t="shared" si="370"/>
        <v>15.333333333333334</v>
      </c>
      <c r="H4703" s="3">
        <v>4700</v>
      </c>
      <c r="I4703" s="3">
        <f t="shared" si="373"/>
        <v>470.00000000003837</v>
      </c>
      <c r="J4703" s="3">
        <f t="shared" si="371"/>
        <v>22.99999999999995</v>
      </c>
      <c r="L4703" s="4">
        <f t="shared" si="374"/>
        <v>7.6666666666666163</v>
      </c>
    </row>
    <row r="4704" spans="5:12" x14ac:dyDescent="0.3">
      <c r="E4704" s="3">
        <f t="shared" si="372"/>
        <v>470.10000000003839</v>
      </c>
      <c r="F4704" s="3">
        <f t="shared" si="370"/>
        <v>15.333333333333334</v>
      </c>
      <c r="H4704" s="3">
        <v>4701</v>
      </c>
      <c r="I4704" s="3">
        <f t="shared" si="373"/>
        <v>470.10000000003839</v>
      </c>
      <c r="J4704" s="3">
        <f t="shared" si="371"/>
        <v>22.99999999999995</v>
      </c>
      <c r="L4704" s="4">
        <f t="shared" si="374"/>
        <v>7.6666666666666163</v>
      </c>
    </row>
    <row r="4705" spans="5:12" x14ac:dyDescent="0.3">
      <c r="E4705" s="3">
        <f t="shared" si="372"/>
        <v>470.20000000003841</v>
      </c>
      <c r="F4705" s="3">
        <f t="shared" si="370"/>
        <v>15.333333333333334</v>
      </c>
      <c r="H4705" s="3">
        <v>4702</v>
      </c>
      <c r="I4705" s="3">
        <f t="shared" si="373"/>
        <v>470.20000000003841</v>
      </c>
      <c r="J4705" s="3">
        <f t="shared" si="371"/>
        <v>22.99999999999995</v>
      </c>
      <c r="L4705" s="4">
        <f t="shared" si="374"/>
        <v>7.6666666666666163</v>
      </c>
    </row>
    <row r="4706" spans="5:12" x14ac:dyDescent="0.3">
      <c r="E4706" s="3">
        <f t="shared" si="372"/>
        <v>470.30000000003844</v>
      </c>
      <c r="F4706" s="3">
        <f t="shared" si="370"/>
        <v>15.333333333333334</v>
      </c>
      <c r="H4706" s="3">
        <v>4703</v>
      </c>
      <c r="I4706" s="3">
        <f t="shared" si="373"/>
        <v>470.30000000003844</v>
      </c>
      <c r="J4706" s="3">
        <f t="shared" si="371"/>
        <v>22.99999999999995</v>
      </c>
      <c r="L4706" s="4">
        <f t="shared" si="374"/>
        <v>7.6666666666666163</v>
      </c>
    </row>
    <row r="4707" spans="5:12" x14ac:dyDescent="0.3">
      <c r="E4707" s="3">
        <f t="shared" si="372"/>
        <v>470.40000000003846</v>
      </c>
      <c r="F4707" s="3">
        <f t="shared" si="370"/>
        <v>15.333333333333334</v>
      </c>
      <c r="H4707" s="3">
        <v>4704</v>
      </c>
      <c r="I4707" s="3">
        <f t="shared" si="373"/>
        <v>470.40000000003846</v>
      </c>
      <c r="J4707" s="3">
        <f t="shared" si="371"/>
        <v>22.99999999999995</v>
      </c>
      <c r="L4707" s="4">
        <f t="shared" si="374"/>
        <v>7.6666666666666163</v>
      </c>
    </row>
    <row r="4708" spans="5:12" x14ac:dyDescent="0.3">
      <c r="E4708" s="3">
        <f t="shared" si="372"/>
        <v>470.50000000003848</v>
      </c>
      <c r="F4708" s="3">
        <f t="shared" si="370"/>
        <v>15.333333333333334</v>
      </c>
      <c r="H4708" s="3">
        <v>4705</v>
      </c>
      <c r="I4708" s="3">
        <f t="shared" si="373"/>
        <v>470.50000000003848</v>
      </c>
      <c r="J4708" s="3">
        <f t="shared" si="371"/>
        <v>22.99999999999995</v>
      </c>
      <c r="L4708" s="4">
        <f t="shared" si="374"/>
        <v>7.6666666666666163</v>
      </c>
    </row>
    <row r="4709" spans="5:12" x14ac:dyDescent="0.3">
      <c r="E4709" s="3">
        <f t="shared" si="372"/>
        <v>470.60000000003851</v>
      </c>
      <c r="F4709" s="3">
        <f t="shared" si="370"/>
        <v>15.333333333333334</v>
      </c>
      <c r="H4709" s="3">
        <v>4706</v>
      </c>
      <c r="I4709" s="3">
        <f t="shared" si="373"/>
        <v>470.60000000003851</v>
      </c>
      <c r="J4709" s="3">
        <f t="shared" si="371"/>
        <v>22.99999999999995</v>
      </c>
      <c r="L4709" s="4">
        <f t="shared" si="374"/>
        <v>7.6666666666666163</v>
      </c>
    </row>
    <row r="4710" spans="5:12" x14ac:dyDescent="0.3">
      <c r="E4710" s="3">
        <f t="shared" si="372"/>
        <v>470.70000000003853</v>
      </c>
      <c r="F4710" s="3">
        <f t="shared" si="370"/>
        <v>15.333333333333334</v>
      </c>
      <c r="H4710" s="3">
        <v>4707</v>
      </c>
      <c r="I4710" s="3">
        <f t="shared" si="373"/>
        <v>470.70000000003853</v>
      </c>
      <c r="J4710" s="3">
        <f t="shared" si="371"/>
        <v>22.99999999999995</v>
      </c>
      <c r="L4710" s="4">
        <f t="shared" si="374"/>
        <v>7.6666666666666163</v>
      </c>
    </row>
    <row r="4711" spans="5:12" x14ac:dyDescent="0.3">
      <c r="E4711" s="3">
        <f t="shared" si="372"/>
        <v>470.80000000003855</v>
      </c>
      <c r="F4711" s="3">
        <f t="shared" si="370"/>
        <v>15.333333333333334</v>
      </c>
      <c r="H4711" s="3">
        <v>4708</v>
      </c>
      <c r="I4711" s="3">
        <f t="shared" si="373"/>
        <v>470.80000000003855</v>
      </c>
      <c r="J4711" s="3">
        <f t="shared" si="371"/>
        <v>22.99999999999995</v>
      </c>
      <c r="L4711" s="4">
        <f t="shared" si="374"/>
        <v>7.6666666666666163</v>
      </c>
    </row>
    <row r="4712" spans="5:12" x14ac:dyDescent="0.3">
      <c r="E4712" s="3">
        <f t="shared" si="372"/>
        <v>470.90000000003857</v>
      </c>
      <c r="F4712" s="3">
        <f t="shared" si="370"/>
        <v>15.333333333333334</v>
      </c>
      <c r="H4712" s="3">
        <v>4709</v>
      </c>
      <c r="I4712" s="3">
        <f t="shared" si="373"/>
        <v>470.90000000003857</v>
      </c>
      <c r="J4712" s="3">
        <f t="shared" si="371"/>
        <v>22.99999999999995</v>
      </c>
      <c r="L4712" s="4">
        <f t="shared" si="374"/>
        <v>7.6666666666666163</v>
      </c>
    </row>
    <row r="4713" spans="5:12" x14ac:dyDescent="0.3">
      <c r="E4713" s="3">
        <f t="shared" si="372"/>
        <v>471.0000000000386</v>
      </c>
      <c r="F4713" s="3">
        <f t="shared" si="370"/>
        <v>15.333333333333334</v>
      </c>
      <c r="H4713" s="3">
        <v>4710</v>
      </c>
      <c r="I4713" s="3">
        <f t="shared" si="373"/>
        <v>471.0000000000386</v>
      </c>
      <c r="J4713" s="3">
        <f t="shared" si="371"/>
        <v>22.99999999999995</v>
      </c>
      <c r="L4713" s="4">
        <f t="shared" si="374"/>
        <v>7.6666666666666163</v>
      </c>
    </row>
    <row r="4714" spans="5:12" x14ac:dyDescent="0.3">
      <c r="E4714" s="3">
        <f t="shared" si="372"/>
        <v>471.10000000003862</v>
      </c>
      <c r="F4714" s="3">
        <f t="shared" si="370"/>
        <v>15.333333333333334</v>
      </c>
      <c r="H4714" s="3">
        <v>4711</v>
      </c>
      <c r="I4714" s="3">
        <f t="shared" si="373"/>
        <v>471.10000000003862</v>
      </c>
      <c r="J4714" s="3">
        <f t="shared" si="371"/>
        <v>22.99999999999995</v>
      </c>
      <c r="L4714" s="4">
        <f t="shared" si="374"/>
        <v>7.6666666666666163</v>
      </c>
    </row>
    <row r="4715" spans="5:12" x14ac:dyDescent="0.3">
      <c r="E4715" s="3">
        <f t="shared" si="372"/>
        <v>471.20000000003864</v>
      </c>
      <c r="F4715" s="3">
        <f t="shared" si="370"/>
        <v>15.333333333333334</v>
      </c>
      <c r="H4715" s="3">
        <v>4712</v>
      </c>
      <c r="I4715" s="3">
        <f t="shared" si="373"/>
        <v>471.20000000003864</v>
      </c>
      <c r="J4715" s="3">
        <f t="shared" si="371"/>
        <v>22.99999999999995</v>
      </c>
      <c r="L4715" s="4">
        <f t="shared" si="374"/>
        <v>7.6666666666666163</v>
      </c>
    </row>
    <row r="4716" spans="5:12" x14ac:dyDescent="0.3">
      <c r="E4716" s="3">
        <f t="shared" si="372"/>
        <v>471.30000000003866</v>
      </c>
      <c r="F4716" s="3">
        <f t="shared" si="370"/>
        <v>15.333333333333334</v>
      </c>
      <c r="H4716" s="3">
        <v>4713</v>
      </c>
      <c r="I4716" s="3">
        <f t="shared" si="373"/>
        <v>471.30000000003866</v>
      </c>
      <c r="J4716" s="3">
        <f t="shared" si="371"/>
        <v>22.99999999999995</v>
      </c>
      <c r="L4716" s="4">
        <f t="shared" si="374"/>
        <v>7.6666666666666163</v>
      </c>
    </row>
    <row r="4717" spans="5:12" x14ac:dyDescent="0.3">
      <c r="E4717" s="3">
        <f t="shared" si="372"/>
        <v>471.40000000003869</v>
      </c>
      <c r="F4717" s="3">
        <f t="shared" si="370"/>
        <v>15.333333333333334</v>
      </c>
      <c r="H4717" s="3">
        <v>4714</v>
      </c>
      <c r="I4717" s="3">
        <f t="shared" si="373"/>
        <v>471.40000000003869</v>
      </c>
      <c r="J4717" s="3">
        <f t="shared" si="371"/>
        <v>22.99999999999995</v>
      </c>
      <c r="L4717" s="4">
        <f t="shared" si="374"/>
        <v>7.6666666666666163</v>
      </c>
    </row>
    <row r="4718" spans="5:12" x14ac:dyDescent="0.3">
      <c r="E4718" s="3">
        <f t="shared" si="372"/>
        <v>471.50000000003871</v>
      </c>
      <c r="F4718" s="3">
        <f t="shared" si="370"/>
        <v>15.333333333333334</v>
      </c>
      <c r="H4718" s="3">
        <v>4715</v>
      </c>
      <c r="I4718" s="3">
        <f t="shared" si="373"/>
        <v>471.50000000003871</v>
      </c>
      <c r="J4718" s="3">
        <f t="shared" si="371"/>
        <v>22.99999999999995</v>
      </c>
      <c r="L4718" s="4">
        <f t="shared" si="374"/>
        <v>7.6666666666666163</v>
      </c>
    </row>
    <row r="4719" spans="5:12" x14ac:dyDescent="0.3">
      <c r="E4719" s="3">
        <f t="shared" si="372"/>
        <v>471.60000000003873</v>
      </c>
      <c r="F4719" s="3">
        <f t="shared" si="370"/>
        <v>15.333333333333334</v>
      </c>
      <c r="H4719" s="3">
        <v>4716</v>
      </c>
      <c r="I4719" s="3">
        <f t="shared" si="373"/>
        <v>471.60000000003873</v>
      </c>
      <c r="J4719" s="3">
        <f t="shared" si="371"/>
        <v>22.99999999999995</v>
      </c>
      <c r="L4719" s="4">
        <f t="shared" si="374"/>
        <v>7.6666666666666163</v>
      </c>
    </row>
    <row r="4720" spans="5:12" x14ac:dyDescent="0.3">
      <c r="E4720" s="3">
        <f t="shared" si="372"/>
        <v>471.70000000003876</v>
      </c>
      <c r="F4720" s="3">
        <f t="shared" si="370"/>
        <v>15.333333333333334</v>
      </c>
      <c r="H4720" s="3">
        <v>4717</v>
      </c>
      <c r="I4720" s="3">
        <f t="shared" si="373"/>
        <v>471.70000000003876</v>
      </c>
      <c r="J4720" s="3">
        <f t="shared" si="371"/>
        <v>22.99999999999995</v>
      </c>
      <c r="L4720" s="4">
        <f t="shared" si="374"/>
        <v>7.6666666666666163</v>
      </c>
    </row>
    <row r="4721" spans="5:12" x14ac:dyDescent="0.3">
      <c r="E4721" s="3">
        <f t="shared" si="372"/>
        <v>471.80000000003878</v>
      </c>
      <c r="F4721" s="3">
        <f t="shared" si="370"/>
        <v>15.333333333333334</v>
      </c>
      <c r="H4721" s="3">
        <v>4718</v>
      </c>
      <c r="I4721" s="3">
        <f t="shared" si="373"/>
        <v>471.80000000003878</v>
      </c>
      <c r="J4721" s="3">
        <f t="shared" si="371"/>
        <v>22.99999999999995</v>
      </c>
      <c r="L4721" s="4">
        <f t="shared" si="374"/>
        <v>7.6666666666666163</v>
      </c>
    </row>
    <row r="4722" spans="5:12" x14ac:dyDescent="0.3">
      <c r="E4722" s="3">
        <f t="shared" si="372"/>
        <v>471.9000000000388</v>
      </c>
      <c r="F4722" s="3">
        <f t="shared" si="370"/>
        <v>15.333333333333334</v>
      </c>
      <c r="H4722" s="3">
        <v>4719</v>
      </c>
      <c r="I4722" s="3">
        <f t="shared" si="373"/>
        <v>471.9000000000388</v>
      </c>
      <c r="J4722" s="3">
        <f t="shared" si="371"/>
        <v>22.99999999999995</v>
      </c>
      <c r="L4722" s="4">
        <f t="shared" si="374"/>
        <v>7.6666666666666163</v>
      </c>
    </row>
    <row r="4723" spans="5:12" x14ac:dyDescent="0.3">
      <c r="E4723" s="3">
        <f t="shared" si="372"/>
        <v>472.00000000003882</v>
      </c>
      <c r="F4723" s="3">
        <f t="shared" si="370"/>
        <v>15.333333333333334</v>
      </c>
      <c r="H4723" s="3">
        <v>4720</v>
      </c>
      <c r="I4723" s="3">
        <f t="shared" si="373"/>
        <v>472.00000000003882</v>
      </c>
      <c r="J4723" s="3">
        <f t="shared" si="371"/>
        <v>22.99999999999995</v>
      </c>
      <c r="L4723" s="4">
        <f t="shared" si="374"/>
        <v>7.6666666666666163</v>
      </c>
    </row>
    <row r="4724" spans="5:12" x14ac:dyDescent="0.3">
      <c r="E4724" s="3">
        <f t="shared" si="372"/>
        <v>472.10000000003885</v>
      </c>
      <c r="F4724" s="3">
        <f t="shared" si="370"/>
        <v>15.333333333333334</v>
      </c>
      <c r="H4724" s="3">
        <v>4721</v>
      </c>
      <c r="I4724" s="3">
        <f t="shared" si="373"/>
        <v>472.10000000003885</v>
      </c>
      <c r="J4724" s="3">
        <f t="shared" si="371"/>
        <v>22.99999999999995</v>
      </c>
      <c r="L4724" s="4">
        <f t="shared" si="374"/>
        <v>7.6666666666666163</v>
      </c>
    </row>
    <row r="4725" spans="5:12" x14ac:dyDescent="0.3">
      <c r="E4725" s="3">
        <f t="shared" si="372"/>
        <v>472.20000000003887</v>
      </c>
      <c r="F4725" s="3">
        <f t="shared" si="370"/>
        <v>15.333333333333334</v>
      </c>
      <c r="H4725" s="3">
        <v>4722</v>
      </c>
      <c r="I4725" s="3">
        <f t="shared" si="373"/>
        <v>472.20000000003887</v>
      </c>
      <c r="J4725" s="3">
        <f t="shared" si="371"/>
        <v>22.99999999999995</v>
      </c>
      <c r="L4725" s="4">
        <f t="shared" si="374"/>
        <v>7.6666666666666163</v>
      </c>
    </row>
    <row r="4726" spans="5:12" x14ac:dyDescent="0.3">
      <c r="E4726" s="3">
        <f t="shared" si="372"/>
        <v>472.30000000003889</v>
      </c>
      <c r="F4726" s="3">
        <f t="shared" si="370"/>
        <v>15.333333333333334</v>
      </c>
      <c r="H4726" s="3">
        <v>4723</v>
      </c>
      <c r="I4726" s="3">
        <f t="shared" si="373"/>
        <v>472.30000000003889</v>
      </c>
      <c r="J4726" s="3">
        <f t="shared" si="371"/>
        <v>22.99999999999995</v>
      </c>
      <c r="L4726" s="4">
        <f t="shared" si="374"/>
        <v>7.6666666666666163</v>
      </c>
    </row>
    <row r="4727" spans="5:12" x14ac:dyDescent="0.3">
      <c r="E4727" s="3">
        <f t="shared" si="372"/>
        <v>472.40000000003892</v>
      </c>
      <c r="F4727" s="3">
        <f t="shared" si="370"/>
        <v>15.333333333333334</v>
      </c>
      <c r="H4727" s="3">
        <v>4724</v>
      </c>
      <c r="I4727" s="3">
        <f t="shared" si="373"/>
        <v>472.40000000003892</v>
      </c>
      <c r="J4727" s="3">
        <f t="shared" si="371"/>
        <v>22.99999999999995</v>
      </c>
      <c r="L4727" s="4">
        <f t="shared" si="374"/>
        <v>7.6666666666666163</v>
      </c>
    </row>
    <row r="4728" spans="5:12" x14ac:dyDescent="0.3">
      <c r="E4728" s="3">
        <f t="shared" si="372"/>
        <v>472.50000000003894</v>
      </c>
      <c r="F4728" s="3">
        <f t="shared" si="370"/>
        <v>15.333333333333334</v>
      </c>
      <c r="H4728" s="3">
        <v>4725</v>
      </c>
      <c r="I4728" s="3">
        <f t="shared" si="373"/>
        <v>472.50000000003894</v>
      </c>
      <c r="J4728" s="3">
        <f t="shared" si="371"/>
        <v>22.99999999999995</v>
      </c>
      <c r="L4728" s="4">
        <f t="shared" si="374"/>
        <v>7.6666666666666163</v>
      </c>
    </row>
    <row r="4729" spans="5:12" x14ac:dyDescent="0.3">
      <c r="E4729" s="3">
        <f t="shared" si="372"/>
        <v>472.60000000003896</v>
      </c>
      <c r="F4729" s="3">
        <f t="shared" si="370"/>
        <v>15.333333333333334</v>
      </c>
      <c r="H4729" s="3">
        <v>4726</v>
      </c>
      <c r="I4729" s="3">
        <f t="shared" si="373"/>
        <v>472.60000000003896</v>
      </c>
      <c r="J4729" s="3">
        <f t="shared" si="371"/>
        <v>22.99999999999995</v>
      </c>
      <c r="L4729" s="4">
        <f t="shared" si="374"/>
        <v>7.6666666666666163</v>
      </c>
    </row>
    <row r="4730" spans="5:12" x14ac:dyDescent="0.3">
      <c r="E4730" s="3">
        <f t="shared" si="372"/>
        <v>472.70000000003898</v>
      </c>
      <c r="F4730" s="3">
        <f t="shared" si="370"/>
        <v>15.333333333333334</v>
      </c>
      <c r="H4730" s="3">
        <v>4727</v>
      </c>
      <c r="I4730" s="3">
        <f t="shared" si="373"/>
        <v>472.70000000003898</v>
      </c>
      <c r="J4730" s="3">
        <f t="shared" si="371"/>
        <v>22.99999999999995</v>
      </c>
      <c r="L4730" s="4">
        <f t="shared" si="374"/>
        <v>7.6666666666666163</v>
      </c>
    </row>
    <row r="4731" spans="5:12" x14ac:dyDescent="0.3">
      <c r="E4731" s="3">
        <f t="shared" si="372"/>
        <v>472.80000000003901</v>
      </c>
      <c r="F4731" s="3">
        <f t="shared" si="370"/>
        <v>15.333333333333334</v>
      </c>
      <c r="H4731" s="3">
        <v>4728</v>
      </c>
      <c r="I4731" s="3">
        <f t="shared" si="373"/>
        <v>472.80000000003901</v>
      </c>
      <c r="J4731" s="3">
        <f t="shared" si="371"/>
        <v>22.99999999999995</v>
      </c>
      <c r="L4731" s="4">
        <f t="shared" si="374"/>
        <v>7.6666666666666163</v>
      </c>
    </row>
    <row r="4732" spans="5:12" x14ac:dyDescent="0.3">
      <c r="E4732" s="3">
        <f t="shared" si="372"/>
        <v>472.90000000003903</v>
      </c>
      <c r="F4732" s="3">
        <f t="shared" si="370"/>
        <v>15.333333333333334</v>
      </c>
      <c r="H4732" s="3">
        <v>4729</v>
      </c>
      <c r="I4732" s="3">
        <f t="shared" si="373"/>
        <v>472.90000000003903</v>
      </c>
      <c r="J4732" s="3">
        <f t="shared" si="371"/>
        <v>22.99999999999995</v>
      </c>
      <c r="L4732" s="4">
        <f t="shared" si="374"/>
        <v>7.6666666666666163</v>
      </c>
    </row>
    <row r="4733" spans="5:12" x14ac:dyDescent="0.3">
      <c r="E4733" s="3">
        <f t="shared" si="372"/>
        <v>473.00000000003905</v>
      </c>
      <c r="F4733" s="3">
        <f t="shared" si="370"/>
        <v>15.333333333333334</v>
      </c>
      <c r="H4733" s="3">
        <v>4730</v>
      </c>
      <c r="I4733" s="3">
        <f t="shared" si="373"/>
        <v>473.00000000003905</v>
      </c>
      <c r="J4733" s="3">
        <f t="shared" si="371"/>
        <v>22.99999999999995</v>
      </c>
      <c r="L4733" s="4">
        <f t="shared" si="374"/>
        <v>7.6666666666666163</v>
      </c>
    </row>
    <row r="4734" spans="5:12" x14ac:dyDescent="0.3">
      <c r="E4734" s="3">
        <f t="shared" si="372"/>
        <v>473.10000000003907</v>
      </c>
      <c r="F4734" s="3">
        <f t="shared" si="370"/>
        <v>15.333333333333334</v>
      </c>
      <c r="H4734" s="3">
        <v>4731</v>
      </c>
      <c r="I4734" s="3">
        <f t="shared" si="373"/>
        <v>473.10000000003907</v>
      </c>
      <c r="J4734" s="3">
        <f t="shared" si="371"/>
        <v>22.99999999999995</v>
      </c>
      <c r="L4734" s="4">
        <f t="shared" si="374"/>
        <v>7.6666666666666163</v>
      </c>
    </row>
    <row r="4735" spans="5:12" x14ac:dyDescent="0.3">
      <c r="E4735" s="3">
        <f t="shared" si="372"/>
        <v>473.2000000000391</v>
      </c>
      <c r="F4735" s="3">
        <f t="shared" si="370"/>
        <v>15.333333333333334</v>
      </c>
      <c r="H4735" s="3">
        <v>4732</v>
      </c>
      <c r="I4735" s="3">
        <f t="shared" si="373"/>
        <v>473.2000000000391</v>
      </c>
      <c r="J4735" s="3">
        <f t="shared" si="371"/>
        <v>22.99999999999995</v>
      </c>
      <c r="L4735" s="4">
        <f t="shared" si="374"/>
        <v>7.6666666666666163</v>
      </c>
    </row>
    <row r="4736" spans="5:12" x14ac:dyDescent="0.3">
      <c r="E4736" s="3">
        <f t="shared" si="372"/>
        <v>473.30000000003912</v>
      </c>
      <c r="F4736" s="3">
        <f t="shared" si="370"/>
        <v>15.333333333333334</v>
      </c>
      <c r="H4736" s="3">
        <v>4733</v>
      </c>
      <c r="I4736" s="3">
        <f t="shared" si="373"/>
        <v>473.30000000003912</v>
      </c>
      <c r="J4736" s="3">
        <f t="shared" si="371"/>
        <v>22.99999999999995</v>
      </c>
      <c r="L4736" s="4">
        <f t="shared" si="374"/>
        <v>7.6666666666666163</v>
      </c>
    </row>
    <row r="4737" spans="5:12" x14ac:dyDescent="0.3">
      <c r="E4737" s="3">
        <f t="shared" si="372"/>
        <v>473.40000000003914</v>
      </c>
      <c r="F4737" s="3">
        <f t="shared" si="370"/>
        <v>15.333333333333334</v>
      </c>
      <c r="H4737" s="3">
        <v>4734</v>
      </c>
      <c r="I4737" s="3">
        <f t="shared" si="373"/>
        <v>473.40000000003914</v>
      </c>
      <c r="J4737" s="3">
        <f t="shared" si="371"/>
        <v>22.99999999999995</v>
      </c>
      <c r="L4737" s="4">
        <f t="shared" si="374"/>
        <v>7.6666666666666163</v>
      </c>
    </row>
    <row r="4738" spans="5:12" x14ac:dyDescent="0.3">
      <c r="E4738" s="3">
        <f t="shared" si="372"/>
        <v>473.50000000003917</v>
      </c>
      <c r="F4738" s="3">
        <f t="shared" si="370"/>
        <v>15.333333333333334</v>
      </c>
      <c r="H4738" s="3">
        <v>4735</v>
      </c>
      <c r="I4738" s="3">
        <f t="shared" si="373"/>
        <v>473.50000000003917</v>
      </c>
      <c r="J4738" s="3">
        <f t="shared" si="371"/>
        <v>22.99999999999995</v>
      </c>
      <c r="L4738" s="4">
        <f t="shared" si="374"/>
        <v>7.6666666666666163</v>
      </c>
    </row>
    <row r="4739" spans="5:12" x14ac:dyDescent="0.3">
      <c r="E4739" s="3">
        <f t="shared" si="372"/>
        <v>473.60000000003919</v>
      </c>
      <c r="F4739" s="3">
        <f t="shared" si="370"/>
        <v>15.333333333333334</v>
      </c>
      <c r="H4739" s="3">
        <v>4736</v>
      </c>
      <c r="I4739" s="3">
        <f t="shared" si="373"/>
        <v>473.60000000003919</v>
      </c>
      <c r="J4739" s="3">
        <f t="shared" si="371"/>
        <v>22.99999999999995</v>
      </c>
      <c r="L4739" s="4">
        <f t="shared" si="374"/>
        <v>7.6666666666666163</v>
      </c>
    </row>
    <row r="4740" spans="5:12" x14ac:dyDescent="0.3">
      <c r="E4740" s="3">
        <f t="shared" si="372"/>
        <v>473.70000000003921</v>
      </c>
      <c r="F4740" s="3">
        <f t="shared" si="370"/>
        <v>15.333333333333334</v>
      </c>
      <c r="H4740" s="3">
        <v>4737</v>
      </c>
      <c r="I4740" s="3">
        <f t="shared" si="373"/>
        <v>473.70000000003921</v>
      </c>
      <c r="J4740" s="3">
        <f t="shared" si="371"/>
        <v>22.99999999999995</v>
      </c>
      <c r="L4740" s="4">
        <f t="shared" si="374"/>
        <v>7.6666666666666163</v>
      </c>
    </row>
    <row r="4741" spans="5:12" x14ac:dyDescent="0.3">
      <c r="E4741" s="3">
        <f t="shared" si="372"/>
        <v>473.80000000003923</v>
      </c>
      <c r="F4741" s="3">
        <f t="shared" ref="F4741:F4804" si="375">($C$4-($C$4*(EXP(-(E4741/$C$5)))))/$C$5</f>
        <v>15.333333333333334</v>
      </c>
      <c r="H4741" s="3">
        <v>4738</v>
      </c>
      <c r="I4741" s="3">
        <f t="shared" si="373"/>
        <v>473.80000000003923</v>
      </c>
      <c r="J4741" s="3">
        <f t="shared" ref="J4741:J4804" si="376">(J4740+((($C$4/2)-J4740)/$C$5)*$C$3)</f>
        <v>22.99999999999995</v>
      </c>
      <c r="L4741" s="4">
        <f t="shared" si="374"/>
        <v>7.6666666666666163</v>
      </c>
    </row>
    <row r="4742" spans="5:12" x14ac:dyDescent="0.3">
      <c r="E4742" s="3">
        <f t="shared" si="372"/>
        <v>473.90000000003926</v>
      </c>
      <c r="F4742" s="3">
        <f t="shared" si="375"/>
        <v>15.333333333333334</v>
      </c>
      <c r="H4742" s="3">
        <v>4739</v>
      </c>
      <c r="I4742" s="3">
        <f t="shared" si="373"/>
        <v>473.90000000003926</v>
      </c>
      <c r="J4742" s="3">
        <f t="shared" si="376"/>
        <v>22.99999999999995</v>
      </c>
      <c r="L4742" s="4">
        <f t="shared" si="374"/>
        <v>7.6666666666666163</v>
      </c>
    </row>
    <row r="4743" spans="5:12" x14ac:dyDescent="0.3">
      <c r="E4743" s="3">
        <f t="shared" si="372"/>
        <v>474.00000000003928</v>
      </c>
      <c r="F4743" s="3">
        <f t="shared" si="375"/>
        <v>15.333333333333334</v>
      </c>
      <c r="H4743" s="3">
        <v>4740</v>
      </c>
      <c r="I4743" s="3">
        <f t="shared" si="373"/>
        <v>474.00000000003928</v>
      </c>
      <c r="J4743" s="3">
        <f t="shared" si="376"/>
        <v>22.99999999999995</v>
      </c>
      <c r="L4743" s="4">
        <f t="shared" si="374"/>
        <v>7.6666666666666163</v>
      </c>
    </row>
    <row r="4744" spans="5:12" x14ac:dyDescent="0.3">
      <c r="E4744" s="3">
        <f t="shared" si="372"/>
        <v>474.1000000000393</v>
      </c>
      <c r="F4744" s="3">
        <f t="shared" si="375"/>
        <v>15.333333333333334</v>
      </c>
      <c r="H4744" s="3">
        <v>4741</v>
      </c>
      <c r="I4744" s="3">
        <f t="shared" si="373"/>
        <v>474.1000000000393</v>
      </c>
      <c r="J4744" s="3">
        <f t="shared" si="376"/>
        <v>22.99999999999995</v>
      </c>
      <c r="L4744" s="4">
        <f t="shared" si="374"/>
        <v>7.6666666666666163</v>
      </c>
    </row>
    <row r="4745" spans="5:12" x14ac:dyDescent="0.3">
      <c r="E4745" s="3">
        <f t="shared" si="372"/>
        <v>474.20000000003932</v>
      </c>
      <c r="F4745" s="3">
        <f t="shared" si="375"/>
        <v>15.333333333333334</v>
      </c>
      <c r="H4745" s="3">
        <v>4742</v>
      </c>
      <c r="I4745" s="3">
        <f t="shared" si="373"/>
        <v>474.20000000003932</v>
      </c>
      <c r="J4745" s="3">
        <f t="shared" si="376"/>
        <v>22.99999999999995</v>
      </c>
      <c r="L4745" s="4">
        <f t="shared" si="374"/>
        <v>7.6666666666666163</v>
      </c>
    </row>
    <row r="4746" spans="5:12" x14ac:dyDescent="0.3">
      <c r="E4746" s="3">
        <f t="shared" si="372"/>
        <v>474.30000000003935</v>
      </c>
      <c r="F4746" s="3">
        <f t="shared" si="375"/>
        <v>15.333333333333334</v>
      </c>
      <c r="H4746" s="3">
        <v>4743</v>
      </c>
      <c r="I4746" s="3">
        <f t="shared" si="373"/>
        <v>474.30000000003935</v>
      </c>
      <c r="J4746" s="3">
        <f t="shared" si="376"/>
        <v>22.99999999999995</v>
      </c>
      <c r="L4746" s="4">
        <f t="shared" si="374"/>
        <v>7.6666666666666163</v>
      </c>
    </row>
    <row r="4747" spans="5:12" x14ac:dyDescent="0.3">
      <c r="E4747" s="3">
        <f t="shared" si="372"/>
        <v>474.40000000003937</v>
      </c>
      <c r="F4747" s="3">
        <f t="shared" si="375"/>
        <v>15.333333333333334</v>
      </c>
      <c r="H4747" s="3">
        <v>4744</v>
      </c>
      <c r="I4747" s="3">
        <f t="shared" si="373"/>
        <v>474.40000000003937</v>
      </c>
      <c r="J4747" s="3">
        <f t="shared" si="376"/>
        <v>22.99999999999995</v>
      </c>
      <c r="L4747" s="4">
        <f t="shared" si="374"/>
        <v>7.6666666666666163</v>
      </c>
    </row>
    <row r="4748" spans="5:12" x14ac:dyDescent="0.3">
      <c r="E4748" s="3">
        <f t="shared" si="372"/>
        <v>474.50000000003939</v>
      </c>
      <c r="F4748" s="3">
        <f t="shared" si="375"/>
        <v>15.333333333333334</v>
      </c>
      <c r="H4748" s="3">
        <v>4745</v>
      </c>
      <c r="I4748" s="3">
        <f t="shared" si="373"/>
        <v>474.50000000003939</v>
      </c>
      <c r="J4748" s="3">
        <f t="shared" si="376"/>
        <v>22.99999999999995</v>
      </c>
      <c r="L4748" s="4">
        <f t="shared" si="374"/>
        <v>7.6666666666666163</v>
      </c>
    </row>
    <row r="4749" spans="5:12" x14ac:dyDescent="0.3">
      <c r="E4749" s="3">
        <f t="shared" si="372"/>
        <v>474.60000000003942</v>
      </c>
      <c r="F4749" s="3">
        <f t="shared" si="375"/>
        <v>15.333333333333334</v>
      </c>
      <c r="H4749" s="3">
        <v>4746</v>
      </c>
      <c r="I4749" s="3">
        <f t="shared" si="373"/>
        <v>474.60000000003942</v>
      </c>
      <c r="J4749" s="3">
        <f t="shared" si="376"/>
        <v>22.99999999999995</v>
      </c>
      <c r="L4749" s="4">
        <f t="shared" si="374"/>
        <v>7.6666666666666163</v>
      </c>
    </row>
    <row r="4750" spans="5:12" x14ac:dyDescent="0.3">
      <c r="E4750" s="3">
        <f t="shared" ref="E4750:E4813" si="377">E4749+$C$3</f>
        <v>474.70000000003944</v>
      </c>
      <c r="F4750" s="3">
        <f t="shared" si="375"/>
        <v>15.333333333333334</v>
      </c>
      <c r="H4750" s="3">
        <v>4747</v>
      </c>
      <c r="I4750" s="3">
        <f t="shared" ref="I4750:I4813" si="378">I4749+$C$3</f>
        <v>474.70000000003944</v>
      </c>
      <c r="J4750" s="3">
        <f t="shared" si="376"/>
        <v>22.99999999999995</v>
      </c>
      <c r="L4750" s="4">
        <f t="shared" ref="L4750:L4813" si="379">ABS(F4750-J4750)</f>
        <v>7.6666666666666163</v>
      </c>
    </row>
    <row r="4751" spans="5:12" x14ac:dyDescent="0.3">
      <c r="E4751" s="3">
        <f t="shared" si="377"/>
        <v>474.80000000003946</v>
      </c>
      <c r="F4751" s="3">
        <f t="shared" si="375"/>
        <v>15.333333333333334</v>
      </c>
      <c r="H4751" s="3">
        <v>4748</v>
      </c>
      <c r="I4751" s="3">
        <f t="shared" si="378"/>
        <v>474.80000000003946</v>
      </c>
      <c r="J4751" s="3">
        <f t="shared" si="376"/>
        <v>22.99999999999995</v>
      </c>
      <c r="L4751" s="4">
        <f t="shared" si="379"/>
        <v>7.6666666666666163</v>
      </c>
    </row>
    <row r="4752" spans="5:12" x14ac:dyDescent="0.3">
      <c r="E4752" s="3">
        <f t="shared" si="377"/>
        <v>474.90000000003948</v>
      </c>
      <c r="F4752" s="3">
        <f t="shared" si="375"/>
        <v>15.333333333333334</v>
      </c>
      <c r="H4752" s="3">
        <v>4749</v>
      </c>
      <c r="I4752" s="3">
        <f t="shared" si="378"/>
        <v>474.90000000003948</v>
      </c>
      <c r="J4752" s="3">
        <f t="shared" si="376"/>
        <v>22.99999999999995</v>
      </c>
      <c r="L4752" s="4">
        <f t="shared" si="379"/>
        <v>7.6666666666666163</v>
      </c>
    </row>
    <row r="4753" spans="5:12" x14ac:dyDescent="0.3">
      <c r="E4753" s="3">
        <f t="shared" si="377"/>
        <v>475.00000000003951</v>
      </c>
      <c r="F4753" s="3">
        <f t="shared" si="375"/>
        <v>15.333333333333334</v>
      </c>
      <c r="H4753" s="3">
        <v>4750</v>
      </c>
      <c r="I4753" s="3">
        <f t="shared" si="378"/>
        <v>475.00000000003951</v>
      </c>
      <c r="J4753" s="3">
        <f t="shared" si="376"/>
        <v>22.99999999999995</v>
      </c>
      <c r="L4753" s="4">
        <f t="shared" si="379"/>
        <v>7.6666666666666163</v>
      </c>
    </row>
    <row r="4754" spans="5:12" x14ac:dyDescent="0.3">
      <c r="E4754" s="3">
        <f t="shared" si="377"/>
        <v>475.10000000003953</v>
      </c>
      <c r="F4754" s="3">
        <f t="shared" si="375"/>
        <v>15.333333333333334</v>
      </c>
      <c r="H4754" s="3">
        <v>4751</v>
      </c>
      <c r="I4754" s="3">
        <f t="shared" si="378"/>
        <v>475.10000000003953</v>
      </c>
      <c r="J4754" s="3">
        <f t="shared" si="376"/>
        <v>22.99999999999995</v>
      </c>
      <c r="L4754" s="4">
        <f t="shared" si="379"/>
        <v>7.6666666666666163</v>
      </c>
    </row>
    <row r="4755" spans="5:12" x14ac:dyDescent="0.3">
      <c r="E4755" s="3">
        <f t="shared" si="377"/>
        <v>475.20000000003955</v>
      </c>
      <c r="F4755" s="3">
        <f t="shared" si="375"/>
        <v>15.333333333333334</v>
      </c>
      <c r="H4755" s="3">
        <v>4752</v>
      </c>
      <c r="I4755" s="3">
        <f t="shared" si="378"/>
        <v>475.20000000003955</v>
      </c>
      <c r="J4755" s="3">
        <f t="shared" si="376"/>
        <v>22.99999999999995</v>
      </c>
      <c r="L4755" s="4">
        <f t="shared" si="379"/>
        <v>7.6666666666666163</v>
      </c>
    </row>
    <row r="4756" spans="5:12" x14ac:dyDescent="0.3">
      <c r="E4756" s="3">
        <f t="shared" si="377"/>
        <v>475.30000000003957</v>
      </c>
      <c r="F4756" s="3">
        <f t="shared" si="375"/>
        <v>15.333333333333334</v>
      </c>
      <c r="H4756" s="3">
        <v>4753</v>
      </c>
      <c r="I4756" s="3">
        <f t="shared" si="378"/>
        <v>475.30000000003957</v>
      </c>
      <c r="J4756" s="3">
        <f t="shared" si="376"/>
        <v>22.99999999999995</v>
      </c>
      <c r="L4756" s="4">
        <f t="shared" si="379"/>
        <v>7.6666666666666163</v>
      </c>
    </row>
    <row r="4757" spans="5:12" x14ac:dyDescent="0.3">
      <c r="E4757" s="3">
        <f t="shared" si="377"/>
        <v>475.4000000000396</v>
      </c>
      <c r="F4757" s="3">
        <f t="shared" si="375"/>
        <v>15.333333333333334</v>
      </c>
      <c r="H4757" s="3">
        <v>4754</v>
      </c>
      <c r="I4757" s="3">
        <f t="shared" si="378"/>
        <v>475.4000000000396</v>
      </c>
      <c r="J4757" s="3">
        <f t="shared" si="376"/>
        <v>22.99999999999995</v>
      </c>
      <c r="L4757" s="4">
        <f t="shared" si="379"/>
        <v>7.6666666666666163</v>
      </c>
    </row>
    <row r="4758" spans="5:12" x14ac:dyDescent="0.3">
      <c r="E4758" s="3">
        <f t="shared" si="377"/>
        <v>475.50000000003962</v>
      </c>
      <c r="F4758" s="3">
        <f t="shared" si="375"/>
        <v>15.333333333333334</v>
      </c>
      <c r="H4758" s="3">
        <v>4755</v>
      </c>
      <c r="I4758" s="3">
        <f t="shared" si="378"/>
        <v>475.50000000003962</v>
      </c>
      <c r="J4758" s="3">
        <f t="shared" si="376"/>
        <v>22.99999999999995</v>
      </c>
      <c r="L4758" s="4">
        <f t="shared" si="379"/>
        <v>7.6666666666666163</v>
      </c>
    </row>
    <row r="4759" spans="5:12" x14ac:dyDescent="0.3">
      <c r="E4759" s="3">
        <f t="shared" si="377"/>
        <v>475.60000000003964</v>
      </c>
      <c r="F4759" s="3">
        <f t="shared" si="375"/>
        <v>15.333333333333334</v>
      </c>
      <c r="H4759" s="3">
        <v>4756</v>
      </c>
      <c r="I4759" s="3">
        <f t="shared" si="378"/>
        <v>475.60000000003964</v>
      </c>
      <c r="J4759" s="3">
        <f t="shared" si="376"/>
        <v>22.99999999999995</v>
      </c>
      <c r="L4759" s="4">
        <f t="shared" si="379"/>
        <v>7.6666666666666163</v>
      </c>
    </row>
    <row r="4760" spans="5:12" x14ac:dyDescent="0.3">
      <c r="E4760" s="3">
        <f t="shared" si="377"/>
        <v>475.70000000003967</v>
      </c>
      <c r="F4760" s="3">
        <f t="shared" si="375"/>
        <v>15.333333333333334</v>
      </c>
      <c r="H4760" s="3">
        <v>4757</v>
      </c>
      <c r="I4760" s="3">
        <f t="shared" si="378"/>
        <v>475.70000000003967</v>
      </c>
      <c r="J4760" s="3">
        <f t="shared" si="376"/>
        <v>22.99999999999995</v>
      </c>
      <c r="L4760" s="4">
        <f t="shared" si="379"/>
        <v>7.6666666666666163</v>
      </c>
    </row>
    <row r="4761" spans="5:12" x14ac:dyDescent="0.3">
      <c r="E4761" s="3">
        <f t="shared" si="377"/>
        <v>475.80000000003969</v>
      </c>
      <c r="F4761" s="3">
        <f t="shared" si="375"/>
        <v>15.333333333333334</v>
      </c>
      <c r="H4761" s="3">
        <v>4758</v>
      </c>
      <c r="I4761" s="3">
        <f t="shared" si="378"/>
        <v>475.80000000003969</v>
      </c>
      <c r="J4761" s="3">
        <f t="shared" si="376"/>
        <v>22.99999999999995</v>
      </c>
      <c r="L4761" s="4">
        <f t="shared" si="379"/>
        <v>7.6666666666666163</v>
      </c>
    </row>
    <row r="4762" spans="5:12" x14ac:dyDescent="0.3">
      <c r="E4762" s="3">
        <f t="shared" si="377"/>
        <v>475.90000000003971</v>
      </c>
      <c r="F4762" s="3">
        <f t="shared" si="375"/>
        <v>15.333333333333334</v>
      </c>
      <c r="H4762" s="3">
        <v>4759</v>
      </c>
      <c r="I4762" s="3">
        <f t="shared" si="378"/>
        <v>475.90000000003971</v>
      </c>
      <c r="J4762" s="3">
        <f t="shared" si="376"/>
        <v>22.99999999999995</v>
      </c>
      <c r="L4762" s="4">
        <f t="shared" si="379"/>
        <v>7.6666666666666163</v>
      </c>
    </row>
    <row r="4763" spans="5:12" x14ac:dyDescent="0.3">
      <c r="E4763" s="3">
        <f t="shared" si="377"/>
        <v>476.00000000003973</v>
      </c>
      <c r="F4763" s="3">
        <f t="shared" si="375"/>
        <v>15.333333333333334</v>
      </c>
      <c r="H4763" s="3">
        <v>4760</v>
      </c>
      <c r="I4763" s="3">
        <f t="shared" si="378"/>
        <v>476.00000000003973</v>
      </c>
      <c r="J4763" s="3">
        <f t="shared" si="376"/>
        <v>22.99999999999995</v>
      </c>
      <c r="L4763" s="4">
        <f t="shared" si="379"/>
        <v>7.6666666666666163</v>
      </c>
    </row>
    <row r="4764" spans="5:12" x14ac:dyDescent="0.3">
      <c r="E4764" s="3">
        <f t="shared" si="377"/>
        <v>476.10000000003976</v>
      </c>
      <c r="F4764" s="3">
        <f t="shared" si="375"/>
        <v>15.333333333333334</v>
      </c>
      <c r="H4764" s="3">
        <v>4761</v>
      </c>
      <c r="I4764" s="3">
        <f t="shared" si="378"/>
        <v>476.10000000003976</v>
      </c>
      <c r="J4764" s="3">
        <f t="shared" si="376"/>
        <v>22.99999999999995</v>
      </c>
      <c r="L4764" s="4">
        <f t="shared" si="379"/>
        <v>7.6666666666666163</v>
      </c>
    </row>
    <row r="4765" spans="5:12" x14ac:dyDescent="0.3">
      <c r="E4765" s="3">
        <f t="shared" si="377"/>
        <v>476.20000000003978</v>
      </c>
      <c r="F4765" s="3">
        <f t="shared" si="375"/>
        <v>15.333333333333334</v>
      </c>
      <c r="H4765" s="3">
        <v>4762</v>
      </c>
      <c r="I4765" s="3">
        <f t="shared" si="378"/>
        <v>476.20000000003978</v>
      </c>
      <c r="J4765" s="3">
        <f t="shared" si="376"/>
        <v>22.99999999999995</v>
      </c>
      <c r="L4765" s="4">
        <f t="shared" si="379"/>
        <v>7.6666666666666163</v>
      </c>
    </row>
    <row r="4766" spans="5:12" x14ac:dyDescent="0.3">
      <c r="E4766" s="3">
        <f t="shared" si="377"/>
        <v>476.3000000000398</v>
      </c>
      <c r="F4766" s="3">
        <f t="shared" si="375"/>
        <v>15.333333333333334</v>
      </c>
      <c r="H4766" s="3">
        <v>4763</v>
      </c>
      <c r="I4766" s="3">
        <f t="shared" si="378"/>
        <v>476.3000000000398</v>
      </c>
      <c r="J4766" s="3">
        <f t="shared" si="376"/>
        <v>22.99999999999995</v>
      </c>
      <c r="L4766" s="4">
        <f t="shared" si="379"/>
        <v>7.6666666666666163</v>
      </c>
    </row>
    <row r="4767" spans="5:12" x14ac:dyDescent="0.3">
      <c r="E4767" s="3">
        <f t="shared" si="377"/>
        <v>476.40000000003982</v>
      </c>
      <c r="F4767" s="3">
        <f t="shared" si="375"/>
        <v>15.333333333333334</v>
      </c>
      <c r="H4767" s="3">
        <v>4764</v>
      </c>
      <c r="I4767" s="3">
        <f t="shared" si="378"/>
        <v>476.40000000003982</v>
      </c>
      <c r="J4767" s="3">
        <f t="shared" si="376"/>
        <v>22.99999999999995</v>
      </c>
      <c r="L4767" s="4">
        <f t="shared" si="379"/>
        <v>7.6666666666666163</v>
      </c>
    </row>
    <row r="4768" spans="5:12" x14ac:dyDescent="0.3">
      <c r="E4768" s="3">
        <f t="shared" si="377"/>
        <v>476.50000000003985</v>
      </c>
      <c r="F4768" s="3">
        <f t="shared" si="375"/>
        <v>15.333333333333334</v>
      </c>
      <c r="H4768" s="3">
        <v>4765</v>
      </c>
      <c r="I4768" s="3">
        <f t="shared" si="378"/>
        <v>476.50000000003985</v>
      </c>
      <c r="J4768" s="3">
        <f t="shared" si="376"/>
        <v>22.99999999999995</v>
      </c>
      <c r="L4768" s="4">
        <f t="shared" si="379"/>
        <v>7.6666666666666163</v>
      </c>
    </row>
    <row r="4769" spans="5:12" x14ac:dyDescent="0.3">
      <c r="E4769" s="3">
        <f t="shared" si="377"/>
        <v>476.60000000003987</v>
      </c>
      <c r="F4769" s="3">
        <f t="shared" si="375"/>
        <v>15.333333333333334</v>
      </c>
      <c r="H4769" s="3">
        <v>4766</v>
      </c>
      <c r="I4769" s="3">
        <f t="shared" si="378"/>
        <v>476.60000000003987</v>
      </c>
      <c r="J4769" s="3">
        <f t="shared" si="376"/>
        <v>22.99999999999995</v>
      </c>
      <c r="L4769" s="4">
        <f t="shared" si="379"/>
        <v>7.6666666666666163</v>
      </c>
    </row>
    <row r="4770" spans="5:12" x14ac:dyDescent="0.3">
      <c r="E4770" s="3">
        <f t="shared" si="377"/>
        <v>476.70000000003989</v>
      </c>
      <c r="F4770" s="3">
        <f t="shared" si="375"/>
        <v>15.333333333333334</v>
      </c>
      <c r="H4770" s="3">
        <v>4767</v>
      </c>
      <c r="I4770" s="3">
        <f t="shared" si="378"/>
        <v>476.70000000003989</v>
      </c>
      <c r="J4770" s="3">
        <f t="shared" si="376"/>
        <v>22.99999999999995</v>
      </c>
      <c r="L4770" s="4">
        <f t="shared" si="379"/>
        <v>7.6666666666666163</v>
      </c>
    </row>
    <row r="4771" spans="5:12" x14ac:dyDescent="0.3">
      <c r="E4771" s="3">
        <f t="shared" si="377"/>
        <v>476.80000000003992</v>
      </c>
      <c r="F4771" s="3">
        <f t="shared" si="375"/>
        <v>15.333333333333334</v>
      </c>
      <c r="H4771" s="3">
        <v>4768</v>
      </c>
      <c r="I4771" s="3">
        <f t="shared" si="378"/>
        <v>476.80000000003992</v>
      </c>
      <c r="J4771" s="3">
        <f t="shared" si="376"/>
        <v>22.99999999999995</v>
      </c>
      <c r="L4771" s="4">
        <f t="shared" si="379"/>
        <v>7.6666666666666163</v>
      </c>
    </row>
    <row r="4772" spans="5:12" x14ac:dyDescent="0.3">
      <c r="E4772" s="3">
        <f t="shared" si="377"/>
        <v>476.90000000003994</v>
      </c>
      <c r="F4772" s="3">
        <f t="shared" si="375"/>
        <v>15.333333333333334</v>
      </c>
      <c r="H4772" s="3">
        <v>4769</v>
      </c>
      <c r="I4772" s="3">
        <f t="shared" si="378"/>
        <v>476.90000000003994</v>
      </c>
      <c r="J4772" s="3">
        <f t="shared" si="376"/>
        <v>22.99999999999995</v>
      </c>
      <c r="L4772" s="4">
        <f t="shared" si="379"/>
        <v>7.6666666666666163</v>
      </c>
    </row>
    <row r="4773" spans="5:12" x14ac:dyDescent="0.3">
      <c r="E4773" s="3">
        <f t="shared" si="377"/>
        <v>477.00000000003996</v>
      </c>
      <c r="F4773" s="3">
        <f t="shared" si="375"/>
        <v>15.333333333333334</v>
      </c>
      <c r="H4773" s="3">
        <v>4770</v>
      </c>
      <c r="I4773" s="3">
        <f t="shared" si="378"/>
        <v>477.00000000003996</v>
      </c>
      <c r="J4773" s="3">
        <f t="shared" si="376"/>
        <v>22.99999999999995</v>
      </c>
      <c r="L4773" s="4">
        <f t="shared" si="379"/>
        <v>7.6666666666666163</v>
      </c>
    </row>
    <row r="4774" spans="5:12" x14ac:dyDescent="0.3">
      <c r="E4774" s="3">
        <f t="shared" si="377"/>
        <v>477.10000000003998</v>
      </c>
      <c r="F4774" s="3">
        <f t="shared" si="375"/>
        <v>15.333333333333334</v>
      </c>
      <c r="H4774" s="3">
        <v>4771</v>
      </c>
      <c r="I4774" s="3">
        <f t="shared" si="378"/>
        <v>477.10000000003998</v>
      </c>
      <c r="J4774" s="3">
        <f t="shared" si="376"/>
        <v>22.99999999999995</v>
      </c>
      <c r="L4774" s="4">
        <f t="shared" si="379"/>
        <v>7.6666666666666163</v>
      </c>
    </row>
    <row r="4775" spans="5:12" x14ac:dyDescent="0.3">
      <c r="E4775" s="3">
        <f t="shared" si="377"/>
        <v>477.20000000004001</v>
      </c>
      <c r="F4775" s="3">
        <f t="shared" si="375"/>
        <v>15.333333333333334</v>
      </c>
      <c r="H4775" s="3">
        <v>4772</v>
      </c>
      <c r="I4775" s="3">
        <f t="shared" si="378"/>
        <v>477.20000000004001</v>
      </c>
      <c r="J4775" s="3">
        <f t="shared" si="376"/>
        <v>22.99999999999995</v>
      </c>
      <c r="L4775" s="4">
        <f t="shared" si="379"/>
        <v>7.6666666666666163</v>
      </c>
    </row>
    <row r="4776" spans="5:12" x14ac:dyDescent="0.3">
      <c r="E4776" s="3">
        <f t="shared" si="377"/>
        <v>477.30000000004003</v>
      </c>
      <c r="F4776" s="3">
        <f t="shared" si="375"/>
        <v>15.333333333333334</v>
      </c>
      <c r="H4776" s="3">
        <v>4773</v>
      </c>
      <c r="I4776" s="3">
        <f t="shared" si="378"/>
        <v>477.30000000004003</v>
      </c>
      <c r="J4776" s="3">
        <f t="shared" si="376"/>
        <v>22.99999999999995</v>
      </c>
      <c r="L4776" s="4">
        <f t="shared" si="379"/>
        <v>7.6666666666666163</v>
      </c>
    </row>
    <row r="4777" spans="5:12" x14ac:dyDescent="0.3">
      <c r="E4777" s="3">
        <f t="shared" si="377"/>
        <v>477.40000000004005</v>
      </c>
      <c r="F4777" s="3">
        <f t="shared" si="375"/>
        <v>15.333333333333334</v>
      </c>
      <c r="H4777" s="3">
        <v>4774</v>
      </c>
      <c r="I4777" s="3">
        <f t="shared" si="378"/>
        <v>477.40000000004005</v>
      </c>
      <c r="J4777" s="3">
        <f t="shared" si="376"/>
        <v>22.99999999999995</v>
      </c>
      <c r="L4777" s="4">
        <f t="shared" si="379"/>
        <v>7.6666666666666163</v>
      </c>
    </row>
    <row r="4778" spans="5:12" x14ac:dyDescent="0.3">
      <c r="E4778" s="3">
        <f t="shared" si="377"/>
        <v>477.50000000004007</v>
      </c>
      <c r="F4778" s="3">
        <f t="shared" si="375"/>
        <v>15.333333333333334</v>
      </c>
      <c r="H4778" s="3">
        <v>4775</v>
      </c>
      <c r="I4778" s="3">
        <f t="shared" si="378"/>
        <v>477.50000000004007</v>
      </c>
      <c r="J4778" s="3">
        <f t="shared" si="376"/>
        <v>22.99999999999995</v>
      </c>
      <c r="L4778" s="4">
        <f t="shared" si="379"/>
        <v>7.6666666666666163</v>
      </c>
    </row>
    <row r="4779" spans="5:12" x14ac:dyDescent="0.3">
      <c r="E4779" s="3">
        <f t="shared" si="377"/>
        <v>477.6000000000401</v>
      </c>
      <c r="F4779" s="3">
        <f t="shared" si="375"/>
        <v>15.333333333333334</v>
      </c>
      <c r="H4779" s="3">
        <v>4776</v>
      </c>
      <c r="I4779" s="3">
        <f t="shared" si="378"/>
        <v>477.6000000000401</v>
      </c>
      <c r="J4779" s="3">
        <f t="shared" si="376"/>
        <v>22.99999999999995</v>
      </c>
      <c r="L4779" s="4">
        <f t="shared" si="379"/>
        <v>7.6666666666666163</v>
      </c>
    </row>
    <row r="4780" spans="5:12" x14ac:dyDescent="0.3">
      <c r="E4780" s="3">
        <f t="shared" si="377"/>
        <v>477.70000000004012</v>
      </c>
      <c r="F4780" s="3">
        <f t="shared" si="375"/>
        <v>15.333333333333334</v>
      </c>
      <c r="H4780" s="3">
        <v>4777</v>
      </c>
      <c r="I4780" s="3">
        <f t="shared" si="378"/>
        <v>477.70000000004012</v>
      </c>
      <c r="J4780" s="3">
        <f t="shared" si="376"/>
        <v>22.99999999999995</v>
      </c>
      <c r="L4780" s="4">
        <f t="shared" si="379"/>
        <v>7.6666666666666163</v>
      </c>
    </row>
    <row r="4781" spans="5:12" x14ac:dyDescent="0.3">
      <c r="E4781" s="3">
        <f t="shared" si="377"/>
        <v>477.80000000004014</v>
      </c>
      <c r="F4781" s="3">
        <f t="shared" si="375"/>
        <v>15.333333333333334</v>
      </c>
      <c r="H4781" s="3">
        <v>4778</v>
      </c>
      <c r="I4781" s="3">
        <f t="shared" si="378"/>
        <v>477.80000000004014</v>
      </c>
      <c r="J4781" s="3">
        <f t="shared" si="376"/>
        <v>22.99999999999995</v>
      </c>
      <c r="L4781" s="4">
        <f t="shared" si="379"/>
        <v>7.6666666666666163</v>
      </c>
    </row>
    <row r="4782" spans="5:12" x14ac:dyDescent="0.3">
      <c r="E4782" s="3">
        <f t="shared" si="377"/>
        <v>477.90000000004017</v>
      </c>
      <c r="F4782" s="3">
        <f t="shared" si="375"/>
        <v>15.333333333333334</v>
      </c>
      <c r="H4782" s="3">
        <v>4779</v>
      </c>
      <c r="I4782" s="3">
        <f t="shared" si="378"/>
        <v>477.90000000004017</v>
      </c>
      <c r="J4782" s="3">
        <f t="shared" si="376"/>
        <v>22.99999999999995</v>
      </c>
      <c r="L4782" s="4">
        <f t="shared" si="379"/>
        <v>7.6666666666666163</v>
      </c>
    </row>
    <row r="4783" spans="5:12" x14ac:dyDescent="0.3">
      <c r="E4783" s="3">
        <f t="shared" si="377"/>
        <v>478.00000000004019</v>
      </c>
      <c r="F4783" s="3">
        <f t="shared" si="375"/>
        <v>15.333333333333334</v>
      </c>
      <c r="H4783" s="3">
        <v>4780</v>
      </c>
      <c r="I4783" s="3">
        <f t="shared" si="378"/>
        <v>478.00000000004019</v>
      </c>
      <c r="J4783" s="3">
        <f t="shared" si="376"/>
        <v>22.99999999999995</v>
      </c>
      <c r="L4783" s="4">
        <f t="shared" si="379"/>
        <v>7.6666666666666163</v>
      </c>
    </row>
    <row r="4784" spans="5:12" x14ac:dyDescent="0.3">
      <c r="E4784" s="3">
        <f t="shared" si="377"/>
        <v>478.10000000004021</v>
      </c>
      <c r="F4784" s="3">
        <f t="shared" si="375"/>
        <v>15.333333333333334</v>
      </c>
      <c r="H4784" s="3">
        <v>4781</v>
      </c>
      <c r="I4784" s="3">
        <f t="shared" si="378"/>
        <v>478.10000000004021</v>
      </c>
      <c r="J4784" s="3">
        <f t="shared" si="376"/>
        <v>22.99999999999995</v>
      </c>
      <c r="L4784" s="4">
        <f t="shared" si="379"/>
        <v>7.6666666666666163</v>
      </c>
    </row>
    <row r="4785" spans="5:12" x14ac:dyDescent="0.3">
      <c r="E4785" s="3">
        <f t="shared" si="377"/>
        <v>478.20000000004023</v>
      </c>
      <c r="F4785" s="3">
        <f t="shared" si="375"/>
        <v>15.333333333333334</v>
      </c>
      <c r="H4785" s="3">
        <v>4782</v>
      </c>
      <c r="I4785" s="3">
        <f t="shared" si="378"/>
        <v>478.20000000004023</v>
      </c>
      <c r="J4785" s="3">
        <f t="shared" si="376"/>
        <v>22.99999999999995</v>
      </c>
      <c r="L4785" s="4">
        <f t="shared" si="379"/>
        <v>7.6666666666666163</v>
      </c>
    </row>
    <row r="4786" spans="5:12" x14ac:dyDescent="0.3">
      <c r="E4786" s="3">
        <f t="shared" si="377"/>
        <v>478.30000000004026</v>
      </c>
      <c r="F4786" s="3">
        <f t="shared" si="375"/>
        <v>15.333333333333334</v>
      </c>
      <c r="H4786" s="3">
        <v>4783</v>
      </c>
      <c r="I4786" s="3">
        <f t="shared" si="378"/>
        <v>478.30000000004026</v>
      </c>
      <c r="J4786" s="3">
        <f t="shared" si="376"/>
        <v>22.99999999999995</v>
      </c>
      <c r="L4786" s="4">
        <f t="shared" si="379"/>
        <v>7.6666666666666163</v>
      </c>
    </row>
    <row r="4787" spans="5:12" x14ac:dyDescent="0.3">
      <c r="E4787" s="3">
        <f t="shared" si="377"/>
        <v>478.40000000004028</v>
      </c>
      <c r="F4787" s="3">
        <f t="shared" si="375"/>
        <v>15.333333333333334</v>
      </c>
      <c r="H4787" s="3">
        <v>4784</v>
      </c>
      <c r="I4787" s="3">
        <f t="shared" si="378"/>
        <v>478.40000000004028</v>
      </c>
      <c r="J4787" s="3">
        <f t="shared" si="376"/>
        <v>22.99999999999995</v>
      </c>
      <c r="L4787" s="4">
        <f t="shared" si="379"/>
        <v>7.6666666666666163</v>
      </c>
    </row>
    <row r="4788" spans="5:12" x14ac:dyDescent="0.3">
      <c r="E4788" s="3">
        <f t="shared" si="377"/>
        <v>478.5000000000403</v>
      </c>
      <c r="F4788" s="3">
        <f t="shared" si="375"/>
        <v>15.333333333333334</v>
      </c>
      <c r="H4788" s="3">
        <v>4785</v>
      </c>
      <c r="I4788" s="3">
        <f t="shared" si="378"/>
        <v>478.5000000000403</v>
      </c>
      <c r="J4788" s="3">
        <f t="shared" si="376"/>
        <v>22.99999999999995</v>
      </c>
      <c r="L4788" s="4">
        <f t="shared" si="379"/>
        <v>7.6666666666666163</v>
      </c>
    </row>
    <row r="4789" spans="5:12" x14ac:dyDescent="0.3">
      <c r="E4789" s="3">
        <f t="shared" si="377"/>
        <v>478.60000000004032</v>
      </c>
      <c r="F4789" s="3">
        <f t="shared" si="375"/>
        <v>15.333333333333334</v>
      </c>
      <c r="H4789" s="3">
        <v>4786</v>
      </c>
      <c r="I4789" s="3">
        <f t="shared" si="378"/>
        <v>478.60000000004032</v>
      </c>
      <c r="J4789" s="3">
        <f t="shared" si="376"/>
        <v>22.99999999999995</v>
      </c>
      <c r="L4789" s="4">
        <f t="shared" si="379"/>
        <v>7.6666666666666163</v>
      </c>
    </row>
    <row r="4790" spans="5:12" x14ac:dyDescent="0.3">
      <c r="E4790" s="3">
        <f t="shared" si="377"/>
        <v>478.70000000004035</v>
      </c>
      <c r="F4790" s="3">
        <f t="shared" si="375"/>
        <v>15.333333333333334</v>
      </c>
      <c r="H4790" s="3">
        <v>4787</v>
      </c>
      <c r="I4790" s="3">
        <f t="shared" si="378"/>
        <v>478.70000000004035</v>
      </c>
      <c r="J4790" s="3">
        <f t="shared" si="376"/>
        <v>22.99999999999995</v>
      </c>
      <c r="L4790" s="4">
        <f t="shared" si="379"/>
        <v>7.6666666666666163</v>
      </c>
    </row>
    <row r="4791" spans="5:12" x14ac:dyDescent="0.3">
      <c r="E4791" s="3">
        <f t="shared" si="377"/>
        <v>478.80000000004037</v>
      </c>
      <c r="F4791" s="3">
        <f t="shared" si="375"/>
        <v>15.333333333333334</v>
      </c>
      <c r="H4791" s="3">
        <v>4788</v>
      </c>
      <c r="I4791" s="3">
        <f t="shared" si="378"/>
        <v>478.80000000004037</v>
      </c>
      <c r="J4791" s="3">
        <f t="shared" si="376"/>
        <v>22.99999999999995</v>
      </c>
      <c r="L4791" s="4">
        <f t="shared" si="379"/>
        <v>7.6666666666666163</v>
      </c>
    </row>
    <row r="4792" spans="5:12" x14ac:dyDescent="0.3">
      <c r="E4792" s="3">
        <f t="shared" si="377"/>
        <v>478.90000000004039</v>
      </c>
      <c r="F4792" s="3">
        <f t="shared" si="375"/>
        <v>15.333333333333334</v>
      </c>
      <c r="H4792" s="3">
        <v>4789</v>
      </c>
      <c r="I4792" s="3">
        <f t="shared" si="378"/>
        <v>478.90000000004039</v>
      </c>
      <c r="J4792" s="3">
        <f t="shared" si="376"/>
        <v>22.99999999999995</v>
      </c>
      <c r="L4792" s="4">
        <f t="shared" si="379"/>
        <v>7.6666666666666163</v>
      </c>
    </row>
    <row r="4793" spans="5:12" x14ac:dyDescent="0.3">
      <c r="E4793" s="3">
        <f t="shared" si="377"/>
        <v>479.00000000004042</v>
      </c>
      <c r="F4793" s="3">
        <f t="shared" si="375"/>
        <v>15.333333333333334</v>
      </c>
      <c r="H4793" s="3">
        <v>4790</v>
      </c>
      <c r="I4793" s="3">
        <f t="shared" si="378"/>
        <v>479.00000000004042</v>
      </c>
      <c r="J4793" s="3">
        <f t="shared" si="376"/>
        <v>22.99999999999995</v>
      </c>
      <c r="L4793" s="4">
        <f t="shared" si="379"/>
        <v>7.6666666666666163</v>
      </c>
    </row>
    <row r="4794" spans="5:12" x14ac:dyDescent="0.3">
      <c r="E4794" s="3">
        <f t="shared" si="377"/>
        <v>479.10000000004044</v>
      </c>
      <c r="F4794" s="3">
        <f t="shared" si="375"/>
        <v>15.333333333333334</v>
      </c>
      <c r="H4794" s="3">
        <v>4791</v>
      </c>
      <c r="I4794" s="3">
        <f t="shared" si="378"/>
        <v>479.10000000004044</v>
      </c>
      <c r="J4794" s="3">
        <f t="shared" si="376"/>
        <v>22.99999999999995</v>
      </c>
      <c r="L4794" s="4">
        <f t="shared" si="379"/>
        <v>7.6666666666666163</v>
      </c>
    </row>
    <row r="4795" spans="5:12" x14ac:dyDescent="0.3">
      <c r="E4795" s="3">
        <f t="shared" si="377"/>
        <v>479.20000000004046</v>
      </c>
      <c r="F4795" s="3">
        <f t="shared" si="375"/>
        <v>15.333333333333334</v>
      </c>
      <c r="H4795" s="3">
        <v>4792</v>
      </c>
      <c r="I4795" s="3">
        <f t="shared" si="378"/>
        <v>479.20000000004046</v>
      </c>
      <c r="J4795" s="3">
        <f t="shared" si="376"/>
        <v>22.99999999999995</v>
      </c>
      <c r="L4795" s="4">
        <f t="shared" si="379"/>
        <v>7.6666666666666163</v>
      </c>
    </row>
    <row r="4796" spans="5:12" x14ac:dyDescent="0.3">
      <c r="E4796" s="3">
        <f t="shared" si="377"/>
        <v>479.30000000004048</v>
      </c>
      <c r="F4796" s="3">
        <f t="shared" si="375"/>
        <v>15.333333333333334</v>
      </c>
      <c r="H4796" s="3">
        <v>4793</v>
      </c>
      <c r="I4796" s="3">
        <f t="shared" si="378"/>
        <v>479.30000000004048</v>
      </c>
      <c r="J4796" s="3">
        <f t="shared" si="376"/>
        <v>22.99999999999995</v>
      </c>
      <c r="L4796" s="4">
        <f t="shared" si="379"/>
        <v>7.6666666666666163</v>
      </c>
    </row>
    <row r="4797" spans="5:12" x14ac:dyDescent="0.3">
      <c r="E4797" s="3">
        <f t="shared" si="377"/>
        <v>479.40000000004051</v>
      </c>
      <c r="F4797" s="3">
        <f t="shared" si="375"/>
        <v>15.333333333333334</v>
      </c>
      <c r="H4797" s="3">
        <v>4794</v>
      </c>
      <c r="I4797" s="3">
        <f t="shared" si="378"/>
        <v>479.40000000004051</v>
      </c>
      <c r="J4797" s="3">
        <f t="shared" si="376"/>
        <v>22.99999999999995</v>
      </c>
      <c r="L4797" s="4">
        <f t="shared" si="379"/>
        <v>7.6666666666666163</v>
      </c>
    </row>
    <row r="4798" spans="5:12" x14ac:dyDescent="0.3">
      <c r="E4798" s="3">
        <f t="shared" si="377"/>
        <v>479.50000000004053</v>
      </c>
      <c r="F4798" s="3">
        <f t="shared" si="375"/>
        <v>15.333333333333334</v>
      </c>
      <c r="H4798" s="3">
        <v>4795</v>
      </c>
      <c r="I4798" s="3">
        <f t="shared" si="378"/>
        <v>479.50000000004053</v>
      </c>
      <c r="J4798" s="3">
        <f t="shared" si="376"/>
        <v>22.99999999999995</v>
      </c>
      <c r="L4798" s="4">
        <f t="shared" si="379"/>
        <v>7.6666666666666163</v>
      </c>
    </row>
    <row r="4799" spans="5:12" x14ac:dyDescent="0.3">
      <c r="E4799" s="3">
        <f t="shared" si="377"/>
        <v>479.60000000004055</v>
      </c>
      <c r="F4799" s="3">
        <f t="shared" si="375"/>
        <v>15.333333333333334</v>
      </c>
      <c r="H4799" s="3">
        <v>4796</v>
      </c>
      <c r="I4799" s="3">
        <f t="shared" si="378"/>
        <v>479.60000000004055</v>
      </c>
      <c r="J4799" s="3">
        <f t="shared" si="376"/>
        <v>22.99999999999995</v>
      </c>
      <c r="L4799" s="4">
        <f t="shared" si="379"/>
        <v>7.6666666666666163</v>
      </c>
    </row>
    <row r="4800" spans="5:12" x14ac:dyDescent="0.3">
      <c r="E4800" s="3">
        <f t="shared" si="377"/>
        <v>479.70000000004057</v>
      </c>
      <c r="F4800" s="3">
        <f t="shared" si="375"/>
        <v>15.333333333333334</v>
      </c>
      <c r="H4800" s="3">
        <v>4797</v>
      </c>
      <c r="I4800" s="3">
        <f t="shared" si="378"/>
        <v>479.70000000004057</v>
      </c>
      <c r="J4800" s="3">
        <f t="shared" si="376"/>
        <v>22.99999999999995</v>
      </c>
      <c r="L4800" s="4">
        <f t="shared" si="379"/>
        <v>7.6666666666666163</v>
      </c>
    </row>
    <row r="4801" spans="5:12" x14ac:dyDescent="0.3">
      <c r="E4801" s="3">
        <f t="shared" si="377"/>
        <v>479.8000000000406</v>
      </c>
      <c r="F4801" s="3">
        <f t="shared" si="375"/>
        <v>15.333333333333334</v>
      </c>
      <c r="H4801" s="3">
        <v>4798</v>
      </c>
      <c r="I4801" s="3">
        <f t="shared" si="378"/>
        <v>479.8000000000406</v>
      </c>
      <c r="J4801" s="3">
        <f t="shared" si="376"/>
        <v>22.99999999999995</v>
      </c>
      <c r="L4801" s="4">
        <f t="shared" si="379"/>
        <v>7.6666666666666163</v>
      </c>
    </row>
    <row r="4802" spans="5:12" x14ac:dyDescent="0.3">
      <c r="E4802" s="3">
        <f t="shared" si="377"/>
        <v>479.90000000004062</v>
      </c>
      <c r="F4802" s="3">
        <f t="shared" si="375"/>
        <v>15.333333333333334</v>
      </c>
      <c r="H4802" s="3">
        <v>4799</v>
      </c>
      <c r="I4802" s="3">
        <f t="shared" si="378"/>
        <v>479.90000000004062</v>
      </c>
      <c r="J4802" s="3">
        <f t="shared" si="376"/>
        <v>22.99999999999995</v>
      </c>
      <c r="L4802" s="4">
        <f t="shared" si="379"/>
        <v>7.6666666666666163</v>
      </c>
    </row>
    <row r="4803" spans="5:12" x14ac:dyDescent="0.3">
      <c r="E4803" s="3">
        <f t="shared" si="377"/>
        <v>480.00000000004064</v>
      </c>
      <c r="F4803" s="3">
        <f t="shared" si="375"/>
        <v>15.333333333333334</v>
      </c>
      <c r="H4803" s="3">
        <v>4800</v>
      </c>
      <c r="I4803" s="3">
        <f t="shared" si="378"/>
        <v>480.00000000004064</v>
      </c>
      <c r="J4803" s="3">
        <f t="shared" si="376"/>
        <v>22.99999999999995</v>
      </c>
      <c r="L4803" s="4">
        <f t="shared" si="379"/>
        <v>7.6666666666666163</v>
      </c>
    </row>
    <row r="4804" spans="5:12" x14ac:dyDescent="0.3">
      <c r="E4804" s="3">
        <f t="shared" si="377"/>
        <v>480.10000000004067</v>
      </c>
      <c r="F4804" s="3">
        <f t="shared" si="375"/>
        <v>15.333333333333334</v>
      </c>
      <c r="H4804" s="3">
        <v>4801</v>
      </c>
      <c r="I4804" s="3">
        <f t="shared" si="378"/>
        <v>480.10000000004067</v>
      </c>
      <c r="J4804" s="3">
        <f t="shared" si="376"/>
        <v>22.99999999999995</v>
      </c>
      <c r="L4804" s="4">
        <f t="shared" si="379"/>
        <v>7.6666666666666163</v>
      </c>
    </row>
    <row r="4805" spans="5:12" x14ac:dyDescent="0.3">
      <c r="E4805" s="3">
        <f t="shared" si="377"/>
        <v>480.20000000004069</v>
      </c>
      <c r="F4805" s="3">
        <f t="shared" ref="F4805:F4868" si="380">($C$4-($C$4*(EXP(-(E4805/$C$5)))))/$C$5</f>
        <v>15.333333333333334</v>
      </c>
      <c r="H4805" s="3">
        <v>4802</v>
      </c>
      <c r="I4805" s="3">
        <f t="shared" si="378"/>
        <v>480.20000000004069</v>
      </c>
      <c r="J4805" s="3">
        <f t="shared" ref="J4805:J4868" si="381">(J4804+((($C$4/2)-J4804)/$C$5)*$C$3)</f>
        <v>22.99999999999995</v>
      </c>
      <c r="L4805" s="4">
        <f t="shared" si="379"/>
        <v>7.6666666666666163</v>
      </c>
    </row>
    <row r="4806" spans="5:12" x14ac:dyDescent="0.3">
      <c r="E4806" s="3">
        <f t="shared" si="377"/>
        <v>480.30000000004071</v>
      </c>
      <c r="F4806" s="3">
        <f t="shared" si="380"/>
        <v>15.333333333333334</v>
      </c>
      <c r="H4806" s="3">
        <v>4803</v>
      </c>
      <c r="I4806" s="3">
        <f t="shared" si="378"/>
        <v>480.30000000004071</v>
      </c>
      <c r="J4806" s="3">
        <f t="shared" si="381"/>
        <v>22.99999999999995</v>
      </c>
      <c r="L4806" s="4">
        <f t="shared" si="379"/>
        <v>7.6666666666666163</v>
      </c>
    </row>
    <row r="4807" spans="5:12" x14ac:dyDescent="0.3">
      <c r="E4807" s="3">
        <f t="shared" si="377"/>
        <v>480.40000000004073</v>
      </c>
      <c r="F4807" s="3">
        <f t="shared" si="380"/>
        <v>15.333333333333334</v>
      </c>
      <c r="H4807" s="3">
        <v>4804</v>
      </c>
      <c r="I4807" s="3">
        <f t="shared" si="378"/>
        <v>480.40000000004073</v>
      </c>
      <c r="J4807" s="3">
        <f t="shared" si="381"/>
        <v>22.99999999999995</v>
      </c>
      <c r="L4807" s="4">
        <f t="shared" si="379"/>
        <v>7.6666666666666163</v>
      </c>
    </row>
    <row r="4808" spans="5:12" x14ac:dyDescent="0.3">
      <c r="E4808" s="3">
        <f t="shared" si="377"/>
        <v>480.50000000004076</v>
      </c>
      <c r="F4808" s="3">
        <f t="shared" si="380"/>
        <v>15.333333333333334</v>
      </c>
      <c r="H4808" s="3">
        <v>4805</v>
      </c>
      <c r="I4808" s="3">
        <f t="shared" si="378"/>
        <v>480.50000000004076</v>
      </c>
      <c r="J4808" s="3">
        <f t="shared" si="381"/>
        <v>22.99999999999995</v>
      </c>
      <c r="L4808" s="4">
        <f t="shared" si="379"/>
        <v>7.6666666666666163</v>
      </c>
    </row>
    <row r="4809" spans="5:12" x14ac:dyDescent="0.3">
      <c r="E4809" s="3">
        <f t="shared" si="377"/>
        <v>480.60000000004078</v>
      </c>
      <c r="F4809" s="3">
        <f t="shared" si="380"/>
        <v>15.333333333333334</v>
      </c>
      <c r="H4809" s="3">
        <v>4806</v>
      </c>
      <c r="I4809" s="3">
        <f t="shared" si="378"/>
        <v>480.60000000004078</v>
      </c>
      <c r="J4809" s="3">
        <f t="shared" si="381"/>
        <v>22.99999999999995</v>
      </c>
      <c r="L4809" s="4">
        <f t="shared" si="379"/>
        <v>7.6666666666666163</v>
      </c>
    </row>
    <row r="4810" spans="5:12" x14ac:dyDescent="0.3">
      <c r="E4810" s="3">
        <f t="shared" si="377"/>
        <v>480.7000000000408</v>
      </c>
      <c r="F4810" s="3">
        <f t="shared" si="380"/>
        <v>15.333333333333334</v>
      </c>
      <c r="H4810" s="3">
        <v>4807</v>
      </c>
      <c r="I4810" s="3">
        <f t="shared" si="378"/>
        <v>480.7000000000408</v>
      </c>
      <c r="J4810" s="3">
        <f t="shared" si="381"/>
        <v>22.99999999999995</v>
      </c>
      <c r="L4810" s="4">
        <f t="shared" si="379"/>
        <v>7.6666666666666163</v>
      </c>
    </row>
    <row r="4811" spans="5:12" x14ac:dyDescent="0.3">
      <c r="E4811" s="3">
        <f t="shared" si="377"/>
        <v>480.80000000004082</v>
      </c>
      <c r="F4811" s="3">
        <f t="shared" si="380"/>
        <v>15.333333333333334</v>
      </c>
      <c r="H4811" s="3">
        <v>4808</v>
      </c>
      <c r="I4811" s="3">
        <f t="shared" si="378"/>
        <v>480.80000000004082</v>
      </c>
      <c r="J4811" s="3">
        <f t="shared" si="381"/>
        <v>22.99999999999995</v>
      </c>
      <c r="L4811" s="4">
        <f t="shared" si="379"/>
        <v>7.6666666666666163</v>
      </c>
    </row>
    <row r="4812" spans="5:12" x14ac:dyDescent="0.3">
      <c r="E4812" s="3">
        <f t="shared" si="377"/>
        <v>480.90000000004085</v>
      </c>
      <c r="F4812" s="3">
        <f t="shared" si="380"/>
        <v>15.333333333333334</v>
      </c>
      <c r="H4812" s="3">
        <v>4809</v>
      </c>
      <c r="I4812" s="3">
        <f t="shared" si="378"/>
        <v>480.90000000004085</v>
      </c>
      <c r="J4812" s="3">
        <f t="shared" si="381"/>
        <v>22.99999999999995</v>
      </c>
      <c r="L4812" s="4">
        <f t="shared" si="379"/>
        <v>7.6666666666666163</v>
      </c>
    </row>
    <row r="4813" spans="5:12" x14ac:dyDescent="0.3">
      <c r="E4813" s="3">
        <f t="shared" si="377"/>
        <v>481.00000000004087</v>
      </c>
      <c r="F4813" s="3">
        <f t="shared" si="380"/>
        <v>15.333333333333334</v>
      </c>
      <c r="H4813" s="3">
        <v>4810</v>
      </c>
      <c r="I4813" s="3">
        <f t="shared" si="378"/>
        <v>481.00000000004087</v>
      </c>
      <c r="J4813" s="3">
        <f t="shared" si="381"/>
        <v>22.99999999999995</v>
      </c>
      <c r="L4813" s="4">
        <f t="shared" si="379"/>
        <v>7.6666666666666163</v>
      </c>
    </row>
    <row r="4814" spans="5:12" x14ac:dyDescent="0.3">
      <c r="E4814" s="3">
        <f t="shared" ref="E4814:E4877" si="382">E4813+$C$3</f>
        <v>481.10000000004089</v>
      </c>
      <c r="F4814" s="3">
        <f t="shared" si="380"/>
        <v>15.333333333333334</v>
      </c>
      <c r="H4814" s="3">
        <v>4811</v>
      </c>
      <c r="I4814" s="3">
        <f t="shared" ref="I4814:I4877" si="383">I4813+$C$3</f>
        <v>481.10000000004089</v>
      </c>
      <c r="J4814" s="3">
        <f t="shared" si="381"/>
        <v>22.99999999999995</v>
      </c>
      <c r="L4814" s="4">
        <f t="shared" ref="L4814:L4877" si="384">ABS(F4814-J4814)</f>
        <v>7.6666666666666163</v>
      </c>
    </row>
    <row r="4815" spans="5:12" x14ac:dyDescent="0.3">
      <c r="E4815" s="3">
        <f t="shared" si="382"/>
        <v>481.20000000004092</v>
      </c>
      <c r="F4815" s="3">
        <f t="shared" si="380"/>
        <v>15.333333333333334</v>
      </c>
      <c r="H4815" s="3">
        <v>4812</v>
      </c>
      <c r="I4815" s="3">
        <f t="shared" si="383"/>
        <v>481.20000000004092</v>
      </c>
      <c r="J4815" s="3">
        <f t="shared" si="381"/>
        <v>22.99999999999995</v>
      </c>
      <c r="L4815" s="4">
        <f t="shared" si="384"/>
        <v>7.6666666666666163</v>
      </c>
    </row>
    <row r="4816" spans="5:12" x14ac:dyDescent="0.3">
      <c r="E4816" s="3">
        <f t="shared" si="382"/>
        <v>481.30000000004094</v>
      </c>
      <c r="F4816" s="3">
        <f t="shared" si="380"/>
        <v>15.333333333333334</v>
      </c>
      <c r="H4816" s="3">
        <v>4813</v>
      </c>
      <c r="I4816" s="3">
        <f t="shared" si="383"/>
        <v>481.30000000004094</v>
      </c>
      <c r="J4816" s="3">
        <f t="shared" si="381"/>
        <v>22.99999999999995</v>
      </c>
      <c r="L4816" s="4">
        <f t="shared" si="384"/>
        <v>7.6666666666666163</v>
      </c>
    </row>
    <row r="4817" spans="5:12" x14ac:dyDescent="0.3">
      <c r="E4817" s="3">
        <f t="shared" si="382"/>
        <v>481.40000000004096</v>
      </c>
      <c r="F4817" s="3">
        <f t="shared" si="380"/>
        <v>15.333333333333334</v>
      </c>
      <c r="H4817" s="3">
        <v>4814</v>
      </c>
      <c r="I4817" s="3">
        <f t="shared" si="383"/>
        <v>481.40000000004096</v>
      </c>
      <c r="J4817" s="3">
        <f t="shared" si="381"/>
        <v>22.99999999999995</v>
      </c>
      <c r="L4817" s="4">
        <f t="shared" si="384"/>
        <v>7.6666666666666163</v>
      </c>
    </row>
    <row r="4818" spans="5:12" x14ac:dyDescent="0.3">
      <c r="E4818" s="3">
        <f t="shared" si="382"/>
        <v>481.50000000004098</v>
      </c>
      <c r="F4818" s="3">
        <f t="shared" si="380"/>
        <v>15.333333333333334</v>
      </c>
      <c r="H4818" s="3">
        <v>4815</v>
      </c>
      <c r="I4818" s="3">
        <f t="shared" si="383"/>
        <v>481.50000000004098</v>
      </c>
      <c r="J4818" s="3">
        <f t="shared" si="381"/>
        <v>22.99999999999995</v>
      </c>
      <c r="L4818" s="4">
        <f t="shared" si="384"/>
        <v>7.6666666666666163</v>
      </c>
    </row>
    <row r="4819" spans="5:12" x14ac:dyDescent="0.3">
      <c r="E4819" s="3">
        <f t="shared" si="382"/>
        <v>481.60000000004101</v>
      </c>
      <c r="F4819" s="3">
        <f t="shared" si="380"/>
        <v>15.333333333333334</v>
      </c>
      <c r="H4819" s="3">
        <v>4816</v>
      </c>
      <c r="I4819" s="3">
        <f t="shared" si="383"/>
        <v>481.60000000004101</v>
      </c>
      <c r="J4819" s="3">
        <f t="shared" si="381"/>
        <v>22.99999999999995</v>
      </c>
      <c r="L4819" s="4">
        <f t="shared" si="384"/>
        <v>7.6666666666666163</v>
      </c>
    </row>
    <row r="4820" spans="5:12" x14ac:dyDescent="0.3">
      <c r="E4820" s="3">
        <f t="shared" si="382"/>
        <v>481.70000000004103</v>
      </c>
      <c r="F4820" s="3">
        <f t="shared" si="380"/>
        <v>15.333333333333334</v>
      </c>
      <c r="H4820" s="3">
        <v>4817</v>
      </c>
      <c r="I4820" s="3">
        <f t="shared" si="383"/>
        <v>481.70000000004103</v>
      </c>
      <c r="J4820" s="3">
        <f t="shared" si="381"/>
        <v>22.99999999999995</v>
      </c>
      <c r="L4820" s="4">
        <f t="shared" si="384"/>
        <v>7.6666666666666163</v>
      </c>
    </row>
    <row r="4821" spans="5:12" x14ac:dyDescent="0.3">
      <c r="E4821" s="3">
        <f t="shared" si="382"/>
        <v>481.80000000004105</v>
      </c>
      <c r="F4821" s="3">
        <f t="shared" si="380"/>
        <v>15.333333333333334</v>
      </c>
      <c r="H4821" s="3">
        <v>4818</v>
      </c>
      <c r="I4821" s="3">
        <f t="shared" si="383"/>
        <v>481.80000000004105</v>
      </c>
      <c r="J4821" s="3">
        <f t="shared" si="381"/>
        <v>22.99999999999995</v>
      </c>
      <c r="L4821" s="4">
        <f t="shared" si="384"/>
        <v>7.6666666666666163</v>
      </c>
    </row>
    <row r="4822" spans="5:12" x14ac:dyDescent="0.3">
      <c r="E4822" s="3">
        <f t="shared" si="382"/>
        <v>481.90000000004108</v>
      </c>
      <c r="F4822" s="3">
        <f t="shared" si="380"/>
        <v>15.333333333333334</v>
      </c>
      <c r="H4822" s="3">
        <v>4819</v>
      </c>
      <c r="I4822" s="3">
        <f t="shared" si="383"/>
        <v>481.90000000004108</v>
      </c>
      <c r="J4822" s="3">
        <f t="shared" si="381"/>
        <v>22.99999999999995</v>
      </c>
      <c r="L4822" s="4">
        <f t="shared" si="384"/>
        <v>7.6666666666666163</v>
      </c>
    </row>
    <row r="4823" spans="5:12" x14ac:dyDescent="0.3">
      <c r="E4823" s="3">
        <f t="shared" si="382"/>
        <v>482.0000000000411</v>
      </c>
      <c r="F4823" s="3">
        <f t="shared" si="380"/>
        <v>15.333333333333334</v>
      </c>
      <c r="H4823" s="3">
        <v>4820</v>
      </c>
      <c r="I4823" s="3">
        <f t="shared" si="383"/>
        <v>482.0000000000411</v>
      </c>
      <c r="J4823" s="3">
        <f t="shared" si="381"/>
        <v>22.99999999999995</v>
      </c>
      <c r="L4823" s="4">
        <f t="shared" si="384"/>
        <v>7.6666666666666163</v>
      </c>
    </row>
    <row r="4824" spans="5:12" x14ac:dyDescent="0.3">
      <c r="E4824" s="3">
        <f t="shared" si="382"/>
        <v>482.10000000004112</v>
      </c>
      <c r="F4824" s="3">
        <f t="shared" si="380"/>
        <v>15.333333333333334</v>
      </c>
      <c r="H4824" s="3">
        <v>4821</v>
      </c>
      <c r="I4824" s="3">
        <f t="shared" si="383"/>
        <v>482.10000000004112</v>
      </c>
      <c r="J4824" s="3">
        <f t="shared" si="381"/>
        <v>22.99999999999995</v>
      </c>
      <c r="L4824" s="4">
        <f t="shared" si="384"/>
        <v>7.6666666666666163</v>
      </c>
    </row>
    <row r="4825" spans="5:12" x14ac:dyDescent="0.3">
      <c r="E4825" s="3">
        <f t="shared" si="382"/>
        <v>482.20000000004114</v>
      </c>
      <c r="F4825" s="3">
        <f t="shared" si="380"/>
        <v>15.333333333333334</v>
      </c>
      <c r="H4825" s="3">
        <v>4822</v>
      </c>
      <c r="I4825" s="3">
        <f t="shared" si="383"/>
        <v>482.20000000004114</v>
      </c>
      <c r="J4825" s="3">
        <f t="shared" si="381"/>
        <v>22.99999999999995</v>
      </c>
      <c r="L4825" s="4">
        <f t="shared" si="384"/>
        <v>7.6666666666666163</v>
      </c>
    </row>
    <row r="4826" spans="5:12" x14ac:dyDescent="0.3">
      <c r="E4826" s="3">
        <f t="shared" si="382"/>
        <v>482.30000000004117</v>
      </c>
      <c r="F4826" s="3">
        <f t="shared" si="380"/>
        <v>15.333333333333334</v>
      </c>
      <c r="H4826" s="3">
        <v>4823</v>
      </c>
      <c r="I4826" s="3">
        <f t="shared" si="383"/>
        <v>482.30000000004117</v>
      </c>
      <c r="J4826" s="3">
        <f t="shared" si="381"/>
        <v>22.99999999999995</v>
      </c>
      <c r="L4826" s="4">
        <f t="shared" si="384"/>
        <v>7.6666666666666163</v>
      </c>
    </row>
    <row r="4827" spans="5:12" x14ac:dyDescent="0.3">
      <c r="E4827" s="3">
        <f t="shared" si="382"/>
        <v>482.40000000004119</v>
      </c>
      <c r="F4827" s="3">
        <f t="shared" si="380"/>
        <v>15.333333333333334</v>
      </c>
      <c r="H4827" s="3">
        <v>4824</v>
      </c>
      <c r="I4827" s="3">
        <f t="shared" si="383"/>
        <v>482.40000000004119</v>
      </c>
      <c r="J4827" s="3">
        <f t="shared" si="381"/>
        <v>22.99999999999995</v>
      </c>
      <c r="L4827" s="4">
        <f t="shared" si="384"/>
        <v>7.6666666666666163</v>
      </c>
    </row>
    <row r="4828" spans="5:12" x14ac:dyDescent="0.3">
      <c r="E4828" s="3">
        <f t="shared" si="382"/>
        <v>482.50000000004121</v>
      </c>
      <c r="F4828" s="3">
        <f t="shared" si="380"/>
        <v>15.333333333333334</v>
      </c>
      <c r="H4828" s="3">
        <v>4825</v>
      </c>
      <c r="I4828" s="3">
        <f t="shared" si="383"/>
        <v>482.50000000004121</v>
      </c>
      <c r="J4828" s="3">
        <f t="shared" si="381"/>
        <v>22.99999999999995</v>
      </c>
      <c r="L4828" s="4">
        <f t="shared" si="384"/>
        <v>7.6666666666666163</v>
      </c>
    </row>
    <row r="4829" spans="5:12" x14ac:dyDescent="0.3">
      <c r="E4829" s="3">
        <f t="shared" si="382"/>
        <v>482.60000000004123</v>
      </c>
      <c r="F4829" s="3">
        <f t="shared" si="380"/>
        <v>15.333333333333334</v>
      </c>
      <c r="H4829" s="3">
        <v>4826</v>
      </c>
      <c r="I4829" s="3">
        <f t="shared" si="383"/>
        <v>482.60000000004123</v>
      </c>
      <c r="J4829" s="3">
        <f t="shared" si="381"/>
        <v>22.99999999999995</v>
      </c>
      <c r="L4829" s="4">
        <f t="shared" si="384"/>
        <v>7.6666666666666163</v>
      </c>
    </row>
    <row r="4830" spans="5:12" x14ac:dyDescent="0.3">
      <c r="E4830" s="3">
        <f t="shared" si="382"/>
        <v>482.70000000004126</v>
      </c>
      <c r="F4830" s="3">
        <f t="shared" si="380"/>
        <v>15.333333333333334</v>
      </c>
      <c r="H4830" s="3">
        <v>4827</v>
      </c>
      <c r="I4830" s="3">
        <f t="shared" si="383"/>
        <v>482.70000000004126</v>
      </c>
      <c r="J4830" s="3">
        <f t="shared" si="381"/>
        <v>22.99999999999995</v>
      </c>
      <c r="L4830" s="4">
        <f t="shared" si="384"/>
        <v>7.6666666666666163</v>
      </c>
    </row>
    <row r="4831" spans="5:12" x14ac:dyDescent="0.3">
      <c r="E4831" s="3">
        <f t="shared" si="382"/>
        <v>482.80000000004128</v>
      </c>
      <c r="F4831" s="3">
        <f t="shared" si="380"/>
        <v>15.333333333333334</v>
      </c>
      <c r="H4831" s="3">
        <v>4828</v>
      </c>
      <c r="I4831" s="3">
        <f t="shared" si="383"/>
        <v>482.80000000004128</v>
      </c>
      <c r="J4831" s="3">
        <f t="shared" si="381"/>
        <v>22.99999999999995</v>
      </c>
      <c r="L4831" s="4">
        <f t="shared" si="384"/>
        <v>7.6666666666666163</v>
      </c>
    </row>
    <row r="4832" spans="5:12" x14ac:dyDescent="0.3">
      <c r="E4832" s="3">
        <f t="shared" si="382"/>
        <v>482.9000000000413</v>
      </c>
      <c r="F4832" s="3">
        <f t="shared" si="380"/>
        <v>15.333333333333334</v>
      </c>
      <c r="H4832" s="3">
        <v>4829</v>
      </c>
      <c r="I4832" s="3">
        <f t="shared" si="383"/>
        <v>482.9000000000413</v>
      </c>
      <c r="J4832" s="3">
        <f t="shared" si="381"/>
        <v>22.99999999999995</v>
      </c>
      <c r="L4832" s="4">
        <f t="shared" si="384"/>
        <v>7.6666666666666163</v>
      </c>
    </row>
    <row r="4833" spans="5:12" x14ac:dyDescent="0.3">
      <c r="E4833" s="3">
        <f t="shared" si="382"/>
        <v>483.00000000004133</v>
      </c>
      <c r="F4833" s="3">
        <f t="shared" si="380"/>
        <v>15.333333333333334</v>
      </c>
      <c r="H4833" s="3">
        <v>4830</v>
      </c>
      <c r="I4833" s="3">
        <f t="shared" si="383"/>
        <v>483.00000000004133</v>
      </c>
      <c r="J4833" s="3">
        <f t="shared" si="381"/>
        <v>22.99999999999995</v>
      </c>
      <c r="L4833" s="4">
        <f t="shared" si="384"/>
        <v>7.6666666666666163</v>
      </c>
    </row>
    <row r="4834" spans="5:12" x14ac:dyDescent="0.3">
      <c r="E4834" s="3">
        <f t="shared" si="382"/>
        <v>483.10000000004135</v>
      </c>
      <c r="F4834" s="3">
        <f t="shared" si="380"/>
        <v>15.333333333333334</v>
      </c>
      <c r="H4834" s="3">
        <v>4831</v>
      </c>
      <c r="I4834" s="3">
        <f t="shared" si="383"/>
        <v>483.10000000004135</v>
      </c>
      <c r="J4834" s="3">
        <f t="shared" si="381"/>
        <v>22.99999999999995</v>
      </c>
      <c r="L4834" s="4">
        <f t="shared" si="384"/>
        <v>7.6666666666666163</v>
      </c>
    </row>
    <row r="4835" spans="5:12" x14ac:dyDescent="0.3">
      <c r="E4835" s="3">
        <f t="shared" si="382"/>
        <v>483.20000000004137</v>
      </c>
      <c r="F4835" s="3">
        <f t="shared" si="380"/>
        <v>15.333333333333334</v>
      </c>
      <c r="H4835" s="3">
        <v>4832</v>
      </c>
      <c r="I4835" s="3">
        <f t="shared" si="383"/>
        <v>483.20000000004137</v>
      </c>
      <c r="J4835" s="3">
        <f t="shared" si="381"/>
        <v>22.99999999999995</v>
      </c>
      <c r="L4835" s="4">
        <f t="shared" si="384"/>
        <v>7.6666666666666163</v>
      </c>
    </row>
    <row r="4836" spans="5:12" x14ac:dyDescent="0.3">
      <c r="E4836" s="3">
        <f t="shared" si="382"/>
        <v>483.30000000004139</v>
      </c>
      <c r="F4836" s="3">
        <f t="shared" si="380"/>
        <v>15.333333333333334</v>
      </c>
      <c r="H4836" s="3">
        <v>4833</v>
      </c>
      <c r="I4836" s="3">
        <f t="shared" si="383"/>
        <v>483.30000000004139</v>
      </c>
      <c r="J4836" s="3">
        <f t="shared" si="381"/>
        <v>22.99999999999995</v>
      </c>
      <c r="L4836" s="4">
        <f t="shared" si="384"/>
        <v>7.6666666666666163</v>
      </c>
    </row>
    <row r="4837" spans="5:12" x14ac:dyDescent="0.3">
      <c r="E4837" s="3">
        <f t="shared" si="382"/>
        <v>483.40000000004142</v>
      </c>
      <c r="F4837" s="3">
        <f t="shared" si="380"/>
        <v>15.333333333333334</v>
      </c>
      <c r="H4837" s="3">
        <v>4834</v>
      </c>
      <c r="I4837" s="3">
        <f t="shared" si="383"/>
        <v>483.40000000004142</v>
      </c>
      <c r="J4837" s="3">
        <f t="shared" si="381"/>
        <v>22.99999999999995</v>
      </c>
      <c r="L4837" s="4">
        <f t="shared" si="384"/>
        <v>7.6666666666666163</v>
      </c>
    </row>
    <row r="4838" spans="5:12" x14ac:dyDescent="0.3">
      <c r="E4838" s="3">
        <f t="shared" si="382"/>
        <v>483.50000000004144</v>
      </c>
      <c r="F4838" s="3">
        <f t="shared" si="380"/>
        <v>15.333333333333334</v>
      </c>
      <c r="H4838" s="3">
        <v>4835</v>
      </c>
      <c r="I4838" s="3">
        <f t="shared" si="383"/>
        <v>483.50000000004144</v>
      </c>
      <c r="J4838" s="3">
        <f t="shared" si="381"/>
        <v>22.99999999999995</v>
      </c>
      <c r="L4838" s="4">
        <f t="shared" si="384"/>
        <v>7.6666666666666163</v>
      </c>
    </row>
    <row r="4839" spans="5:12" x14ac:dyDescent="0.3">
      <c r="E4839" s="3">
        <f t="shared" si="382"/>
        <v>483.60000000004146</v>
      </c>
      <c r="F4839" s="3">
        <f t="shared" si="380"/>
        <v>15.333333333333334</v>
      </c>
      <c r="H4839" s="3">
        <v>4836</v>
      </c>
      <c r="I4839" s="3">
        <f t="shared" si="383"/>
        <v>483.60000000004146</v>
      </c>
      <c r="J4839" s="3">
        <f t="shared" si="381"/>
        <v>22.99999999999995</v>
      </c>
      <c r="L4839" s="4">
        <f t="shared" si="384"/>
        <v>7.6666666666666163</v>
      </c>
    </row>
    <row r="4840" spans="5:12" x14ac:dyDescent="0.3">
      <c r="E4840" s="3">
        <f t="shared" si="382"/>
        <v>483.70000000004148</v>
      </c>
      <c r="F4840" s="3">
        <f t="shared" si="380"/>
        <v>15.333333333333334</v>
      </c>
      <c r="H4840" s="3">
        <v>4837</v>
      </c>
      <c r="I4840" s="3">
        <f t="shared" si="383"/>
        <v>483.70000000004148</v>
      </c>
      <c r="J4840" s="3">
        <f t="shared" si="381"/>
        <v>22.99999999999995</v>
      </c>
      <c r="L4840" s="4">
        <f t="shared" si="384"/>
        <v>7.6666666666666163</v>
      </c>
    </row>
    <row r="4841" spans="5:12" x14ac:dyDescent="0.3">
      <c r="E4841" s="3">
        <f t="shared" si="382"/>
        <v>483.80000000004151</v>
      </c>
      <c r="F4841" s="3">
        <f t="shared" si="380"/>
        <v>15.333333333333334</v>
      </c>
      <c r="H4841" s="3">
        <v>4838</v>
      </c>
      <c r="I4841" s="3">
        <f t="shared" si="383"/>
        <v>483.80000000004151</v>
      </c>
      <c r="J4841" s="3">
        <f t="shared" si="381"/>
        <v>22.99999999999995</v>
      </c>
      <c r="L4841" s="4">
        <f t="shared" si="384"/>
        <v>7.6666666666666163</v>
      </c>
    </row>
    <row r="4842" spans="5:12" x14ac:dyDescent="0.3">
      <c r="E4842" s="3">
        <f t="shared" si="382"/>
        <v>483.90000000004153</v>
      </c>
      <c r="F4842" s="3">
        <f t="shared" si="380"/>
        <v>15.333333333333334</v>
      </c>
      <c r="H4842" s="3">
        <v>4839</v>
      </c>
      <c r="I4842" s="3">
        <f t="shared" si="383"/>
        <v>483.90000000004153</v>
      </c>
      <c r="J4842" s="3">
        <f t="shared" si="381"/>
        <v>22.99999999999995</v>
      </c>
      <c r="L4842" s="4">
        <f t="shared" si="384"/>
        <v>7.6666666666666163</v>
      </c>
    </row>
    <row r="4843" spans="5:12" x14ac:dyDescent="0.3">
      <c r="E4843" s="3">
        <f t="shared" si="382"/>
        <v>484.00000000004155</v>
      </c>
      <c r="F4843" s="3">
        <f t="shared" si="380"/>
        <v>15.333333333333334</v>
      </c>
      <c r="H4843" s="3">
        <v>4840</v>
      </c>
      <c r="I4843" s="3">
        <f t="shared" si="383"/>
        <v>484.00000000004155</v>
      </c>
      <c r="J4843" s="3">
        <f t="shared" si="381"/>
        <v>22.99999999999995</v>
      </c>
      <c r="L4843" s="4">
        <f t="shared" si="384"/>
        <v>7.6666666666666163</v>
      </c>
    </row>
    <row r="4844" spans="5:12" x14ac:dyDescent="0.3">
      <c r="E4844" s="3">
        <f t="shared" si="382"/>
        <v>484.10000000004158</v>
      </c>
      <c r="F4844" s="3">
        <f t="shared" si="380"/>
        <v>15.333333333333334</v>
      </c>
      <c r="H4844" s="3">
        <v>4841</v>
      </c>
      <c r="I4844" s="3">
        <f t="shared" si="383"/>
        <v>484.10000000004158</v>
      </c>
      <c r="J4844" s="3">
        <f t="shared" si="381"/>
        <v>22.99999999999995</v>
      </c>
      <c r="L4844" s="4">
        <f t="shared" si="384"/>
        <v>7.6666666666666163</v>
      </c>
    </row>
    <row r="4845" spans="5:12" x14ac:dyDescent="0.3">
      <c r="E4845" s="3">
        <f t="shared" si="382"/>
        <v>484.2000000000416</v>
      </c>
      <c r="F4845" s="3">
        <f t="shared" si="380"/>
        <v>15.333333333333334</v>
      </c>
      <c r="H4845" s="3">
        <v>4842</v>
      </c>
      <c r="I4845" s="3">
        <f t="shared" si="383"/>
        <v>484.2000000000416</v>
      </c>
      <c r="J4845" s="3">
        <f t="shared" si="381"/>
        <v>22.99999999999995</v>
      </c>
      <c r="L4845" s="4">
        <f t="shared" si="384"/>
        <v>7.6666666666666163</v>
      </c>
    </row>
    <row r="4846" spans="5:12" x14ac:dyDescent="0.3">
      <c r="E4846" s="3">
        <f t="shared" si="382"/>
        <v>484.30000000004162</v>
      </c>
      <c r="F4846" s="3">
        <f t="shared" si="380"/>
        <v>15.333333333333334</v>
      </c>
      <c r="H4846" s="3">
        <v>4843</v>
      </c>
      <c r="I4846" s="3">
        <f t="shared" si="383"/>
        <v>484.30000000004162</v>
      </c>
      <c r="J4846" s="3">
        <f t="shared" si="381"/>
        <v>22.99999999999995</v>
      </c>
      <c r="L4846" s="4">
        <f t="shared" si="384"/>
        <v>7.6666666666666163</v>
      </c>
    </row>
    <row r="4847" spans="5:12" x14ac:dyDescent="0.3">
      <c r="E4847" s="3">
        <f t="shared" si="382"/>
        <v>484.40000000004164</v>
      </c>
      <c r="F4847" s="3">
        <f t="shared" si="380"/>
        <v>15.333333333333334</v>
      </c>
      <c r="H4847" s="3">
        <v>4844</v>
      </c>
      <c r="I4847" s="3">
        <f t="shared" si="383"/>
        <v>484.40000000004164</v>
      </c>
      <c r="J4847" s="3">
        <f t="shared" si="381"/>
        <v>22.99999999999995</v>
      </c>
      <c r="L4847" s="4">
        <f t="shared" si="384"/>
        <v>7.6666666666666163</v>
      </c>
    </row>
    <row r="4848" spans="5:12" x14ac:dyDescent="0.3">
      <c r="E4848" s="3">
        <f t="shared" si="382"/>
        <v>484.50000000004167</v>
      </c>
      <c r="F4848" s="3">
        <f t="shared" si="380"/>
        <v>15.333333333333334</v>
      </c>
      <c r="H4848" s="3">
        <v>4845</v>
      </c>
      <c r="I4848" s="3">
        <f t="shared" si="383"/>
        <v>484.50000000004167</v>
      </c>
      <c r="J4848" s="3">
        <f t="shared" si="381"/>
        <v>22.99999999999995</v>
      </c>
      <c r="L4848" s="4">
        <f t="shared" si="384"/>
        <v>7.6666666666666163</v>
      </c>
    </row>
    <row r="4849" spans="5:12" x14ac:dyDescent="0.3">
      <c r="E4849" s="3">
        <f t="shared" si="382"/>
        <v>484.60000000004169</v>
      </c>
      <c r="F4849" s="3">
        <f t="shared" si="380"/>
        <v>15.333333333333334</v>
      </c>
      <c r="H4849" s="3">
        <v>4846</v>
      </c>
      <c r="I4849" s="3">
        <f t="shared" si="383"/>
        <v>484.60000000004169</v>
      </c>
      <c r="J4849" s="3">
        <f t="shared" si="381"/>
        <v>22.99999999999995</v>
      </c>
      <c r="L4849" s="4">
        <f t="shared" si="384"/>
        <v>7.6666666666666163</v>
      </c>
    </row>
    <row r="4850" spans="5:12" x14ac:dyDescent="0.3">
      <c r="E4850" s="3">
        <f t="shared" si="382"/>
        <v>484.70000000004171</v>
      </c>
      <c r="F4850" s="3">
        <f t="shared" si="380"/>
        <v>15.333333333333334</v>
      </c>
      <c r="H4850" s="3">
        <v>4847</v>
      </c>
      <c r="I4850" s="3">
        <f t="shared" si="383"/>
        <v>484.70000000004171</v>
      </c>
      <c r="J4850" s="3">
        <f t="shared" si="381"/>
        <v>22.99999999999995</v>
      </c>
      <c r="L4850" s="4">
        <f t="shared" si="384"/>
        <v>7.6666666666666163</v>
      </c>
    </row>
    <row r="4851" spans="5:12" x14ac:dyDescent="0.3">
      <c r="E4851" s="3">
        <f t="shared" si="382"/>
        <v>484.80000000004173</v>
      </c>
      <c r="F4851" s="3">
        <f t="shared" si="380"/>
        <v>15.333333333333334</v>
      </c>
      <c r="H4851" s="3">
        <v>4848</v>
      </c>
      <c r="I4851" s="3">
        <f t="shared" si="383"/>
        <v>484.80000000004173</v>
      </c>
      <c r="J4851" s="3">
        <f t="shared" si="381"/>
        <v>22.99999999999995</v>
      </c>
      <c r="L4851" s="4">
        <f t="shared" si="384"/>
        <v>7.6666666666666163</v>
      </c>
    </row>
    <row r="4852" spans="5:12" x14ac:dyDescent="0.3">
      <c r="E4852" s="3">
        <f t="shared" si="382"/>
        <v>484.90000000004176</v>
      </c>
      <c r="F4852" s="3">
        <f t="shared" si="380"/>
        <v>15.333333333333334</v>
      </c>
      <c r="H4852" s="3">
        <v>4849</v>
      </c>
      <c r="I4852" s="3">
        <f t="shared" si="383"/>
        <v>484.90000000004176</v>
      </c>
      <c r="J4852" s="3">
        <f t="shared" si="381"/>
        <v>22.99999999999995</v>
      </c>
      <c r="L4852" s="4">
        <f t="shared" si="384"/>
        <v>7.6666666666666163</v>
      </c>
    </row>
    <row r="4853" spans="5:12" x14ac:dyDescent="0.3">
      <c r="E4853" s="3">
        <f t="shared" si="382"/>
        <v>485.00000000004178</v>
      </c>
      <c r="F4853" s="3">
        <f t="shared" si="380"/>
        <v>15.333333333333334</v>
      </c>
      <c r="H4853" s="3">
        <v>4850</v>
      </c>
      <c r="I4853" s="3">
        <f t="shared" si="383"/>
        <v>485.00000000004178</v>
      </c>
      <c r="J4853" s="3">
        <f t="shared" si="381"/>
        <v>22.99999999999995</v>
      </c>
      <c r="L4853" s="4">
        <f t="shared" si="384"/>
        <v>7.6666666666666163</v>
      </c>
    </row>
    <row r="4854" spans="5:12" x14ac:dyDescent="0.3">
      <c r="E4854" s="3">
        <f t="shared" si="382"/>
        <v>485.1000000000418</v>
      </c>
      <c r="F4854" s="3">
        <f t="shared" si="380"/>
        <v>15.333333333333334</v>
      </c>
      <c r="H4854" s="3">
        <v>4851</v>
      </c>
      <c r="I4854" s="3">
        <f t="shared" si="383"/>
        <v>485.1000000000418</v>
      </c>
      <c r="J4854" s="3">
        <f t="shared" si="381"/>
        <v>22.99999999999995</v>
      </c>
      <c r="L4854" s="4">
        <f t="shared" si="384"/>
        <v>7.6666666666666163</v>
      </c>
    </row>
    <row r="4855" spans="5:12" x14ac:dyDescent="0.3">
      <c r="E4855" s="3">
        <f t="shared" si="382"/>
        <v>485.20000000004183</v>
      </c>
      <c r="F4855" s="3">
        <f t="shared" si="380"/>
        <v>15.333333333333334</v>
      </c>
      <c r="H4855" s="3">
        <v>4852</v>
      </c>
      <c r="I4855" s="3">
        <f t="shared" si="383"/>
        <v>485.20000000004183</v>
      </c>
      <c r="J4855" s="3">
        <f t="shared" si="381"/>
        <v>22.99999999999995</v>
      </c>
      <c r="L4855" s="4">
        <f t="shared" si="384"/>
        <v>7.6666666666666163</v>
      </c>
    </row>
    <row r="4856" spans="5:12" x14ac:dyDescent="0.3">
      <c r="E4856" s="3">
        <f t="shared" si="382"/>
        <v>485.30000000004185</v>
      </c>
      <c r="F4856" s="3">
        <f t="shared" si="380"/>
        <v>15.333333333333334</v>
      </c>
      <c r="H4856" s="3">
        <v>4853</v>
      </c>
      <c r="I4856" s="3">
        <f t="shared" si="383"/>
        <v>485.30000000004185</v>
      </c>
      <c r="J4856" s="3">
        <f t="shared" si="381"/>
        <v>22.99999999999995</v>
      </c>
      <c r="L4856" s="4">
        <f t="shared" si="384"/>
        <v>7.6666666666666163</v>
      </c>
    </row>
    <row r="4857" spans="5:12" x14ac:dyDescent="0.3">
      <c r="E4857" s="3">
        <f t="shared" si="382"/>
        <v>485.40000000004187</v>
      </c>
      <c r="F4857" s="3">
        <f t="shared" si="380"/>
        <v>15.333333333333334</v>
      </c>
      <c r="H4857" s="3">
        <v>4854</v>
      </c>
      <c r="I4857" s="3">
        <f t="shared" si="383"/>
        <v>485.40000000004187</v>
      </c>
      <c r="J4857" s="3">
        <f t="shared" si="381"/>
        <v>22.99999999999995</v>
      </c>
      <c r="L4857" s="4">
        <f t="shared" si="384"/>
        <v>7.6666666666666163</v>
      </c>
    </row>
    <row r="4858" spans="5:12" x14ac:dyDescent="0.3">
      <c r="E4858" s="3">
        <f t="shared" si="382"/>
        <v>485.50000000004189</v>
      </c>
      <c r="F4858" s="3">
        <f t="shared" si="380"/>
        <v>15.333333333333334</v>
      </c>
      <c r="H4858" s="3">
        <v>4855</v>
      </c>
      <c r="I4858" s="3">
        <f t="shared" si="383"/>
        <v>485.50000000004189</v>
      </c>
      <c r="J4858" s="3">
        <f t="shared" si="381"/>
        <v>22.99999999999995</v>
      </c>
      <c r="L4858" s="4">
        <f t="shared" si="384"/>
        <v>7.6666666666666163</v>
      </c>
    </row>
    <row r="4859" spans="5:12" x14ac:dyDescent="0.3">
      <c r="E4859" s="3">
        <f t="shared" si="382"/>
        <v>485.60000000004192</v>
      </c>
      <c r="F4859" s="3">
        <f t="shared" si="380"/>
        <v>15.333333333333334</v>
      </c>
      <c r="H4859" s="3">
        <v>4856</v>
      </c>
      <c r="I4859" s="3">
        <f t="shared" si="383"/>
        <v>485.60000000004192</v>
      </c>
      <c r="J4859" s="3">
        <f t="shared" si="381"/>
        <v>22.99999999999995</v>
      </c>
      <c r="L4859" s="4">
        <f t="shared" si="384"/>
        <v>7.6666666666666163</v>
      </c>
    </row>
    <row r="4860" spans="5:12" x14ac:dyDescent="0.3">
      <c r="E4860" s="3">
        <f t="shared" si="382"/>
        <v>485.70000000004194</v>
      </c>
      <c r="F4860" s="3">
        <f t="shared" si="380"/>
        <v>15.333333333333334</v>
      </c>
      <c r="H4860" s="3">
        <v>4857</v>
      </c>
      <c r="I4860" s="3">
        <f t="shared" si="383"/>
        <v>485.70000000004194</v>
      </c>
      <c r="J4860" s="3">
        <f t="shared" si="381"/>
        <v>22.99999999999995</v>
      </c>
      <c r="L4860" s="4">
        <f t="shared" si="384"/>
        <v>7.6666666666666163</v>
      </c>
    </row>
    <row r="4861" spans="5:12" x14ac:dyDescent="0.3">
      <c r="E4861" s="3">
        <f t="shared" si="382"/>
        <v>485.80000000004196</v>
      </c>
      <c r="F4861" s="3">
        <f t="shared" si="380"/>
        <v>15.333333333333334</v>
      </c>
      <c r="H4861" s="3">
        <v>4858</v>
      </c>
      <c r="I4861" s="3">
        <f t="shared" si="383"/>
        <v>485.80000000004196</v>
      </c>
      <c r="J4861" s="3">
        <f t="shared" si="381"/>
        <v>22.99999999999995</v>
      </c>
      <c r="L4861" s="4">
        <f t="shared" si="384"/>
        <v>7.6666666666666163</v>
      </c>
    </row>
    <row r="4862" spans="5:12" x14ac:dyDescent="0.3">
      <c r="E4862" s="3">
        <f t="shared" si="382"/>
        <v>485.90000000004198</v>
      </c>
      <c r="F4862" s="3">
        <f t="shared" si="380"/>
        <v>15.333333333333334</v>
      </c>
      <c r="H4862" s="3">
        <v>4859</v>
      </c>
      <c r="I4862" s="3">
        <f t="shared" si="383"/>
        <v>485.90000000004198</v>
      </c>
      <c r="J4862" s="3">
        <f t="shared" si="381"/>
        <v>22.99999999999995</v>
      </c>
      <c r="L4862" s="4">
        <f t="shared" si="384"/>
        <v>7.6666666666666163</v>
      </c>
    </row>
    <row r="4863" spans="5:12" x14ac:dyDescent="0.3">
      <c r="E4863" s="3">
        <f t="shared" si="382"/>
        <v>486.00000000004201</v>
      </c>
      <c r="F4863" s="3">
        <f t="shared" si="380"/>
        <v>15.333333333333334</v>
      </c>
      <c r="H4863" s="3">
        <v>4860</v>
      </c>
      <c r="I4863" s="3">
        <f t="shared" si="383"/>
        <v>486.00000000004201</v>
      </c>
      <c r="J4863" s="3">
        <f t="shared" si="381"/>
        <v>22.99999999999995</v>
      </c>
      <c r="L4863" s="4">
        <f t="shared" si="384"/>
        <v>7.6666666666666163</v>
      </c>
    </row>
    <row r="4864" spans="5:12" x14ac:dyDescent="0.3">
      <c r="E4864" s="3">
        <f t="shared" si="382"/>
        <v>486.10000000004203</v>
      </c>
      <c r="F4864" s="3">
        <f t="shared" si="380"/>
        <v>15.333333333333334</v>
      </c>
      <c r="H4864" s="3">
        <v>4861</v>
      </c>
      <c r="I4864" s="3">
        <f t="shared" si="383"/>
        <v>486.10000000004203</v>
      </c>
      <c r="J4864" s="3">
        <f t="shared" si="381"/>
        <v>22.99999999999995</v>
      </c>
      <c r="L4864" s="4">
        <f t="shared" si="384"/>
        <v>7.6666666666666163</v>
      </c>
    </row>
    <row r="4865" spans="5:12" x14ac:dyDescent="0.3">
      <c r="E4865" s="3">
        <f t="shared" si="382"/>
        <v>486.20000000004205</v>
      </c>
      <c r="F4865" s="3">
        <f t="shared" si="380"/>
        <v>15.333333333333334</v>
      </c>
      <c r="H4865" s="3">
        <v>4862</v>
      </c>
      <c r="I4865" s="3">
        <f t="shared" si="383"/>
        <v>486.20000000004205</v>
      </c>
      <c r="J4865" s="3">
        <f t="shared" si="381"/>
        <v>22.99999999999995</v>
      </c>
      <c r="L4865" s="4">
        <f t="shared" si="384"/>
        <v>7.6666666666666163</v>
      </c>
    </row>
    <row r="4866" spans="5:12" x14ac:dyDescent="0.3">
      <c r="E4866" s="3">
        <f t="shared" si="382"/>
        <v>486.30000000004208</v>
      </c>
      <c r="F4866" s="3">
        <f t="shared" si="380"/>
        <v>15.333333333333334</v>
      </c>
      <c r="H4866" s="3">
        <v>4863</v>
      </c>
      <c r="I4866" s="3">
        <f t="shared" si="383"/>
        <v>486.30000000004208</v>
      </c>
      <c r="J4866" s="3">
        <f t="shared" si="381"/>
        <v>22.99999999999995</v>
      </c>
      <c r="L4866" s="4">
        <f t="shared" si="384"/>
        <v>7.6666666666666163</v>
      </c>
    </row>
    <row r="4867" spans="5:12" x14ac:dyDescent="0.3">
      <c r="E4867" s="3">
        <f t="shared" si="382"/>
        <v>486.4000000000421</v>
      </c>
      <c r="F4867" s="3">
        <f t="shared" si="380"/>
        <v>15.333333333333334</v>
      </c>
      <c r="H4867" s="3">
        <v>4864</v>
      </c>
      <c r="I4867" s="3">
        <f t="shared" si="383"/>
        <v>486.4000000000421</v>
      </c>
      <c r="J4867" s="3">
        <f t="shared" si="381"/>
        <v>22.99999999999995</v>
      </c>
      <c r="L4867" s="4">
        <f t="shared" si="384"/>
        <v>7.6666666666666163</v>
      </c>
    </row>
    <row r="4868" spans="5:12" x14ac:dyDescent="0.3">
      <c r="E4868" s="3">
        <f t="shared" si="382"/>
        <v>486.50000000004212</v>
      </c>
      <c r="F4868" s="3">
        <f t="shared" si="380"/>
        <v>15.333333333333334</v>
      </c>
      <c r="H4868" s="3">
        <v>4865</v>
      </c>
      <c r="I4868" s="3">
        <f t="shared" si="383"/>
        <v>486.50000000004212</v>
      </c>
      <c r="J4868" s="3">
        <f t="shared" si="381"/>
        <v>22.99999999999995</v>
      </c>
      <c r="L4868" s="4">
        <f t="shared" si="384"/>
        <v>7.6666666666666163</v>
      </c>
    </row>
    <row r="4869" spans="5:12" x14ac:dyDescent="0.3">
      <c r="E4869" s="3">
        <f t="shared" si="382"/>
        <v>486.60000000004214</v>
      </c>
      <c r="F4869" s="3">
        <f t="shared" ref="F4869:F4932" si="385">($C$4-($C$4*(EXP(-(E4869/$C$5)))))/$C$5</f>
        <v>15.333333333333334</v>
      </c>
      <c r="H4869" s="3">
        <v>4866</v>
      </c>
      <c r="I4869" s="3">
        <f t="shared" si="383"/>
        <v>486.60000000004214</v>
      </c>
      <c r="J4869" s="3">
        <f t="shared" ref="J4869:J4932" si="386">(J4868+((($C$4/2)-J4868)/$C$5)*$C$3)</f>
        <v>22.99999999999995</v>
      </c>
      <c r="L4869" s="4">
        <f t="shared" si="384"/>
        <v>7.6666666666666163</v>
      </c>
    </row>
    <row r="4870" spans="5:12" x14ac:dyDescent="0.3">
      <c r="E4870" s="3">
        <f t="shared" si="382"/>
        <v>486.70000000004217</v>
      </c>
      <c r="F4870" s="3">
        <f t="shared" si="385"/>
        <v>15.333333333333334</v>
      </c>
      <c r="H4870" s="3">
        <v>4867</v>
      </c>
      <c r="I4870" s="3">
        <f t="shared" si="383"/>
        <v>486.70000000004217</v>
      </c>
      <c r="J4870" s="3">
        <f t="shared" si="386"/>
        <v>22.99999999999995</v>
      </c>
      <c r="L4870" s="4">
        <f t="shared" si="384"/>
        <v>7.6666666666666163</v>
      </c>
    </row>
    <row r="4871" spans="5:12" x14ac:dyDescent="0.3">
      <c r="E4871" s="3">
        <f t="shared" si="382"/>
        <v>486.80000000004219</v>
      </c>
      <c r="F4871" s="3">
        <f t="shared" si="385"/>
        <v>15.333333333333334</v>
      </c>
      <c r="H4871" s="3">
        <v>4868</v>
      </c>
      <c r="I4871" s="3">
        <f t="shared" si="383"/>
        <v>486.80000000004219</v>
      </c>
      <c r="J4871" s="3">
        <f t="shared" si="386"/>
        <v>22.99999999999995</v>
      </c>
      <c r="L4871" s="4">
        <f t="shared" si="384"/>
        <v>7.6666666666666163</v>
      </c>
    </row>
    <row r="4872" spans="5:12" x14ac:dyDescent="0.3">
      <c r="E4872" s="3">
        <f t="shared" si="382"/>
        <v>486.90000000004221</v>
      </c>
      <c r="F4872" s="3">
        <f t="shared" si="385"/>
        <v>15.333333333333334</v>
      </c>
      <c r="H4872" s="3">
        <v>4869</v>
      </c>
      <c r="I4872" s="3">
        <f t="shared" si="383"/>
        <v>486.90000000004221</v>
      </c>
      <c r="J4872" s="3">
        <f t="shared" si="386"/>
        <v>22.99999999999995</v>
      </c>
      <c r="L4872" s="4">
        <f t="shared" si="384"/>
        <v>7.6666666666666163</v>
      </c>
    </row>
    <row r="4873" spans="5:12" x14ac:dyDescent="0.3">
      <c r="E4873" s="3">
        <f t="shared" si="382"/>
        <v>487.00000000004223</v>
      </c>
      <c r="F4873" s="3">
        <f t="shared" si="385"/>
        <v>15.333333333333334</v>
      </c>
      <c r="H4873" s="3">
        <v>4870</v>
      </c>
      <c r="I4873" s="3">
        <f t="shared" si="383"/>
        <v>487.00000000004223</v>
      </c>
      <c r="J4873" s="3">
        <f t="shared" si="386"/>
        <v>22.99999999999995</v>
      </c>
      <c r="L4873" s="4">
        <f t="shared" si="384"/>
        <v>7.6666666666666163</v>
      </c>
    </row>
    <row r="4874" spans="5:12" x14ac:dyDescent="0.3">
      <c r="E4874" s="3">
        <f t="shared" si="382"/>
        <v>487.10000000004226</v>
      </c>
      <c r="F4874" s="3">
        <f t="shared" si="385"/>
        <v>15.333333333333334</v>
      </c>
      <c r="H4874" s="3">
        <v>4871</v>
      </c>
      <c r="I4874" s="3">
        <f t="shared" si="383"/>
        <v>487.10000000004226</v>
      </c>
      <c r="J4874" s="3">
        <f t="shared" si="386"/>
        <v>22.99999999999995</v>
      </c>
      <c r="L4874" s="4">
        <f t="shared" si="384"/>
        <v>7.6666666666666163</v>
      </c>
    </row>
    <row r="4875" spans="5:12" x14ac:dyDescent="0.3">
      <c r="E4875" s="3">
        <f t="shared" si="382"/>
        <v>487.20000000004228</v>
      </c>
      <c r="F4875" s="3">
        <f t="shared" si="385"/>
        <v>15.333333333333334</v>
      </c>
      <c r="H4875" s="3">
        <v>4872</v>
      </c>
      <c r="I4875" s="3">
        <f t="shared" si="383"/>
        <v>487.20000000004228</v>
      </c>
      <c r="J4875" s="3">
        <f t="shared" si="386"/>
        <v>22.99999999999995</v>
      </c>
      <c r="L4875" s="4">
        <f t="shared" si="384"/>
        <v>7.6666666666666163</v>
      </c>
    </row>
    <row r="4876" spans="5:12" x14ac:dyDescent="0.3">
      <c r="E4876" s="3">
        <f t="shared" si="382"/>
        <v>487.3000000000423</v>
      </c>
      <c r="F4876" s="3">
        <f t="shared" si="385"/>
        <v>15.333333333333334</v>
      </c>
      <c r="H4876" s="3">
        <v>4873</v>
      </c>
      <c r="I4876" s="3">
        <f t="shared" si="383"/>
        <v>487.3000000000423</v>
      </c>
      <c r="J4876" s="3">
        <f t="shared" si="386"/>
        <v>22.99999999999995</v>
      </c>
      <c r="L4876" s="4">
        <f t="shared" si="384"/>
        <v>7.6666666666666163</v>
      </c>
    </row>
    <row r="4877" spans="5:12" x14ac:dyDescent="0.3">
      <c r="E4877" s="3">
        <f t="shared" si="382"/>
        <v>487.40000000004233</v>
      </c>
      <c r="F4877" s="3">
        <f t="shared" si="385"/>
        <v>15.333333333333334</v>
      </c>
      <c r="H4877" s="3">
        <v>4874</v>
      </c>
      <c r="I4877" s="3">
        <f t="shared" si="383"/>
        <v>487.40000000004233</v>
      </c>
      <c r="J4877" s="3">
        <f t="shared" si="386"/>
        <v>22.99999999999995</v>
      </c>
      <c r="L4877" s="4">
        <f t="shared" si="384"/>
        <v>7.6666666666666163</v>
      </c>
    </row>
    <row r="4878" spans="5:12" x14ac:dyDescent="0.3">
      <c r="E4878" s="3">
        <f t="shared" ref="E4878:E4941" si="387">E4877+$C$3</f>
        <v>487.50000000004235</v>
      </c>
      <c r="F4878" s="3">
        <f t="shared" si="385"/>
        <v>15.333333333333334</v>
      </c>
      <c r="H4878" s="3">
        <v>4875</v>
      </c>
      <c r="I4878" s="3">
        <f t="shared" ref="I4878:I4941" si="388">I4877+$C$3</f>
        <v>487.50000000004235</v>
      </c>
      <c r="J4878" s="3">
        <f t="shared" si="386"/>
        <v>22.99999999999995</v>
      </c>
      <c r="L4878" s="4">
        <f t="shared" ref="L4878:L4941" si="389">ABS(F4878-J4878)</f>
        <v>7.6666666666666163</v>
      </c>
    </row>
    <row r="4879" spans="5:12" x14ac:dyDescent="0.3">
      <c r="E4879" s="3">
        <f t="shared" si="387"/>
        <v>487.60000000004237</v>
      </c>
      <c r="F4879" s="3">
        <f t="shared" si="385"/>
        <v>15.333333333333334</v>
      </c>
      <c r="H4879" s="3">
        <v>4876</v>
      </c>
      <c r="I4879" s="3">
        <f t="shared" si="388"/>
        <v>487.60000000004237</v>
      </c>
      <c r="J4879" s="3">
        <f t="shared" si="386"/>
        <v>22.99999999999995</v>
      </c>
      <c r="L4879" s="4">
        <f t="shared" si="389"/>
        <v>7.6666666666666163</v>
      </c>
    </row>
    <row r="4880" spans="5:12" x14ac:dyDescent="0.3">
      <c r="E4880" s="3">
        <f t="shared" si="387"/>
        <v>487.70000000004239</v>
      </c>
      <c r="F4880" s="3">
        <f t="shared" si="385"/>
        <v>15.333333333333334</v>
      </c>
      <c r="H4880" s="3">
        <v>4877</v>
      </c>
      <c r="I4880" s="3">
        <f t="shared" si="388"/>
        <v>487.70000000004239</v>
      </c>
      <c r="J4880" s="3">
        <f t="shared" si="386"/>
        <v>22.99999999999995</v>
      </c>
      <c r="L4880" s="4">
        <f t="shared" si="389"/>
        <v>7.6666666666666163</v>
      </c>
    </row>
    <row r="4881" spans="5:12" x14ac:dyDescent="0.3">
      <c r="E4881" s="3">
        <f t="shared" si="387"/>
        <v>487.80000000004242</v>
      </c>
      <c r="F4881" s="3">
        <f t="shared" si="385"/>
        <v>15.333333333333334</v>
      </c>
      <c r="H4881" s="3">
        <v>4878</v>
      </c>
      <c r="I4881" s="3">
        <f t="shared" si="388"/>
        <v>487.80000000004242</v>
      </c>
      <c r="J4881" s="3">
        <f t="shared" si="386"/>
        <v>22.99999999999995</v>
      </c>
      <c r="L4881" s="4">
        <f t="shared" si="389"/>
        <v>7.6666666666666163</v>
      </c>
    </row>
    <row r="4882" spans="5:12" x14ac:dyDescent="0.3">
      <c r="E4882" s="3">
        <f t="shared" si="387"/>
        <v>487.90000000004244</v>
      </c>
      <c r="F4882" s="3">
        <f t="shared" si="385"/>
        <v>15.333333333333334</v>
      </c>
      <c r="H4882" s="3">
        <v>4879</v>
      </c>
      <c r="I4882" s="3">
        <f t="shared" si="388"/>
        <v>487.90000000004244</v>
      </c>
      <c r="J4882" s="3">
        <f t="shared" si="386"/>
        <v>22.99999999999995</v>
      </c>
      <c r="L4882" s="4">
        <f t="shared" si="389"/>
        <v>7.6666666666666163</v>
      </c>
    </row>
    <row r="4883" spans="5:12" x14ac:dyDescent="0.3">
      <c r="E4883" s="3">
        <f t="shared" si="387"/>
        <v>488.00000000004246</v>
      </c>
      <c r="F4883" s="3">
        <f t="shared" si="385"/>
        <v>15.333333333333334</v>
      </c>
      <c r="H4883" s="3">
        <v>4880</v>
      </c>
      <c r="I4883" s="3">
        <f t="shared" si="388"/>
        <v>488.00000000004246</v>
      </c>
      <c r="J4883" s="3">
        <f t="shared" si="386"/>
        <v>22.99999999999995</v>
      </c>
      <c r="L4883" s="4">
        <f t="shared" si="389"/>
        <v>7.6666666666666163</v>
      </c>
    </row>
    <row r="4884" spans="5:12" x14ac:dyDescent="0.3">
      <c r="E4884" s="3">
        <f t="shared" si="387"/>
        <v>488.10000000004248</v>
      </c>
      <c r="F4884" s="3">
        <f t="shared" si="385"/>
        <v>15.333333333333334</v>
      </c>
      <c r="H4884" s="3">
        <v>4881</v>
      </c>
      <c r="I4884" s="3">
        <f t="shared" si="388"/>
        <v>488.10000000004248</v>
      </c>
      <c r="J4884" s="3">
        <f t="shared" si="386"/>
        <v>22.99999999999995</v>
      </c>
      <c r="L4884" s="4">
        <f t="shared" si="389"/>
        <v>7.6666666666666163</v>
      </c>
    </row>
    <row r="4885" spans="5:12" x14ac:dyDescent="0.3">
      <c r="E4885" s="3">
        <f t="shared" si="387"/>
        <v>488.20000000004251</v>
      </c>
      <c r="F4885" s="3">
        <f t="shared" si="385"/>
        <v>15.333333333333334</v>
      </c>
      <c r="H4885" s="3">
        <v>4882</v>
      </c>
      <c r="I4885" s="3">
        <f t="shared" si="388"/>
        <v>488.20000000004251</v>
      </c>
      <c r="J4885" s="3">
        <f t="shared" si="386"/>
        <v>22.99999999999995</v>
      </c>
      <c r="L4885" s="4">
        <f t="shared" si="389"/>
        <v>7.6666666666666163</v>
      </c>
    </row>
    <row r="4886" spans="5:12" x14ac:dyDescent="0.3">
      <c r="E4886" s="3">
        <f t="shared" si="387"/>
        <v>488.30000000004253</v>
      </c>
      <c r="F4886" s="3">
        <f t="shared" si="385"/>
        <v>15.333333333333334</v>
      </c>
      <c r="H4886" s="3">
        <v>4883</v>
      </c>
      <c r="I4886" s="3">
        <f t="shared" si="388"/>
        <v>488.30000000004253</v>
      </c>
      <c r="J4886" s="3">
        <f t="shared" si="386"/>
        <v>22.99999999999995</v>
      </c>
      <c r="L4886" s="4">
        <f t="shared" si="389"/>
        <v>7.6666666666666163</v>
      </c>
    </row>
    <row r="4887" spans="5:12" x14ac:dyDescent="0.3">
      <c r="E4887" s="3">
        <f t="shared" si="387"/>
        <v>488.40000000004255</v>
      </c>
      <c r="F4887" s="3">
        <f t="shared" si="385"/>
        <v>15.333333333333334</v>
      </c>
      <c r="H4887" s="3">
        <v>4884</v>
      </c>
      <c r="I4887" s="3">
        <f t="shared" si="388"/>
        <v>488.40000000004255</v>
      </c>
      <c r="J4887" s="3">
        <f t="shared" si="386"/>
        <v>22.99999999999995</v>
      </c>
      <c r="L4887" s="4">
        <f t="shared" si="389"/>
        <v>7.6666666666666163</v>
      </c>
    </row>
    <row r="4888" spans="5:12" x14ac:dyDescent="0.3">
      <c r="E4888" s="3">
        <f t="shared" si="387"/>
        <v>488.50000000004258</v>
      </c>
      <c r="F4888" s="3">
        <f t="shared" si="385"/>
        <v>15.333333333333334</v>
      </c>
      <c r="H4888" s="3">
        <v>4885</v>
      </c>
      <c r="I4888" s="3">
        <f t="shared" si="388"/>
        <v>488.50000000004258</v>
      </c>
      <c r="J4888" s="3">
        <f t="shared" si="386"/>
        <v>22.99999999999995</v>
      </c>
      <c r="L4888" s="4">
        <f t="shared" si="389"/>
        <v>7.6666666666666163</v>
      </c>
    </row>
    <row r="4889" spans="5:12" x14ac:dyDescent="0.3">
      <c r="E4889" s="3">
        <f t="shared" si="387"/>
        <v>488.6000000000426</v>
      </c>
      <c r="F4889" s="3">
        <f t="shared" si="385"/>
        <v>15.333333333333334</v>
      </c>
      <c r="H4889" s="3">
        <v>4886</v>
      </c>
      <c r="I4889" s="3">
        <f t="shared" si="388"/>
        <v>488.6000000000426</v>
      </c>
      <c r="J4889" s="3">
        <f t="shared" si="386"/>
        <v>22.99999999999995</v>
      </c>
      <c r="L4889" s="4">
        <f t="shared" si="389"/>
        <v>7.6666666666666163</v>
      </c>
    </row>
    <row r="4890" spans="5:12" x14ac:dyDescent="0.3">
      <c r="E4890" s="3">
        <f t="shared" si="387"/>
        <v>488.70000000004262</v>
      </c>
      <c r="F4890" s="3">
        <f t="shared" si="385"/>
        <v>15.333333333333334</v>
      </c>
      <c r="H4890" s="3">
        <v>4887</v>
      </c>
      <c r="I4890" s="3">
        <f t="shared" si="388"/>
        <v>488.70000000004262</v>
      </c>
      <c r="J4890" s="3">
        <f t="shared" si="386"/>
        <v>22.99999999999995</v>
      </c>
      <c r="L4890" s="4">
        <f t="shared" si="389"/>
        <v>7.6666666666666163</v>
      </c>
    </row>
    <row r="4891" spans="5:12" x14ac:dyDescent="0.3">
      <c r="E4891" s="3">
        <f t="shared" si="387"/>
        <v>488.80000000004264</v>
      </c>
      <c r="F4891" s="3">
        <f t="shared" si="385"/>
        <v>15.333333333333334</v>
      </c>
      <c r="H4891" s="3">
        <v>4888</v>
      </c>
      <c r="I4891" s="3">
        <f t="shared" si="388"/>
        <v>488.80000000004264</v>
      </c>
      <c r="J4891" s="3">
        <f t="shared" si="386"/>
        <v>22.99999999999995</v>
      </c>
      <c r="L4891" s="4">
        <f t="shared" si="389"/>
        <v>7.6666666666666163</v>
      </c>
    </row>
    <row r="4892" spans="5:12" x14ac:dyDescent="0.3">
      <c r="E4892" s="3">
        <f t="shared" si="387"/>
        <v>488.90000000004267</v>
      </c>
      <c r="F4892" s="3">
        <f t="shared" si="385"/>
        <v>15.333333333333334</v>
      </c>
      <c r="H4892" s="3">
        <v>4889</v>
      </c>
      <c r="I4892" s="3">
        <f t="shared" si="388"/>
        <v>488.90000000004267</v>
      </c>
      <c r="J4892" s="3">
        <f t="shared" si="386"/>
        <v>22.99999999999995</v>
      </c>
      <c r="L4892" s="4">
        <f t="shared" si="389"/>
        <v>7.6666666666666163</v>
      </c>
    </row>
    <row r="4893" spans="5:12" x14ac:dyDescent="0.3">
      <c r="E4893" s="3">
        <f t="shared" si="387"/>
        <v>489.00000000004269</v>
      </c>
      <c r="F4893" s="3">
        <f t="shared" si="385"/>
        <v>15.333333333333334</v>
      </c>
      <c r="H4893" s="3">
        <v>4890</v>
      </c>
      <c r="I4893" s="3">
        <f t="shared" si="388"/>
        <v>489.00000000004269</v>
      </c>
      <c r="J4893" s="3">
        <f t="shared" si="386"/>
        <v>22.99999999999995</v>
      </c>
      <c r="L4893" s="4">
        <f t="shared" si="389"/>
        <v>7.6666666666666163</v>
      </c>
    </row>
    <row r="4894" spans="5:12" x14ac:dyDescent="0.3">
      <c r="E4894" s="3">
        <f t="shared" si="387"/>
        <v>489.10000000004271</v>
      </c>
      <c r="F4894" s="3">
        <f t="shared" si="385"/>
        <v>15.333333333333334</v>
      </c>
      <c r="H4894" s="3">
        <v>4891</v>
      </c>
      <c r="I4894" s="3">
        <f t="shared" si="388"/>
        <v>489.10000000004271</v>
      </c>
      <c r="J4894" s="3">
        <f t="shared" si="386"/>
        <v>22.99999999999995</v>
      </c>
      <c r="L4894" s="4">
        <f t="shared" si="389"/>
        <v>7.6666666666666163</v>
      </c>
    </row>
    <row r="4895" spans="5:12" x14ac:dyDescent="0.3">
      <c r="E4895" s="3">
        <f t="shared" si="387"/>
        <v>489.20000000004273</v>
      </c>
      <c r="F4895" s="3">
        <f t="shared" si="385"/>
        <v>15.333333333333334</v>
      </c>
      <c r="H4895" s="3">
        <v>4892</v>
      </c>
      <c r="I4895" s="3">
        <f t="shared" si="388"/>
        <v>489.20000000004273</v>
      </c>
      <c r="J4895" s="3">
        <f t="shared" si="386"/>
        <v>22.99999999999995</v>
      </c>
      <c r="L4895" s="4">
        <f t="shared" si="389"/>
        <v>7.6666666666666163</v>
      </c>
    </row>
    <row r="4896" spans="5:12" x14ac:dyDescent="0.3">
      <c r="E4896" s="3">
        <f t="shared" si="387"/>
        <v>489.30000000004276</v>
      </c>
      <c r="F4896" s="3">
        <f t="shared" si="385"/>
        <v>15.333333333333334</v>
      </c>
      <c r="H4896" s="3">
        <v>4893</v>
      </c>
      <c r="I4896" s="3">
        <f t="shared" si="388"/>
        <v>489.30000000004276</v>
      </c>
      <c r="J4896" s="3">
        <f t="shared" si="386"/>
        <v>22.99999999999995</v>
      </c>
      <c r="L4896" s="4">
        <f t="shared" si="389"/>
        <v>7.6666666666666163</v>
      </c>
    </row>
    <row r="4897" spans="5:12" x14ac:dyDescent="0.3">
      <c r="E4897" s="3">
        <f t="shared" si="387"/>
        <v>489.40000000004278</v>
      </c>
      <c r="F4897" s="3">
        <f t="shared" si="385"/>
        <v>15.333333333333334</v>
      </c>
      <c r="H4897" s="3">
        <v>4894</v>
      </c>
      <c r="I4897" s="3">
        <f t="shared" si="388"/>
        <v>489.40000000004278</v>
      </c>
      <c r="J4897" s="3">
        <f t="shared" si="386"/>
        <v>22.99999999999995</v>
      </c>
      <c r="L4897" s="4">
        <f t="shared" si="389"/>
        <v>7.6666666666666163</v>
      </c>
    </row>
    <row r="4898" spans="5:12" x14ac:dyDescent="0.3">
      <c r="E4898" s="3">
        <f t="shared" si="387"/>
        <v>489.5000000000428</v>
      </c>
      <c r="F4898" s="3">
        <f t="shared" si="385"/>
        <v>15.333333333333334</v>
      </c>
      <c r="H4898" s="3">
        <v>4895</v>
      </c>
      <c r="I4898" s="3">
        <f t="shared" si="388"/>
        <v>489.5000000000428</v>
      </c>
      <c r="J4898" s="3">
        <f t="shared" si="386"/>
        <v>22.99999999999995</v>
      </c>
      <c r="L4898" s="4">
        <f t="shared" si="389"/>
        <v>7.6666666666666163</v>
      </c>
    </row>
    <row r="4899" spans="5:12" x14ac:dyDescent="0.3">
      <c r="E4899" s="3">
        <f t="shared" si="387"/>
        <v>489.60000000004283</v>
      </c>
      <c r="F4899" s="3">
        <f t="shared" si="385"/>
        <v>15.333333333333334</v>
      </c>
      <c r="H4899" s="3">
        <v>4896</v>
      </c>
      <c r="I4899" s="3">
        <f t="shared" si="388"/>
        <v>489.60000000004283</v>
      </c>
      <c r="J4899" s="3">
        <f t="shared" si="386"/>
        <v>22.99999999999995</v>
      </c>
      <c r="L4899" s="4">
        <f t="shared" si="389"/>
        <v>7.6666666666666163</v>
      </c>
    </row>
    <row r="4900" spans="5:12" x14ac:dyDescent="0.3">
      <c r="E4900" s="3">
        <f t="shared" si="387"/>
        <v>489.70000000004285</v>
      </c>
      <c r="F4900" s="3">
        <f t="shared" si="385"/>
        <v>15.333333333333334</v>
      </c>
      <c r="H4900" s="3">
        <v>4897</v>
      </c>
      <c r="I4900" s="3">
        <f t="shared" si="388"/>
        <v>489.70000000004285</v>
      </c>
      <c r="J4900" s="3">
        <f t="shared" si="386"/>
        <v>22.99999999999995</v>
      </c>
      <c r="L4900" s="4">
        <f t="shared" si="389"/>
        <v>7.6666666666666163</v>
      </c>
    </row>
    <row r="4901" spans="5:12" x14ac:dyDescent="0.3">
      <c r="E4901" s="3">
        <f t="shared" si="387"/>
        <v>489.80000000004287</v>
      </c>
      <c r="F4901" s="3">
        <f t="shared" si="385"/>
        <v>15.333333333333334</v>
      </c>
      <c r="H4901" s="3">
        <v>4898</v>
      </c>
      <c r="I4901" s="3">
        <f t="shared" si="388"/>
        <v>489.80000000004287</v>
      </c>
      <c r="J4901" s="3">
        <f t="shared" si="386"/>
        <v>22.99999999999995</v>
      </c>
      <c r="L4901" s="4">
        <f t="shared" si="389"/>
        <v>7.6666666666666163</v>
      </c>
    </row>
    <row r="4902" spans="5:12" x14ac:dyDescent="0.3">
      <c r="E4902" s="3">
        <f t="shared" si="387"/>
        <v>489.90000000004289</v>
      </c>
      <c r="F4902" s="3">
        <f t="shared" si="385"/>
        <v>15.333333333333334</v>
      </c>
      <c r="H4902" s="3">
        <v>4899</v>
      </c>
      <c r="I4902" s="3">
        <f t="shared" si="388"/>
        <v>489.90000000004289</v>
      </c>
      <c r="J4902" s="3">
        <f t="shared" si="386"/>
        <v>22.99999999999995</v>
      </c>
      <c r="L4902" s="4">
        <f t="shared" si="389"/>
        <v>7.6666666666666163</v>
      </c>
    </row>
    <row r="4903" spans="5:12" x14ac:dyDescent="0.3">
      <c r="E4903" s="3">
        <f t="shared" si="387"/>
        <v>490.00000000004292</v>
      </c>
      <c r="F4903" s="3">
        <f t="shared" si="385"/>
        <v>15.333333333333334</v>
      </c>
      <c r="H4903" s="3">
        <v>4900</v>
      </c>
      <c r="I4903" s="3">
        <f t="shared" si="388"/>
        <v>490.00000000004292</v>
      </c>
      <c r="J4903" s="3">
        <f t="shared" si="386"/>
        <v>22.99999999999995</v>
      </c>
      <c r="L4903" s="4">
        <f t="shared" si="389"/>
        <v>7.6666666666666163</v>
      </c>
    </row>
    <row r="4904" spans="5:12" x14ac:dyDescent="0.3">
      <c r="E4904" s="3">
        <f t="shared" si="387"/>
        <v>490.10000000004294</v>
      </c>
      <c r="F4904" s="3">
        <f t="shared" si="385"/>
        <v>15.333333333333334</v>
      </c>
      <c r="H4904" s="3">
        <v>4901</v>
      </c>
      <c r="I4904" s="3">
        <f t="shared" si="388"/>
        <v>490.10000000004294</v>
      </c>
      <c r="J4904" s="3">
        <f t="shared" si="386"/>
        <v>22.99999999999995</v>
      </c>
      <c r="L4904" s="4">
        <f t="shared" si="389"/>
        <v>7.6666666666666163</v>
      </c>
    </row>
    <row r="4905" spans="5:12" x14ac:dyDescent="0.3">
      <c r="E4905" s="3">
        <f t="shared" si="387"/>
        <v>490.20000000004296</v>
      </c>
      <c r="F4905" s="3">
        <f t="shared" si="385"/>
        <v>15.333333333333334</v>
      </c>
      <c r="H4905" s="3">
        <v>4902</v>
      </c>
      <c r="I4905" s="3">
        <f t="shared" si="388"/>
        <v>490.20000000004296</v>
      </c>
      <c r="J4905" s="3">
        <f t="shared" si="386"/>
        <v>22.99999999999995</v>
      </c>
      <c r="L4905" s="4">
        <f t="shared" si="389"/>
        <v>7.6666666666666163</v>
      </c>
    </row>
    <row r="4906" spans="5:12" x14ac:dyDescent="0.3">
      <c r="E4906" s="3">
        <f t="shared" si="387"/>
        <v>490.30000000004298</v>
      </c>
      <c r="F4906" s="3">
        <f t="shared" si="385"/>
        <v>15.333333333333334</v>
      </c>
      <c r="H4906" s="3">
        <v>4903</v>
      </c>
      <c r="I4906" s="3">
        <f t="shared" si="388"/>
        <v>490.30000000004298</v>
      </c>
      <c r="J4906" s="3">
        <f t="shared" si="386"/>
        <v>22.99999999999995</v>
      </c>
      <c r="L4906" s="4">
        <f t="shared" si="389"/>
        <v>7.6666666666666163</v>
      </c>
    </row>
    <row r="4907" spans="5:12" x14ac:dyDescent="0.3">
      <c r="E4907" s="3">
        <f t="shared" si="387"/>
        <v>490.40000000004301</v>
      </c>
      <c r="F4907" s="3">
        <f t="shared" si="385"/>
        <v>15.333333333333334</v>
      </c>
      <c r="H4907" s="3">
        <v>4904</v>
      </c>
      <c r="I4907" s="3">
        <f t="shared" si="388"/>
        <v>490.40000000004301</v>
      </c>
      <c r="J4907" s="3">
        <f t="shared" si="386"/>
        <v>22.99999999999995</v>
      </c>
      <c r="L4907" s="4">
        <f t="shared" si="389"/>
        <v>7.6666666666666163</v>
      </c>
    </row>
    <row r="4908" spans="5:12" x14ac:dyDescent="0.3">
      <c r="E4908" s="3">
        <f t="shared" si="387"/>
        <v>490.50000000004303</v>
      </c>
      <c r="F4908" s="3">
        <f t="shared" si="385"/>
        <v>15.333333333333334</v>
      </c>
      <c r="H4908" s="3">
        <v>4905</v>
      </c>
      <c r="I4908" s="3">
        <f t="shared" si="388"/>
        <v>490.50000000004303</v>
      </c>
      <c r="J4908" s="3">
        <f t="shared" si="386"/>
        <v>22.99999999999995</v>
      </c>
      <c r="L4908" s="4">
        <f t="shared" si="389"/>
        <v>7.6666666666666163</v>
      </c>
    </row>
    <row r="4909" spans="5:12" x14ac:dyDescent="0.3">
      <c r="E4909" s="3">
        <f t="shared" si="387"/>
        <v>490.60000000004305</v>
      </c>
      <c r="F4909" s="3">
        <f t="shared" si="385"/>
        <v>15.333333333333334</v>
      </c>
      <c r="H4909" s="3">
        <v>4906</v>
      </c>
      <c r="I4909" s="3">
        <f t="shared" si="388"/>
        <v>490.60000000004305</v>
      </c>
      <c r="J4909" s="3">
        <f t="shared" si="386"/>
        <v>22.99999999999995</v>
      </c>
      <c r="L4909" s="4">
        <f t="shared" si="389"/>
        <v>7.6666666666666163</v>
      </c>
    </row>
    <row r="4910" spans="5:12" x14ac:dyDescent="0.3">
      <c r="E4910" s="3">
        <f t="shared" si="387"/>
        <v>490.70000000004308</v>
      </c>
      <c r="F4910" s="3">
        <f t="shared" si="385"/>
        <v>15.333333333333334</v>
      </c>
      <c r="H4910" s="3">
        <v>4907</v>
      </c>
      <c r="I4910" s="3">
        <f t="shared" si="388"/>
        <v>490.70000000004308</v>
      </c>
      <c r="J4910" s="3">
        <f t="shared" si="386"/>
        <v>22.99999999999995</v>
      </c>
      <c r="L4910" s="4">
        <f t="shared" si="389"/>
        <v>7.6666666666666163</v>
      </c>
    </row>
    <row r="4911" spans="5:12" x14ac:dyDescent="0.3">
      <c r="E4911" s="3">
        <f t="shared" si="387"/>
        <v>490.8000000000431</v>
      </c>
      <c r="F4911" s="3">
        <f t="shared" si="385"/>
        <v>15.333333333333334</v>
      </c>
      <c r="H4911" s="3">
        <v>4908</v>
      </c>
      <c r="I4911" s="3">
        <f t="shared" si="388"/>
        <v>490.8000000000431</v>
      </c>
      <c r="J4911" s="3">
        <f t="shared" si="386"/>
        <v>22.99999999999995</v>
      </c>
      <c r="L4911" s="4">
        <f t="shared" si="389"/>
        <v>7.6666666666666163</v>
      </c>
    </row>
    <row r="4912" spans="5:12" x14ac:dyDescent="0.3">
      <c r="E4912" s="3">
        <f t="shared" si="387"/>
        <v>490.90000000004312</v>
      </c>
      <c r="F4912" s="3">
        <f t="shared" si="385"/>
        <v>15.333333333333334</v>
      </c>
      <c r="H4912" s="3">
        <v>4909</v>
      </c>
      <c r="I4912" s="3">
        <f t="shared" si="388"/>
        <v>490.90000000004312</v>
      </c>
      <c r="J4912" s="3">
        <f t="shared" si="386"/>
        <v>22.99999999999995</v>
      </c>
      <c r="L4912" s="4">
        <f t="shared" si="389"/>
        <v>7.6666666666666163</v>
      </c>
    </row>
    <row r="4913" spans="5:12" x14ac:dyDescent="0.3">
      <c r="E4913" s="3">
        <f t="shared" si="387"/>
        <v>491.00000000004314</v>
      </c>
      <c r="F4913" s="3">
        <f t="shared" si="385"/>
        <v>15.333333333333334</v>
      </c>
      <c r="H4913" s="3">
        <v>4910</v>
      </c>
      <c r="I4913" s="3">
        <f t="shared" si="388"/>
        <v>491.00000000004314</v>
      </c>
      <c r="J4913" s="3">
        <f t="shared" si="386"/>
        <v>22.99999999999995</v>
      </c>
      <c r="L4913" s="4">
        <f t="shared" si="389"/>
        <v>7.6666666666666163</v>
      </c>
    </row>
    <row r="4914" spans="5:12" x14ac:dyDescent="0.3">
      <c r="E4914" s="3">
        <f t="shared" si="387"/>
        <v>491.10000000004317</v>
      </c>
      <c r="F4914" s="3">
        <f t="shared" si="385"/>
        <v>15.333333333333334</v>
      </c>
      <c r="H4914" s="3">
        <v>4911</v>
      </c>
      <c r="I4914" s="3">
        <f t="shared" si="388"/>
        <v>491.10000000004317</v>
      </c>
      <c r="J4914" s="3">
        <f t="shared" si="386"/>
        <v>22.99999999999995</v>
      </c>
      <c r="L4914" s="4">
        <f t="shared" si="389"/>
        <v>7.6666666666666163</v>
      </c>
    </row>
    <row r="4915" spans="5:12" x14ac:dyDescent="0.3">
      <c r="E4915" s="3">
        <f t="shared" si="387"/>
        <v>491.20000000004319</v>
      </c>
      <c r="F4915" s="3">
        <f t="shared" si="385"/>
        <v>15.333333333333334</v>
      </c>
      <c r="H4915" s="3">
        <v>4912</v>
      </c>
      <c r="I4915" s="3">
        <f t="shared" si="388"/>
        <v>491.20000000004319</v>
      </c>
      <c r="J4915" s="3">
        <f t="shared" si="386"/>
        <v>22.99999999999995</v>
      </c>
      <c r="L4915" s="4">
        <f t="shared" si="389"/>
        <v>7.6666666666666163</v>
      </c>
    </row>
    <row r="4916" spans="5:12" x14ac:dyDescent="0.3">
      <c r="E4916" s="3">
        <f t="shared" si="387"/>
        <v>491.30000000004321</v>
      </c>
      <c r="F4916" s="3">
        <f t="shared" si="385"/>
        <v>15.333333333333334</v>
      </c>
      <c r="H4916" s="3">
        <v>4913</v>
      </c>
      <c r="I4916" s="3">
        <f t="shared" si="388"/>
        <v>491.30000000004321</v>
      </c>
      <c r="J4916" s="3">
        <f t="shared" si="386"/>
        <v>22.99999999999995</v>
      </c>
      <c r="L4916" s="4">
        <f t="shared" si="389"/>
        <v>7.6666666666666163</v>
      </c>
    </row>
    <row r="4917" spans="5:12" x14ac:dyDescent="0.3">
      <c r="E4917" s="3">
        <f t="shared" si="387"/>
        <v>491.40000000004324</v>
      </c>
      <c r="F4917" s="3">
        <f t="shared" si="385"/>
        <v>15.333333333333334</v>
      </c>
      <c r="H4917" s="3">
        <v>4914</v>
      </c>
      <c r="I4917" s="3">
        <f t="shared" si="388"/>
        <v>491.40000000004324</v>
      </c>
      <c r="J4917" s="3">
        <f t="shared" si="386"/>
        <v>22.99999999999995</v>
      </c>
      <c r="L4917" s="4">
        <f t="shared" si="389"/>
        <v>7.6666666666666163</v>
      </c>
    </row>
    <row r="4918" spans="5:12" x14ac:dyDescent="0.3">
      <c r="E4918" s="3">
        <f t="shared" si="387"/>
        <v>491.50000000004326</v>
      </c>
      <c r="F4918" s="3">
        <f t="shared" si="385"/>
        <v>15.333333333333334</v>
      </c>
      <c r="H4918" s="3">
        <v>4915</v>
      </c>
      <c r="I4918" s="3">
        <f t="shared" si="388"/>
        <v>491.50000000004326</v>
      </c>
      <c r="J4918" s="3">
        <f t="shared" si="386"/>
        <v>22.99999999999995</v>
      </c>
      <c r="L4918" s="4">
        <f t="shared" si="389"/>
        <v>7.6666666666666163</v>
      </c>
    </row>
    <row r="4919" spans="5:12" x14ac:dyDescent="0.3">
      <c r="E4919" s="3">
        <f t="shared" si="387"/>
        <v>491.60000000004328</v>
      </c>
      <c r="F4919" s="3">
        <f t="shared" si="385"/>
        <v>15.333333333333334</v>
      </c>
      <c r="H4919" s="3">
        <v>4916</v>
      </c>
      <c r="I4919" s="3">
        <f t="shared" si="388"/>
        <v>491.60000000004328</v>
      </c>
      <c r="J4919" s="3">
        <f t="shared" si="386"/>
        <v>22.99999999999995</v>
      </c>
      <c r="L4919" s="4">
        <f t="shared" si="389"/>
        <v>7.6666666666666163</v>
      </c>
    </row>
    <row r="4920" spans="5:12" x14ac:dyDescent="0.3">
      <c r="E4920" s="3">
        <f t="shared" si="387"/>
        <v>491.7000000000433</v>
      </c>
      <c r="F4920" s="3">
        <f t="shared" si="385"/>
        <v>15.333333333333334</v>
      </c>
      <c r="H4920" s="3">
        <v>4917</v>
      </c>
      <c r="I4920" s="3">
        <f t="shared" si="388"/>
        <v>491.7000000000433</v>
      </c>
      <c r="J4920" s="3">
        <f t="shared" si="386"/>
        <v>22.99999999999995</v>
      </c>
      <c r="L4920" s="4">
        <f t="shared" si="389"/>
        <v>7.6666666666666163</v>
      </c>
    </row>
    <row r="4921" spans="5:12" x14ac:dyDescent="0.3">
      <c r="E4921" s="3">
        <f t="shared" si="387"/>
        <v>491.80000000004333</v>
      </c>
      <c r="F4921" s="3">
        <f t="shared" si="385"/>
        <v>15.333333333333334</v>
      </c>
      <c r="H4921" s="3">
        <v>4918</v>
      </c>
      <c r="I4921" s="3">
        <f t="shared" si="388"/>
        <v>491.80000000004333</v>
      </c>
      <c r="J4921" s="3">
        <f t="shared" si="386"/>
        <v>22.99999999999995</v>
      </c>
      <c r="L4921" s="4">
        <f t="shared" si="389"/>
        <v>7.6666666666666163</v>
      </c>
    </row>
    <row r="4922" spans="5:12" x14ac:dyDescent="0.3">
      <c r="E4922" s="3">
        <f t="shared" si="387"/>
        <v>491.90000000004335</v>
      </c>
      <c r="F4922" s="3">
        <f t="shared" si="385"/>
        <v>15.333333333333334</v>
      </c>
      <c r="H4922" s="3">
        <v>4919</v>
      </c>
      <c r="I4922" s="3">
        <f t="shared" si="388"/>
        <v>491.90000000004335</v>
      </c>
      <c r="J4922" s="3">
        <f t="shared" si="386"/>
        <v>22.99999999999995</v>
      </c>
      <c r="L4922" s="4">
        <f t="shared" si="389"/>
        <v>7.6666666666666163</v>
      </c>
    </row>
    <row r="4923" spans="5:12" x14ac:dyDescent="0.3">
      <c r="E4923" s="3">
        <f t="shared" si="387"/>
        <v>492.00000000004337</v>
      </c>
      <c r="F4923" s="3">
        <f t="shared" si="385"/>
        <v>15.333333333333334</v>
      </c>
      <c r="H4923" s="3">
        <v>4920</v>
      </c>
      <c r="I4923" s="3">
        <f t="shared" si="388"/>
        <v>492.00000000004337</v>
      </c>
      <c r="J4923" s="3">
        <f t="shared" si="386"/>
        <v>22.99999999999995</v>
      </c>
      <c r="L4923" s="4">
        <f t="shared" si="389"/>
        <v>7.6666666666666163</v>
      </c>
    </row>
    <row r="4924" spans="5:12" x14ac:dyDescent="0.3">
      <c r="E4924" s="3">
        <f t="shared" si="387"/>
        <v>492.10000000004339</v>
      </c>
      <c r="F4924" s="3">
        <f t="shared" si="385"/>
        <v>15.333333333333334</v>
      </c>
      <c r="H4924" s="3">
        <v>4921</v>
      </c>
      <c r="I4924" s="3">
        <f t="shared" si="388"/>
        <v>492.10000000004339</v>
      </c>
      <c r="J4924" s="3">
        <f t="shared" si="386"/>
        <v>22.99999999999995</v>
      </c>
      <c r="L4924" s="4">
        <f t="shared" si="389"/>
        <v>7.6666666666666163</v>
      </c>
    </row>
    <row r="4925" spans="5:12" x14ac:dyDescent="0.3">
      <c r="E4925" s="3">
        <f t="shared" si="387"/>
        <v>492.20000000004342</v>
      </c>
      <c r="F4925" s="3">
        <f t="shared" si="385"/>
        <v>15.333333333333334</v>
      </c>
      <c r="H4925" s="3">
        <v>4922</v>
      </c>
      <c r="I4925" s="3">
        <f t="shared" si="388"/>
        <v>492.20000000004342</v>
      </c>
      <c r="J4925" s="3">
        <f t="shared" si="386"/>
        <v>22.99999999999995</v>
      </c>
      <c r="L4925" s="4">
        <f t="shared" si="389"/>
        <v>7.6666666666666163</v>
      </c>
    </row>
    <row r="4926" spans="5:12" x14ac:dyDescent="0.3">
      <c r="E4926" s="3">
        <f t="shared" si="387"/>
        <v>492.30000000004344</v>
      </c>
      <c r="F4926" s="3">
        <f t="shared" si="385"/>
        <v>15.333333333333334</v>
      </c>
      <c r="H4926" s="3">
        <v>4923</v>
      </c>
      <c r="I4926" s="3">
        <f t="shared" si="388"/>
        <v>492.30000000004344</v>
      </c>
      <c r="J4926" s="3">
        <f t="shared" si="386"/>
        <v>22.99999999999995</v>
      </c>
      <c r="L4926" s="4">
        <f t="shared" si="389"/>
        <v>7.6666666666666163</v>
      </c>
    </row>
    <row r="4927" spans="5:12" x14ac:dyDescent="0.3">
      <c r="E4927" s="3">
        <f t="shared" si="387"/>
        <v>492.40000000004346</v>
      </c>
      <c r="F4927" s="3">
        <f t="shared" si="385"/>
        <v>15.333333333333334</v>
      </c>
      <c r="H4927" s="3">
        <v>4924</v>
      </c>
      <c r="I4927" s="3">
        <f t="shared" si="388"/>
        <v>492.40000000004346</v>
      </c>
      <c r="J4927" s="3">
        <f t="shared" si="386"/>
        <v>22.99999999999995</v>
      </c>
      <c r="L4927" s="4">
        <f t="shared" si="389"/>
        <v>7.6666666666666163</v>
      </c>
    </row>
    <row r="4928" spans="5:12" x14ac:dyDescent="0.3">
      <c r="E4928" s="3">
        <f t="shared" si="387"/>
        <v>492.50000000004349</v>
      </c>
      <c r="F4928" s="3">
        <f t="shared" si="385"/>
        <v>15.333333333333334</v>
      </c>
      <c r="H4928" s="3">
        <v>4925</v>
      </c>
      <c r="I4928" s="3">
        <f t="shared" si="388"/>
        <v>492.50000000004349</v>
      </c>
      <c r="J4928" s="3">
        <f t="shared" si="386"/>
        <v>22.99999999999995</v>
      </c>
      <c r="L4928" s="4">
        <f t="shared" si="389"/>
        <v>7.6666666666666163</v>
      </c>
    </row>
    <row r="4929" spans="5:12" x14ac:dyDescent="0.3">
      <c r="E4929" s="3">
        <f t="shared" si="387"/>
        <v>492.60000000004351</v>
      </c>
      <c r="F4929" s="3">
        <f t="shared" si="385"/>
        <v>15.333333333333334</v>
      </c>
      <c r="H4929" s="3">
        <v>4926</v>
      </c>
      <c r="I4929" s="3">
        <f t="shared" si="388"/>
        <v>492.60000000004351</v>
      </c>
      <c r="J4929" s="3">
        <f t="shared" si="386"/>
        <v>22.99999999999995</v>
      </c>
      <c r="L4929" s="4">
        <f t="shared" si="389"/>
        <v>7.6666666666666163</v>
      </c>
    </row>
    <row r="4930" spans="5:12" x14ac:dyDescent="0.3">
      <c r="E4930" s="3">
        <f t="shared" si="387"/>
        <v>492.70000000004353</v>
      </c>
      <c r="F4930" s="3">
        <f t="shared" si="385"/>
        <v>15.333333333333334</v>
      </c>
      <c r="H4930" s="3">
        <v>4927</v>
      </c>
      <c r="I4930" s="3">
        <f t="shared" si="388"/>
        <v>492.70000000004353</v>
      </c>
      <c r="J4930" s="3">
        <f t="shared" si="386"/>
        <v>22.99999999999995</v>
      </c>
      <c r="L4930" s="4">
        <f t="shared" si="389"/>
        <v>7.6666666666666163</v>
      </c>
    </row>
    <row r="4931" spans="5:12" x14ac:dyDescent="0.3">
      <c r="E4931" s="3">
        <f t="shared" si="387"/>
        <v>492.80000000004355</v>
      </c>
      <c r="F4931" s="3">
        <f t="shared" si="385"/>
        <v>15.333333333333334</v>
      </c>
      <c r="H4931" s="3">
        <v>4928</v>
      </c>
      <c r="I4931" s="3">
        <f t="shared" si="388"/>
        <v>492.80000000004355</v>
      </c>
      <c r="J4931" s="3">
        <f t="shared" si="386"/>
        <v>22.99999999999995</v>
      </c>
      <c r="L4931" s="4">
        <f t="shared" si="389"/>
        <v>7.6666666666666163</v>
      </c>
    </row>
    <row r="4932" spans="5:12" x14ac:dyDescent="0.3">
      <c r="E4932" s="3">
        <f t="shared" si="387"/>
        <v>492.90000000004358</v>
      </c>
      <c r="F4932" s="3">
        <f t="shared" si="385"/>
        <v>15.333333333333334</v>
      </c>
      <c r="H4932" s="3">
        <v>4929</v>
      </c>
      <c r="I4932" s="3">
        <f t="shared" si="388"/>
        <v>492.90000000004358</v>
      </c>
      <c r="J4932" s="3">
        <f t="shared" si="386"/>
        <v>22.99999999999995</v>
      </c>
      <c r="L4932" s="4">
        <f t="shared" si="389"/>
        <v>7.6666666666666163</v>
      </c>
    </row>
    <row r="4933" spans="5:12" x14ac:dyDescent="0.3">
      <c r="E4933" s="3">
        <f t="shared" si="387"/>
        <v>493.0000000000436</v>
      </c>
      <c r="F4933" s="3">
        <f t="shared" ref="F4933:F4996" si="390">($C$4-($C$4*(EXP(-(E4933/$C$5)))))/$C$5</f>
        <v>15.333333333333334</v>
      </c>
      <c r="H4933" s="3">
        <v>4930</v>
      </c>
      <c r="I4933" s="3">
        <f t="shared" si="388"/>
        <v>493.0000000000436</v>
      </c>
      <c r="J4933" s="3">
        <f t="shared" ref="J4933:J4996" si="391">(J4932+((($C$4/2)-J4932)/$C$5)*$C$3)</f>
        <v>22.99999999999995</v>
      </c>
      <c r="L4933" s="4">
        <f t="shared" si="389"/>
        <v>7.6666666666666163</v>
      </c>
    </row>
    <row r="4934" spans="5:12" x14ac:dyDescent="0.3">
      <c r="E4934" s="3">
        <f t="shared" si="387"/>
        <v>493.10000000004362</v>
      </c>
      <c r="F4934" s="3">
        <f t="shared" si="390"/>
        <v>15.333333333333334</v>
      </c>
      <c r="H4934" s="3">
        <v>4931</v>
      </c>
      <c r="I4934" s="3">
        <f t="shared" si="388"/>
        <v>493.10000000004362</v>
      </c>
      <c r="J4934" s="3">
        <f t="shared" si="391"/>
        <v>22.99999999999995</v>
      </c>
      <c r="L4934" s="4">
        <f t="shared" si="389"/>
        <v>7.6666666666666163</v>
      </c>
    </row>
    <row r="4935" spans="5:12" x14ac:dyDescent="0.3">
      <c r="E4935" s="3">
        <f t="shared" si="387"/>
        <v>493.20000000004364</v>
      </c>
      <c r="F4935" s="3">
        <f t="shared" si="390"/>
        <v>15.333333333333334</v>
      </c>
      <c r="H4935" s="3">
        <v>4932</v>
      </c>
      <c r="I4935" s="3">
        <f t="shared" si="388"/>
        <v>493.20000000004364</v>
      </c>
      <c r="J4935" s="3">
        <f t="shared" si="391"/>
        <v>22.99999999999995</v>
      </c>
      <c r="L4935" s="4">
        <f t="shared" si="389"/>
        <v>7.6666666666666163</v>
      </c>
    </row>
    <row r="4936" spans="5:12" x14ac:dyDescent="0.3">
      <c r="E4936" s="3">
        <f t="shared" si="387"/>
        <v>493.30000000004367</v>
      </c>
      <c r="F4936" s="3">
        <f t="shared" si="390"/>
        <v>15.333333333333334</v>
      </c>
      <c r="H4936" s="3">
        <v>4933</v>
      </c>
      <c r="I4936" s="3">
        <f t="shared" si="388"/>
        <v>493.30000000004367</v>
      </c>
      <c r="J4936" s="3">
        <f t="shared" si="391"/>
        <v>22.99999999999995</v>
      </c>
      <c r="L4936" s="4">
        <f t="shared" si="389"/>
        <v>7.6666666666666163</v>
      </c>
    </row>
    <row r="4937" spans="5:12" x14ac:dyDescent="0.3">
      <c r="E4937" s="3">
        <f t="shared" si="387"/>
        <v>493.40000000004369</v>
      </c>
      <c r="F4937" s="3">
        <f t="shared" si="390"/>
        <v>15.333333333333334</v>
      </c>
      <c r="H4937" s="3">
        <v>4934</v>
      </c>
      <c r="I4937" s="3">
        <f t="shared" si="388"/>
        <v>493.40000000004369</v>
      </c>
      <c r="J4937" s="3">
        <f t="shared" si="391"/>
        <v>22.99999999999995</v>
      </c>
      <c r="L4937" s="4">
        <f t="shared" si="389"/>
        <v>7.6666666666666163</v>
      </c>
    </row>
    <row r="4938" spans="5:12" x14ac:dyDescent="0.3">
      <c r="E4938" s="3">
        <f t="shared" si="387"/>
        <v>493.50000000004371</v>
      </c>
      <c r="F4938" s="3">
        <f t="shared" si="390"/>
        <v>15.333333333333334</v>
      </c>
      <c r="H4938" s="3">
        <v>4935</v>
      </c>
      <c r="I4938" s="3">
        <f t="shared" si="388"/>
        <v>493.50000000004371</v>
      </c>
      <c r="J4938" s="3">
        <f t="shared" si="391"/>
        <v>22.99999999999995</v>
      </c>
      <c r="L4938" s="4">
        <f t="shared" si="389"/>
        <v>7.6666666666666163</v>
      </c>
    </row>
    <row r="4939" spans="5:12" x14ac:dyDescent="0.3">
      <c r="E4939" s="3">
        <f t="shared" si="387"/>
        <v>493.60000000004374</v>
      </c>
      <c r="F4939" s="3">
        <f t="shared" si="390"/>
        <v>15.333333333333334</v>
      </c>
      <c r="H4939" s="3">
        <v>4936</v>
      </c>
      <c r="I4939" s="3">
        <f t="shared" si="388"/>
        <v>493.60000000004374</v>
      </c>
      <c r="J4939" s="3">
        <f t="shared" si="391"/>
        <v>22.99999999999995</v>
      </c>
      <c r="L4939" s="4">
        <f t="shared" si="389"/>
        <v>7.6666666666666163</v>
      </c>
    </row>
    <row r="4940" spans="5:12" x14ac:dyDescent="0.3">
      <c r="E4940" s="3">
        <f t="shared" si="387"/>
        <v>493.70000000004376</v>
      </c>
      <c r="F4940" s="3">
        <f t="shared" si="390"/>
        <v>15.333333333333334</v>
      </c>
      <c r="H4940" s="3">
        <v>4937</v>
      </c>
      <c r="I4940" s="3">
        <f t="shared" si="388"/>
        <v>493.70000000004376</v>
      </c>
      <c r="J4940" s="3">
        <f t="shared" si="391"/>
        <v>22.99999999999995</v>
      </c>
      <c r="L4940" s="4">
        <f t="shared" si="389"/>
        <v>7.6666666666666163</v>
      </c>
    </row>
    <row r="4941" spans="5:12" x14ac:dyDescent="0.3">
      <c r="E4941" s="3">
        <f t="shared" si="387"/>
        <v>493.80000000004378</v>
      </c>
      <c r="F4941" s="3">
        <f t="shared" si="390"/>
        <v>15.333333333333334</v>
      </c>
      <c r="H4941" s="3">
        <v>4938</v>
      </c>
      <c r="I4941" s="3">
        <f t="shared" si="388"/>
        <v>493.80000000004378</v>
      </c>
      <c r="J4941" s="3">
        <f t="shared" si="391"/>
        <v>22.99999999999995</v>
      </c>
      <c r="L4941" s="4">
        <f t="shared" si="389"/>
        <v>7.6666666666666163</v>
      </c>
    </row>
    <row r="4942" spans="5:12" x14ac:dyDescent="0.3">
      <c r="E4942" s="3">
        <f t="shared" ref="E4942:E5005" si="392">E4941+$C$3</f>
        <v>493.9000000000438</v>
      </c>
      <c r="F4942" s="3">
        <f t="shared" si="390"/>
        <v>15.333333333333334</v>
      </c>
      <c r="H4942" s="3">
        <v>4939</v>
      </c>
      <c r="I4942" s="3">
        <f t="shared" ref="I4942:I5005" si="393">I4941+$C$3</f>
        <v>493.9000000000438</v>
      </c>
      <c r="J4942" s="3">
        <f t="shared" si="391"/>
        <v>22.99999999999995</v>
      </c>
      <c r="L4942" s="4">
        <f t="shared" ref="L4942:L5005" si="394">ABS(F4942-J4942)</f>
        <v>7.6666666666666163</v>
      </c>
    </row>
    <row r="4943" spans="5:12" x14ac:dyDescent="0.3">
      <c r="E4943" s="3">
        <f t="shared" si="392"/>
        <v>494.00000000004383</v>
      </c>
      <c r="F4943" s="3">
        <f t="shared" si="390"/>
        <v>15.333333333333334</v>
      </c>
      <c r="H4943" s="3">
        <v>4940</v>
      </c>
      <c r="I4943" s="3">
        <f t="shared" si="393"/>
        <v>494.00000000004383</v>
      </c>
      <c r="J4943" s="3">
        <f t="shared" si="391"/>
        <v>22.99999999999995</v>
      </c>
      <c r="L4943" s="4">
        <f t="shared" si="394"/>
        <v>7.6666666666666163</v>
      </c>
    </row>
    <row r="4944" spans="5:12" x14ac:dyDescent="0.3">
      <c r="E4944" s="3">
        <f t="shared" si="392"/>
        <v>494.10000000004385</v>
      </c>
      <c r="F4944" s="3">
        <f t="shared" si="390"/>
        <v>15.333333333333334</v>
      </c>
      <c r="H4944" s="3">
        <v>4941</v>
      </c>
      <c r="I4944" s="3">
        <f t="shared" si="393"/>
        <v>494.10000000004385</v>
      </c>
      <c r="J4944" s="3">
        <f t="shared" si="391"/>
        <v>22.99999999999995</v>
      </c>
      <c r="L4944" s="4">
        <f t="shared" si="394"/>
        <v>7.6666666666666163</v>
      </c>
    </row>
    <row r="4945" spans="5:12" x14ac:dyDescent="0.3">
      <c r="E4945" s="3">
        <f t="shared" si="392"/>
        <v>494.20000000004387</v>
      </c>
      <c r="F4945" s="3">
        <f t="shared" si="390"/>
        <v>15.333333333333334</v>
      </c>
      <c r="H4945" s="3">
        <v>4942</v>
      </c>
      <c r="I4945" s="3">
        <f t="shared" si="393"/>
        <v>494.20000000004387</v>
      </c>
      <c r="J4945" s="3">
        <f t="shared" si="391"/>
        <v>22.99999999999995</v>
      </c>
      <c r="L4945" s="4">
        <f t="shared" si="394"/>
        <v>7.6666666666666163</v>
      </c>
    </row>
    <row r="4946" spans="5:12" x14ac:dyDescent="0.3">
      <c r="E4946" s="3">
        <f t="shared" si="392"/>
        <v>494.30000000004389</v>
      </c>
      <c r="F4946" s="3">
        <f t="shared" si="390"/>
        <v>15.333333333333334</v>
      </c>
      <c r="H4946" s="3">
        <v>4943</v>
      </c>
      <c r="I4946" s="3">
        <f t="shared" si="393"/>
        <v>494.30000000004389</v>
      </c>
      <c r="J4946" s="3">
        <f t="shared" si="391"/>
        <v>22.99999999999995</v>
      </c>
      <c r="L4946" s="4">
        <f t="shared" si="394"/>
        <v>7.6666666666666163</v>
      </c>
    </row>
    <row r="4947" spans="5:12" x14ac:dyDescent="0.3">
      <c r="E4947" s="3">
        <f t="shared" si="392"/>
        <v>494.40000000004392</v>
      </c>
      <c r="F4947" s="3">
        <f t="shared" si="390"/>
        <v>15.333333333333334</v>
      </c>
      <c r="H4947" s="3">
        <v>4944</v>
      </c>
      <c r="I4947" s="3">
        <f t="shared" si="393"/>
        <v>494.40000000004392</v>
      </c>
      <c r="J4947" s="3">
        <f t="shared" si="391"/>
        <v>22.99999999999995</v>
      </c>
      <c r="L4947" s="4">
        <f t="shared" si="394"/>
        <v>7.6666666666666163</v>
      </c>
    </row>
    <row r="4948" spans="5:12" x14ac:dyDescent="0.3">
      <c r="E4948" s="3">
        <f t="shared" si="392"/>
        <v>494.50000000004394</v>
      </c>
      <c r="F4948" s="3">
        <f t="shared" si="390"/>
        <v>15.333333333333334</v>
      </c>
      <c r="H4948" s="3">
        <v>4945</v>
      </c>
      <c r="I4948" s="3">
        <f t="shared" si="393"/>
        <v>494.50000000004394</v>
      </c>
      <c r="J4948" s="3">
        <f t="shared" si="391"/>
        <v>22.99999999999995</v>
      </c>
      <c r="L4948" s="4">
        <f t="shared" si="394"/>
        <v>7.6666666666666163</v>
      </c>
    </row>
    <row r="4949" spans="5:12" x14ac:dyDescent="0.3">
      <c r="E4949" s="3">
        <f t="shared" si="392"/>
        <v>494.60000000004396</v>
      </c>
      <c r="F4949" s="3">
        <f t="shared" si="390"/>
        <v>15.333333333333334</v>
      </c>
      <c r="H4949" s="3">
        <v>4946</v>
      </c>
      <c r="I4949" s="3">
        <f t="shared" si="393"/>
        <v>494.60000000004396</v>
      </c>
      <c r="J4949" s="3">
        <f t="shared" si="391"/>
        <v>22.99999999999995</v>
      </c>
      <c r="L4949" s="4">
        <f t="shared" si="394"/>
        <v>7.6666666666666163</v>
      </c>
    </row>
    <row r="4950" spans="5:12" x14ac:dyDescent="0.3">
      <c r="E4950" s="3">
        <f t="shared" si="392"/>
        <v>494.70000000004399</v>
      </c>
      <c r="F4950" s="3">
        <f t="shared" si="390"/>
        <v>15.333333333333334</v>
      </c>
      <c r="H4950" s="3">
        <v>4947</v>
      </c>
      <c r="I4950" s="3">
        <f t="shared" si="393"/>
        <v>494.70000000004399</v>
      </c>
      <c r="J4950" s="3">
        <f t="shared" si="391"/>
        <v>22.99999999999995</v>
      </c>
      <c r="L4950" s="4">
        <f t="shared" si="394"/>
        <v>7.6666666666666163</v>
      </c>
    </row>
    <row r="4951" spans="5:12" x14ac:dyDescent="0.3">
      <c r="E4951" s="3">
        <f t="shared" si="392"/>
        <v>494.80000000004401</v>
      </c>
      <c r="F4951" s="3">
        <f t="shared" si="390"/>
        <v>15.333333333333334</v>
      </c>
      <c r="H4951" s="3">
        <v>4948</v>
      </c>
      <c r="I4951" s="3">
        <f t="shared" si="393"/>
        <v>494.80000000004401</v>
      </c>
      <c r="J4951" s="3">
        <f t="shared" si="391"/>
        <v>22.99999999999995</v>
      </c>
      <c r="L4951" s="4">
        <f t="shared" si="394"/>
        <v>7.6666666666666163</v>
      </c>
    </row>
    <row r="4952" spans="5:12" x14ac:dyDescent="0.3">
      <c r="E4952" s="3">
        <f t="shared" si="392"/>
        <v>494.90000000004403</v>
      </c>
      <c r="F4952" s="3">
        <f t="shared" si="390"/>
        <v>15.333333333333334</v>
      </c>
      <c r="H4952" s="3">
        <v>4949</v>
      </c>
      <c r="I4952" s="3">
        <f t="shared" si="393"/>
        <v>494.90000000004403</v>
      </c>
      <c r="J4952" s="3">
        <f t="shared" si="391"/>
        <v>22.99999999999995</v>
      </c>
      <c r="L4952" s="4">
        <f t="shared" si="394"/>
        <v>7.6666666666666163</v>
      </c>
    </row>
    <row r="4953" spans="5:12" x14ac:dyDescent="0.3">
      <c r="E4953" s="3">
        <f t="shared" si="392"/>
        <v>495.00000000004405</v>
      </c>
      <c r="F4953" s="3">
        <f t="shared" si="390"/>
        <v>15.333333333333334</v>
      </c>
      <c r="H4953" s="3">
        <v>4950</v>
      </c>
      <c r="I4953" s="3">
        <f t="shared" si="393"/>
        <v>495.00000000004405</v>
      </c>
      <c r="J4953" s="3">
        <f t="shared" si="391"/>
        <v>22.99999999999995</v>
      </c>
      <c r="L4953" s="4">
        <f t="shared" si="394"/>
        <v>7.6666666666666163</v>
      </c>
    </row>
    <row r="4954" spans="5:12" x14ac:dyDescent="0.3">
      <c r="E4954" s="3">
        <f t="shared" si="392"/>
        <v>495.10000000004408</v>
      </c>
      <c r="F4954" s="3">
        <f t="shared" si="390"/>
        <v>15.333333333333334</v>
      </c>
      <c r="H4954" s="3">
        <v>4951</v>
      </c>
      <c r="I4954" s="3">
        <f t="shared" si="393"/>
        <v>495.10000000004408</v>
      </c>
      <c r="J4954" s="3">
        <f t="shared" si="391"/>
        <v>22.99999999999995</v>
      </c>
      <c r="L4954" s="4">
        <f t="shared" si="394"/>
        <v>7.6666666666666163</v>
      </c>
    </row>
    <row r="4955" spans="5:12" x14ac:dyDescent="0.3">
      <c r="E4955" s="3">
        <f t="shared" si="392"/>
        <v>495.2000000000441</v>
      </c>
      <c r="F4955" s="3">
        <f t="shared" si="390"/>
        <v>15.333333333333334</v>
      </c>
      <c r="H4955" s="3">
        <v>4952</v>
      </c>
      <c r="I4955" s="3">
        <f t="shared" si="393"/>
        <v>495.2000000000441</v>
      </c>
      <c r="J4955" s="3">
        <f t="shared" si="391"/>
        <v>22.99999999999995</v>
      </c>
      <c r="L4955" s="4">
        <f t="shared" si="394"/>
        <v>7.6666666666666163</v>
      </c>
    </row>
    <row r="4956" spans="5:12" x14ac:dyDescent="0.3">
      <c r="E4956" s="3">
        <f t="shared" si="392"/>
        <v>495.30000000004412</v>
      </c>
      <c r="F4956" s="3">
        <f t="shared" si="390"/>
        <v>15.333333333333334</v>
      </c>
      <c r="H4956" s="3">
        <v>4953</v>
      </c>
      <c r="I4956" s="3">
        <f t="shared" si="393"/>
        <v>495.30000000004412</v>
      </c>
      <c r="J4956" s="3">
        <f t="shared" si="391"/>
        <v>22.99999999999995</v>
      </c>
      <c r="L4956" s="4">
        <f t="shared" si="394"/>
        <v>7.6666666666666163</v>
      </c>
    </row>
    <row r="4957" spans="5:12" x14ac:dyDescent="0.3">
      <c r="E4957" s="3">
        <f t="shared" si="392"/>
        <v>495.40000000004414</v>
      </c>
      <c r="F4957" s="3">
        <f t="shared" si="390"/>
        <v>15.333333333333334</v>
      </c>
      <c r="H4957" s="3">
        <v>4954</v>
      </c>
      <c r="I4957" s="3">
        <f t="shared" si="393"/>
        <v>495.40000000004414</v>
      </c>
      <c r="J4957" s="3">
        <f t="shared" si="391"/>
        <v>22.99999999999995</v>
      </c>
      <c r="L4957" s="4">
        <f t="shared" si="394"/>
        <v>7.6666666666666163</v>
      </c>
    </row>
    <row r="4958" spans="5:12" x14ac:dyDescent="0.3">
      <c r="E4958" s="3">
        <f t="shared" si="392"/>
        <v>495.50000000004417</v>
      </c>
      <c r="F4958" s="3">
        <f t="shared" si="390"/>
        <v>15.333333333333334</v>
      </c>
      <c r="H4958" s="3">
        <v>4955</v>
      </c>
      <c r="I4958" s="3">
        <f t="shared" si="393"/>
        <v>495.50000000004417</v>
      </c>
      <c r="J4958" s="3">
        <f t="shared" si="391"/>
        <v>22.99999999999995</v>
      </c>
      <c r="L4958" s="4">
        <f t="shared" si="394"/>
        <v>7.6666666666666163</v>
      </c>
    </row>
    <row r="4959" spans="5:12" x14ac:dyDescent="0.3">
      <c r="E4959" s="3">
        <f t="shared" si="392"/>
        <v>495.60000000004419</v>
      </c>
      <c r="F4959" s="3">
        <f t="shared" si="390"/>
        <v>15.333333333333334</v>
      </c>
      <c r="H4959" s="3">
        <v>4956</v>
      </c>
      <c r="I4959" s="3">
        <f t="shared" si="393"/>
        <v>495.60000000004419</v>
      </c>
      <c r="J4959" s="3">
        <f t="shared" si="391"/>
        <v>22.99999999999995</v>
      </c>
      <c r="L4959" s="4">
        <f t="shared" si="394"/>
        <v>7.6666666666666163</v>
      </c>
    </row>
    <row r="4960" spans="5:12" x14ac:dyDescent="0.3">
      <c r="E4960" s="3">
        <f t="shared" si="392"/>
        <v>495.70000000004421</v>
      </c>
      <c r="F4960" s="3">
        <f t="shared" si="390"/>
        <v>15.333333333333334</v>
      </c>
      <c r="H4960" s="3">
        <v>4957</v>
      </c>
      <c r="I4960" s="3">
        <f t="shared" si="393"/>
        <v>495.70000000004421</v>
      </c>
      <c r="J4960" s="3">
        <f t="shared" si="391"/>
        <v>22.99999999999995</v>
      </c>
      <c r="L4960" s="4">
        <f t="shared" si="394"/>
        <v>7.6666666666666163</v>
      </c>
    </row>
    <row r="4961" spans="5:12" x14ac:dyDescent="0.3">
      <c r="E4961" s="3">
        <f t="shared" si="392"/>
        <v>495.80000000004424</v>
      </c>
      <c r="F4961" s="3">
        <f t="shared" si="390"/>
        <v>15.333333333333334</v>
      </c>
      <c r="H4961" s="3">
        <v>4958</v>
      </c>
      <c r="I4961" s="3">
        <f t="shared" si="393"/>
        <v>495.80000000004424</v>
      </c>
      <c r="J4961" s="3">
        <f t="shared" si="391"/>
        <v>22.99999999999995</v>
      </c>
      <c r="L4961" s="4">
        <f t="shared" si="394"/>
        <v>7.6666666666666163</v>
      </c>
    </row>
    <row r="4962" spans="5:12" x14ac:dyDescent="0.3">
      <c r="E4962" s="3">
        <f t="shared" si="392"/>
        <v>495.90000000004426</v>
      </c>
      <c r="F4962" s="3">
        <f t="shared" si="390"/>
        <v>15.333333333333334</v>
      </c>
      <c r="H4962" s="3">
        <v>4959</v>
      </c>
      <c r="I4962" s="3">
        <f t="shared" si="393"/>
        <v>495.90000000004426</v>
      </c>
      <c r="J4962" s="3">
        <f t="shared" si="391"/>
        <v>22.99999999999995</v>
      </c>
      <c r="L4962" s="4">
        <f t="shared" si="394"/>
        <v>7.6666666666666163</v>
      </c>
    </row>
    <row r="4963" spans="5:12" x14ac:dyDescent="0.3">
      <c r="E4963" s="3">
        <f t="shared" si="392"/>
        <v>496.00000000004428</v>
      </c>
      <c r="F4963" s="3">
        <f t="shared" si="390"/>
        <v>15.333333333333334</v>
      </c>
      <c r="H4963" s="3">
        <v>4960</v>
      </c>
      <c r="I4963" s="3">
        <f t="shared" si="393"/>
        <v>496.00000000004428</v>
      </c>
      <c r="J4963" s="3">
        <f t="shared" si="391"/>
        <v>22.99999999999995</v>
      </c>
      <c r="L4963" s="4">
        <f t="shared" si="394"/>
        <v>7.6666666666666163</v>
      </c>
    </row>
    <row r="4964" spans="5:12" x14ac:dyDescent="0.3">
      <c r="E4964" s="3">
        <f t="shared" si="392"/>
        <v>496.1000000000443</v>
      </c>
      <c r="F4964" s="3">
        <f t="shared" si="390"/>
        <v>15.333333333333334</v>
      </c>
      <c r="H4964" s="3">
        <v>4961</v>
      </c>
      <c r="I4964" s="3">
        <f t="shared" si="393"/>
        <v>496.1000000000443</v>
      </c>
      <c r="J4964" s="3">
        <f t="shared" si="391"/>
        <v>22.99999999999995</v>
      </c>
      <c r="L4964" s="4">
        <f t="shared" si="394"/>
        <v>7.6666666666666163</v>
      </c>
    </row>
    <row r="4965" spans="5:12" x14ac:dyDescent="0.3">
      <c r="E4965" s="3">
        <f t="shared" si="392"/>
        <v>496.20000000004433</v>
      </c>
      <c r="F4965" s="3">
        <f t="shared" si="390"/>
        <v>15.333333333333334</v>
      </c>
      <c r="H4965" s="3">
        <v>4962</v>
      </c>
      <c r="I4965" s="3">
        <f t="shared" si="393"/>
        <v>496.20000000004433</v>
      </c>
      <c r="J4965" s="3">
        <f t="shared" si="391"/>
        <v>22.99999999999995</v>
      </c>
      <c r="L4965" s="4">
        <f t="shared" si="394"/>
        <v>7.6666666666666163</v>
      </c>
    </row>
    <row r="4966" spans="5:12" x14ac:dyDescent="0.3">
      <c r="E4966" s="3">
        <f t="shared" si="392"/>
        <v>496.30000000004435</v>
      </c>
      <c r="F4966" s="3">
        <f t="shared" si="390"/>
        <v>15.333333333333334</v>
      </c>
      <c r="H4966" s="3">
        <v>4963</v>
      </c>
      <c r="I4966" s="3">
        <f t="shared" si="393"/>
        <v>496.30000000004435</v>
      </c>
      <c r="J4966" s="3">
        <f t="shared" si="391"/>
        <v>22.99999999999995</v>
      </c>
      <c r="L4966" s="4">
        <f t="shared" si="394"/>
        <v>7.6666666666666163</v>
      </c>
    </row>
    <row r="4967" spans="5:12" x14ac:dyDescent="0.3">
      <c r="E4967" s="3">
        <f t="shared" si="392"/>
        <v>496.40000000004437</v>
      </c>
      <c r="F4967" s="3">
        <f t="shared" si="390"/>
        <v>15.333333333333334</v>
      </c>
      <c r="H4967" s="3">
        <v>4964</v>
      </c>
      <c r="I4967" s="3">
        <f t="shared" si="393"/>
        <v>496.40000000004437</v>
      </c>
      <c r="J4967" s="3">
        <f t="shared" si="391"/>
        <v>22.99999999999995</v>
      </c>
      <c r="L4967" s="4">
        <f t="shared" si="394"/>
        <v>7.6666666666666163</v>
      </c>
    </row>
    <row r="4968" spans="5:12" x14ac:dyDescent="0.3">
      <c r="E4968" s="3">
        <f t="shared" si="392"/>
        <v>496.50000000004439</v>
      </c>
      <c r="F4968" s="3">
        <f t="shared" si="390"/>
        <v>15.333333333333334</v>
      </c>
      <c r="H4968" s="3">
        <v>4965</v>
      </c>
      <c r="I4968" s="3">
        <f t="shared" si="393"/>
        <v>496.50000000004439</v>
      </c>
      <c r="J4968" s="3">
        <f t="shared" si="391"/>
        <v>22.99999999999995</v>
      </c>
      <c r="L4968" s="4">
        <f t="shared" si="394"/>
        <v>7.6666666666666163</v>
      </c>
    </row>
    <row r="4969" spans="5:12" x14ac:dyDescent="0.3">
      <c r="E4969" s="3">
        <f t="shared" si="392"/>
        <v>496.60000000004442</v>
      </c>
      <c r="F4969" s="3">
        <f t="shared" si="390"/>
        <v>15.333333333333334</v>
      </c>
      <c r="H4969" s="3">
        <v>4966</v>
      </c>
      <c r="I4969" s="3">
        <f t="shared" si="393"/>
        <v>496.60000000004442</v>
      </c>
      <c r="J4969" s="3">
        <f t="shared" si="391"/>
        <v>22.99999999999995</v>
      </c>
      <c r="L4969" s="4">
        <f t="shared" si="394"/>
        <v>7.6666666666666163</v>
      </c>
    </row>
    <row r="4970" spans="5:12" x14ac:dyDescent="0.3">
      <c r="E4970" s="3">
        <f t="shared" si="392"/>
        <v>496.70000000004444</v>
      </c>
      <c r="F4970" s="3">
        <f t="shared" si="390"/>
        <v>15.333333333333334</v>
      </c>
      <c r="H4970" s="3">
        <v>4967</v>
      </c>
      <c r="I4970" s="3">
        <f t="shared" si="393"/>
        <v>496.70000000004444</v>
      </c>
      <c r="J4970" s="3">
        <f t="shared" si="391"/>
        <v>22.99999999999995</v>
      </c>
      <c r="L4970" s="4">
        <f t="shared" si="394"/>
        <v>7.6666666666666163</v>
      </c>
    </row>
    <row r="4971" spans="5:12" x14ac:dyDescent="0.3">
      <c r="E4971" s="3">
        <f t="shared" si="392"/>
        <v>496.80000000004446</v>
      </c>
      <c r="F4971" s="3">
        <f t="shared" si="390"/>
        <v>15.333333333333334</v>
      </c>
      <c r="H4971" s="3">
        <v>4968</v>
      </c>
      <c r="I4971" s="3">
        <f t="shared" si="393"/>
        <v>496.80000000004446</v>
      </c>
      <c r="J4971" s="3">
        <f t="shared" si="391"/>
        <v>22.99999999999995</v>
      </c>
      <c r="L4971" s="4">
        <f t="shared" si="394"/>
        <v>7.6666666666666163</v>
      </c>
    </row>
    <row r="4972" spans="5:12" x14ac:dyDescent="0.3">
      <c r="E4972" s="3">
        <f t="shared" si="392"/>
        <v>496.90000000004449</v>
      </c>
      <c r="F4972" s="3">
        <f t="shared" si="390"/>
        <v>15.333333333333334</v>
      </c>
      <c r="H4972" s="3">
        <v>4969</v>
      </c>
      <c r="I4972" s="3">
        <f t="shared" si="393"/>
        <v>496.90000000004449</v>
      </c>
      <c r="J4972" s="3">
        <f t="shared" si="391"/>
        <v>22.99999999999995</v>
      </c>
      <c r="L4972" s="4">
        <f t="shared" si="394"/>
        <v>7.6666666666666163</v>
      </c>
    </row>
    <row r="4973" spans="5:12" x14ac:dyDescent="0.3">
      <c r="E4973" s="3">
        <f t="shared" si="392"/>
        <v>497.00000000004451</v>
      </c>
      <c r="F4973" s="3">
        <f t="shared" si="390"/>
        <v>15.333333333333334</v>
      </c>
      <c r="H4973" s="3">
        <v>4970</v>
      </c>
      <c r="I4973" s="3">
        <f t="shared" si="393"/>
        <v>497.00000000004451</v>
      </c>
      <c r="J4973" s="3">
        <f t="shared" si="391"/>
        <v>22.99999999999995</v>
      </c>
      <c r="L4973" s="4">
        <f t="shared" si="394"/>
        <v>7.6666666666666163</v>
      </c>
    </row>
    <row r="4974" spans="5:12" x14ac:dyDescent="0.3">
      <c r="E4974" s="3">
        <f t="shared" si="392"/>
        <v>497.10000000004453</v>
      </c>
      <c r="F4974" s="3">
        <f t="shared" si="390"/>
        <v>15.333333333333334</v>
      </c>
      <c r="H4974" s="3">
        <v>4971</v>
      </c>
      <c r="I4974" s="3">
        <f t="shared" si="393"/>
        <v>497.10000000004453</v>
      </c>
      <c r="J4974" s="3">
        <f t="shared" si="391"/>
        <v>22.99999999999995</v>
      </c>
      <c r="L4974" s="4">
        <f t="shared" si="394"/>
        <v>7.6666666666666163</v>
      </c>
    </row>
    <row r="4975" spans="5:12" x14ac:dyDescent="0.3">
      <c r="E4975" s="3">
        <f t="shared" si="392"/>
        <v>497.20000000004455</v>
      </c>
      <c r="F4975" s="3">
        <f t="shared" si="390"/>
        <v>15.333333333333334</v>
      </c>
      <c r="H4975" s="3">
        <v>4972</v>
      </c>
      <c r="I4975" s="3">
        <f t="shared" si="393"/>
        <v>497.20000000004455</v>
      </c>
      <c r="J4975" s="3">
        <f t="shared" si="391"/>
        <v>22.99999999999995</v>
      </c>
      <c r="L4975" s="4">
        <f t="shared" si="394"/>
        <v>7.6666666666666163</v>
      </c>
    </row>
    <row r="4976" spans="5:12" x14ac:dyDescent="0.3">
      <c r="E4976" s="3">
        <f t="shared" si="392"/>
        <v>497.30000000004458</v>
      </c>
      <c r="F4976" s="3">
        <f t="shared" si="390"/>
        <v>15.333333333333334</v>
      </c>
      <c r="H4976" s="3">
        <v>4973</v>
      </c>
      <c r="I4976" s="3">
        <f t="shared" si="393"/>
        <v>497.30000000004458</v>
      </c>
      <c r="J4976" s="3">
        <f t="shared" si="391"/>
        <v>22.99999999999995</v>
      </c>
      <c r="L4976" s="4">
        <f t="shared" si="394"/>
        <v>7.6666666666666163</v>
      </c>
    </row>
    <row r="4977" spans="5:12" x14ac:dyDescent="0.3">
      <c r="E4977" s="3">
        <f t="shared" si="392"/>
        <v>497.4000000000446</v>
      </c>
      <c r="F4977" s="3">
        <f t="shared" si="390"/>
        <v>15.333333333333334</v>
      </c>
      <c r="H4977" s="3">
        <v>4974</v>
      </c>
      <c r="I4977" s="3">
        <f t="shared" si="393"/>
        <v>497.4000000000446</v>
      </c>
      <c r="J4977" s="3">
        <f t="shared" si="391"/>
        <v>22.99999999999995</v>
      </c>
      <c r="L4977" s="4">
        <f t="shared" si="394"/>
        <v>7.6666666666666163</v>
      </c>
    </row>
    <row r="4978" spans="5:12" x14ac:dyDescent="0.3">
      <c r="E4978" s="3">
        <f t="shared" si="392"/>
        <v>497.50000000004462</v>
      </c>
      <c r="F4978" s="3">
        <f t="shared" si="390"/>
        <v>15.333333333333334</v>
      </c>
      <c r="H4978" s="3">
        <v>4975</v>
      </c>
      <c r="I4978" s="3">
        <f t="shared" si="393"/>
        <v>497.50000000004462</v>
      </c>
      <c r="J4978" s="3">
        <f t="shared" si="391"/>
        <v>22.99999999999995</v>
      </c>
      <c r="L4978" s="4">
        <f t="shared" si="394"/>
        <v>7.6666666666666163</v>
      </c>
    </row>
    <row r="4979" spans="5:12" x14ac:dyDescent="0.3">
      <c r="E4979" s="3">
        <f t="shared" si="392"/>
        <v>497.60000000004464</v>
      </c>
      <c r="F4979" s="3">
        <f t="shared" si="390"/>
        <v>15.333333333333334</v>
      </c>
      <c r="H4979" s="3">
        <v>4976</v>
      </c>
      <c r="I4979" s="3">
        <f t="shared" si="393"/>
        <v>497.60000000004464</v>
      </c>
      <c r="J4979" s="3">
        <f t="shared" si="391"/>
        <v>22.99999999999995</v>
      </c>
      <c r="L4979" s="4">
        <f t="shared" si="394"/>
        <v>7.6666666666666163</v>
      </c>
    </row>
    <row r="4980" spans="5:12" x14ac:dyDescent="0.3">
      <c r="E4980" s="3">
        <f t="shared" si="392"/>
        <v>497.70000000004467</v>
      </c>
      <c r="F4980" s="3">
        <f t="shared" si="390"/>
        <v>15.333333333333334</v>
      </c>
      <c r="H4980" s="3">
        <v>4977</v>
      </c>
      <c r="I4980" s="3">
        <f t="shared" si="393"/>
        <v>497.70000000004467</v>
      </c>
      <c r="J4980" s="3">
        <f t="shared" si="391"/>
        <v>22.99999999999995</v>
      </c>
      <c r="L4980" s="4">
        <f t="shared" si="394"/>
        <v>7.6666666666666163</v>
      </c>
    </row>
    <row r="4981" spans="5:12" x14ac:dyDescent="0.3">
      <c r="E4981" s="3">
        <f t="shared" si="392"/>
        <v>497.80000000004469</v>
      </c>
      <c r="F4981" s="3">
        <f t="shared" si="390"/>
        <v>15.333333333333334</v>
      </c>
      <c r="H4981" s="3">
        <v>4978</v>
      </c>
      <c r="I4981" s="3">
        <f t="shared" si="393"/>
        <v>497.80000000004469</v>
      </c>
      <c r="J4981" s="3">
        <f t="shared" si="391"/>
        <v>22.99999999999995</v>
      </c>
      <c r="L4981" s="4">
        <f t="shared" si="394"/>
        <v>7.6666666666666163</v>
      </c>
    </row>
    <row r="4982" spans="5:12" x14ac:dyDescent="0.3">
      <c r="E4982" s="3">
        <f t="shared" si="392"/>
        <v>497.90000000004471</v>
      </c>
      <c r="F4982" s="3">
        <f t="shared" si="390"/>
        <v>15.333333333333334</v>
      </c>
      <c r="H4982" s="3">
        <v>4979</v>
      </c>
      <c r="I4982" s="3">
        <f t="shared" si="393"/>
        <v>497.90000000004471</v>
      </c>
      <c r="J4982" s="3">
        <f t="shared" si="391"/>
        <v>22.99999999999995</v>
      </c>
      <c r="L4982" s="4">
        <f t="shared" si="394"/>
        <v>7.6666666666666163</v>
      </c>
    </row>
    <row r="4983" spans="5:12" x14ac:dyDescent="0.3">
      <c r="E4983" s="3">
        <f t="shared" si="392"/>
        <v>498.00000000004474</v>
      </c>
      <c r="F4983" s="3">
        <f t="shared" si="390"/>
        <v>15.333333333333334</v>
      </c>
      <c r="H4983" s="3">
        <v>4980</v>
      </c>
      <c r="I4983" s="3">
        <f t="shared" si="393"/>
        <v>498.00000000004474</v>
      </c>
      <c r="J4983" s="3">
        <f t="shared" si="391"/>
        <v>22.99999999999995</v>
      </c>
      <c r="L4983" s="4">
        <f t="shared" si="394"/>
        <v>7.6666666666666163</v>
      </c>
    </row>
    <row r="4984" spans="5:12" x14ac:dyDescent="0.3">
      <c r="E4984" s="3">
        <f t="shared" si="392"/>
        <v>498.10000000004476</v>
      </c>
      <c r="F4984" s="3">
        <f t="shared" si="390"/>
        <v>15.333333333333334</v>
      </c>
      <c r="H4984" s="3">
        <v>4981</v>
      </c>
      <c r="I4984" s="3">
        <f t="shared" si="393"/>
        <v>498.10000000004476</v>
      </c>
      <c r="J4984" s="3">
        <f t="shared" si="391"/>
        <v>22.99999999999995</v>
      </c>
      <c r="L4984" s="4">
        <f t="shared" si="394"/>
        <v>7.6666666666666163</v>
      </c>
    </row>
    <row r="4985" spans="5:12" x14ac:dyDescent="0.3">
      <c r="E4985" s="3">
        <f t="shared" si="392"/>
        <v>498.20000000004478</v>
      </c>
      <c r="F4985" s="3">
        <f t="shared" si="390"/>
        <v>15.333333333333334</v>
      </c>
      <c r="H4985" s="3">
        <v>4982</v>
      </c>
      <c r="I4985" s="3">
        <f t="shared" si="393"/>
        <v>498.20000000004478</v>
      </c>
      <c r="J4985" s="3">
        <f t="shared" si="391"/>
        <v>22.99999999999995</v>
      </c>
      <c r="L4985" s="4">
        <f t="shared" si="394"/>
        <v>7.6666666666666163</v>
      </c>
    </row>
    <row r="4986" spans="5:12" x14ac:dyDescent="0.3">
      <c r="E4986" s="3">
        <f t="shared" si="392"/>
        <v>498.3000000000448</v>
      </c>
      <c r="F4986" s="3">
        <f t="shared" si="390"/>
        <v>15.333333333333334</v>
      </c>
      <c r="H4986" s="3">
        <v>4983</v>
      </c>
      <c r="I4986" s="3">
        <f t="shared" si="393"/>
        <v>498.3000000000448</v>
      </c>
      <c r="J4986" s="3">
        <f t="shared" si="391"/>
        <v>22.99999999999995</v>
      </c>
      <c r="L4986" s="4">
        <f t="shared" si="394"/>
        <v>7.6666666666666163</v>
      </c>
    </row>
    <row r="4987" spans="5:12" x14ac:dyDescent="0.3">
      <c r="E4987" s="3">
        <f t="shared" si="392"/>
        <v>498.40000000004483</v>
      </c>
      <c r="F4987" s="3">
        <f t="shared" si="390"/>
        <v>15.333333333333334</v>
      </c>
      <c r="H4987" s="3">
        <v>4984</v>
      </c>
      <c r="I4987" s="3">
        <f t="shared" si="393"/>
        <v>498.40000000004483</v>
      </c>
      <c r="J4987" s="3">
        <f t="shared" si="391"/>
        <v>22.99999999999995</v>
      </c>
      <c r="L4987" s="4">
        <f t="shared" si="394"/>
        <v>7.6666666666666163</v>
      </c>
    </row>
    <row r="4988" spans="5:12" x14ac:dyDescent="0.3">
      <c r="E4988" s="3">
        <f t="shared" si="392"/>
        <v>498.50000000004485</v>
      </c>
      <c r="F4988" s="3">
        <f t="shared" si="390"/>
        <v>15.333333333333334</v>
      </c>
      <c r="H4988" s="3">
        <v>4985</v>
      </c>
      <c r="I4988" s="3">
        <f t="shared" si="393"/>
        <v>498.50000000004485</v>
      </c>
      <c r="J4988" s="3">
        <f t="shared" si="391"/>
        <v>22.99999999999995</v>
      </c>
      <c r="L4988" s="4">
        <f t="shared" si="394"/>
        <v>7.6666666666666163</v>
      </c>
    </row>
    <row r="4989" spans="5:12" x14ac:dyDescent="0.3">
      <c r="E4989" s="3">
        <f t="shared" si="392"/>
        <v>498.60000000004487</v>
      </c>
      <c r="F4989" s="3">
        <f t="shared" si="390"/>
        <v>15.333333333333334</v>
      </c>
      <c r="H4989" s="3">
        <v>4986</v>
      </c>
      <c r="I4989" s="3">
        <f t="shared" si="393"/>
        <v>498.60000000004487</v>
      </c>
      <c r="J4989" s="3">
        <f t="shared" si="391"/>
        <v>22.99999999999995</v>
      </c>
      <c r="L4989" s="4">
        <f t="shared" si="394"/>
        <v>7.6666666666666163</v>
      </c>
    </row>
    <row r="4990" spans="5:12" x14ac:dyDescent="0.3">
      <c r="E4990" s="3">
        <f t="shared" si="392"/>
        <v>498.70000000004489</v>
      </c>
      <c r="F4990" s="3">
        <f t="shared" si="390"/>
        <v>15.333333333333334</v>
      </c>
      <c r="H4990" s="3">
        <v>4987</v>
      </c>
      <c r="I4990" s="3">
        <f t="shared" si="393"/>
        <v>498.70000000004489</v>
      </c>
      <c r="J4990" s="3">
        <f t="shared" si="391"/>
        <v>22.99999999999995</v>
      </c>
      <c r="L4990" s="4">
        <f t="shared" si="394"/>
        <v>7.6666666666666163</v>
      </c>
    </row>
    <row r="4991" spans="5:12" x14ac:dyDescent="0.3">
      <c r="E4991" s="3">
        <f t="shared" si="392"/>
        <v>498.80000000004492</v>
      </c>
      <c r="F4991" s="3">
        <f t="shared" si="390"/>
        <v>15.333333333333334</v>
      </c>
      <c r="H4991" s="3">
        <v>4988</v>
      </c>
      <c r="I4991" s="3">
        <f t="shared" si="393"/>
        <v>498.80000000004492</v>
      </c>
      <c r="J4991" s="3">
        <f t="shared" si="391"/>
        <v>22.99999999999995</v>
      </c>
      <c r="L4991" s="4">
        <f t="shared" si="394"/>
        <v>7.6666666666666163</v>
      </c>
    </row>
    <row r="4992" spans="5:12" x14ac:dyDescent="0.3">
      <c r="E4992" s="3">
        <f t="shared" si="392"/>
        <v>498.90000000004494</v>
      </c>
      <c r="F4992" s="3">
        <f t="shared" si="390"/>
        <v>15.333333333333334</v>
      </c>
      <c r="H4992" s="3">
        <v>4989</v>
      </c>
      <c r="I4992" s="3">
        <f t="shared" si="393"/>
        <v>498.90000000004494</v>
      </c>
      <c r="J4992" s="3">
        <f t="shared" si="391"/>
        <v>22.99999999999995</v>
      </c>
      <c r="L4992" s="4">
        <f t="shared" si="394"/>
        <v>7.6666666666666163</v>
      </c>
    </row>
    <row r="4993" spans="5:12" x14ac:dyDescent="0.3">
      <c r="E4993" s="3">
        <f t="shared" si="392"/>
        <v>499.00000000004496</v>
      </c>
      <c r="F4993" s="3">
        <f t="shared" si="390"/>
        <v>15.333333333333334</v>
      </c>
      <c r="H4993" s="3">
        <v>4990</v>
      </c>
      <c r="I4993" s="3">
        <f t="shared" si="393"/>
        <v>499.00000000004496</v>
      </c>
      <c r="J4993" s="3">
        <f t="shared" si="391"/>
        <v>22.99999999999995</v>
      </c>
      <c r="L4993" s="4">
        <f t="shared" si="394"/>
        <v>7.6666666666666163</v>
      </c>
    </row>
    <row r="4994" spans="5:12" x14ac:dyDescent="0.3">
      <c r="E4994" s="3">
        <f t="shared" si="392"/>
        <v>499.10000000004499</v>
      </c>
      <c r="F4994" s="3">
        <f t="shared" si="390"/>
        <v>15.333333333333334</v>
      </c>
      <c r="H4994" s="3">
        <v>4991</v>
      </c>
      <c r="I4994" s="3">
        <f t="shared" si="393"/>
        <v>499.10000000004499</v>
      </c>
      <c r="J4994" s="3">
        <f t="shared" si="391"/>
        <v>22.99999999999995</v>
      </c>
      <c r="L4994" s="4">
        <f t="shared" si="394"/>
        <v>7.6666666666666163</v>
      </c>
    </row>
    <row r="4995" spans="5:12" x14ac:dyDescent="0.3">
      <c r="E4995" s="3">
        <f t="shared" si="392"/>
        <v>499.20000000004501</v>
      </c>
      <c r="F4995" s="3">
        <f t="shared" si="390"/>
        <v>15.333333333333334</v>
      </c>
      <c r="H4995" s="3">
        <v>4992</v>
      </c>
      <c r="I4995" s="3">
        <f t="shared" si="393"/>
        <v>499.20000000004501</v>
      </c>
      <c r="J4995" s="3">
        <f t="shared" si="391"/>
        <v>22.99999999999995</v>
      </c>
      <c r="L4995" s="4">
        <f t="shared" si="394"/>
        <v>7.6666666666666163</v>
      </c>
    </row>
    <row r="4996" spans="5:12" x14ac:dyDescent="0.3">
      <c r="E4996" s="3">
        <f t="shared" si="392"/>
        <v>499.30000000004503</v>
      </c>
      <c r="F4996" s="3">
        <f t="shared" si="390"/>
        <v>15.333333333333334</v>
      </c>
      <c r="H4996" s="3">
        <v>4993</v>
      </c>
      <c r="I4996" s="3">
        <f t="shared" si="393"/>
        <v>499.30000000004503</v>
      </c>
      <c r="J4996" s="3">
        <f t="shared" si="391"/>
        <v>22.99999999999995</v>
      </c>
      <c r="L4996" s="4">
        <f t="shared" si="394"/>
        <v>7.6666666666666163</v>
      </c>
    </row>
    <row r="4997" spans="5:12" x14ac:dyDescent="0.3">
      <c r="E4997" s="3">
        <f t="shared" si="392"/>
        <v>499.40000000004505</v>
      </c>
      <c r="F4997" s="3">
        <f t="shared" ref="F4997:F5060" si="395">($C$4-($C$4*(EXP(-(E4997/$C$5)))))/$C$5</f>
        <v>15.333333333333334</v>
      </c>
      <c r="H4997" s="3">
        <v>4994</v>
      </c>
      <c r="I4997" s="3">
        <f t="shared" si="393"/>
        <v>499.40000000004505</v>
      </c>
      <c r="J4997" s="3">
        <f t="shared" ref="J4997:J5060" si="396">(J4996+((($C$4/2)-J4996)/$C$5)*$C$3)</f>
        <v>22.99999999999995</v>
      </c>
      <c r="L4997" s="4">
        <f t="shared" si="394"/>
        <v>7.6666666666666163</v>
      </c>
    </row>
    <row r="4998" spans="5:12" x14ac:dyDescent="0.3">
      <c r="E4998" s="3">
        <f t="shared" si="392"/>
        <v>499.50000000004508</v>
      </c>
      <c r="F4998" s="3">
        <f t="shared" si="395"/>
        <v>15.333333333333334</v>
      </c>
      <c r="H4998" s="3">
        <v>4995</v>
      </c>
      <c r="I4998" s="3">
        <f t="shared" si="393"/>
        <v>499.50000000004508</v>
      </c>
      <c r="J4998" s="3">
        <f t="shared" si="396"/>
        <v>22.99999999999995</v>
      </c>
      <c r="L4998" s="4">
        <f t="shared" si="394"/>
        <v>7.6666666666666163</v>
      </c>
    </row>
    <row r="4999" spans="5:12" x14ac:dyDescent="0.3">
      <c r="E4999" s="3">
        <f t="shared" si="392"/>
        <v>499.6000000000451</v>
      </c>
      <c r="F4999" s="3">
        <f t="shared" si="395"/>
        <v>15.333333333333334</v>
      </c>
      <c r="H4999" s="3">
        <v>4996</v>
      </c>
      <c r="I4999" s="3">
        <f t="shared" si="393"/>
        <v>499.6000000000451</v>
      </c>
      <c r="J4999" s="3">
        <f t="shared" si="396"/>
        <v>22.99999999999995</v>
      </c>
      <c r="L4999" s="4">
        <f t="shared" si="394"/>
        <v>7.6666666666666163</v>
      </c>
    </row>
    <row r="5000" spans="5:12" x14ac:dyDescent="0.3">
      <c r="E5000" s="3">
        <f t="shared" si="392"/>
        <v>499.70000000004512</v>
      </c>
      <c r="F5000" s="3">
        <f t="shared" si="395"/>
        <v>15.333333333333334</v>
      </c>
      <c r="H5000" s="3">
        <v>4997</v>
      </c>
      <c r="I5000" s="3">
        <f t="shared" si="393"/>
        <v>499.70000000004512</v>
      </c>
      <c r="J5000" s="3">
        <f t="shared" si="396"/>
        <v>22.99999999999995</v>
      </c>
      <c r="L5000" s="4">
        <f t="shared" si="394"/>
        <v>7.6666666666666163</v>
      </c>
    </row>
    <row r="5001" spans="5:12" x14ac:dyDescent="0.3">
      <c r="E5001" s="3">
        <f t="shared" si="392"/>
        <v>499.80000000004515</v>
      </c>
      <c r="F5001" s="3">
        <f t="shared" si="395"/>
        <v>15.333333333333334</v>
      </c>
      <c r="H5001" s="3">
        <v>4998</v>
      </c>
      <c r="I5001" s="3">
        <f t="shared" si="393"/>
        <v>499.80000000004515</v>
      </c>
      <c r="J5001" s="3">
        <f t="shared" si="396"/>
        <v>22.99999999999995</v>
      </c>
      <c r="L5001" s="4">
        <f t="shared" si="394"/>
        <v>7.6666666666666163</v>
      </c>
    </row>
    <row r="5002" spans="5:12" x14ac:dyDescent="0.3">
      <c r="E5002" s="3">
        <f t="shared" si="392"/>
        <v>499.90000000004517</v>
      </c>
      <c r="F5002" s="3">
        <f t="shared" si="395"/>
        <v>15.333333333333334</v>
      </c>
      <c r="H5002" s="3">
        <v>4999</v>
      </c>
      <c r="I5002" s="3">
        <f t="shared" si="393"/>
        <v>499.90000000004517</v>
      </c>
      <c r="J5002" s="3">
        <f t="shared" si="396"/>
        <v>22.99999999999995</v>
      </c>
      <c r="L5002" s="4">
        <f t="shared" si="394"/>
        <v>7.6666666666666163</v>
      </c>
    </row>
    <row r="5003" spans="5:12" x14ac:dyDescent="0.3">
      <c r="E5003" s="3">
        <f t="shared" si="392"/>
        <v>500.00000000004519</v>
      </c>
      <c r="F5003" s="3">
        <f t="shared" si="395"/>
        <v>15.333333333333334</v>
      </c>
      <c r="H5003" s="3">
        <v>5000</v>
      </c>
      <c r="I5003" s="3">
        <f t="shared" si="393"/>
        <v>500.00000000004519</v>
      </c>
      <c r="J5003" s="3">
        <f t="shared" si="396"/>
        <v>22.99999999999995</v>
      </c>
      <c r="L5003" s="4">
        <f t="shared" si="394"/>
        <v>7.6666666666666163</v>
      </c>
    </row>
    <row r="5004" spans="5:12" x14ac:dyDescent="0.3">
      <c r="E5004" s="3">
        <f t="shared" si="392"/>
        <v>500.10000000004521</v>
      </c>
      <c r="F5004" s="3">
        <f t="shared" si="395"/>
        <v>15.333333333333334</v>
      </c>
      <c r="H5004" s="3">
        <v>5001</v>
      </c>
      <c r="I5004" s="3">
        <f t="shared" si="393"/>
        <v>500.10000000004521</v>
      </c>
      <c r="J5004" s="3">
        <f t="shared" si="396"/>
        <v>22.99999999999995</v>
      </c>
      <c r="L5004" s="4">
        <f t="shared" si="394"/>
        <v>7.6666666666666163</v>
      </c>
    </row>
    <row r="5005" spans="5:12" x14ac:dyDescent="0.3">
      <c r="E5005" s="3">
        <f t="shared" si="392"/>
        <v>500.20000000004524</v>
      </c>
      <c r="F5005" s="3">
        <f t="shared" si="395"/>
        <v>15.333333333333334</v>
      </c>
      <c r="H5005" s="3">
        <v>5002</v>
      </c>
      <c r="I5005" s="3">
        <f t="shared" si="393"/>
        <v>500.20000000004524</v>
      </c>
      <c r="J5005" s="3">
        <f t="shared" si="396"/>
        <v>22.99999999999995</v>
      </c>
      <c r="L5005" s="4">
        <f t="shared" si="394"/>
        <v>7.6666666666666163</v>
      </c>
    </row>
    <row r="5006" spans="5:12" x14ac:dyDescent="0.3">
      <c r="E5006" s="3">
        <f t="shared" ref="E5006:E5069" si="397">E5005+$C$3</f>
        <v>500.30000000004526</v>
      </c>
      <c r="F5006" s="3">
        <f t="shared" si="395"/>
        <v>15.333333333333334</v>
      </c>
      <c r="H5006" s="3">
        <v>5003</v>
      </c>
      <c r="I5006" s="3">
        <f t="shared" ref="I5006:I5069" si="398">I5005+$C$3</f>
        <v>500.30000000004526</v>
      </c>
      <c r="J5006" s="3">
        <f t="shared" si="396"/>
        <v>22.99999999999995</v>
      </c>
      <c r="L5006" s="4">
        <f t="shared" ref="L5006:L5069" si="399">ABS(F5006-J5006)</f>
        <v>7.6666666666666163</v>
      </c>
    </row>
    <row r="5007" spans="5:12" x14ac:dyDescent="0.3">
      <c r="E5007" s="3">
        <f t="shared" si="397"/>
        <v>500.40000000004528</v>
      </c>
      <c r="F5007" s="3">
        <f t="shared" si="395"/>
        <v>15.333333333333334</v>
      </c>
      <c r="H5007" s="3">
        <v>5004</v>
      </c>
      <c r="I5007" s="3">
        <f t="shared" si="398"/>
        <v>500.40000000004528</v>
      </c>
      <c r="J5007" s="3">
        <f t="shared" si="396"/>
        <v>22.99999999999995</v>
      </c>
      <c r="L5007" s="4">
        <f t="shared" si="399"/>
        <v>7.6666666666666163</v>
      </c>
    </row>
    <row r="5008" spans="5:12" x14ac:dyDescent="0.3">
      <c r="E5008" s="3">
        <f t="shared" si="397"/>
        <v>500.5000000000453</v>
      </c>
      <c r="F5008" s="3">
        <f t="shared" si="395"/>
        <v>15.333333333333334</v>
      </c>
      <c r="H5008" s="3">
        <v>5005</v>
      </c>
      <c r="I5008" s="3">
        <f t="shared" si="398"/>
        <v>500.5000000000453</v>
      </c>
      <c r="J5008" s="3">
        <f t="shared" si="396"/>
        <v>22.99999999999995</v>
      </c>
      <c r="L5008" s="4">
        <f t="shared" si="399"/>
        <v>7.6666666666666163</v>
      </c>
    </row>
    <row r="5009" spans="5:12" x14ac:dyDescent="0.3">
      <c r="E5009" s="3">
        <f t="shared" si="397"/>
        <v>500.60000000004533</v>
      </c>
      <c r="F5009" s="3">
        <f t="shared" si="395"/>
        <v>15.333333333333334</v>
      </c>
      <c r="H5009" s="3">
        <v>5006</v>
      </c>
      <c r="I5009" s="3">
        <f t="shared" si="398"/>
        <v>500.60000000004533</v>
      </c>
      <c r="J5009" s="3">
        <f t="shared" si="396"/>
        <v>22.99999999999995</v>
      </c>
      <c r="L5009" s="4">
        <f t="shared" si="399"/>
        <v>7.6666666666666163</v>
      </c>
    </row>
    <row r="5010" spans="5:12" x14ac:dyDescent="0.3">
      <c r="E5010" s="3">
        <f t="shared" si="397"/>
        <v>500.70000000004535</v>
      </c>
      <c r="F5010" s="3">
        <f t="shared" si="395"/>
        <v>15.333333333333334</v>
      </c>
      <c r="H5010" s="3">
        <v>5007</v>
      </c>
      <c r="I5010" s="3">
        <f t="shared" si="398"/>
        <v>500.70000000004535</v>
      </c>
      <c r="J5010" s="3">
        <f t="shared" si="396"/>
        <v>22.99999999999995</v>
      </c>
      <c r="L5010" s="4">
        <f t="shared" si="399"/>
        <v>7.6666666666666163</v>
      </c>
    </row>
    <row r="5011" spans="5:12" x14ac:dyDescent="0.3">
      <c r="E5011" s="3">
        <f t="shared" si="397"/>
        <v>500.80000000004537</v>
      </c>
      <c r="F5011" s="3">
        <f t="shared" si="395"/>
        <v>15.333333333333334</v>
      </c>
      <c r="H5011" s="3">
        <v>5008</v>
      </c>
      <c r="I5011" s="3">
        <f t="shared" si="398"/>
        <v>500.80000000004537</v>
      </c>
      <c r="J5011" s="3">
        <f t="shared" si="396"/>
        <v>22.99999999999995</v>
      </c>
      <c r="L5011" s="4">
        <f t="shared" si="399"/>
        <v>7.6666666666666163</v>
      </c>
    </row>
    <row r="5012" spans="5:12" x14ac:dyDescent="0.3">
      <c r="E5012" s="3">
        <f t="shared" si="397"/>
        <v>500.9000000000454</v>
      </c>
      <c r="F5012" s="3">
        <f t="shared" si="395"/>
        <v>15.333333333333334</v>
      </c>
      <c r="H5012" s="3">
        <v>5009</v>
      </c>
      <c r="I5012" s="3">
        <f t="shared" si="398"/>
        <v>500.9000000000454</v>
      </c>
      <c r="J5012" s="3">
        <f t="shared" si="396"/>
        <v>22.99999999999995</v>
      </c>
      <c r="L5012" s="4">
        <f t="shared" si="399"/>
        <v>7.6666666666666163</v>
      </c>
    </row>
    <row r="5013" spans="5:12" x14ac:dyDescent="0.3">
      <c r="E5013" s="3">
        <f t="shared" si="397"/>
        <v>501.00000000004542</v>
      </c>
      <c r="F5013" s="3">
        <f t="shared" si="395"/>
        <v>15.333333333333334</v>
      </c>
      <c r="H5013" s="3">
        <v>5010</v>
      </c>
      <c r="I5013" s="3">
        <f t="shared" si="398"/>
        <v>501.00000000004542</v>
      </c>
      <c r="J5013" s="3">
        <f t="shared" si="396"/>
        <v>22.99999999999995</v>
      </c>
      <c r="L5013" s="4">
        <f t="shared" si="399"/>
        <v>7.6666666666666163</v>
      </c>
    </row>
    <row r="5014" spans="5:12" x14ac:dyDescent="0.3">
      <c r="E5014" s="3">
        <f t="shared" si="397"/>
        <v>501.10000000004544</v>
      </c>
      <c r="F5014" s="3">
        <f t="shared" si="395"/>
        <v>15.333333333333334</v>
      </c>
      <c r="H5014" s="3">
        <v>5011</v>
      </c>
      <c r="I5014" s="3">
        <f t="shared" si="398"/>
        <v>501.10000000004544</v>
      </c>
      <c r="J5014" s="3">
        <f t="shared" si="396"/>
        <v>22.99999999999995</v>
      </c>
      <c r="L5014" s="4">
        <f t="shared" si="399"/>
        <v>7.6666666666666163</v>
      </c>
    </row>
    <row r="5015" spans="5:12" x14ac:dyDescent="0.3">
      <c r="E5015" s="3">
        <f t="shared" si="397"/>
        <v>501.20000000004546</v>
      </c>
      <c r="F5015" s="3">
        <f t="shared" si="395"/>
        <v>15.333333333333334</v>
      </c>
      <c r="H5015" s="3">
        <v>5012</v>
      </c>
      <c r="I5015" s="3">
        <f t="shared" si="398"/>
        <v>501.20000000004546</v>
      </c>
      <c r="J5015" s="3">
        <f t="shared" si="396"/>
        <v>22.99999999999995</v>
      </c>
      <c r="L5015" s="4">
        <f t="shared" si="399"/>
        <v>7.6666666666666163</v>
      </c>
    </row>
    <row r="5016" spans="5:12" x14ac:dyDescent="0.3">
      <c r="E5016" s="3">
        <f t="shared" si="397"/>
        <v>501.30000000004549</v>
      </c>
      <c r="F5016" s="3">
        <f t="shared" si="395"/>
        <v>15.333333333333334</v>
      </c>
      <c r="H5016" s="3">
        <v>5013</v>
      </c>
      <c r="I5016" s="3">
        <f t="shared" si="398"/>
        <v>501.30000000004549</v>
      </c>
      <c r="J5016" s="3">
        <f t="shared" si="396"/>
        <v>22.99999999999995</v>
      </c>
      <c r="L5016" s="4">
        <f t="shared" si="399"/>
        <v>7.6666666666666163</v>
      </c>
    </row>
    <row r="5017" spans="5:12" x14ac:dyDescent="0.3">
      <c r="E5017" s="3">
        <f t="shared" si="397"/>
        <v>501.40000000004551</v>
      </c>
      <c r="F5017" s="3">
        <f t="shared" si="395"/>
        <v>15.333333333333334</v>
      </c>
      <c r="H5017" s="3">
        <v>5014</v>
      </c>
      <c r="I5017" s="3">
        <f t="shared" si="398"/>
        <v>501.40000000004551</v>
      </c>
      <c r="J5017" s="3">
        <f t="shared" si="396"/>
        <v>22.99999999999995</v>
      </c>
      <c r="L5017" s="4">
        <f t="shared" si="399"/>
        <v>7.6666666666666163</v>
      </c>
    </row>
    <row r="5018" spans="5:12" x14ac:dyDescent="0.3">
      <c r="E5018" s="3">
        <f t="shared" si="397"/>
        <v>501.50000000004553</v>
      </c>
      <c r="F5018" s="3">
        <f t="shared" si="395"/>
        <v>15.333333333333334</v>
      </c>
      <c r="H5018" s="3">
        <v>5015</v>
      </c>
      <c r="I5018" s="3">
        <f t="shared" si="398"/>
        <v>501.50000000004553</v>
      </c>
      <c r="J5018" s="3">
        <f t="shared" si="396"/>
        <v>22.99999999999995</v>
      </c>
      <c r="L5018" s="4">
        <f t="shared" si="399"/>
        <v>7.6666666666666163</v>
      </c>
    </row>
    <row r="5019" spans="5:12" x14ac:dyDescent="0.3">
      <c r="E5019" s="3">
        <f t="shared" si="397"/>
        <v>501.60000000004555</v>
      </c>
      <c r="F5019" s="3">
        <f t="shared" si="395"/>
        <v>15.333333333333334</v>
      </c>
      <c r="H5019" s="3">
        <v>5016</v>
      </c>
      <c r="I5019" s="3">
        <f t="shared" si="398"/>
        <v>501.60000000004555</v>
      </c>
      <c r="J5019" s="3">
        <f t="shared" si="396"/>
        <v>22.99999999999995</v>
      </c>
      <c r="L5019" s="4">
        <f t="shared" si="399"/>
        <v>7.6666666666666163</v>
      </c>
    </row>
    <row r="5020" spans="5:12" x14ac:dyDescent="0.3">
      <c r="E5020" s="3">
        <f t="shared" si="397"/>
        <v>501.70000000004558</v>
      </c>
      <c r="F5020" s="3">
        <f t="shared" si="395"/>
        <v>15.333333333333334</v>
      </c>
      <c r="H5020" s="3">
        <v>5017</v>
      </c>
      <c r="I5020" s="3">
        <f t="shared" si="398"/>
        <v>501.70000000004558</v>
      </c>
      <c r="J5020" s="3">
        <f t="shared" si="396"/>
        <v>22.99999999999995</v>
      </c>
      <c r="L5020" s="4">
        <f t="shared" si="399"/>
        <v>7.6666666666666163</v>
      </c>
    </row>
    <row r="5021" spans="5:12" x14ac:dyDescent="0.3">
      <c r="E5021" s="3">
        <f t="shared" si="397"/>
        <v>501.8000000000456</v>
      </c>
      <c r="F5021" s="3">
        <f t="shared" si="395"/>
        <v>15.333333333333334</v>
      </c>
      <c r="H5021" s="3">
        <v>5018</v>
      </c>
      <c r="I5021" s="3">
        <f t="shared" si="398"/>
        <v>501.8000000000456</v>
      </c>
      <c r="J5021" s="3">
        <f t="shared" si="396"/>
        <v>22.99999999999995</v>
      </c>
      <c r="L5021" s="4">
        <f t="shared" si="399"/>
        <v>7.6666666666666163</v>
      </c>
    </row>
    <row r="5022" spans="5:12" x14ac:dyDescent="0.3">
      <c r="E5022" s="3">
        <f t="shared" si="397"/>
        <v>501.90000000004562</v>
      </c>
      <c r="F5022" s="3">
        <f t="shared" si="395"/>
        <v>15.333333333333334</v>
      </c>
      <c r="H5022" s="3">
        <v>5019</v>
      </c>
      <c r="I5022" s="3">
        <f t="shared" si="398"/>
        <v>501.90000000004562</v>
      </c>
      <c r="J5022" s="3">
        <f t="shared" si="396"/>
        <v>22.99999999999995</v>
      </c>
      <c r="L5022" s="4">
        <f t="shared" si="399"/>
        <v>7.6666666666666163</v>
      </c>
    </row>
    <row r="5023" spans="5:12" x14ac:dyDescent="0.3">
      <c r="E5023" s="3">
        <f t="shared" si="397"/>
        <v>502.00000000004565</v>
      </c>
      <c r="F5023" s="3">
        <f t="shared" si="395"/>
        <v>15.333333333333334</v>
      </c>
      <c r="H5023" s="3">
        <v>5020</v>
      </c>
      <c r="I5023" s="3">
        <f t="shared" si="398"/>
        <v>502.00000000004565</v>
      </c>
      <c r="J5023" s="3">
        <f t="shared" si="396"/>
        <v>22.99999999999995</v>
      </c>
      <c r="L5023" s="4">
        <f t="shared" si="399"/>
        <v>7.6666666666666163</v>
      </c>
    </row>
    <row r="5024" spans="5:12" x14ac:dyDescent="0.3">
      <c r="E5024" s="3">
        <f t="shared" si="397"/>
        <v>502.10000000004567</v>
      </c>
      <c r="F5024" s="3">
        <f t="shared" si="395"/>
        <v>15.333333333333334</v>
      </c>
      <c r="H5024" s="3">
        <v>5021</v>
      </c>
      <c r="I5024" s="3">
        <f t="shared" si="398"/>
        <v>502.10000000004567</v>
      </c>
      <c r="J5024" s="3">
        <f t="shared" si="396"/>
        <v>22.99999999999995</v>
      </c>
      <c r="L5024" s="4">
        <f t="shared" si="399"/>
        <v>7.6666666666666163</v>
      </c>
    </row>
    <row r="5025" spans="5:12" x14ac:dyDescent="0.3">
      <c r="E5025" s="3">
        <f t="shared" si="397"/>
        <v>502.20000000004569</v>
      </c>
      <c r="F5025" s="3">
        <f t="shared" si="395"/>
        <v>15.333333333333334</v>
      </c>
      <c r="H5025" s="3">
        <v>5022</v>
      </c>
      <c r="I5025" s="3">
        <f t="shared" si="398"/>
        <v>502.20000000004569</v>
      </c>
      <c r="J5025" s="3">
        <f t="shared" si="396"/>
        <v>22.99999999999995</v>
      </c>
      <c r="L5025" s="4">
        <f t="shared" si="399"/>
        <v>7.6666666666666163</v>
      </c>
    </row>
    <row r="5026" spans="5:12" x14ac:dyDescent="0.3">
      <c r="E5026" s="3">
        <f t="shared" si="397"/>
        <v>502.30000000004571</v>
      </c>
      <c r="F5026" s="3">
        <f t="shared" si="395"/>
        <v>15.333333333333334</v>
      </c>
      <c r="H5026" s="3">
        <v>5023</v>
      </c>
      <c r="I5026" s="3">
        <f t="shared" si="398"/>
        <v>502.30000000004571</v>
      </c>
      <c r="J5026" s="3">
        <f t="shared" si="396"/>
        <v>22.99999999999995</v>
      </c>
      <c r="L5026" s="4">
        <f t="shared" si="399"/>
        <v>7.6666666666666163</v>
      </c>
    </row>
    <row r="5027" spans="5:12" x14ac:dyDescent="0.3">
      <c r="E5027" s="3">
        <f t="shared" si="397"/>
        <v>502.40000000004574</v>
      </c>
      <c r="F5027" s="3">
        <f t="shared" si="395"/>
        <v>15.333333333333334</v>
      </c>
      <c r="H5027" s="3">
        <v>5024</v>
      </c>
      <c r="I5027" s="3">
        <f t="shared" si="398"/>
        <v>502.40000000004574</v>
      </c>
      <c r="J5027" s="3">
        <f t="shared" si="396"/>
        <v>22.99999999999995</v>
      </c>
      <c r="L5027" s="4">
        <f t="shared" si="399"/>
        <v>7.6666666666666163</v>
      </c>
    </row>
    <row r="5028" spans="5:12" x14ac:dyDescent="0.3">
      <c r="E5028" s="3">
        <f t="shared" si="397"/>
        <v>502.50000000004576</v>
      </c>
      <c r="F5028" s="3">
        <f t="shared" si="395"/>
        <v>15.333333333333334</v>
      </c>
      <c r="H5028" s="3">
        <v>5025</v>
      </c>
      <c r="I5028" s="3">
        <f t="shared" si="398"/>
        <v>502.50000000004576</v>
      </c>
      <c r="J5028" s="3">
        <f t="shared" si="396"/>
        <v>22.99999999999995</v>
      </c>
      <c r="L5028" s="4">
        <f t="shared" si="399"/>
        <v>7.6666666666666163</v>
      </c>
    </row>
    <row r="5029" spans="5:12" x14ac:dyDescent="0.3">
      <c r="E5029" s="3">
        <f t="shared" si="397"/>
        <v>502.60000000004578</v>
      </c>
      <c r="F5029" s="3">
        <f t="shared" si="395"/>
        <v>15.333333333333334</v>
      </c>
      <c r="H5029" s="3">
        <v>5026</v>
      </c>
      <c r="I5029" s="3">
        <f t="shared" si="398"/>
        <v>502.60000000004578</v>
      </c>
      <c r="J5029" s="3">
        <f t="shared" si="396"/>
        <v>22.99999999999995</v>
      </c>
      <c r="L5029" s="4">
        <f t="shared" si="399"/>
        <v>7.6666666666666163</v>
      </c>
    </row>
    <row r="5030" spans="5:12" x14ac:dyDescent="0.3">
      <c r="E5030" s="3">
        <f t="shared" si="397"/>
        <v>502.7000000000458</v>
      </c>
      <c r="F5030" s="3">
        <f t="shared" si="395"/>
        <v>15.333333333333334</v>
      </c>
      <c r="H5030" s="3">
        <v>5027</v>
      </c>
      <c r="I5030" s="3">
        <f t="shared" si="398"/>
        <v>502.7000000000458</v>
      </c>
      <c r="J5030" s="3">
        <f t="shared" si="396"/>
        <v>22.99999999999995</v>
      </c>
      <c r="L5030" s="4">
        <f t="shared" si="399"/>
        <v>7.6666666666666163</v>
      </c>
    </row>
    <row r="5031" spans="5:12" x14ac:dyDescent="0.3">
      <c r="E5031" s="3">
        <f t="shared" si="397"/>
        <v>502.80000000004583</v>
      </c>
      <c r="F5031" s="3">
        <f t="shared" si="395"/>
        <v>15.333333333333334</v>
      </c>
      <c r="H5031" s="3">
        <v>5028</v>
      </c>
      <c r="I5031" s="3">
        <f t="shared" si="398"/>
        <v>502.80000000004583</v>
      </c>
      <c r="J5031" s="3">
        <f t="shared" si="396"/>
        <v>22.99999999999995</v>
      </c>
      <c r="L5031" s="4">
        <f t="shared" si="399"/>
        <v>7.6666666666666163</v>
      </c>
    </row>
    <row r="5032" spans="5:12" x14ac:dyDescent="0.3">
      <c r="E5032" s="3">
        <f t="shared" si="397"/>
        <v>502.90000000004585</v>
      </c>
      <c r="F5032" s="3">
        <f t="shared" si="395"/>
        <v>15.333333333333334</v>
      </c>
      <c r="H5032" s="3">
        <v>5029</v>
      </c>
      <c r="I5032" s="3">
        <f t="shared" si="398"/>
        <v>502.90000000004585</v>
      </c>
      <c r="J5032" s="3">
        <f t="shared" si="396"/>
        <v>22.99999999999995</v>
      </c>
      <c r="L5032" s="4">
        <f t="shared" si="399"/>
        <v>7.6666666666666163</v>
      </c>
    </row>
    <row r="5033" spans="5:12" x14ac:dyDescent="0.3">
      <c r="E5033" s="3">
        <f t="shared" si="397"/>
        <v>503.00000000004587</v>
      </c>
      <c r="F5033" s="3">
        <f t="shared" si="395"/>
        <v>15.333333333333334</v>
      </c>
      <c r="H5033" s="3">
        <v>5030</v>
      </c>
      <c r="I5033" s="3">
        <f t="shared" si="398"/>
        <v>503.00000000004587</v>
      </c>
      <c r="J5033" s="3">
        <f t="shared" si="396"/>
        <v>22.99999999999995</v>
      </c>
      <c r="L5033" s="4">
        <f t="shared" si="399"/>
        <v>7.6666666666666163</v>
      </c>
    </row>
    <row r="5034" spans="5:12" x14ac:dyDescent="0.3">
      <c r="E5034" s="3">
        <f t="shared" si="397"/>
        <v>503.1000000000459</v>
      </c>
      <c r="F5034" s="3">
        <f t="shared" si="395"/>
        <v>15.333333333333334</v>
      </c>
      <c r="H5034" s="3">
        <v>5031</v>
      </c>
      <c r="I5034" s="3">
        <f t="shared" si="398"/>
        <v>503.1000000000459</v>
      </c>
      <c r="J5034" s="3">
        <f t="shared" si="396"/>
        <v>22.99999999999995</v>
      </c>
      <c r="L5034" s="4">
        <f t="shared" si="399"/>
        <v>7.6666666666666163</v>
      </c>
    </row>
    <row r="5035" spans="5:12" x14ac:dyDescent="0.3">
      <c r="E5035" s="3">
        <f t="shared" si="397"/>
        <v>503.20000000004592</v>
      </c>
      <c r="F5035" s="3">
        <f t="shared" si="395"/>
        <v>15.333333333333334</v>
      </c>
      <c r="H5035" s="3">
        <v>5032</v>
      </c>
      <c r="I5035" s="3">
        <f t="shared" si="398"/>
        <v>503.20000000004592</v>
      </c>
      <c r="J5035" s="3">
        <f t="shared" si="396"/>
        <v>22.99999999999995</v>
      </c>
      <c r="L5035" s="4">
        <f t="shared" si="399"/>
        <v>7.6666666666666163</v>
      </c>
    </row>
    <row r="5036" spans="5:12" x14ac:dyDescent="0.3">
      <c r="E5036" s="3">
        <f t="shared" si="397"/>
        <v>503.30000000004594</v>
      </c>
      <c r="F5036" s="3">
        <f t="shared" si="395"/>
        <v>15.333333333333334</v>
      </c>
      <c r="H5036" s="3">
        <v>5033</v>
      </c>
      <c r="I5036" s="3">
        <f t="shared" si="398"/>
        <v>503.30000000004594</v>
      </c>
      <c r="J5036" s="3">
        <f t="shared" si="396"/>
        <v>22.99999999999995</v>
      </c>
      <c r="L5036" s="4">
        <f t="shared" si="399"/>
        <v>7.6666666666666163</v>
      </c>
    </row>
    <row r="5037" spans="5:12" x14ac:dyDescent="0.3">
      <c r="E5037" s="3">
        <f t="shared" si="397"/>
        <v>503.40000000004596</v>
      </c>
      <c r="F5037" s="3">
        <f t="shared" si="395"/>
        <v>15.333333333333334</v>
      </c>
      <c r="H5037" s="3">
        <v>5034</v>
      </c>
      <c r="I5037" s="3">
        <f t="shared" si="398"/>
        <v>503.40000000004596</v>
      </c>
      <c r="J5037" s="3">
        <f t="shared" si="396"/>
        <v>22.99999999999995</v>
      </c>
      <c r="L5037" s="4">
        <f t="shared" si="399"/>
        <v>7.6666666666666163</v>
      </c>
    </row>
    <row r="5038" spans="5:12" x14ac:dyDescent="0.3">
      <c r="E5038" s="3">
        <f t="shared" si="397"/>
        <v>503.50000000004599</v>
      </c>
      <c r="F5038" s="3">
        <f t="shared" si="395"/>
        <v>15.333333333333334</v>
      </c>
      <c r="H5038" s="3">
        <v>5035</v>
      </c>
      <c r="I5038" s="3">
        <f t="shared" si="398"/>
        <v>503.50000000004599</v>
      </c>
      <c r="J5038" s="3">
        <f t="shared" si="396"/>
        <v>22.99999999999995</v>
      </c>
      <c r="L5038" s="4">
        <f t="shared" si="399"/>
        <v>7.6666666666666163</v>
      </c>
    </row>
    <row r="5039" spans="5:12" x14ac:dyDescent="0.3">
      <c r="E5039" s="3">
        <f t="shared" si="397"/>
        <v>503.60000000004601</v>
      </c>
      <c r="F5039" s="3">
        <f t="shared" si="395"/>
        <v>15.333333333333334</v>
      </c>
      <c r="H5039" s="3">
        <v>5036</v>
      </c>
      <c r="I5039" s="3">
        <f t="shared" si="398"/>
        <v>503.60000000004601</v>
      </c>
      <c r="J5039" s="3">
        <f t="shared" si="396"/>
        <v>22.99999999999995</v>
      </c>
      <c r="L5039" s="4">
        <f t="shared" si="399"/>
        <v>7.6666666666666163</v>
      </c>
    </row>
    <row r="5040" spans="5:12" x14ac:dyDescent="0.3">
      <c r="E5040" s="3">
        <f t="shared" si="397"/>
        <v>503.70000000004603</v>
      </c>
      <c r="F5040" s="3">
        <f t="shared" si="395"/>
        <v>15.333333333333334</v>
      </c>
      <c r="H5040" s="3">
        <v>5037</v>
      </c>
      <c r="I5040" s="3">
        <f t="shared" si="398"/>
        <v>503.70000000004603</v>
      </c>
      <c r="J5040" s="3">
        <f t="shared" si="396"/>
        <v>22.99999999999995</v>
      </c>
      <c r="L5040" s="4">
        <f t="shared" si="399"/>
        <v>7.6666666666666163</v>
      </c>
    </row>
    <row r="5041" spans="5:12" x14ac:dyDescent="0.3">
      <c r="E5041" s="3">
        <f t="shared" si="397"/>
        <v>503.80000000004605</v>
      </c>
      <c r="F5041" s="3">
        <f t="shared" si="395"/>
        <v>15.333333333333334</v>
      </c>
      <c r="H5041" s="3">
        <v>5038</v>
      </c>
      <c r="I5041" s="3">
        <f t="shared" si="398"/>
        <v>503.80000000004605</v>
      </c>
      <c r="J5041" s="3">
        <f t="shared" si="396"/>
        <v>22.99999999999995</v>
      </c>
      <c r="L5041" s="4">
        <f t="shared" si="399"/>
        <v>7.6666666666666163</v>
      </c>
    </row>
    <row r="5042" spans="5:12" x14ac:dyDescent="0.3">
      <c r="E5042" s="3">
        <f t="shared" si="397"/>
        <v>503.90000000004608</v>
      </c>
      <c r="F5042" s="3">
        <f t="shared" si="395"/>
        <v>15.333333333333334</v>
      </c>
      <c r="H5042" s="3">
        <v>5039</v>
      </c>
      <c r="I5042" s="3">
        <f t="shared" si="398"/>
        <v>503.90000000004608</v>
      </c>
      <c r="J5042" s="3">
        <f t="shared" si="396"/>
        <v>22.99999999999995</v>
      </c>
      <c r="L5042" s="4">
        <f t="shared" si="399"/>
        <v>7.6666666666666163</v>
      </c>
    </row>
    <row r="5043" spans="5:12" x14ac:dyDescent="0.3">
      <c r="E5043" s="3">
        <f t="shared" si="397"/>
        <v>504.0000000000461</v>
      </c>
      <c r="F5043" s="3">
        <f t="shared" si="395"/>
        <v>15.333333333333334</v>
      </c>
      <c r="H5043" s="3">
        <v>5040</v>
      </c>
      <c r="I5043" s="3">
        <f t="shared" si="398"/>
        <v>504.0000000000461</v>
      </c>
      <c r="J5043" s="3">
        <f t="shared" si="396"/>
        <v>22.99999999999995</v>
      </c>
      <c r="L5043" s="4">
        <f t="shared" si="399"/>
        <v>7.6666666666666163</v>
      </c>
    </row>
    <row r="5044" spans="5:12" x14ac:dyDescent="0.3">
      <c r="E5044" s="3">
        <f t="shared" si="397"/>
        <v>504.10000000004612</v>
      </c>
      <c r="F5044" s="3">
        <f t="shared" si="395"/>
        <v>15.333333333333334</v>
      </c>
      <c r="H5044" s="3">
        <v>5041</v>
      </c>
      <c r="I5044" s="3">
        <f t="shared" si="398"/>
        <v>504.10000000004612</v>
      </c>
      <c r="J5044" s="3">
        <f t="shared" si="396"/>
        <v>22.99999999999995</v>
      </c>
      <c r="L5044" s="4">
        <f t="shared" si="399"/>
        <v>7.6666666666666163</v>
      </c>
    </row>
    <row r="5045" spans="5:12" x14ac:dyDescent="0.3">
      <c r="E5045" s="3">
        <f t="shared" si="397"/>
        <v>504.20000000004615</v>
      </c>
      <c r="F5045" s="3">
        <f t="shared" si="395"/>
        <v>15.333333333333334</v>
      </c>
      <c r="H5045" s="3">
        <v>5042</v>
      </c>
      <c r="I5045" s="3">
        <f t="shared" si="398"/>
        <v>504.20000000004615</v>
      </c>
      <c r="J5045" s="3">
        <f t="shared" si="396"/>
        <v>22.99999999999995</v>
      </c>
      <c r="L5045" s="4">
        <f t="shared" si="399"/>
        <v>7.6666666666666163</v>
      </c>
    </row>
    <row r="5046" spans="5:12" x14ac:dyDescent="0.3">
      <c r="E5046" s="3">
        <f t="shared" si="397"/>
        <v>504.30000000004617</v>
      </c>
      <c r="F5046" s="3">
        <f t="shared" si="395"/>
        <v>15.333333333333334</v>
      </c>
      <c r="H5046" s="3">
        <v>5043</v>
      </c>
      <c r="I5046" s="3">
        <f t="shared" si="398"/>
        <v>504.30000000004617</v>
      </c>
      <c r="J5046" s="3">
        <f t="shared" si="396"/>
        <v>22.99999999999995</v>
      </c>
      <c r="L5046" s="4">
        <f t="shared" si="399"/>
        <v>7.6666666666666163</v>
      </c>
    </row>
    <row r="5047" spans="5:12" x14ac:dyDescent="0.3">
      <c r="E5047" s="3">
        <f t="shared" si="397"/>
        <v>504.40000000004619</v>
      </c>
      <c r="F5047" s="3">
        <f t="shared" si="395"/>
        <v>15.333333333333334</v>
      </c>
      <c r="H5047" s="3">
        <v>5044</v>
      </c>
      <c r="I5047" s="3">
        <f t="shared" si="398"/>
        <v>504.40000000004619</v>
      </c>
      <c r="J5047" s="3">
        <f t="shared" si="396"/>
        <v>22.99999999999995</v>
      </c>
      <c r="L5047" s="4">
        <f t="shared" si="399"/>
        <v>7.6666666666666163</v>
      </c>
    </row>
    <row r="5048" spans="5:12" x14ac:dyDescent="0.3">
      <c r="E5048" s="3">
        <f t="shared" si="397"/>
        <v>504.50000000004621</v>
      </c>
      <c r="F5048" s="3">
        <f t="shared" si="395"/>
        <v>15.333333333333334</v>
      </c>
      <c r="H5048" s="3">
        <v>5045</v>
      </c>
      <c r="I5048" s="3">
        <f t="shared" si="398"/>
        <v>504.50000000004621</v>
      </c>
      <c r="J5048" s="3">
        <f t="shared" si="396"/>
        <v>22.99999999999995</v>
      </c>
      <c r="L5048" s="4">
        <f t="shared" si="399"/>
        <v>7.6666666666666163</v>
      </c>
    </row>
    <row r="5049" spans="5:12" x14ac:dyDescent="0.3">
      <c r="E5049" s="3">
        <f t="shared" si="397"/>
        <v>504.60000000004624</v>
      </c>
      <c r="F5049" s="3">
        <f t="shared" si="395"/>
        <v>15.333333333333334</v>
      </c>
      <c r="H5049" s="3">
        <v>5046</v>
      </c>
      <c r="I5049" s="3">
        <f t="shared" si="398"/>
        <v>504.60000000004624</v>
      </c>
      <c r="J5049" s="3">
        <f t="shared" si="396"/>
        <v>22.99999999999995</v>
      </c>
      <c r="L5049" s="4">
        <f t="shared" si="399"/>
        <v>7.6666666666666163</v>
      </c>
    </row>
    <row r="5050" spans="5:12" x14ac:dyDescent="0.3">
      <c r="E5050" s="3">
        <f t="shared" si="397"/>
        <v>504.70000000004626</v>
      </c>
      <c r="F5050" s="3">
        <f t="shared" si="395"/>
        <v>15.333333333333334</v>
      </c>
      <c r="H5050" s="3">
        <v>5047</v>
      </c>
      <c r="I5050" s="3">
        <f t="shared" si="398"/>
        <v>504.70000000004626</v>
      </c>
      <c r="J5050" s="3">
        <f t="shared" si="396"/>
        <v>22.99999999999995</v>
      </c>
      <c r="L5050" s="4">
        <f t="shared" si="399"/>
        <v>7.6666666666666163</v>
      </c>
    </row>
    <row r="5051" spans="5:12" x14ac:dyDescent="0.3">
      <c r="E5051" s="3">
        <f t="shared" si="397"/>
        <v>504.80000000004628</v>
      </c>
      <c r="F5051" s="3">
        <f t="shared" si="395"/>
        <v>15.333333333333334</v>
      </c>
      <c r="H5051" s="3">
        <v>5048</v>
      </c>
      <c r="I5051" s="3">
        <f t="shared" si="398"/>
        <v>504.80000000004628</v>
      </c>
      <c r="J5051" s="3">
        <f t="shared" si="396"/>
        <v>22.99999999999995</v>
      </c>
      <c r="L5051" s="4">
        <f t="shared" si="399"/>
        <v>7.6666666666666163</v>
      </c>
    </row>
    <row r="5052" spans="5:12" x14ac:dyDescent="0.3">
      <c r="E5052" s="3">
        <f t="shared" si="397"/>
        <v>504.9000000000463</v>
      </c>
      <c r="F5052" s="3">
        <f t="shared" si="395"/>
        <v>15.333333333333334</v>
      </c>
      <c r="H5052" s="3">
        <v>5049</v>
      </c>
      <c r="I5052" s="3">
        <f t="shared" si="398"/>
        <v>504.9000000000463</v>
      </c>
      <c r="J5052" s="3">
        <f t="shared" si="396"/>
        <v>22.99999999999995</v>
      </c>
      <c r="L5052" s="4">
        <f t="shared" si="399"/>
        <v>7.6666666666666163</v>
      </c>
    </row>
    <row r="5053" spans="5:12" x14ac:dyDescent="0.3">
      <c r="E5053" s="3">
        <f t="shared" si="397"/>
        <v>505.00000000004633</v>
      </c>
      <c r="F5053" s="3">
        <f t="shared" si="395"/>
        <v>15.333333333333334</v>
      </c>
      <c r="H5053" s="3">
        <v>5050</v>
      </c>
      <c r="I5053" s="3">
        <f t="shared" si="398"/>
        <v>505.00000000004633</v>
      </c>
      <c r="J5053" s="3">
        <f t="shared" si="396"/>
        <v>22.99999999999995</v>
      </c>
      <c r="L5053" s="4">
        <f t="shared" si="399"/>
        <v>7.6666666666666163</v>
      </c>
    </row>
    <row r="5054" spans="5:12" x14ac:dyDescent="0.3">
      <c r="E5054" s="3">
        <f t="shared" si="397"/>
        <v>505.10000000004635</v>
      </c>
      <c r="F5054" s="3">
        <f t="shared" si="395"/>
        <v>15.333333333333334</v>
      </c>
      <c r="H5054" s="3">
        <v>5051</v>
      </c>
      <c r="I5054" s="3">
        <f t="shared" si="398"/>
        <v>505.10000000004635</v>
      </c>
      <c r="J5054" s="3">
        <f t="shared" si="396"/>
        <v>22.99999999999995</v>
      </c>
      <c r="L5054" s="4">
        <f t="shared" si="399"/>
        <v>7.6666666666666163</v>
      </c>
    </row>
    <row r="5055" spans="5:12" x14ac:dyDescent="0.3">
      <c r="E5055" s="3">
        <f t="shared" si="397"/>
        <v>505.20000000004637</v>
      </c>
      <c r="F5055" s="3">
        <f t="shared" si="395"/>
        <v>15.333333333333334</v>
      </c>
      <c r="H5055" s="3">
        <v>5052</v>
      </c>
      <c r="I5055" s="3">
        <f t="shared" si="398"/>
        <v>505.20000000004637</v>
      </c>
      <c r="J5055" s="3">
        <f t="shared" si="396"/>
        <v>22.99999999999995</v>
      </c>
      <c r="L5055" s="4">
        <f t="shared" si="399"/>
        <v>7.6666666666666163</v>
      </c>
    </row>
    <row r="5056" spans="5:12" x14ac:dyDescent="0.3">
      <c r="E5056" s="3">
        <f t="shared" si="397"/>
        <v>505.3000000000464</v>
      </c>
      <c r="F5056" s="3">
        <f t="shared" si="395"/>
        <v>15.333333333333334</v>
      </c>
      <c r="H5056" s="3">
        <v>5053</v>
      </c>
      <c r="I5056" s="3">
        <f t="shared" si="398"/>
        <v>505.3000000000464</v>
      </c>
      <c r="J5056" s="3">
        <f t="shared" si="396"/>
        <v>22.99999999999995</v>
      </c>
      <c r="L5056" s="4">
        <f t="shared" si="399"/>
        <v>7.6666666666666163</v>
      </c>
    </row>
    <row r="5057" spans="5:12" x14ac:dyDescent="0.3">
      <c r="E5057" s="3">
        <f t="shared" si="397"/>
        <v>505.40000000004642</v>
      </c>
      <c r="F5057" s="3">
        <f t="shared" si="395"/>
        <v>15.333333333333334</v>
      </c>
      <c r="H5057" s="3">
        <v>5054</v>
      </c>
      <c r="I5057" s="3">
        <f t="shared" si="398"/>
        <v>505.40000000004642</v>
      </c>
      <c r="J5057" s="3">
        <f t="shared" si="396"/>
        <v>22.99999999999995</v>
      </c>
      <c r="L5057" s="4">
        <f t="shared" si="399"/>
        <v>7.6666666666666163</v>
      </c>
    </row>
    <row r="5058" spans="5:12" x14ac:dyDescent="0.3">
      <c r="E5058" s="3">
        <f t="shared" si="397"/>
        <v>505.50000000004644</v>
      </c>
      <c r="F5058" s="3">
        <f t="shared" si="395"/>
        <v>15.333333333333334</v>
      </c>
      <c r="H5058" s="3">
        <v>5055</v>
      </c>
      <c r="I5058" s="3">
        <f t="shared" si="398"/>
        <v>505.50000000004644</v>
      </c>
      <c r="J5058" s="3">
        <f t="shared" si="396"/>
        <v>22.99999999999995</v>
      </c>
      <c r="L5058" s="4">
        <f t="shared" si="399"/>
        <v>7.6666666666666163</v>
      </c>
    </row>
    <row r="5059" spans="5:12" x14ac:dyDescent="0.3">
      <c r="E5059" s="3">
        <f t="shared" si="397"/>
        <v>505.60000000004646</v>
      </c>
      <c r="F5059" s="3">
        <f t="shared" si="395"/>
        <v>15.333333333333334</v>
      </c>
      <c r="H5059" s="3">
        <v>5056</v>
      </c>
      <c r="I5059" s="3">
        <f t="shared" si="398"/>
        <v>505.60000000004646</v>
      </c>
      <c r="J5059" s="3">
        <f t="shared" si="396"/>
        <v>22.99999999999995</v>
      </c>
      <c r="L5059" s="4">
        <f t="shared" si="399"/>
        <v>7.6666666666666163</v>
      </c>
    </row>
    <row r="5060" spans="5:12" x14ac:dyDescent="0.3">
      <c r="E5060" s="3">
        <f t="shared" si="397"/>
        <v>505.70000000004649</v>
      </c>
      <c r="F5060" s="3">
        <f t="shared" si="395"/>
        <v>15.333333333333334</v>
      </c>
      <c r="H5060" s="3">
        <v>5057</v>
      </c>
      <c r="I5060" s="3">
        <f t="shared" si="398"/>
        <v>505.70000000004649</v>
      </c>
      <c r="J5060" s="3">
        <f t="shared" si="396"/>
        <v>22.99999999999995</v>
      </c>
      <c r="L5060" s="4">
        <f t="shared" si="399"/>
        <v>7.6666666666666163</v>
      </c>
    </row>
    <row r="5061" spans="5:12" x14ac:dyDescent="0.3">
      <c r="E5061" s="3">
        <f t="shared" si="397"/>
        <v>505.80000000004651</v>
      </c>
      <c r="F5061" s="3">
        <f t="shared" ref="F5061:F5124" si="400">($C$4-($C$4*(EXP(-(E5061/$C$5)))))/$C$5</f>
        <v>15.333333333333334</v>
      </c>
      <c r="H5061" s="3">
        <v>5058</v>
      </c>
      <c r="I5061" s="3">
        <f t="shared" si="398"/>
        <v>505.80000000004651</v>
      </c>
      <c r="J5061" s="3">
        <f t="shared" ref="J5061:J5124" si="401">(J5060+((($C$4/2)-J5060)/$C$5)*$C$3)</f>
        <v>22.99999999999995</v>
      </c>
      <c r="L5061" s="4">
        <f t="shared" si="399"/>
        <v>7.6666666666666163</v>
      </c>
    </row>
    <row r="5062" spans="5:12" x14ac:dyDescent="0.3">
      <c r="E5062" s="3">
        <f t="shared" si="397"/>
        <v>505.90000000004653</v>
      </c>
      <c r="F5062" s="3">
        <f t="shared" si="400"/>
        <v>15.333333333333334</v>
      </c>
      <c r="H5062" s="3">
        <v>5059</v>
      </c>
      <c r="I5062" s="3">
        <f t="shared" si="398"/>
        <v>505.90000000004653</v>
      </c>
      <c r="J5062" s="3">
        <f t="shared" si="401"/>
        <v>22.99999999999995</v>
      </c>
      <c r="L5062" s="4">
        <f t="shared" si="399"/>
        <v>7.6666666666666163</v>
      </c>
    </row>
    <row r="5063" spans="5:12" x14ac:dyDescent="0.3">
      <c r="E5063" s="3">
        <f t="shared" si="397"/>
        <v>506.00000000004655</v>
      </c>
      <c r="F5063" s="3">
        <f t="shared" si="400"/>
        <v>15.333333333333334</v>
      </c>
      <c r="H5063" s="3">
        <v>5060</v>
      </c>
      <c r="I5063" s="3">
        <f t="shared" si="398"/>
        <v>506.00000000004655</v>
      </c>
      <c r="J5063" s="3">
        <f t="shared" si="401"/>
        <v>22.99999999999995</v>
      </c>
      <c r="L5063" s="4">
        <f t="shared" si="399"/>
        <v>7.6666666666666163</v>
      </c>
    </row>
    <row r="5064" spans="5:12" x14ac:dyDescent="0.3">
      <c r="E5064" s="3">
        <f t="shared" si="397"/>
        <v>506.10000000004658</v>
      </c>
      <c r="F5064" s="3">
        <f t="shared" si="400"/>
        <v>15.333333333333334</v>
      </c>
      <c r="H5064" s="3">
        <v>5061</v>
      </c>
      <c r="I5064" s="3">
        <f t="shared" si="398"/>
        <v>506.10000000004658</v>
      </c>
      <c r="J5064" s="3">
        <f t="shared" si="401"/>
        <v>22.99999999999995</v>
      </c>
      <c r="L5064" s="4">
        <f t="shared" si="399"/>
        <v>7.6666666666666163</v>
      </c>
    </row>
    <row r="5065" spans="5:12" x14ac:dyDescent="0.3">
      <c r="E5065" s="3">
        <f t="shared" si="397"/>
        <v>506.2000000000466</v>
      </c>
      <c r="F5065" s="3">
        <f t="shared" si="400"/>
        <v>15.333333333333334</v>
      </c>
      <c r="H5065" s="3">
        <v>5062</v>
      </c>
      <c r="I5065" s="3">
        <f t="shared" si="398"/>
        <v>506.2000000000466</v>
      </c>
      <c r="J5065" s="3">
        <f t="shared" si="401"/>
        <v>22.99999999999995</v>
      </c>
      <c r="L5065" s="4">
        <f t="shared" si="399"/>
        <v>7.6666666666666163</v>
      </c>
    </row>
    <row r="5066" spans="5:12" x14ac:dyDescent="0.3">
      <c r="E5066" s="3">
        <f t="shared" si="397"/>
        <v>506.30000000004662</v>
      </c>
      <c r="F5066" s="3">
        <f t="shared" si="400"/>
        <v>15.333333333333334</v>
      </c>
      <c r="H5066" s="3">
        <v>5063</v>
      </c>
      <c r="I5066" s="3">
        <f t="shared" si="398"/>
        <v>506.30000000004662</v>
      </c>
      <c r="J5066" s="3">
        <f t="shared" si="401"/>
        <v>22.99999999999995</v>
      </c>
      <c r="L5066" s="4">
        <f t="shared" si="399"/>
        <v>7.6666666666666163</v>
      </c>
    </row>
    <row r="5067" spans="5:12" x14ac:dyDescent="0.3">
      <c r="E5067" s="3">
        <f t="shared" si="397"/>
        <v>506.40000000004665</v>
      </c>
      <c r="F5067" s="3">
        <f t="shared" si="400"/>
        <v>15.333333333333334</v>
      </c>
      <c r="H5067" s="3">
        <v>5064</v>
      </c>
      <c r="I5067" s="3">
        <f t="shared" si="398"/>
        <v>506.40000000004665</v>
      </c>
      <c r="J5067" s="3">
        <f t="shared" si="401"/>
        <v>22.99999999999995</v>
      </c>
      <c r="L5067" s="4">
        <f t="shared" si="399"/>
        <v>7.6666666666666163</v>
      </c>
    </row>
    <row r="5068" spans="5:12" x14ac:dyDescent="0.3">
      <c r="E5068" s="3">
        <f t="shared" si="397"/>
        <v>506.50000000004667</v>
      </c>
      <c r="F5068" s="3">
        <f t="shared" si="400"/>
        <v>15.333333333333334</v>
      </c>
      <c r="H5068" s="3">
        <v>5065</v>
      </c>
      <c r="I5068" s="3">
        <f t="shared" si="398"/>
        <v>506.50000000004667</v>
      </c>
      <c r="J5068" s="3">
        <f t="shared" si="401"/>
        <v>22.99999999999995</v>
      </c>
      <c r="L5068" s="4">
        <f t="shared" si="399"/>
        <v>7.6666666666666163</v>
      </c>
    </row>
    <row r="5069" spans="5:12" x14ac:dyDescent="0.3">
      <c r="E5069" s="3">
        <f t="shared" si="397"/>
        <v>506.60000000004669</v>
      </c>
      <c r="F5069" s="3">
        <f t="shared" si="400"/>
        <v>15.333333333333334</v>
      </c>
      <c r="H5069" s="3">
        <v>5066</v>
      </c>
      <c r="I5069" s="3">
        <f t="shared" si="398"/>
        <v>506.60000000004669</v>
      </c>
      <c r="J5069" s="3">
        <f t="shared" si="401"/>
        <v>22.99999999999995</v>
      </c>
      <c r="L5069" s="4">
        <f t="shared" si="399"/>
        <v>7.6666666666666163</v>
      </c>
    </row>
    <row r="5070" spans="5:12" x14ac:dyDescent="0.3">
      <c r="E5070" s="3">
        <f t="shared" ref="E5070:E5133" si="402">E5069+$C$3</f>
        <v>506.70000000004671</v>
      </c>
      <c r="F5070" s="3">
        <f t="shared" si="400"/>
        <v>15.333333333333334</v>
      </c>
      <c r="H5070" s="3">
        <v>5067</v>
      </c>
      <c r="I5070" s="3">
        <f t="shared" ref="I5070:I5133" si="403">I5069+$C$3</f>
        <v>506.70000000004671</v>
      </c>
      <c r="J5070" s="3">
        <f t="shared" si="401"/>
        <v>22.99999999999995</v>
      </c>
      <c r="L5070" s="4">
        <f t="shared" ref="L5070:L5133" si="404">ABS(F5070-J5070)</f>
        <v>7.6666666666666163</v>
      </c>
    </row>
    <row r="5071" spans="5:12" x14ac:dyDescent="0.3">
      <c r="E5071" s="3">
        <f t="shared" si="402"/>
        <v>506.80000000004674</v>
      </c>
      <c r="F5071" s="3">
        <f t="shared" si="400"/>
        <v>15.333333333333334</v>
      </c>
      <c r="H5071" s="3">
        <v>5068</v>
      </c>
      <c r="I5071" s="3">
        <f t="shared" si="403"/>
        <v>506.80000000004674</v>
      </c>
      <c r="J5071" s="3">
        <f t="shared" si="401"/>
        <v>22.99999999999995</v>
      </c>
      <c r="L5071" s="4">
        <f t="shared" si="404"/>
        <v>7.6666666666666163</v>
      </c>
    </row>
    <row r="5072" spans="5:12" x14ac:dyDescent="0.3">
      <c r="E5072" s="3">
        <f t="shared" si="402"/>
        <v>506.90000000004676</v>
      </c>
      <c r="F5072" s="3">
        <f t="shared" si="400"/>
        <v>15.333333333333334</v>
      </c>
      <c r="H5072" s="3">
        <v>5069</v>
      </c>
      <c r="I5072" s="3">
        <f t="shared" si="403"/>
        <v>506.90000000004676</v>
      </c>
      <c r="J5072" s="3">
        <f t="shared" si="401"/>
        <v>22.99999999999995</v>
      </c>
      <c r="L5072" s="4">
        <f t="shared" si="404"/>
        <v>7.6666666666666163</v>
      </c>
    </row>
    <row r="5073" spans="5:12" x14ac:dyDescent="0.3">
      <c r="E5073" s="3">
        <f t="shared" si="402"/>
        <v>507.00000000004678</v>
      </c>
      <c r="F5073" s="3">
        <f t="shared" si="400"/>
        <v>15.333333333333334</v>
      </c>
      <c r="H5073" s="3">
        <v>5070</v>
      </c>
      <c r="I5073" s="3">
        <f t="shared" si="403"/>
        <v>507.00000000004678</v>
      </c>
      <c r="J5073" s="3">
        <f t="shared" si="401"/>
        <v>22.99999999999995</v>
      </c>
      <c r="L5073" s="4">
        <f t="shared" si="404"/>
        <v>7.6666666666666163</v>
      </c>
    </row>
    <row r="5074" spans="5:12" x14ac:dyDescent="0.3">
      <c r="E5074" s="3">
        <f t="shared" si="402"/>
        <v>507.1000000000468</v>
      </c>
      <c r="F5074" s="3">
        <f t="shared" si="400"/>
        <v>15.333333333333334</v>
      </c>
      <c r="H5074" s="3">
        <v>5071</v>
      </c>
      <c r="I5074" s="3">
        <f t="shared" si="403"/>
        <v>507.1000000000468</v>
      </c>
      <c r="J5074" s="3">
        <f t="shared" si="401"/>
        <v>22.99999999999995</v>
      </c>
      <c r="L5074" s="4">
        <f t="shared" si="404"/>
        <v>7.6666666666666163</v>
      </c>
    </row>
    <row r="5075" spans="5:12" x14ac:dyDescent="0.3">
      <c r="E5075" s="3">
        <f t="shared" si="402"/>
        <v>507.20000000004683</v>
      </c>
      <c r="F5075" s="3">
        <f t="shared" si="400"/>
        <v>15.333333333333334</v>
      </c>
      <c r="H5075" s="3">
        <v>5072</v>
      </c>
      <c r="I5075" s="3">
        <f t="shared" si="403"/>
        <v>507.20000000004683</v>
      </c>
      <c r="J5075" s="3">
        <f t="shared" si="401"/>
        <v>22.99999999999995</v>
      </c>
      <c r="L5075" s="4">
        <f t="shared" si="404"/>
        <v>7.6666666666666163</v>
      </c>
    </row>
    <row r="5076" spans="5:12" x14ac:dyDescent="0.3">
      <c r="E5076" s="3">
        <f t="shared" si="402"/>
        <v>507.30000000004685</v>
      </c>
      <c r="F5076" s="3">
        <f t="shared" si="400"/>
        <v>15.333333333333334</v>
      </c>
      <c r="H5076" s="3">
        <v>5073</v>
      </c>
      <c r="I5076" s="3">
        <f t="shared" si="403"/>
        <v>507.30000000004685</v>
      </c>
      <c r="J5076" s="3">
        <f t="shared" si="401"/>
        <v>22.99999999999995</v>
      </c>
      <c r="L5076" s="4">
        <f t="shared" si="404"/>
        <v>7.6666666666666163</v>
      </c>
    </row>
    <row r="5077" spans="5:12" x14ac:dyDescent="0.3">
      <c r="E5077" s="3">
        <f t="shared" si="402"/>
        <v>507.40000000004687</v>
      </c>
      <c r="F5077" s="3">
        <f t="shared" si="400"/>
        <v>15.333333333333334</v>
      </c>
      <c r="H5077" s="3">
        <v>5074</v>
      </c>
      <c r="I5077" s="3">
        <f t="shared" si="403"/>
        <v>507.40000000004687</v>
      </c>
      <c r="J5077" s="3">
        <f t="shared" si="401"/>
        <v>22.99999999999995</v>
      </c>
      <c r="L5077" s="4">
        <f t="shared" si="404"/>
        <v>7.6666666666666163</v>
      </c>
    </row>
    <row r="5078" spans="5:12" x14ac:dyDescent="0.3">
      <c r="E5078" s="3">
        <f t="shared" si="402"/>
        <v>507.5000000000469</v>
      </c>
      <c r="F5078" s="3">
        <f t="shared" si="400"/>
        <v>15.333333333333334</v>
      </c>
      <c r="H5078" s="3">
        <v>5075</v>
      </c>
      <c r="I5078" s="3">
        <f t="shared" si="403"/>
        <v>507.5000000000469</v>
      </c>
      <c r="J5078" s="3">
        <f t="shared" si="401"/>
        <v>22.99999999999995</v>
      </c>
      <c r="L5078" s="4">
        <f t="shared" si="404"/>
        <v>7.6666666666666163</v>
      </c>
    </row>
    <row r="5079" spans="5:12" x14ac:dyDescent="0.3">
      <c r="E5079" s="3">
        <f t="shared" si="402"/>
        <v>507.60000000004692</v>
      </c>
      <c r="F5079" s="3">
        <f t="shared" si="400"/>
        <v>15.333333333333334</v>
      </c>
      <c r="H5079" s="3">
        <v>5076</v>
      </c>
      <c r="I5079" s="3">
        <f t="shared" si="403"/>
        <v>507.60000000004692</v>
      </c>
      <c r="J5079" s="3">
        <f t="shared" si="401"/>
        <v>22.99999999999995</v>
      </c>
      <c r="L5079" s="4">
        <f t="shared" si="404"/>
        <v>7.6666666666666163</v>
      </c>
    </row>
    <row r="5080" spans="5:12" x14ac:dyDescent="0.3">
      <c r="E5080" s="3">
        <f t="shared" si="402"/>
        <v>507.70000000004694</v>
      </c>
      <c r="F5080" s="3">
        <f t="shared" si="400"/>
        <v>15.333333333333334</v>
      </c>
      <c r="H5080" s="3">
        <v>5077</v>
      </c>
      <c r="I5080" s="3">
        <f t="shared" si="403"/>
        <v>507.70000000004694</v>
      </c>
      <c r="J5080" s="3">
        <f t="shared" si="401"/>
        <v>22.99999999999995</v>
      </c>
      <c r="L5080" s="4">
        <f t="shared" si="404"/>
        <v>7.6666666666666163</v>
      </c>
    </row>
    <row r="5081" spans="5:12" x14ac:dyDescent="0.3">
      <c r="E5081" s="3">
        <f t="shared" si="402"/>
        <v>507.80000000004696</v>
      </c>
      <c r="F5081" s="3">
        <f t="shared" si="400"/>
        <v>15.333333333333334</v>
      </c>
      <c r="H5081" s="3">
        <v>5078</v>
      </c>
      <c r="I5081" s="3">
        <f t="shared" si="403"/>
        <v>507.80000000004696</v>
      </c>
      <c r="J5081" s="3">
        <f t="shared" si="401"/>
        <v>22.99999999999995</v>
      </c>
      <c r="L5081" s="4">
        <f t="shared" si="404"/>
        <v>7.6666666666666163</v>
      </c>
    </row>
    <row r="5082" spans="5:12" x14ac:dyDescent="0.3">
      <c r="E5082" s="3">
        <f t="shared" si="402"/>
        <v>507.90000000004699</v>
      </c>
      <c r="F5082" s="3">
        <f t="shared" si="400"/>
        <v>15.333333333333334</v>
      </c>
      <c r="H5082" s="3">
        <v>5079</v>
      </c>
      <c r="I5082" s="3">
        <f t="shared" si="403"/>
        <v>507.90000000004699</v>
      </c>
      <c r="J5082" s="3">
        <f t="shared" si="401"/>
        <v>22.99999999999995</v>
      </c>
      <c r="L5082" s="4">
        <f t="shared" si="404"/>
        <v>7.6666666666666163</v>
      </c>
    </row>
    <row r="5083" spans="5:12" x14ac:dyDescent="0.3">
      <c r="E5083" s="3">
        <f t="shared" si="402"/>
        <v>508.00000000004701</v>
      </c>
      <c r="F5083" s="3">
        <f t="shared" si="400"/>
        <v>15.333333333333334</v>
      </c>
      <c r="H5083" s="3">
        <v>5080</v>
      </c>
      <c r="I5083" s="3">
        <f t="shared" si="403"/>
        <v>508.00000000004701</v>
      </c>
      <c r="J5083" s="3">
        <f t="shared" si="401"/>
        <v>22.99999999999995</v>
      </c>
      <c r="L5083" s="4">
        <f t="shared" si="404"/>
        <v>7.6666666666666163</v>
      </c>
    </row>
    <row r="5084" spans="5:12" x14ac:dyDescent="0.3">
      <c r="E5084" s="3">
        <f t="shared" si="402"/>
        <v>508.10000000004703</v>
      </c>
      <c r="F5084" s="3">
        <f t="shared" si="400"/>
        <v>15.333333333333334</v>
      </c>
      <c r="H5084" s="3">
        <v>5081</v>
      </c>
      <c r="I5084" s="3">
        <f t="shared" si="403"/>
        <v>508.10000000004703</v>
      </c>
      <c r="J5084" s="3">
        <f t="shared" si="401"/>
        <v>22.99999999999995</v>
      </c>
      <c r="L5084" s="4">
        <f t="shared" si="404"/>
        <v>7.6666666666666163</v>
      </c>
    </row>
    <row r="5085" spans="5:12" x14ac:dyDescent="0.3">
      <c r="E5085" s="3">
        <f t="shared" si="402"/>
        <v>508.20000000004705</v>
      </c>
      <c r="F5085" s="3">
        <f t="shared" si="400"/>
        <v>15.333333333333334</v>
      </c>
      <c r="H5085" s="3">
        <v>5082</v>
      </c>
      <c r="I5085" s="3">
        <f t="shared" si="403"/>
        <v>508.20000000004705</v>
      </c>
      <c r="J5085" s="3">
        <f t="shared" si="401"/>
        <v>22.99999999999995</v>
      </c>
      <c r="L5085" s="4">
        <f t="shared" si="404"/>
        <v>7.6666666666666163</v>
      </c>
    </row>
    <row r="5086" spans="5:12" x14ac:dyDescent="0.3">
      <c r="E5086" s="3">
        <f t="shared" si="402"/>
        <v>508.30000000004708</v>
      </c>
      <c r="F5086" s="3">
        <f t="shared" si="400"/>
        <v>15.333333333333334</v>
      </c>
      <c r="H5086" s="3">
        <v>5083</v>
      </c>
      <c r="I5086" s="3">
        <f t="shared" si="403"/>
        <v>508.30000000004708</v>
      </c>
      <c r="J5086" s="3">
        <f t="shared" si="401"/>
        <v>22.99999999999995</v>
      </c>
      <c r="L5086" s="4">
        <f t="shared" si="404"/>
        <v>7.6666666666666163</v>
      </c>
    </row>
    <row r="5087" spans="5:12" x14ac:dyDescent="0.3">
      <c r="E5087" s="3">
        <f t="shared" si="402"/>
        <v>508.4000000000471</v>
      </c>
      <c r="F5087" s="3">
        <f t="shared" si="400"/>
        <v>15.333333333333334</v>
      </c>
      <c r="H5087" s="3">
        <v>5084</v>
      </c>
      <c r="I5087" s="3">
        <f t="shared" si="403"/>
        <v>508.4000000000471</v>
      </c>
      <c r="J5087" s="3">
        <f t="shared" si="401"/>
        <v>22.99999999999995</v>
      </c>
      <c r="L5087" s="4">
        <f t="shared" si="404"/>
        <v>7.6666666666666163</v>
      </c>
    </row>
    <row r="5088" spans="5:12" x14ac:dyDescent="0.3">
      <c r="E5088" s="3">
        <f t="shared" si="402"/>
        <v>508.50000000004712</v>
      </c>
      <c r="F5088" s="3">
        <f t="shared" si="400"/>
        <v>15.333333333333334</v>
      </c>
      <c r="H5088" s="3">
        <v>5085</v>
      </c>
      <c r="I5088" s="3">
        <f t="shared" si="403"/>
        <v>508.50000000004712</v>
      </c>
      <c r="J5088" s="3">
        <f t="shared" si="401"/>
        <v>22.99999999999995</v>
      </c>
      <c r="L5088" s="4">
        <f t="shared" si="404"/>
        <v>7.6666666666666163</v>
      </c>
    </row>
    <row r="5089" spans="5:12" x14ac:dyDescent="0.3">
      <c r="E5089" s="3">
        <f t="shared" si="402"/>
        <v>508.60000000004715</v>
      </c>
      <c r="F5089" s="3">
        <f t="shared" si="400"/>
        <v>15.333333333333334</v>
      </c>
      <c r="H5089" s="3">
        <v>5086</v>
      </c>
      <c r="I5089" s="3">
        <f t="shared" si="403"/>
        <v>508.60000000004715</v>
      </c>
      <c r="J5089" s="3">
        <f t="shared" si="401"/>
        <v>22.99999999999995</v>
      </c>
      <c r="L5089" s="4">
        <f t="shared" si="404"/>
        <v>7.6666666666666163</v>
      </c>
    </row>
    <row r="5090" spans="5:12" x14ac:dyDescent="0.3">
      <c r="E5090" s="3">
        <f t="shared" si="402"/>
        <v>508.70000000004717</v>
      </c>
      <c r="F5090" s="3">
        <f t="shared" si="400"/>
        <v>15.333333333333334</v>
      </c>
      <c r="H5090" s="3">
        <v>5087</v>
      </c>
      <c r="I5090" s="3">
        <f t="shared" si="403"/>
        <v>508.70000000004717</v>
      </c>
      <c r="J5090" s="3">
        <f t="shared" si="401"/>
        <v>22.99999999999995</v>
      </c>
      <c r="L5090" s="4">
        <f t="shared" si="404"/>
        <v>7.6666666666666163</v>
      </c>
    </row>
    <row r="5091" spans="5:12" x14ac:dyDescent="0.3">
      <c r="E5091" s="3">
        <f t="shared" si="402"/>
        <v>508.80000000004719</v>
      </c>
      <c r="F5091" s="3">
        <f t="shared" si="400"/>
        <v>15.333333333333334</v>
      </c>
      <c r="H5091" s="3">
        <v>5088</v>
      </c>
      <c r="I5091" s="3">
        <f t="shared" si="403"/>
        <v>508.80000000004719</v>
      </c>
      <c r="J5091" s="3">
        <f t="shared" si="401"/>
        <v>22.99999999999995</v>
      </c>
      <c r="L5091" s="4">
        <f t="shared" si="404"/>
        <v>7.6666666666666163</v>
      </c>
    </row>
    <row r="5092" spans="5:12" x14ac:dyDescent="0.3">
      <c r="E5092" s="3">
        <f t="shared" si="402"/>
        <v>508.90000000004721</v>
      </c>
      <c r="F5092" s="3">
        <f t="shared" si="400"/>
        <v>15.333333333333334</v>
      </c>
      <c r="H5092" s="3">
        <v>5089</v>
      </c>
      <c r="I5092" s="3">
        <f t="shared" si="403"/>
        <v>508.90000000004721</v>
      </c>
      <c r="J5092" s="3">
        <f t="shared" si="401"/>
        <v>22.99999999999995</v>
      </c>
      <c r="L5092" s="4">
        <f t="shared" si="404"/>
        <v>7.6666666666666163</v>
      </c>
    </row>
    <row r="5093" spans="5:12" x14ac:dyDescent="0.3">
      <c r="E5093" s="3">
        <f t="shared" si="402"/>
        <v>509.00000000004724</v>
      </c>
      <c r="F5093" s="3">
        <f t="shared" si="400"/>
        <v>15.333333333333334</v>
      </c>
      <c r="H5093" s="3">
        <v>5090</v>
      </c>
      <c r="I5093" s="3">
        <f t="shared" si="403"/>
        <v>509.00000000004724</v>
      </c>
      <c r="J5093" s="3">
        <f t="shared" si="401"/>
        <v>22.99999999999995</v>
      </c>
      <c r="L5093" s="4">
        <f t="shared" si="404"/>
        <v>7.6666666666666163</v>
      </c>
    </row>
    <row r="5094" spans="5:12" x14ac:dyDescent="0.3">
      <c r="E5094" s="3">
        <f t="shared" si="402"/>
        <v>509.10000000004726</v>
      </c>
      <c r="F5094" s="3">
        <f t="shared" si="400"/>
        <v>15.333333333333334</v>
      </c>
      <c r="H5094" s="3">
        <v>5091</v>
      </c>
      <c r="I5094" s="3">
        <f t="shared" si="403"/>
        <v>509.10000000004726</v>
      </c>
      <c r="J5094" s="3">
        <f t="shared" si="401"/>
        <v>22.99999999999995</v>
      </c>
      <c r="L5094" s="4">
        <f t="shared" si="404"/>
        <v>7.6666666666666163</v>
      </c>
    </row>
    <row r="5095" spans="5:12" x14ac:dyDescent="0.3">
      <c r="E5095" s="3">
        <f t="shared" si="402"/>
        <v>509.20000000004728</v>
      </c>
      <c r="F5095" s="3">
        <f t="shared" si="400"/>
        <v>15.333333333333334</v>
      </c>
      <c r="H5095" s="3">
        <v>5092</v>
      </c>
      <c r="I5095" s="3">
        <f t="shared" si="403"/>
        <v>509.20000000004728</v>
      </c>
      <c r="J5095" s="3">
        <f t="shared" si="401"/>
        <v>22.99999999999995</v>
      </c>
      <c r="L5095" s="4">
        <f t="shared" si="404"/>
        <v>7.6666666666666163</v>
      </c>
    </row>
    <row r="5096" spans="5:12" x14ac:dyDescent="0.3">
      <c r="E5096" s="3">
        <f t="shared" si="402"/>
        <v>509.30000000004731</v>
      </c>
      <c r="F5096" s="3">
        <f t="shared" si="400"/>
        <v>15.333333333333334</v>
      </c>
      <c r="H5096" s="3">
        <v>5093</v>
      </c>
      <c r="I5096" s="3">
        <f t="shared" si="403"/>
        <v>509.30000000004731</v>
      </c>
      <c r="J5096" s="3">
        <f t="shared" si="401"/>
        <v>22.99999999999995</v>
      </c>
      <c r="L5096" s="4">
        <f t="shared" si="404"/>
        <v>7.6666666666666163</v>
      </c>
    </row>
    <row r="5097" spans="5:12" x14ac:dyDescent="0.3">
      <c r="E5097" s="3">
        <f t="shared" si="402"/>
        <v>509.40000000004733</v>
      </c>
      <c r="F5097" s="3">
        <f t="shared" si="400"/>
        <v>15.333333333333334</v>
      </c>
      <c r="H5097" s="3">
        <v>5094</v>
      </c>
      <c r="I5097" s="3">
        <f t="shared" si="403"/>
        <v>509.40000000004733</v>
      </c>
      <c r="J5097" s="3">
        <f t="shared" si="401"/>
        <v>22.99999999999995</v>
      </c>
      <c r="L5097" s="4">
        <f t="shared" si="404"/>
        <v>7.6666666666666163</v>
      </c>
    </row>
    <row r="5098" spans="5:12" x14ac:dyDescent="0.3">
      <c r="E5098" s="3">
        <f t="shared" si="402"/>
        <v>509.50000000004735</v>
      </c>
      <c r="F5098" s="3">
        <f t="shared" si="400"/>
        <v>15.333333333333334</v>
      </c>
      <c r="H5098" s="3">
        <v>5095</v>
      </c>
      <c r="I5098" s="3">
        <f t="shared" si="403"/>
        <v>509.50000000004735</v>
      </c>
      <c r="J5098" s="3">
        <f t="shared" si="401"/>
        <v>22.99999999999995</v>
      </c>
      <c r="L5098" s="4">
        <f t="shared" si="404"/>
        <v>7.6666666666666163</v>
      </c>
    </row>
    <row r="5099" spans="5:12" x14ac:dyDescent="0.3">
      <c r="E5099" s="3">
        <f t="shared" si="402"/>
        <v>509.60000000004737</v>
      </c>
      <c r="F5099" s="3">
        <f t="shared" si="400"/>
        <v>15.333333333333334</v>
      </c>
      <c r="H5099" s="3">
        <v>5096</v>
      </c>
      <c r="I5099" s="3">
        <f t="shared" si="403"/>
        <v>509.60000000004737</v>
      </c>
      <c r="J5099" s="3">
        <f t="shared" si="401"/>
        <v>22.99999999999995</v>
      </c>
      <c r="L5099" s="4">
        <f t="shared" si="404"/>
        <v>7.6666666666666163</v>
      </c>
    </row>
    <row r="5100" spans="5:12" x14ac:dyDescent="0.3">
      <c r="E5100" s="3">
        <f t="shared" si="402"/>
        <v>509.7000000000474</v>
      </c>
      <c r="F5100" s="3">
        <f t="shared" si="400"/>
        <v>15.333333333333334</v>
      </c>
      <c r="H5100" s="3">
        <v>5097</v>
      </c>
      <c r="I5100" s="3">
        <f t="shared" si="403"/>
        <v>509.7000000000474</v>
      </c>
      <c r="J5100" s="3">
        <f t="shared" si="401"/>
        <v>22.99999999999995</v>
      </c>
      <c r="L5100" s="4">
        <f t="shared" si="404"/>
        <v>7.6666666666666163</v>
      </c>
    </row>
    <row r="5101" spans="5:12" x14ac:dyDescent="0.3">
      <c r="E5101" s="3">
        <f t="shared" si="402"/>
        <v>509.80000000004742</v>
      </c>
      <c r="F5101" s="3">
        <f t="shared" si="400"/>
        <v>15.333333333333334</v>
      </c>
      <c r="H5101" s="3">
        <v>5098</v>
      </c>
      <c r="I5101" s="3">
        <f t="shared" si="403"/>
        <v>509.80000000004742</v>
      </c>
      <c r="J5101" s="3">
        <f t="shared" si="401"/>
        <v>22.99999999999995</v>
      </c>
      <c r="L5101" s="4">
        <f t="shared" si="404"/>
        <v>7.6666666666666163</v>
      </c>
    </row>
    <row r="5102" spans="5:12" x14ac:dyDescent="0.3">
      <c r="E5102" s="3">
        <f t="shared" si="402"/>
        <v>509.90000000004744</v>
      </c>
      <c r="F5102" s="3">
        <f t="shared" si="400"/>
        <v>15.333333333333334</v>
      </c>
      <c r="H5102" s="3">
        <v>5099</v>
      </c>
      <c r="I5102" s="3">
        <f t="shared" si="403"/>
        <v>509.90000000004744</v>
      </c>
      <c r="J5102" s="3">
        <f t="shared" si="401"/>
        <v>22.99999999999995</v>
      </c>
      <c r="L5102" s="4">
        <f t="shared" si="404"/>
        <v>7.6666666666666163</v>
      </c>
    </row>
    <row r="5103" spans="5:12" x14ac:dyDescent="0.3">
      <c r="E5103" s="3">
        <f t="shared" si="402"/>
        <v>510.00000000004746</v>
      </c>
      <c r="F5103" s="3">
        <f t="shared" si="400"/>
        <v>15.333333333333334</v>
      </c>
      <c r="H5103" s="3">
        <v>5100</v>
      </c>
      <c r="I5103" s="3">
        <f t="shared" si="403"/>
        <v>510.00000000004746</v>
      </c>
      <c r="J5103" s="3">
        <f t="shared" si="401"/>
        <v>22.99999999999995</v>
      </c>
      <c r="L5103" s="4">
        <f t="shared" si="404"/>
        <v>7.6666666666666163</v>
      </c>
    </row>
    <row r="5104" spans="5:12" x14ac:dyDescent="0.3">
      <c r="E5104" s="3">
        <f t="shared" si="402"/>
        <v>510.10000000004749</v>
      </c>
      <c r="F5104" s="3">
        <f t="shared" si="400"/>
        <v>15.333333333333334</v>
      </c>
      <c r="H5104" s="3">
        <v>5101</v>
      </c>
      <c r="I5104" s="3">
        <f t="shared" si="403"/>
        <v>510.10000000004749</v>
      </c>
      <c r="J5104" s="3">
        <f t="shared" si="401"/>
        <v>22.99999999999995</v>
      </c>
      <c r="L5104" s="4">
        <f t="shared" si="404"/>
        <v>7.6666666666666163</v>
      </c>
    </row>
    <row r="5105" spans="5:12" x14ac:dyDescent="0.3">
      <c r="E5105" s="3">
        <f t="shared" si="402"/>
        <v>510.20000000004751</v>
      </c>
      <c r="F5105" s="3">
        <f t="shared" si="400"/>
        <v>15.333333333333334</v>
      </c>
      <c r="H5105" s="3">
        <v>5102</v>
      </c>
      <c r="I5105" s="3">
        <f t="shared" si="403"/>
        <v>510.20000000004751</v>
      </c>
      <c r="J5105" s="3">
        <f t="shared" si="401"/>
        <v>22.99999999999995</v>
      </c>
      <c r="L5105" s="4">
        <f t="shared" si="404"/>
        <v>7.6666666666666163</v>
      </c>
    </row>
    <row r="5106" spans="5:12" x14ac:dyDescent="0.3">
      <c r="E5106" s="3">
        <f t="shared" si="402"/>
        <v>510.30000000004753</v>
      </c>
      <c r="F5106" s="3">
        <f t="shared" si="400"/>
        <v>15.333333333333334</v>
      </c>
      <c r="H5106" s="3">
        <v>5103</v>
      </c>
      <c r="I5106" s="3">
        <f t="shared" si="403"/>
        <v>510.30000000004753</v>
      </c>
      <c r="J5106" s="3">
        <f t="shared" si="401"/>
        <v>22.99999999999995</v>
      </c>
      <c r="L5106" s="4">
        <f t="shared" si="404"/>
        <v>7.6666666666666163</v>
      </c>
    </row>
    <row r="5107" spans="5:12" x14ac:dyDescent="0.3">
      <c r="E5107" s="3">
        <f t="shared" si="402"/>
        <v>510.40000000004756</v>
      </c>
      <c r="F5107" s="3">
        <f t="shared" si="400"/>
        <v>15.333333333333334</v>
      </c>
      <c r="H5107" s="3">
        <v>5104</v>
      </c>
      <c r="I5107" s="3">
        <f t="shared" si="403"/>
        <v>510.40000000004756</v>
      </c>
      <c r="J5107" s="3">
        <f t="shared" si="401"/>
        <v>22.99999999999995</v>
      </c>
      <c r="L5107" s="4">
        <f t="shared" si="404"/>
        <v>7.6666666666666163</v>
      </c>
    </row>
    <row r="5108" spans="5:12" x14ac:dyDescent="0.3">
      <c r="E5108" s="3">
        <f t="shared" si="402"/>
        <v>510.50000000004758</v>
      </c>
      <c r="F5108" s="3">
        <f t="shared" si="400"/>
        <v>15.333333333333334</v>
      </c>
      <c r="H5108" s="3">
        <v>5105</v>
      </c>
      <c r="I5108" s="3">
        <f t="shared" si="403"/>
        <v>510.50000000004758</v>
      </c>
      <c r="J5108" s="3">
        <f t="shared" si="401"/>
        <v>22.99999999999995</v>
      </c>
      <c r="L5108" s="4">
        <f t="shared" si="404"/>
        <v>7.6666666666666163</v>
      </c>
    </row>
    <row r="5109" spans="5:12" x14ac:dyDescent="0.3">
      <c r="E5109" s="3">
        <f t="shared" si="402"/>
        <v>510.6000000000476</v>
      </c>
      <c r="F5109" s="3">
        <f t="shared" si="400"/>
        <v>15.333333333333334</v>
      </c>
      <c r="H5109" s="3">
        <v>5106</v>
      </c>
      <c r="I5109" s="3">
        <f t="shared" si="403"/>
        <v>510.6000000000476</v>
      </c>
      <c r="J5109" s="3">
        <f t="shared" si="401"/>
        <v>22.99999999999995</v>
      </c>
      <c r="L5109" s="4">
        <f t="shared" si="404"/>
        <v>7.6666666666666163</v>
      </c>
    </row>
    <row r="5110" spans="5:12" x14ac:dyDescent="0.3">
      <c r="E5110" s="3">
        <f t="shared" si="402"/>
        <v>510.70000000004762</v>
      </c>
      <c r="F5110" s="3">
        <f t="shared" si="400"/>
        <v>15.333333333333334</v>
      </c>
      <c r="H5110" s="3">
        <v>5107</v>
      </c>
      <c r="I5110" s="3">
        <f t="shared" si="403"/>
        <v>510.70000000004762</v>
      </c>
      <c r="J5110" s="3">
        <f t="shared" si="401"/>
        <v>22.99999999999995</v>
      </c>
      <c r="L5110" s="4">
        <f t="shared" si="404"/>
        <v>7.6666666666666163</v>
      </c>
    </row>
    <row r="5111" spans="5:12" x14ac:dyDescent="0.3">
      <c r="E5111" s="3">
        <f t="shared" si="402"/>
        <v>510.80000000004765</v>
      </c>
      <c r="F5111" s="3">
        <f t="shared" si="400"/>
        <v>15.333333333333334</v>
      </c>
      <c r="H5111" s="3">
        <v>5108</v>
      </c>
      <c r="I5111" s="3">
        <f t="shared" si="403"/>
        <v>510.80000000004765</v>
      </c>
      <c r="J5111" s="3">
        <f t="shared" si="401"/>
        <v>22.99999999999995</v>
      </c>
      <c r="L5111" s="4">
        <f t="shared" si="404"/>
        <v>7.6666666666666163</v>
      </c>
    </row>
    <row r="5112" spans="5:12" x14ac:dyDescent="0.3">
      <c r="E5112" s="3">
        <f t="shared" si="402"/>
        <v>510.90000000004767</v>
      </c>
      <c r="F5112" s="3">
        <f t="shared" si="400"/>
        <v>15.333333333333334</v>
      </c>
      <c r="H5112" s="3">
        <v>5109</v>
      </c>
      <c r="I5112" s="3">
        <f t="shared" si="403"/>
        <v>510.90000000004767</v>
      </c>
      <c r="J5112" s="3">
        <f t="shared" si="401"/>
        <v>22.99999999999995</v>
      </c>
      <c r="L5112" s="4">
        <f t="shared" si="404"/>
        <v>7.6666666666666163</v>
      </c>
    </row>
    <row r="5113" spans="5:12" x14ac:dyDescent="0.3">
      <c r="E5113" s="3">
        <f t="shared" si="402"/>
        <v>511.00000000004769</v>
      </c>
      <c r="F5113" s="3">
        <f t="shared" si="400"/>
        <v>15.333333333333334</v>
      </c>
      <c r="H5113" s="3">
        <v>5110</v>
      </c>
      <c r="I5113" s="3">
        <f t="shared" si="403"/>
        <v>511.00000000004769</v>
      </c>
      <c r="J5113" s="3">
        <f t="shared" si="401"/>
        <v>22.99999999999995</v>
      </c>
      <c r="L5113" s="4">
        <f t="shared" si="404"/>
        <v>7.6666666666666163</v>
      </c>
    </row>
    <row r="5114" spans="5:12" x14ac:dyDescent="0.3">
      <c r="E5114" s="3">
        <f t="shared" si="402"/>
        <v>511.10000000004771</v>
      </c>
      <c r="F5114" s="3">
        <f t="shared" si="400"/>
        <v>15.333333333333334</v>
      </c>
      <c r="H5114" s="3">
        <v>5111</v>
      </c>
      <c r="I5114" s="3">
        <f t="shared" si="403"/>
        <v>511.10000000004771</v>
      </c>
      <c r="J5114" s="3">
        <f t="shared" si="401"/>
        <v>22.99999999999995</v>
      </c>
      <c r="L5114" s="4">
        <f t="shared" si="404"/>
        <v>7.6666666666666163</v>
      </c>
    </row>
    <row r="5115" spans="5:12" x14ac:dyDescent="0.3">
      <c r="E5115" s="3">
        <f t="shared" si="402"/>
        <v>511.20000000004774</v>
      </c>
      <c r="F5115" s="3">
        <f t="shared" si="400"/>
        <v>15.333333333333334</v>
      </c>
      <c r="H5115" s="3">
        <v>5112</v>
      </c>
      <c r="I5115" s="3">
        <f t="shared" si="403"/>
        <v>511.20000000004774</v>
      </c>
      <c r="J5115" s="3">
        <f t="shared" si="401"/>
        <v>22.99999999999995</v>
      </c>
      <c r="L5115" s="4">
        <f t="shared" si="404"/>
        <v>7.6666666666666163</v>
      </c>
    </row>
    <row r="5116" spans="5:12" x14ac:dyDescent="0.3">
      <c r="E5116" s="3">
        <f t="shared" si="402"/>
        <v>511.30000000004776</v>
      </c>
      <c r="F5116" s="3">
        <f t="shared" si="400"/>
        <v>15.333333333333334</v>
      </c>
      <c r="H5116" s="3">
        <v>5113</v>
      </c>
      <c r="I5116" s="3">
        <f t="shared" si="403"/>
        <v>511.30000000004776</v>
      </c>
      <c r="J5116" s="3">
        <f t="shared" si="401"/>
        <v>22.99999999999995</v>
      </c>
      <c r="L5116" s="4">
        <f t="shared" si="404"/>
        <v>7.6666666666666163</v>
      </c>
    </row>
    <row r="5117" spans="5:12" x14ac:dyDescent="0.3">
      <c r="E5117" s="3">
        <f t="shared" si="402"/>
        <v>511.40000000004778</v>
      </c>
      <c r="F5117" s="3">
        <f t="shared" si="400"/>
        <v>15.333333333333334</v>
      </c>
      <c r="H5117" s="3">
        <v>5114</v>
      </c>
      <c r="I5117" s="3">
        <f t="shared" si="403"/>
        <v>511.40000000004778</v>
      </c>
      <c r="J5117" s="3">
        <f t="shared" si="401"/>
        <v>22.99999999999995</v>
      </c>
      <c r="L5117" s="4">
        <f t="shared" si="404"/>
        <v>7.6666666666666163</v>
      </c>
    </row>
    <row r="5118" spans="5:12" x14ac:dyDescent="0.3">
      <c r="E5118" s="3">
        <f t="shared" si="402"/>
        <v>511.50000000004781</v>
      </c>
      <c r="F5118" s="3">
        <f t="shared" si="400"/>
        <v>15.333333333333334</v>
      </c>
      <c r="H5118" s="3">
        <v>5115</v>
      </c>
      <c r="I5118" s="3">
        <f t="shared" si="403"/>
        <v>511.50000000004781</v>
      </c>
      <c r="J5118" s="3">
        <f t="shared" si="401"/>
        <v>22.99999999999995</v>
      </c>
      <c r="L5118" s="4">
        <f t="shared" si="404"/>
        <v>7.6666666666666163</v>
      </c>
    </row>
    <row r="5119" spans="5:12" x14ac:dyDescent="0.3">
      <c r="E5119" s="3">
        <f t="shared" si="402"/>
        <v>511.60000000004783</v>
      </c>
      <c r="F5119" s="3">
        <f t="shared" si="400"/>
        <v>15.333333333333334</v>
      </c>
      <c r="H5119" s="3">
        <v>5116</v>
      </c>
      <c r="I5119" s="3">
        <f t="shared" si="403"/>
        <v>511.60000000004783</v>
      </c>
      <c r="J5119" s="3">
        <f t="shared" si="401"/>
        <v>22.99999999999995</v>
      </c>
      <c r="L5119" s="4">
        <f t="shared" si="404"/>
        <v>7.6666666666666163</v>
      </c>
    </row>
    <row r="5120" spans="5:12" x14ac:dyDescent="0.3">
      <c r="E5120" s="3">
        <f t="shared" si="402"/>
        <v>511.70000000004785</v>
      </c>
      <c r="F5120" s="3">
        <f t="shared" si="400"/>
        <v>15.333333333333334</v>
      </c>
      <c r="H5120" s="3">
        <v>5117</v>
      </c>
      <c r="I5120" s="3">
        <f t="shared" si="403"/>
        <v>511.70000000004785</v>
      </c>
      <c r="J5120" s="3">
        <f t="shared" si="401"/>
        <v>22.99999999999995</v>
      </c>
      <c r="L5120" s="4">
        <f t="shared" si="404"/>
        <v>7.6666666666666163</v>
      </c>
    </row>
    <row r="5121" spans="5:12" x14ac:dyDescent="0.3">
      <c r="E5121" s="3">
        <f t="shared" si="402"/>
        <v>511.80000000004787</v>
      </c>
      <c r="F5121" s="3">
        <f t="shared" si="400"/>
        <v>15.333333333333334</v>
      </c>
      <c r="H5121" s="3">
        <v>5118</v>
      </c>
      <c r="I5121" s="3">
        <f t="shared" si="403"/>
        <v>511.80000000004787</v>
      </c>
      <c r="J5121" s="3">
        <f t="shared" si="401"/>
        <v>22.99999999999995</v>
      </c>
      <c r="L5121" s="4">
        <f t="shared" si="404"/>
        <v>7.6666666666666163</v>
      </c>
    </row>
    <row r="5122" spans="5:12" x14ac:dyDescent="0.3">
      <c r="E5122" s="3">
        <f t="shared" si="402"/>
        <v>511.9000000000479</v>
      </c>
      <c r="F5122" s="3">
        <f t="shared" si="400"/>
        <v>15.333333333333334</v>
      </c>
      <c r="H5122" s="3">
        <v>5119</v>
      </c>
      <c r="I5122" s="3">
        <f t="shared" si="403"/>
        <v>511.9000000000479</v>
      </c>
      <c r="J5122" s="3">
        <f t="shared" si="401"/>
        <v>22.99999999999995</v>
      </c>
      <c r="L5122" s="4">
        <f t="shared" si="404"/>
        <v>7.6666666666666163</v>
      </c>
    </row>
    <row r="5123" spans="5:12" x14ac:dyDescent="0.3">
      <c r="E5123" s="3">
        <f t="shared" si="402"/>
        <v>512.00000000004786</v>
      </c>
      <c r="F5123" s="3">
        <f t="shared" si="400"/>
        <v>15.333333333333334</v>
      </c>
      <c r="H5123" s="3">
        <v>5120</v>
      </c>
      <c r="I5123" s="3">
        <f t="shared" si="403"/>
        <v>512.00000000004786</v>
      </c>
      <c r="J5123" s="3">
        <f t="shared" si="401"/>
        <v>22.99999999999995</v>
      </c>
      <c r="L5123" s="4">
        <f t="shared" si="404"/>
        <v>7.6666666666666163</v>
      </c>
    </row>
    <row r="5124" spans="5:12" x14ac:dyDescent="0.3">
      <c r="E5124" s="3">
        <f t="shared" si="402"/>
        <v>512.10000000004788</v>
      </c>
      <c r="F5124" s="3">
        <f t="shared" si="400"/>
        <v>15.333333333333334</v>
      </c>
      <c r="H5124" s="3">
        <v>5121</v>
      </c>
      <c r="I5124" s="3">
        <f t="shared" si="403"/>
        <v>512.10000000004788</v>
      </c>
      <c r="J5124" s="3">
        <f t="shared" si="401"/>
        <v>22.99999999999995</v>
      </c>
      <c r="L5124" s="4">
        <f t="shared" si="404"/>
        <v>7.6666666666666163</v>
      </c>
    </row>
    <row r="5125" spans="5:12" x14ac:dyDescent="0.3">
      <c r="E5125" s="3">
        <f t="shared" si="402"/>
        <v>512.20000000004791</v>
      </c>
      <c r="F5125" s="3">
        <f t="shared" ref="F5125:F5188" si="405">($C$4-($C$4*(EXP(-(E5125/$C$5)))))/$C$5</f>
        <v>15.333333333333334</v>
      </c>
      <c r="H5125" s="3">
        <v>5122</v>
      </c>
      <c r="I5125" s="3">
        <f t="shared" si="403"/>
        <v>512.20000000004791</v>
      </c>
      <c r="J5125" s="3">
        <f t="shared" ref="J5125:J5188" si="406">(J5124+((($C$4/2)-J5124)/$C$5)*$C$3)</f>
        <v>22.99999999999995</v>
      </c>
      <c r="L5125" s="4">
        <f t="shared" si="404"/>
        <v>7.6666666666666163</v>
      </c>
    </row>
    <row r="5126" spans="5:12" x14ac:dyDescent="0.3">
      <c r="E5126" s="3">
        <f t="shared" si="402"/>
        <v>512.30000000004793</v>
      </c>
      <c r="F5126" s="3">
        <f t="shared" si="405"/>
        <v>15.333333333333334</v>
      </c>
      <c r="H5126" s="3">
        <v>5123</v>
      </c>
      <c r="I5126" s="3">
        <f t="shared" si="403"/>
        <v>512.30000000004793</v>
      </c>
      <c r="J5126" s="3">
        <f t="shared" si="406"/>
        <v>22.99999999999995</v>
      </c>
      <c r="L5126" s="4">
        <f t="shared" si="404"/>
        <v>7.6666666666666163</v>
      </c>
    </row>
    <row r="5127" spans="5:12" x14ac:dyDescent="0.3">
      <c r="E5127" s="3">
        <f t="shared" si="402"/>
        <v>512.40000000004795</v>
      </c>
      <c r="F5127" s="3">
        <f t="shared" si="405"/>
        <v>15.333333333333334</v>
      </c>
      <c r="H5127" s="3">
        <v>5124</v>
      </c>
      <c r="I5127" s="3">
        <f t="shared" si="403"/>
        <v>512.40000000004795</v>
      </c>
      <c r="J5127" s="3">
        <f t="shared" si="406"/>
        <v>22.99999999999995</v>
      </c>
      <c r="L5127" s="4">
        <f t="shared" si="404"/>
        <v>7.6666666666666163</v>
      </c>
    </row>
    <row r="5128" spans="5:12" x14ac:dyDescent="0.3">
      <c r="E5128" s="3">
        <f t="shared" si="402"/>
        <v>512.50000000004798</v>
      </c>
      <c r="F5128" s="3">
        <f t="shared" si="405"/>
        <v>15.333333333333334</v>
      </c>
      <c r="H5128" s="3">
        <v>5125</v>
      </c>
      <c r="I5128" s="3">
        <f t="shared" si="403"/>
        <v>512.50000000004798</v>
      </c>
      <c r="J5128" s="3">
        <f t="shared" si="406"/>
        <v>22.99999999999995</v>
      </c>
      <c r="L5128" s="4">
        <f t="shared" si="404"/>
        <v>7.6666666666666163</v>
      </c>
    </row>
    <row r="5129" spans="5:12" x14ac:dyDescent="0.3">
      <c r="E5129" s="3">
        <f t="shared" si="402"/>
        <v>512.600000000048</v>
      </c>
      <c r="F5129" s="3">
        <f t="shared" si="405"/>
        <v>15.333333333333334</v>
      </c>
      <c r="H5129" s="3">
        <v>5126</v>
      </c>
      <c r="I5129" s="3">
        <f t="shared" si="403"/>
        <v>512.600000000048</v>
      </c>
      <c r="J5129" s="3">
        <f t="shared" si="406"/>
        <v>22.99999999999995</v>
      </c>
      <c r="L5129" s="4">
        <f t="shared" si="404"/>
        <v>7.6666666666666163</v>
      </c>
    </row>
    <row r="5130" spans="5:12" x14ac:dyDescent="0.3">
      <c r="E5130" s="3">
        <f t="shared" si="402"/>
        <v>512.70000000004802</v>
      </c>
      <c r="F5130" s="3">
        <f t="shared" si="405"/>
        <v>15.333333333333334</v>
      </c>
      <c r="H5130" s="3">
        <v>5127</v>
      </c>
      <c r="I5130" s="3">
        <f t="shared" si="403"/>
        <v>512.70000000004802</v>
      </c>
      <c r="J5130" s="3">
        <f t="shared" si="406"/>
        <v>22.99999999999995</v>
      </c>
      <c r="L5130" s="4">
        <f t="shared" si="404"/>
        <v>7.6666666666666163</v>
      </c>
    </row>
    <row r="5131" spans="5:12" x14ac:dyDescent="0.3">
      <c r="E5131" s="3">
        <f t="shared" si="402"/>
        <v>512.80000000004804</v>
      </c>
      <c r="F5131" s="3">
        <f t="shared" si="405"/>
        <v>15.333333333333334</v>
      </c>
      <c r="H5131" s="3">
        <v>5128</v>
      </c>
      <c r="I5131" s="3">
        <f t="shared" si="403"/>
        <v>512.80000000004804</v>
      </c>
      <c r="J5131" s="3">
        <f t="shared" si="406"/>
        <v>22.99999999999995</v>
      </c>
      <c r="L5131" s="4">
        <f t="shared" si="404"/>
        <v>7.6666666666666163</v>
      </c>
    </row>
    <row r="5132" spans="5:12" x14ac:dyDescent="0.3">
      <c r="E5132" s="3">
        <f t="shared" si="402"/>
        <v>512.90000000004807</v>
      </c>
      <c r="F5132" s="3">
        <f t="shared" si="405"/>
        <v>15.333333333333334</v>
      </c>
      <c r="H5132" s="3">
        <v>5129</v>
      </c>
      <c r="I5132" s="3">
        <f t="shared" si="403"/>
        <v>512.90000000004807</v>
      </c>
      <c r="J5132" s="3">
        <f t="shared" si="406"/>
        <v>22.99999999999995</v>
      </c>
      <c r="L5132" s="4">
        <f t="shared" si="404"/>
        <v>7.6666666666666163</v>
      </c>
    </row>
    <row r="5133" spans="5:12" x14ac:dyDescent="0.3">
      <c r="E5133" s="3">
        <f t="shared" si="402"/>
        <v>513.00000000004809</v>
      </c>
      <c r="F5133" s="3">
        <f t="shared" si="405"/>
        <v>15.333333333333334</v>
      </c>
      <c r="H5133" s="3">
        <v>5130</v>
      </c>
      <c r="I5133" s="3">
        <f t="shared" si="403"/>
        <v>513.00000000004809</v>
      </c>
      <c r="J5133" s="3">
        <f t="shared" si="406"/>
        <v>22.99999999999995</v>
      </c>
      <c r="L5133" s="4">
        <f t="shared" si="404"/>
        <v>7.6666666666666163</v>
      </c>
    </row>
    <row r="5134" spans="5:12" x14ac:dyDescent="0.3">
      <c r="E5134" s="3">
        <f t="shared" ref="E5134:E5197" si="407">E5133+$C$3</f>
        <v>513.10000000004811</v>
      </c>
      <c r="F5134" s="3">
        <f t="shared" si="405"/>
        <v>15.333333333333334</v>
      </c>
      <c r="H5134" s="3">
        <v>5131</v>
      </c>
      <c r="I5134" s="3">
        <f t="shared" ref="I5134:I5197" si="408">I5133+$C$3</f>
        <v>513.10000000004811</v>
      </c>
      <c r="J5134" s="3">
        <f t="shared" si="406"/>
        <v>22.99999999999995</v>
      </c>
      <c r="L5134" s="4">
        <f t="shared" ref="L5134:L5197" si="409">ABS(F5134-J5134)</f>
        <v>7.6666666666666163</v>
      </c>
    </row>
    <row r="5135" spans="5:12" x14ac:dyDescent="0.3">
      <c r="E5135" s="3">
        <f t="shared" si="407"/>
        <v>513.20000000004814</v>
      </c>
      <c r="F5135" s="3">
        <f t="shared" si="405"/>
        <v>15.333333333333334</v>
      </c>
      <c r="H5135" s="3">
        <v>5132</v>
      </c>
      <c r="I5135" s="3">
        <f t="shared" si="408"/>
        <v>513.20000000004814</v>
      </c>
      <c r="J5135" s="3">
        <f t="shared" si="406"/>
        <v>22.99999999999995</v>
      </c>
      <c r="L5135" s="4">
        <f t="shared" si="409"/>
        <v>7.6666666666666163</v>
      </c>
    </row>
    <row r="5136" spans="5:12" x14ac:dyDescent="0.3">
      <c r="E5136" s="3">
        <f t="shared" si="407"/>
        <v>513.30000000004816</v>
      </c>
      <c r="F5136" s="3">
        <f t="shared" si="405"/>
        <v>15.333333333333334</v>
      </c>
      <c r="H5136" s="3">
        <v>5133</v>
      </c>
      <c r="I5136" s="3">
        <f t="shared" si="408"/>
        <v>513.30000000004816</v>
      </c>
      <c r="J5136" s="3">
        <f t="shared" si="406"/>
        <v>22.99999999999995</v>
      </c>
      <c r="L5136" s="4">
        <f t="shared" si="409"/>
        <v>7.6666666666666163</v>
      </c>
    </row>
    <row r="5137" spans="5:12" x14ac:dyDescent="0.3">
      <c r="E5137" s="3">
        <f t="shared" si="407"/>
        <v>513.40000000004818</v>
      </c>
      <c r="F5137" s="3">
        <f t="shared" si="405"/>
        <v>15.333333333333334</v>
      </c>
      <c r="H5137" s="3">
        <v>5134</v>
      </c>
      <c r="I5137" s="3">
        <f t="shared" si="408"/>
        <v>513.40000000004818</v>
      </c>
      <c r="J5137" s="3">
        <f t="shared" si="406"/>
        <v>22.99999999999995</v>
      </c>
      <c r="L5137" s="4">
        <f t="shared" si="409"/>
        <v>7.6666666666666163</v>
      </c>
    </row>
    <row r="5138" spans="5:12" x14ac:dyDescent="0.3">
      <c r="E5138" s="3">
        <f t="shared" si="407"/>
        <v>513.5000000000482</v>
      </c>
      <c r="F5138" s="3">
        <f t="shared" si="405"/>
        <v>15.333333333333334</v>
      </c>
      <c r="H5138" s="3">
        <v>5135</v>
      </c>
      <c r="I5138" s="3">
        <f t="shared" si="408"/>
        <v>513.5000000000482</v>
      </c>
      <c r="J5138" s="3">
        <f t="shared" si="406"/>
        <v>22.99999999999995</v>
      </c>
      <c r="L5138" s="4">
        <f t="shared" si="409"/>
        <v>7.6666666666666163</v>
      </c>
    </row>
    <row r="5139" spans="5:12" x14ac:dyDescent="0.3">
      <c r="E5139" s="3">
        <f t="shared" si="407"/>
        <v>513.60000000004823</v>
      </c>
      <c r="F5139" s="3">
        <f t="shared" si="405"/>
        <v>15.333333333333334</v>
      </c>
      <c r="H5139" s="3">
        <v>5136</v>
      </c>
      <c r="I5139" s="3">
        <f t="shared" si="408"/>
        <v>513.60000000004823</v>
      </c>
      <c r="J5139" s="3">
        <f t="shared" si="406"/>
        <v>22.99999999999995</v>
      </c>
      <c r="L5139" s="4">
        <f t="shared" si="409"/>
        <v>7.6666666666666163</v>
      </c>
    </row>
    <row r="5140" spans="5:12" x14ac:dyDescent="0.3">
      <c r="E5140" s="3">
        <f t="shared" si="407"/>
        <v>513.70000000004825</v>
      </c>
      <c r="F5140" s="3">
        <f t="shared" si="405"/>
        <v>15.333333333333334</v>
      </c>
      <c r="H5140" s="3">
        <v>5137</v>
      </c>
      <c r="I5140" s="3">
        <f t="shared" si="408"/>
        <v>513.70000000004825</v>
      </c>
      <c r="J5140" s="3">
        <f t="shared" si="406"/>
        <v>22.99999999999995</v>
      </c>
      <c r="L5140" s="4">
        <f t="shared" si="409"/>
        <v>7.6666666666666163</v>
      </c>
    </row>
    <row r="5141" spans="5:12" x14ac:dyDescent="0.3">
      <c r="E5141" s="3">
        <f t="shared" si="407"/>
        <v>513.80000000004827</v>
      </c>
      <c r="F5141" s="3">
        <f t="shared" si="405"/>
        <v>15.333333333333334</v>
      </c>
      <c r="H5141" s="3">
        <v>5138</v>
      </c>
      <c r="I5141" s="3">
        <f t="shared" si="408"/>
        <v>513.80000000004827</v>
      </c>
      <c r="J5141" s="3">
        <f t="shared" si="406"/>
        <v>22.99999999999995</v>
      </c>
      <c r="L5141" s="4">
        <f t="shared" si="409"/>
        <v>7.6666666666666163</v>
      </c>
    </row>
    <row r="5142" spans="5:12" x14ac:dyDescent="0.3">
      <c r="E5142" s="3">
        <f t="shared" si="407"/>
        <v>513.90000000004829</v>
      </c>
      <c r="F5142" s="3">
        <f t="shared" si="405"/>
        <v>15.333333333333334</v>
      </c>
      <c r="H5142" s="3">
        <v>5139</v>
      </c>
      <c r="I5142" s="3">
        <f t="shared" si="408"/>
        <v>513.90000000004829</v>
      </c>
      <c r="J5142" s="3">
        <f t="shared" si="406"/>
        <v>22.99999999999995</v>
      </c>
      <c r="L5142" s="4">
        <f t="shared" si="409"/>
        <v>7.6666666666666163</v>
      </c>
    </row>
    <row r="5143" spans="5:12" x14ac:dyDescent="0.3">
      <c r="E5143" s="3">
        <f t="shared" si="407"/>
        <v>514.00000000004832</v>
      </c>
      <c r="F5143" s="3">
        <f t="shared" si="405"/>
        <v>15.333333333333334</v>
      </c>
      <c r="H5143" s="3">
        <v>5140</v>
      </c>
      <c r="I5143" s="3">
        <f t="shared" si="408"/>
        <v>514.00000000004832</v>
      </c>
      <c r="J5143" s="3">
        <f t="shared" si="406"/>
        <v>22.99999999999995</v>
      </c>
      <c r="L5143" s="4">
        <f t="shared" si="409"/>
        <v>7.6666666666666163</v>
      </c>
    </row>
    <row r="5144" spans="5:12" x14ac:dyDescent="0.3">
      <c r="E5144" s="3">
        <f t="shared" si="407"/>
        <v>514.10000000004834</v>
      </c>
      <c r="F5144" s="3">
        <f t="shared" si="405"/>
        <v>15.333333333333334</v>
      </c>
      <c r="H5144" s="3">
        <v>5141</v>
      </c>
      <c r="I5144" s="3">
        <f t="shared" si="408"/>
        <v>514.10000000004834</v>
      </c>
      <c r="J5144" s="3">
        <f t="shared" si="406"/>
        <v>22.99999999999995</v>
      </c>
      <c r="L5144" s="4">
        <f t="shared" si="409"/>
        <v>7.6666666666666163</v>
      </c>
    </row>
    <row r="5145" spans="5:12" x14ac:dyDescent="0.3">
      <c r="E5145" s="3">
        <f t="shared" si="407"/>
        <v>514.20000000004836</v>
      </c>
      <c r="F5145" s="3">
        <f t="shared" si="405"/>
        <v>15.333333333333334</v>
      </c>
      <c r="H5145" s="3">
        <v>5142</v>
      </c>
      <c r="I5145" s="3">
        <f t="shared" si="408"/>
        <v>514.20000000004836</v>
      </c>
      <c r="J5145" s="3">
        <f t="shared" si="406"/>
        <v>22.99999999999995</v>
      </c>
      <c r="L5145" s="4">
        <f t="shared" si="409"/>
        <v>7.6666666666666163</v>
      </c>
    </row>
    <row r="5146" spans="5:12" x14ac:dyDescent="0.3">
      <c r="E5146" s="3">
        <f t="shared" si="407"/>
        <v>514.30000000004839</v>
      </c>
      <c r="F5146" s="3">
        <f t="shared" si="405"/>
        <v>15.333333333333334</v>
      </c>
      <c r="H5146" s="3">
        <v>5143</v>
      </c>
      <c r="I5146" s="3">
        <f t="shared" si="408"/>
        <v>514.30000000004839</v>
      </c>
      <c r="J5146" s="3">
        <f t="shared" si="406"/>
        <v>22.99999999999995</v>
      </c>
      <c r="L5146" s="4">
        <f t="shared" si="409"/>
        <v>7.6666666666666163</v>
      </c>
    </row>
    <row r="5147" spans="5:12" x14ac:dyDescent="0.3">
      <c r="E5147" s="3">
        <f t="shared" si="407"/>
        <v>514.40000000004841</v>
      </c>
      <c r="F5147" s="3">
        <f t="shared" si="405"/>
        <v>15.333333333333334</v>
      </c>
      <c r="H5147" s="3">
        <v>5144</v>
      </c>
      <c r="I5147" s="3">
        <f t="shared" si="408"/>
        <v>514.40000000004841</v>
      </c>
      <c r="J5147" s="3">
        <f t="shared" si="406"/>
        <v>22.99999999999995</v>
      </c>
      <c r="L5147" s="4">
        <f t="shared" si="409"/>
        <v>7.6666666666666163</v>
      </c>
    </row>
    <row r="5148" spans="5:12" x14ac:dyDescent="0.3">
      <c r="E5148" s="3">
        <f t="shared" si="407"/>
        <v>514.50000000004843</v>
      </c>
      <c r="F5148" s="3">
        <f t="shared" si="405"/>
        <v>15.333333333333334</v>
      </c>
      <c r="H5148" s="3">
        <v>5145</v>
      </c>
      <c r="I5148" s="3">
        <f t="shared" si="408"/>
        <v>514.50000000004843</v>
      </c>
      <c r="J5148" s="3">
        <f t="shared" si="406"/>
        <v>22.99999999999995</v>
      </c>
      <c r="L5148" s="4">
        <f t="shared" si="409"/>
        <v>7.6666666666666163</v>
      </c>
    </row>
    <row r="5149" spans="5:12" x14ac:dyDescent="0.3">
      <c r="E5149" s="3">
        <f t="shared" si="407"/>
        <v>514.60000000004845</v>
      </c>
      <c r="F5149" s="3">
        <f t="shared" si="405"/>
        <v>15.333333333333334</v>
      </c>
      <c r="H5149" s="3">
        <v>5146</v>
      </c>
      <c r="I5149" s="3">
        <f t="shared" si="408"/>
        <v>514.60000000004845</v>
      </c>
      <c r="J5149" s="3">
        <f t="shared" si="406"/>
        <v>22.99999999999995</v>
      </c>
      <c r="L5149" s="4">
        <f t="shared" si="409"/>
        <v>7.6666666666666163</v>
      </c>
    </row>
    <row r="5150" spans="5:12" x14ac:dyDescent="0.3">
      <c r="E5150" s="3">
        <f t="shared" si="407"/>
        <v>514.70000000004848</v>
      </c>
      <c r="F5150" s="3">
        <f t="shared" si="405"/>
        <v>15.333333333333334</v>
      </c>
      <c r="H5150" s="3">
        <v>5147</v>
      </c>
      <c r="I5150" s="3">
        <f t="shared" si="408"/>
        <v>514.70000000004848</v>
      </c>
      <c r="J5150" s="3">
        <f t="shared" si="406"/>
        <v>22.99999999999995</v>
      </c>
      <c r="L5150" s="4">
        <f t="shared" si="409"/>
        <v>7.6666666666666163</v>
      </c>
    </row>
    <row r="5151" spans="5:12" x14ac:dyDescent="0.3">
      <c r="E5151" s="3">
        <f t="shared" si="407"/>
        <v>514.8000000000485</v>
      </c>
      <c r="F5151" s="3">
        <f t="shared" si="405"/>
        <v>15.333333333333334</v>
      </c>
      <c r="H5151" s="3">
        <v>5148</v>
      </c>
      <c r="I5151" s="3">
        <f t="shared" si="408"/>
        <v>514.8000000000485</v>
      </c>
      <c r="J5151" s="3">
        <f t="shared" si="406"/>
        <v>22.99999999999995</v>
      </c>
      <c r="L5151" s="4">
        <f t="shared" si="409"/>
        <v>7.6666666666666163</v>
      </c>
    </row>
    <row r="5152" spans="5:12" x14ac:dyDescent="0.3">
      <c r="E5152" s="3">
        <f t="shared" si="407"/>
        <v>514.90000000004852</v>
      </c>
      <c r="F5152" s="3">
        <f t="shared" si="405"/>
        <v>15.333333333333334</v>
      </c>
      <c r="H5152" s="3">
        <v>5149</v>
      </c>
      <c r="I5152" s="3">
        <f t="shared" si="408"/>
        <v>514.90000000004852</v>
      </c>
      <c r="J5152" s="3">
        <f t="shared" si="406"/>
        <v>22.99999999999995</v>
      </c>
      <c r="L5152" s="4">
        <f t="shared" si="409"/>
        <v>7.6666666666666163</v>
      </c>
    </row>
    <row r="5153" spans="5:12" x14ac:dyDescent="0.3">
      <c r="E5153" s="3">
        <f t="shared" si="407"/>
        <v>515.00000000004854</v>
      </c>
      <c r="F5153" s="3">
        <f t="shared" si="405"/>
        <v>15.333333333333334</v>
      </c>
      <c r="H5153" s="3">
        <v>5150</v>
      </c>
      <c r="I5153" s="3">
        <f t="shared" si="408"/>
        <v>515.00000000004854</v>
      </c>
      <c r="J5153" s="3">
        <f t="shared" si="406"/>
        <v>22.99999999999995</v>
      </c>
      <c r="L5153" s="4">
        <f t="shared" si="409"/>
        <v>7.6666666666666163</v>
      </c>
    </row>
    <row r="5154" spans="5:12" x14ac:dyDescent="0.3">
      <c r="E5154" s="3">
        <f t="shared" si="407"/>
        <v>515.10000000004857</v>
      </c>
      <c r="F5154" s="3">
        <f t="shared" si="405"/>
        <v>15.333333333333334</v>
      </c>
      <c r="H5154" s="3">
        <v>5151</v>
      </c>
      <c r="I5154" s="3">
        <f t="shared" si="408"/>
        <v>515.10000000004857</v>
      </c>
      <c r="J5154" s="3">
        <f t="shared" si="406"/>
        <v>22.99999999999995</v>
      </c>
      <c r="L5154" s="4">
        <f t="shared" si="409"/>
        <v>7.6666666666666163</v>
      </c>
    </row>
    <row r="5155" spans="5:12" x14ac:dyDescent="0.3">
      <c r="E5155" s="3">
        <f t="shared" si="407"/>
        <v>515.20000000004859</v>
      </c>
      <c r="F5155" s="3">
        <f t="shared" si="405"/>
        <v>15.333333333333334</v>
      </c>
      <c r="H5155" s="3">
        <v>5152</v>
      </c>
      <c r="I5155" s="3">
        <f t="shared" si="408"/>
        <v>515.20000000004859</v>
      </c>
      <c r="J5155" s="3">
        <f t="shared" si="406"/>
        <v>22.99999999999995</v>
      </c>
      <c r="L5155" s="4">
        <f t="shared" si="409"/>
        <v>7.6666666666666163</v>
      </c>
    </row>
    <row r="5156" spans="5:12" x14ac:dyDescent="0.3">
      <c r="E5156" s="3">
        <f t="shared" si="407"/>
        <v>515.30000000004861</v>
      </c>
      <c r="F5156" s="3">
        <f t="shared" si="405"/>
        <v>15.333333333333334</v>
      </c>
      <c r="H5156" s="3">
        <v>5153</v>
      </c>
      <c r="I5156" s="3">
        <f t="shared" si="408"/>
        <v>515.30000000004861</v>
      </c>
      <c r="J5156" s="3">
        <f t="shared" si="406"/>
        <v>22.99999999999995</v>
      </c>
      <c r="L5156" s="4">
        <f t="shared" si="409"/>
        <v>7.6666666666666163</v>
      </c>
    </row>
    <row r="5157" spans="5:12" x14ac:dyDescent="0.3">
      <c r="E5157" s="3">
        <f t="shared" si="407"/>
        <v>515.40000000004864</v>
      </c>
      <c r="F5157" s="3">
        <f t="shared" si="405"/>
        <v>15.333333333333334</v>
      </c>
      <c r="H5157" s="3">
        <v>5154</v>
      </c>
      <c r="I5157" s="3">
        <f t="shared" si="408"/>
        <v>515.40000000004864</v>
      </c>
      <c r="J5157" s="3">
        <f t="shared" si="406"/>
        <v>22.99999999999995</v>
      </c>
      <c r="L5157" s="4">
        <f t="shared" si="409"/>
        <v>7.6666666666666163</v>
      </c>
    </row>
    <row r="5158" spans="5:12" x14ac:dyDescent="0.3">
      <c r="E5158" s="3">
        <f t="shared" si="407"/>
        <v>515.50000000004866</v>
      </c>
      <c r="F5158" s="3">
        <f t="shared" si="405"/>
        <v>15.333333333333334</v>
      </c>
      <c r="H5158" s="3">
        <v>5155</v>
      </c>
      <c r="I5158" s="3">
        <f t="shared" si="408"/>
        <v>515.50000000004866</v>
      </c>
      <c r="J5158" s="3">
        <f t="shared" si="406"/>
        <v>22.99999999999995</v>
      </c>
      <c r="L5158" s="4">
        <f t="shared" si="409"/>
        <v>7.6666666666666163</v>
      </c>
    </row>
    <row r="5159" spans="5:12" x14ac:dyDescent="0.3">
      <c r="E5159" s="3">
        <f t="shared" si="407"/>
        <v>515.60000000004868</v>
      </c>
      <c r="F5159" s="3">
        <f t="shared" si="405"/>
        <v>15.333333333333334</v>
      </c>
      <c r="H5159" s="3">
        <v>5156</v>
      </c>
      <c r="I5159" s="3">
        <f t="shared" si="408"/>
        <v>515.60000000004868</v>
      </c>
      <c r="J5159" s="3">
        <f t="shared" si="406"/>
        <v>22.99999999999995</v>
      </c>
      <c r="L5159" s="4">
        <f t="shared" si="409"/>
        <v>7.6666666666666163</v>
      </c>
    </row>
    <row r="5160" spans="5:12" x14ac:dyDescent="0.3">
      <c r="E5160" s="3">
        <f t="shared" si="407"/>
        <v>515.7000000000487</v>
      </c>
      <c r="F5160" s="3">
        <f t="shared" si="405"/>
        <v>15.333333333333334</v>
      </c>
      <c r="H5160" s="3">
        <v>5157</v>
      </c>
      <c r="I5160" s="3">
        <f t="shared" si="408"/>
        <v>515.7000000000487</v>
      </c>
      <c r="J5160" s="3">
        <f t="shared" si="406"/>
        <v>22.99999999999995</v>
      </c>
      <c r="L5160" s="4">
        <f t="shared" si="409"/>
        <v>7.6666666666666163</v>
      </c>
    </row>
    <row r="5161" spans="5:12" x14ac:dyDescent="0.3">
      <c r="E5161" s="3">
        <f t="shared" si="407"/>
        <v>515.80000000004873</v>
      </c>
      <c r="F5161" s="3">
        <f t="shared" si="405"/>
        <v>15.333333333333334</v>
      </c>
      <c r="H5161" s="3">
        <v>5158</v>
      </c>
      <c r="I5161" s="3">
        <f t="shared" si="408"/>
        <v>515.80000000004873</v>
      </c>
      <c r="J5161" s="3">
        <f t="shared" si="406"/>
        <v>22.99999999999995</v>
      </c>
      <c r="L5161" s="4">
        <f t="shared" si="409"/>
        <v>7.6666666666666163</v>
      </c>
    </row>
    <row r="5162" spans="5:12" x14ac:dyDescent="0.3">
      <c r="E5162" s="3">
        <f t="shared" si="407"/>
        <v>515.90000000004875</v>
      </c>
      <c r="F5162" s="3">
        <f t="shared" si="405"/>
        <v>15.333333333333334</v>
      </c>
      <c r="H5162" s="3">
        <v>5159</v>
      </c>
      <c r="I5162" s="3">
        <f t="shared" si="408"/>
        <v>515.90000000004875</v>
      </c>
      <c r="J5162" s="3">
        <f t="shared" si="406"/>
        <v>22.99999999999995</v>
      </c>
      <c r="L5162" s="4">
        <f t="shared" si="409"/>
        <v>7.6666666666666163</v>
      </c>
    </row>
    <row r="5163" spans="5:12" x14ac:dyDescent="0.3">
      <c r="E5163" s="3">
        <f t="shared" si="407"/>
        <v>516.00000000004877</v>
      </c>
      <c r="F5163" s="3">
        <f t="shared" si="405"/>
        <v>15.333333333333334</v>
      </c>
      <c r="H5163" s="3">
        <v>5160</v>
      </c>
      <c r="I5163" s="3">
        <f t="shared" si="408"/>
        <v>516.00000000004877</v>
      </c>
      <c r="J5163" s="3">
        <f t="shared" si="406"/>
        <v>22.99999999999995</v>
      </c>
      <c r="L5163" s="4">
        <f t="shared" si="409"/>
        <v>7.6666666666666163</v>
      </c>
    </row>
    <row r="5164" spans="5:12" x14ac:dyDescent="0.3">
      <c r="E5164" s="3">
        <f t="shared" si="407"/>
        <v>516.10000000004879</v>
      </c>
      <c r="F5164" s="3">
        <f t="shared" si="405"/>
        <v>15.333333333333334</v>
      </c>
      <c r="H5164" s="3">
        <v>5161</v>
      </c>
      <c r="I5164" s="3">
        <f t="shared" si="408"/>
        <v>516.10000000004879</v>
      </c>
      <c r="J5164" s="3">
        <f t="shared" si="406"/>
        <v>22.99999999999995</v>
      </c>
      <c r="L5164" s="4">
        <f t="shared" si="409"/>
        <v>7.6666666666666163</v>
      </c>
    </row>
    <row r="5165" spans="5:12" x14ac:dyDescent="0.3">
      <c r="E5165" s="3">
        <f t="shared" si="407"/>
        <v>516.20000000004882</v>
      </c>
      <c r="F5165" s="3">
        <f t="shared" si="405"/>
        <v>15.333333333333334</v>
      </c>
      <c r="H5165" s="3">
        <v>5162</v>
      </c>
      <c r="I5165" s="3">
        <f t="shared" si="408"/>
        <v>516.20000000004882</v>
      </c>
      <c r="J5165" s="3">
        <f t="shared" si="406"/>
        <v>22.99999999999995</v>
      </c>
      <c r="L5165" s="4">
        <f t="shared" si="409"/>
        <v>7.6666666666666163</v>
      </c>
    </row>
    <row r="5166" spans="5:12" x14ac:dyDescent="0.3">
      <c r="E5166" s="3">
        <f t="shared" si="407"/>
        <v>516.30000000004884</v>
      </c>
      <c r="F5166" s="3">
        <f t="shared" si="405"/>
        <v>15.333333333333334</v>
      </c>
      <c r="H5166" s="3">
        <v>5163</v>
      </c>
      <c r="I5166" s="3">
        <f t="shared" si="408"/>
        <v>516.30000000004884</v>
      </c>
      <c r="J5166" s="3">
        <f t="shared" si="406"/>
        <v>22.99999999999995</v>
      </c>
      <c r="L5166" s="4">
        <f t="shared" si="409"/>
        <v>7.6666666666666163</v>
      </c>
    </row>
    <row r="5167" spans="5:12" x14ac:dyDescent="0.3">
      <c r="E5167" s="3">
        <f t="shared" si="407"/>
        <v>516.40000000004886</v>
      </c>
      <c r="F5167" s="3">
        <f t="shared" si="405"/>
        <v>15.333333333333334</v>
      </c>
      <c r="H5167" s="3">
        <v>5164</v>
      </c>
      <c r="I5167" s="3">
        <f t="shared" si="408"/>
        <v>516.40000000004886</v>
      </c>
      <c r="J5167" s="3">
        <f t="shared" si="406"/>
        <v>22.99999999999995</v>
      </c>
      <c r="L5167" s="4">
        <f t="shared" si="409"/>
        <v>7.6666666666666163</v>
      </c>
    </row>
    <row r="5168" spans="5:12" x14ac:dyDescent="0.3">
      <c r="E5168" s="3">
        <f t="shared" si="407"/>
        <v>516.50000000004889</v>
      </c>
      <c r="F5168" s="3">
        <f t="shared" si="405"/>
        <v>15.333333333333334</v>
      </c>
      <c r="H5168" s="3">
        <v>5165</v>
      </c>
      <c r="I5168" s="3">
        <f t="shared" si="408"/>
        <v>516.50000000004889</v>
      </c>
      <c r="J5168" s="3">
        <f t="shared" si="406"/>
        <v>22.99999999999995</v>
      </c>
      <c r="L5168" s="4">
        <f t="shared" si="409"/>
        <v>7.6666666666666163</v>
      </c>
    </row>
    <row r="5169" spans="5:12" x14ac:dyDescent="0.3">
      <c r="E5169" s="3">
        <f t="shared" si="407"/>
        <v>516.60000000004891</v>
      </c>
      <c r="F5169" s="3">
        <f t="shared" si="405"/>
        <v>15.333333333333334</v>
      </c>
      <c r="H5169" s="3">
        <v>5166</v>
      </c>
      <c r="I5169" s="3">
        <f t="shared" si="408"/>
        <v>516.60000000004891</v>
      </c>
      <c r="J5169" s="3">
        <f t="shared" si="406"/>
        <v>22.99999999999995</v>
      </c>
      <c r="L5169" s="4">
        <f t="shared" si="409"/>
        <v>7.6666666666666163</v>
      </c>
    </row>
    <row r="5170" spans="5:12" x14ac:dyDescent="0.3">
      <c r="E5170" s="3">
        <f t="shared" si="407"/>
        <v>516.70000000004893</v>
      </c>
      <c r="F5170" s="3">
        <f t="shared" si="405"/>
        <v>15.333333333333334</v>
      </c>
      <c r="H5170" s="3">
        <v>5167</v>
      </c>
      <c r="I5170" s="3">
        <f t="shared" si="408"/>
        <v>516.70000000004893</v>
      </c>
      <c r="J5170" s="3">
        <f t="shared" si="406"/>
        <v>22.99999999999995</v>
      </c>
      <c r="L5170" s="4">
        <f t="shared" si="409"/>
        <v>7.6666666666666163</v>
      </c>
    </row>
    <row r="5171" spans="5:12" x14ac:dyDescent="0.3">
      <c r="E5171" s="3">
        <f t="shared" si="407"/>
        <v>516.80000000004895</v>
      </c>
      <c r="F5171" s="3">
        <f t="shared" si="405"/>
        <v>15.333333333333334</v>
      </c>
      <c r="H5171" s="3">
        <v>5168</v>
      </c>
      <c r="I5171" s="3">
        <f t="shared" si="408"/>
        <v>516.80000000004895</v>
      </c>
      <c r="J5171" s="3">
        <f t="shared" si="406"/>
        <v>22.99999999999995</v>
      </c>
      <c r="L5171" s="4">
        <f t="shared" si="409"/>
        <v>7.6666666666666163</v>
      </c>
    </row>
    <row r="5172" spans="5:12" x14ac:dyDescent="0.3">
      <c r="E5172" s="3">
        <f t="shared" si="407"/>
        <v>516.90000000004898</v>
      </c>
      <c r="F5172" s="3">
        <f t="shared" si="405"/>
        <v>15.333333333333334</v>
      </c>
      <c r="H5172" s="3">
        <v>5169</v>
      </c>
      <c r="I5172" s="3">
        <f t="shared" si="408"/>
        <v>516.90000000004898</v>
      </c>
      <c r="J5172" s="3">
        <f t="shared" si="406"/>
        <v>22.99999999999995</v>
      </c>
      <c r="L5172" s="4">
        <f t="shared" si="409"/>
        <v>7.6666666666666163</v>
      </c>
    </row>
    <row r="5173" spans="5:12" x14ac:dyDescent="0.3">
      <c r="E5173" s="3">
        <f t="shared" si="407"/>
        <v>517.000000000049</v>
      </c>
      <c r="F5173" s="3">
        <f t="shared" si="405"/>
        <v>15.333333333333334</v>
      </c>
      <c r="H5173" s="3">
        <v>5170</v>
      </c>
      <c r="I5173" s="3">
        <f t="shared" si="408"/>
        <v>517.000000000049</v>
      </c>
      <c r="J5173" s="3">
        <f t="shared" si="406"/>
        <v>22.99999999999995</v>
      </c>
      <c r="L5173" s="4">
        <f t="shared" si="409"/>
        <v>7.6666666666666163</v>
      </c>
    </row>
    <row r="5174" spans="5:12" x14ac:dyDescent="0.3">
      <c r="E5174" s="3">
        <f t="shared" si="407"/>
        <v>517.10000000004902</v>
      </c>
      <c r="F5174" s="3">
        <f t="shared" si="405"/>
        <v>15.333333333333334</v>
      </c>
      <c r="H5174" s="3">
        <v>5171</v>
      </c>
      <c r="I5174" s="3">
        <f t="shared" si="408"/>
        <v>517.10000000004902</v>
      </c>
      <c r="J5174" s="3">
        <f t="shared" si="406"/>
        <v>22.99999999999995</v>
      </c>
      <c r="L5174" s="4">
        <f t="shared" si="409"/>
        <v>7.6666666666666163</v>
      </c>
    </row>
    <row r="5175" spans="5:12" x14ac:dyDescent="0.3">
      <c r="E5175" s="3">
        <f t="shared" si="407"/>
        <v>517.20000000004904</v>
      </c>
      <c r="F5175" s="3">
        <f t="shared" si="405"/>
        <v>15.333333333333334</v>
      </c>
      <c r="H5175" s="3">
        <v>5172</v>
      </c>
      <c r="I5175" s="3">
        <f t="shared" si="408"/>
        <v>517.20000000004904</v>
      </c>
      <c r="J5175" s="3">
        <f t="shared" si="406"/>
        <v>22.99999999999995</v>
      </c>
      <c r="L5175" s="4">
        <f t="shared" si="409"/>
        <v>7.6666666666666163</v>
      </c>
    </row>
    <row r="5176" spans="5:12" x14ac:dyDescent="0.3">
      <c r="E5176" s="3">
        <f t="shared" si="407"/>
        <v>517.30000000004907</v>
      </c>
      <c r="F5176" s="3">
        <f t="shared" si="405"/>
        <v>15.333333333333334</v>
      </c>
      <c r="H5176" s="3">
        <v>5173</v>
      </c>
      <c r="I5176" s="3">
        <f t="shared" si="408"/>
        <v>517.30000000004907</v>
      </c>
      <c r="J5176" s="3">
        <f t="shared" si="406"/>
        <v>22.99999999999995</v>
      </c>
      <c r="L5176" s="4">
        <f t="shared" si="409"/>
        <v>7.6666666666666163</v>
      </c>
    </row>
    <row r="5177" spans="5:12" x14ac:dyDescent="0.3">
      <c r="E5177" s="3">
        <f t="shared" si="407"/>
        <v>517.40000000004909</v>
      </c>
      <c r="F5177" s="3">
        <f t="shared" si="405"/>
        <v>15.333333333333334</v>
      </c>
      <c r="H5177" s="3">
        <v>5174</v>
      </c>
      <c r="I5177" s="3">
        <f t="shared" si="408"/>
        <v>517.40000000004909</v>
      </c>
      <c r="J5177" s="3">
        <f t="shared" si="406"/>
        <v>22.99999999999995</v>
      </c>
      <c r="L5177" s="4">
        <f t="shared" si="409"/>
        <v>7.6666666666666163</v>
      </c>
    </row>
    <row r="5178" spans="5:12" x14ac:dyDescent="0.3">
      <c r="E5178" s="3">
        <f t="shared" si="407"/>
        <v>517.50000000004911</v>
      </c>
      <c r="F5178" s="3">
        <f t="shared" si="405"/>
        <v>15.333333333333334</v>
      </c>
      <c r="H5178" s="3">
        <v>5175</v>
      </c>
      <c r="I5178" s="3">
        <f t="shared" si="408"/>
        <v>517.50000000004911</v>
      </c>
      <c r="J5178" s="3">
        <f t="shared" si="406"/>
        <v>22.99999999999995</v>
      </c>
      <c r="L5178" s="4">
        <f t="shared" si="409"/>
        <v>7.6666666666666163</v>
      </c>
    </row>
    <row r="5179" spans="5:12" x14ac:dyDescent="0.3">
      <c r="E5179" s="3">
        <f t="shared" si="407"/>
        <v>517.60000000004914</v>
      </c>
      <c r="F5179" s="3">
        <f t="shared" si="405"/>
        <v>15.333333333333334</v>
      </c>
      <c r="H5179" s="3">
        <v>5176</v>
      </c>
      <c r="I5179" s="3">
        <f t="shared" si="408"/>
        <v>517.60000000004914</v>
      </c>
      <c r="J5179" s="3">
        <f t="shared" si="406"/>
        <v>22.99999999999995</v>
      </c>
      <c r="L5179" s="4">
        <f t="shared" si="409"/>
        <v>7.6666666666666163</v>
      </c>
    </row>
    <row r="5180" spans="5:12" x14ac:dyDescent="0.3">
      <c r="E5180" s="3">
        <f t="shared" si="407"/>
        <v>517.70000000004916</v>
      </c>
      <c r="F5180" s="3">
        <f t="shared" si="405"/>
        <v>15.333333333333334</v>
      </c>
      <c r="H5180" s="3">
        <v>5177</v>
      </c>
      <c r="I5180" s="3">
        <f t="shared" si="408"/>
        <v>517.70000000004916</v>
      </c>
      <c r="J5180" s="3">
        <f t="shared" si="406"/>
        <v>22.99999999999995</v>
      </c>
      <c r="L5180" s="4">
        <f t="shared" si="409"/>
        <v>7.6666666666666163</v>
      </c>
    </row>
    <row r="5181" spans="5:12" x14ac:dyDescent="0.3">
      <c r="E5181" s="3">
        <f t="shared" si="407"/>
        <v>517.80000000004918</v>
      </c>
      <c r="F5181" s="3">
        <f t="shared" si="405"/>
        <v>15.333333333333334</v>
      </c>
      <c r="H5181" s="3">
        <v>5178</v>
      </c>
      <c r="I5181" s="3">
        <f t="shared" si="408"/>
        <v>517.80000000004918</v>
      </c>
      <c r="J5181" s="3">
        <f t="shared" si="406"/>
        <v>22.99999999999995</v>
      </c>
      <c r="L5181" s="4">
        <f t="shared" si="409"/>
        <v>7.6666666666666163</v>
      </c>
    </row>
    <row r="5182" spans="5:12" x14ac:dyDescent="0.3">
      <c r="E5182" s="3">
        <f t="shared" si="407"/>
        <v>517.9000000000492</v>
      </c>
      <c r="F5182" s="3">
        <f t="shared" si="405"/>
        <v>15.333333333333334</v>
      </c>
      <c r="H5182" s="3">
        <v>5179</v>
      </c>
      <c r="I5182" s="3">
        <f t="shared" si="408"/>
        <v>517.9000000000492</v>
      </c>
      <c r="J5182" s="3">
        <f t="shared" si="406"/>
        <v>22.99999999999995</v>
      </c>
      <c r="L5182" s="4">
        <f t="shared" si="409"/>
        <v>7.6666666666666163</v>
      </c>
    </row>
    <row r="5183" spans="5:12" x14ac:dyDescent="0.3">
      <c r="E5183" s="3">
        <f t="shared" si="407"/>
        <v>518.00000000004923</v>
      </c>
      <c r="F5183" s="3">
        <f t="shared" si="405"/>
        <v>15.333333333333334</v>
      </c>
      <c r="H5183" s="3">
        <v>5180</v>
      </c>
      <c r="I5183" s="3">
        <f t="shared" si="408"/>
        <v>518.00000000004923</v>
      </c>
      <c r="J5183" s="3">
        <f t="shared" si="406"/>
        <v>22.99999999999995</v>
      </c>
      <c r="L5183" s="4">
        <f t="shared" si="409"/>
        <v>7.6666666666666163</v>
      </c>
    </row>
    <row r="5184" spans="5:12" x14ac:dyDescent="0.3">
      <c r="E5184" s="3">
        <f t="shared" si="407"/>
        <v>518.10000000004925</v>
      </c>
      <c r="F5184" s="3">
        <f t="shared" si="405"/>
        <v>15.333333333333334</v>
      </c>
      <c r="H5184" s="3">
        <v>5181</v>
      </c>
      <c r="I5184" s="3">
        <f t="shared" si="408"/>
        <v>518.10000000004925</v>
      </c>
      <c r="J5184" s="3">
        <f t="shared" si="406"/>
        <v>22.99999999999995</v>
      </c>
      <c r="L5184" s="4">
        <f t="shared" si="409"/>
        <v>7.6666666666666163</v>
      </c>
    </row>
    <row r="5185" spans="5:12" x14ac:dyDescent="0.3">
      <c r="E5185" s="3">
        <f t="shared" si="407"/>
        <v>518.20000000004927</v>
      </c>
      <c r="F5185" s="3">
        <f t="shared" si="405"/>
        <v>15.333333333333334</v>
      </c>
      <c r="H5185" s="3">
        <v>5182</v>
      </c>
      <c r="I5185" s="3">
        <f t="shared" si="408"/>
        <v>518.20000000004927</v>
      </c>
      <c r="J5185" s="3">
        <f t="shared" si="406"/>
        <v>22.99999999999995</v>
      </c>
      <c r="L5185" s="4">
        <f t="shared" si="409"/>
        <v>7.6666666666666163</v>
      </c>
    </row>
    <row r="5186" spans="5:12" x14ac:dyDescent="0.3">
      <c r="E5186" s="3">
        <f t="shared" si="407"/>
        <v>518.30000000004929</v>
      </c>
      <c r="F5186" s="3">
        <f t="shared" si="405"/>
        <v>15.333333333333334</v>
      </c>
      <c r="H5186" s="3">
        <v>5183</v>
      </c>
      <c r="I5186" s="3">
        <f t="shared" si="408"/>
        <v>518.30000000004929</v>
      </c>
      <c r="J5186" s="3">
        <f t="shared" si="406"/>
        <v>22.99999999999995</v>
      </c>
      <c r="L5186" s="4">
        <f t="shared" si="409"/>
        <v>7.6666666666666163</v>
      </c>
    </row>
    <row r="5187" spans="5:12" x14ac:dyDescent="0.3">
      <c r="E5187" s="3">
        <f t="shared" si="407"/>
        <v>518.40000000004932</v>
      </c>
      <c r="F5187" s="3">
        <f t="shared" si="405"/>
        <v>15.333333333333334</v>
      </c>
      <c r="H5187" s="3">
        <v>5184</v>
      </c>
      <c r="I5187" s="3">
        <f t="shared" si="408"/>
        <v>518.40000000004932</v>
      </c>
      <c r="J5187" s="3">
        <f t="shared" si="406"/>
        <v>22.99999999999995</v>
      </c>
      <c r="L5187" s="4">
        <f t="shared" si="409"/>
        <v>7.6666666666666163</v>
      </c>
    </row>
    <row r="5188" spans="5:12" x14ac:dyDescent="0.3">
      <c r="E5188" s="3">
        <f t="shared" si="407"/>
        <v>518.50000000004934</v>
      </c>
      <c r="F5188" s="3">
        <f t="shared" si="405"/>
        <v>15.333333333333334</v>
      </c>
      <c r="H5188" s="3">
        <v>5185</v>
      </c>
      <c r="I5188" s="3">
        <f t="shared" si="408"/>
        <v>518.50000000004934</v>
      </c>
      <c r="J5188" s="3">
        <f t="shared" si="406"/>
        <v>22.99999999999995</v>
      </c>
      <c r="L5188" s="4">
        <f t="shared" si="409"/>
        <v>7.6666666666666163</v>
      </c>
    </row>
    <row r="5189" spans="5:12" x14ac:dyDescent="0.3">
      <c r="E5189" s="3">
        <f t="shared" si="407"/>
        <v>518.60000000004936</v>
      </c>
      <c r="F5189" s="3">
        <f t="shared" ref="F5189:F5252" si="410">($C$4-($C$4*(EXP(-(E5189/$C$5)))))/$C$5</f>
        <v>15.333333333333334</v>
      </c>
      <c r="H5189" s="3">
        <v>5186</v>
      </c>
      <c r="I5189" s="3">
        <f t="shared" si="408"/>
        <v>518.60000000004936</v>
      </c>
      <c r="J5189" s="3">
        <f t="shared" ref="J5189:J5252" si="411">(J5188+((($C$4/2)-J5188)/$C$5)*$C$3)</f>
        <v>22.99999999999995</v>
      </c>
      <c r="L5189" s="4">
        <f t="shared" si="409"/>
        <v>7.6666666666666163</v>
      </c>
    </row>
    <row r="5190" spans="5:12" x14ac:dyDescent="0.3">
      <c r="E5190" s="3">
        <f t="shared" si="407"/>
        <v>518.70000000004939</v>
      </c>
      <c r="F5190" s="3">
        <f t="shared" si="410"/>
        <v>15.333333333333334</v>
      </c>
      <c r="H5190" s="3">
        <v>5187</v>
      </c>
      <c r="I5190" s="3">
        <f t="shared" si="408"/>
        <v>518.70000000004939</v>
      </c>
      <c r="J5190" s="3">
        <f t="shared" si="411"/>
        <v>22.99999999999995</v>
      </c>
      <c r="L5190" s="4">
        <f t="shared" si="409"/>
        <v>7.6666666666666163</v>
      </c>
    </row>
    <row r="5191" spans="5:12" x14ac:dyDescent="0.3">
      <c r="E5191" s="3">
        <f t="shared" si="407"/>
        <v>518.80000000004941</v>
      </c>
      <c r="F5191" s="3">
        <f t="shared" si="410"/>
        <v>15.333333333333334</v>
      </c>
      <c r="H5191" s="3">
        <v>5188</v>
      </c>
      <c r="I5191" s="3">
        <f t="shared" si="408"/>
        <v>518.80000000004941</v>
      </c>
      <c r="J5191" s="3">
        <f t="shared" si="411"/>
        <v>22.99999999999995</v>
      </c>
      <c r="L5191" s="4">
        <f t="shared" si="409"/>
        <v>7.6666666666666163</v>
      </c>
    </row>
    <row r="5192" spans="5:12" x14ac:dyDescent="0.3">
      <c r="E5192" s="3">
        <f t="shared" si="407"/>
        <v>518.90000000004943</v>
      </c>
      <c r="F5192" s="3">
        <f t="shared" si="410"/>
        <v>15.333333333333334</v>
      </c>
      <c r="H5192" s="3">
        <v>5189</v>
      </c>
      <c r="I5192" s="3">
        <f t="shared" si="408"/>
        <v>518.90000000004943</v>
      </c>
      <c r="J5192" s="3">
        <f t="shared" si="411"/>
        <v>22.99999999999995</v>
      </c>
      <c r="L5192" s="4">
        <f t="shared" si="409"/>
        <v>7.6666666666666163</v>
      </c>
    </row>
    <row r="5193" spans="5:12" x14ac:dyDescent="0.3">
      <c r="E5193" s="3">
        <f t="shared" si="407"/>
        <v>519.00000000004945</v>
      </c>
      <c r="F5193" s="3">
        <f t="shared" si="410"/>
        <v>15.333333333333334</v>
      </c>
      <c r="H5193" s="3">
        <v>5190</v>
      </c>
      <c r="I5193" s="3">
        <f t="shared" si="408"/>
        <v>519.00000000004945</v>
      </c>
      <c r="J5193" s="3">
        <f t="shared" si="411"/>
        <v>22.99999999999995</v>
      </c>
      <c r="L5193" s="4">
        <f t="shared" si="409"/>
        <v>7.6666666666666163</v>
      </c>
    </row>
    <row r="5194" spans="5:12" x14ac:dyDescent="0.3">
      <c r="E5194" s="3">
        <f t="shared" si="407"/>
        <v>519.10000000004948</v>
      </c>
      <c r="F5194" s="3">
        <f t="shared" si="410"/>
        <v>15.333333333333334</v>
      </c>
      <c r="H5194" s="3">
        <v>5191</v>
      </c>
      <c r="I5194" s="3">
        <f t="shared" si="408"/>
        <v>519.10000000004948</v>
      </c>
      <c r="J5194" s="3">
        <f t="shared" si="411"/>
        <v>22.99999999999995</v>
      </c>
      <c r="L5194" s="4">
        <f t="shared" si="409"/>
        <v>7.6666666666666163</v>
      </c>
    </row>
    <row r="5195" spans="5:12" x14ac:dyDescent="0.3">
      <c r="E5195" s="3">
        <f t="shared" si="407"/>
        <v>519.2000000000495</v>
      </c>
      <c r="F5195" s="3">
        <f t="shared" si="410"/>
        <v>15.333333333333334</v>
      </c>
      <c r="H5195" s="3">
        <v>5192</v>
      </c>
      <c r="I5195" s="3">
        <f t="shared" si="408"/>
        <v>519.2000000000495</v>
      </c>
      <c r="J5195" s="3">
        <f t="shared" si="411"/>
        <v>22.99999999999995</v>
      </c>
      <c r="L5195" s="4">
        <f t="shared" si="409"/>
        <v>7.6666666666666163</v>
      </c>
    </row>
    <row r="5196" spans="5:12" x14ac:dyDescent="0.3">
      <c r="E5196" s="3">
        <f t="shared" si="407"/>
        <v>519.30000000004952</v>
      </c>
      <c r="F5196" s="3">
        <f t="shared" si="410"/>
        <v>15.333333333333334</v>
      </c>
      <c r="H5196" s="3">
        <v>5193</v>
      </c>
      <c r="I5196" s="3">
        <f t="shared" si="408"/>
        <v>519.30000000004952</v>
      </c>
      <c r="J5196" s="3">
        <f t="shared" si="411"/>
        <v>22.99999999999995</v>
      </c>
      <c r="L5196" s="4">
        <f t="shared" si="409"/>
        <v>7.6666666666666163</v>
      </c>
    </row>
    <row r="5197" spans="5:12" x14ac:dyDescent="0.3">
      <c r="E5197" s="3">
        <f t="shared" si="407"/>
        <v>519.40000000004954</v>
      </c>
      <c r="F5197" s="3">
        <f t="shared" si="410"/>
        <v>15.333333333333334</v>
      </c>
      <c r="H5197" s="3">
        <v>5194</v>
      </c>
      <c r="I5197" s="3">
        <f t="shared" si="408"/>
        <v>519.40000000004954</v>
      </c>
      <c r="J5197" s="3">
        <f t="shared" si="411"/>
        <v>22.99999999999995</v>
      </c>
      <c r="L5197" s="4">
        <f t="shared" si="409"/>
        <v>7.6666666666666163</v>
      </c>
    </row>
    <row r="5198" spans="5:12" x14ac:dyDescent="0.3">
      <c r="E5198" s="3">
        <f t="shared" ref="E5198:E5261" si="412">E5197+$C$3</f>
        <v>519.50000000004957</v>
      </c>
      <c r="F5198" s="3">
        <f t="shared" si="410"/>
        <v>15.333333333333334</v>
      </c>
      <c r="H5198" s="3">
        <v>5195</v>
      </c>
      <c r="I5198" s="3">
        <f t="shared" ref="I5198:I5261" si="413">I5197+$C$3</f>
        <v>519.50000000004957</v>
      </c>
      <c r="J5198" s="3">
        <f t="shared" si="411"/>
        <v>22.99999999999995</v>
      </c>
      <c r="L5198" s="4">
        <f t="shared" ref="L5198:L5261" si="414">ABS(F5198-J5198)</f>
        <v>7.6666666666666163</v>
      </c>
    </row>
    <row r="5199" spans="5:12" x14ac:dyDescent="0.3">
      <c r="E5199" s="3">
        <f t="shared" si="412"/>
        <v>519.60000000004959</v>
      </c>
      <c r="F5199" s="3">
        <f t="shared" si="410"/>
        <v>15.333333333333334</v>
      </c>
      <c r="H5199" s="3">
        <v>5196</v>
      </c>
      <c r="I5199" s="3">
        <f t="shared" si="413"/>
        <v>519.60000000004959</v>
      </c>
      <c r="J5199" s="3">
        <f t="shared" si="411"/>
        <v>22.99999999999995</v>
      </c>
      <c r="L5199" s="4">
        <f t="shared" si="414"/>
        <v>7.6666666666666163</v>
      </c>
    </row>
    <row r="5200" spans="5:12" x14ac:dyDescent="0.3">
      <c r="E5200" s="3">
        <f t="shared" si="412"/>
        <v>519.70000000004961</v>
      </c>
      <c r="F5200" s="3">
        <f t="shared" si="410"/>
        <v>15.333333333333334</v>
      </c>
      <c r="H5200" s="3">
        <v>5197</v>
      </c>
      <c r="I5200" s="3">
        <f t="shared" si="413"/>
        <v>519.70000000004961</v>
      </c>
      <c r="J5200" s="3">
        <f t="shared" si="411"/>
        <v>22.99999999999995</v>
      </c>
      <c r="L5200" s="4">
        <f t="shared" si="414"/>
        <v>7.6666666666666163</v>
      </c>
    </row>
    <row r="5201" spans="5:12" x14ac:dyDescent="0.3">
      <c r="E5201" s="3">
        <f t="shared" si="412"/>
        <v>519.80000000004964</v>
      </c>
      <c r="F5201" s="3">
        <f t="shared" si="410"/>
        <v>15.333333333333334</v>
      </c>
      <c r="H5201" s="3">
        <v>5198</v>
      </c>
      <c r="I5201" s="3">
        <f t="shared" si="413"/>
        <v>519.80000000004964</v>
      </c>
      <c r="J5201" s="3">
        <f t="shared" si="411"/>
        <v>22.99999999999995</v>
      </c>
      <c r="L5201" s="4">
        <f t="shared" si="414"/>
        <v>7.6666666666666163</v>
      </c>
    </row>
    <row r="5202" spans="5:12" x14ac:dyDescent="0.3">
      <c r="E5202" s="3">
        <f t="shared" si="412"/>
        <v>519.90000000004966</v>
      </c>
      <c r="F5202" s="3">
        <f t="shared" si="410"/>
        <v>15.333333333333334</v>
      </c>
      <c r="H5202" s="3">
        <v>5199</v>
      </c>
      <c r="I5202" s="3">
        <f t="shared" si="413"/>
        <v>519.90000000004966</v>
      </c>
      <c r="J5202" s="3">
        <f t="shared" si="411"/>
        <v>22.99999999999995</v>
      </c>
      <c r="L5202" s="4">
        <f t="shared" si="414"/>
        <v>7.6666666666666163</v>
      </c>
    </row>
    <row r="5203" spans="5:12" x14ac:dyDescent="0.3">
      <c r="E5203" s="3">
        <f t="shared" si="412"/>
        <v>520.00000000004968</v>
      </c>
      <c r="F5203" s="3">
        <f t="shared" si="410"/>
        <v>15.333333333333334</v>
      </c>
      <c r="H5203" s="3">
        <v>5200</v>
      </c>
      <c r="I5203" s="3">
        <f t="shared" si="413"/>
        <v>520.00000000004968</v>
      </c>
      <c r="J5203" s="3">
        <f t="shared" si="411"/>
        <v>22.99999999999995</v>
      </c>
      <c r="L5203" s="4">
        <f t="shared" si="414"/>
        <v>7.6666666666666163</v>
      </c>
    </row>
    <row r="5204" spans="5:12" x14ac:dyDescent="0.3">
      <c r="E5204" s="3">
        <f t="shared" si="412"/>
        <v>520.1000000000497</v>
      </c>
      <c r="F5204" s="3">
        <f t="shared" si="410"/>
        <v>15.333333333333334</v>
      </c>
      <c r="H5204" s="3">
        <v>5201</v>
      </c>
      <c r="I5204" s="3">
        <f t="shared" si="413"/>
        <v>520.1000000000497</v>
      </c>
      <c r="J5204" s="3">
        <f t="shared" si="411"/>
        <v>22.99999999999995</v>
      </c>
      <c r="L5204" s="4">
        <f t="shared" si="414"/>
        <v>7.6666666666666163</v>
      </c>
    </row>
    <row r="5205" spans="5:12" x14ac:dyDescent="0.3">
      <c r="E5205" s="3">
        <f t="shared" si="412"/>
        <v>520.20000000004973</v>
      </c>
      <c r="F5205" s="3">
        <f t="shared" si="410"/>
        <v>15.333333333333334</v>
      </c>
      <c r="H5205" s="3">
        <v>5202</v>
      </c>
      <c r="I5205" s="3">
        <f t="shared" si="413"/>
        <v>520.20000000004973</v>
      </c>
      <c r="J5205" s="3">
        <f t="shared" si="411"/>
        <v>22.99999999999995</v>
      </c>
      <c r="L5205" s="4">
        <f t="shared" si="414"/>
        <v>7.6666666666666163</v>
      </c>
    </row>
    <row r="5206" spans="5:12" x14ac:dyDescent="0.3">
      <c r="E5206" s="3">
        <f t="shared" si="412"/>
        <v>520.30000000004975</v>
      </c>
      <c r="F5206" s="3">
        <f t="shared" si="410"/>
        <v>15.333333333333334</v>
      </c>
      <c r="H5206" s="3">
        <v>5203</v>
      </c>
      <c r="I5206" s="3">
        <f t="shared" si="413"/>
        <v>520.30000000004975</v>
      </c>
      <c r="J5206" s="3">
        <f t="shared" si="411"/>
        <v>22.99999999999995</v>
      </c>
      <c r="L5206" s="4">
        <f t="shared" si="414"/>
        <v>7.6666666666666163</v>
      </c>
    </row>
    <row r="5207" spans="5:12" x14ac:dyDescent="0.3">
      <c r="E5207" s="3">
        <f t="shared" si="412"/>
        <v>520.40000000004977</v>
      </c>
      <c r="F5207" s="3">
        <f t="shared" si="410"/>
        <v>15.333333333333334</v>
      </c>
      <c r="H5207" s="3">
        <v>5204</v>
      </c>
      <c r="I5207" s="3">
        <f t="shared" si="413"/>
        <v>520.40000000004977</v>
      </c>
      <c r="J5207" s="3">
        <f t="shared" si="411"/>
        <v>22.99999999999995</v>
      </c>
      <c r="L5207" s="4">
        <f t="shared" si="414"/>
        <v>7.6666666666666163</v>
      </c>
    </row>
    <row r="5208" spans="5:12" x14ac:dyDescent="0.3">
      <c r="E5208" s="3">
        <f t="shared" si="412"/>
        <v>520.50000000004979</v>
      </c>
      <c r="F5208" s="3">
        <f t="shared" si="410"/>
        <v>15.333333333333334</v>
      </c>
      <c r="H5208" s="3">
        <v>5205</v>
      </c>
      <c r="I5208" s="3">
        <f t="shared" si="413"/>
        <v>520.50000000004979</v>
      </c>
      <c r="J5208" s="3">
        <f t="shared" si="411"/>
        <v>22.99999999999995</v>
      </c>
      <c r="L5208" s="4">
        <f t="shared" si="414"/>
        <v>7.6666666666666163</v>
      </c>
    </row>
    <row r="5209" spans="5:12" x14ac:dyDescent="0.3">
      <c r="E5209" s="3">
        <f t="shared" si="412"/>
        <v>520.60000000004982</v>
      </c>
      <c r="F5209" s="3">
        <f t="shared" si="410"/>
        <v>15.333333333333334</v>
      </c>
      <c r="H5209" s="3">
        <v>5206</v>
      </c>
      <c r="I5209" s="3">
        <f t="shared" si="413"/>
        <v>520.60000000004982</v>
      </c>
      <c r="J5209" s="3">
        <f t="shared" si="411"/>
        <v>22.99999999999995</v>
      </c>
      <c r="L5209" s="4">
        <f t="shared" si="414"/>
        <v>7.6666666666666163</v>
      </c>
    </row>
    <row r="5210" spans="5:12" x14ac:dyDescent="0.3">
      <c r="E5210" s="3">
        <f t="shared" si="412"/>
        <v>520.70000000004984</v>
      </c>
      <c r="F5210" s="3">
        <f t="shared" si="410"/>
        <v>15.333333333333334</v>
      </c>
      <c r="H5210" s="3">
        <v>5207</v>
      </c>
      <c r="I5210" s="3">
        <f t="shared" si="413"/>
        <v>520.70000000004984</v>
      </c>
      <c r="J5210" s="3">
        <f t="shared" si="411"/>
        <v>22.99999999999995</v>
      </c>
      <c r="L5210" s="4">
        <f t="shared" si="414"/>
        <v>7.6666666666666163</v>
      </c>
    </row>
    <row r="5211" spans="5:12" x14ac:dyDescent="0.3">
      <c r="E5211" s="3">
        <f t="shared" si="412"/>
        <v>520.80000000004986</v>
      </c>
      <c r="F5211" s="3">
        <f t="shared" si="410"/>
        <v>15.333333333333334</v>
      </c>
      <c r="H5211" s="3">
        <v>5208</v>
      </c>
      <c r="I5211" s="3">
        <f t="shared" si="413"/>
        <v>520.80000000004986</v>
      </c>
      <c r="J5211" s="3">
        <f t="shared" si="411"/>
        <v>22.99999999999995</v>
      </c>
      <c r="L5211" s="4">
        <f t="shared" si="414"/>
        <v>7.6666666666666163</v>
      </c>
    </row>
    <row r="5212" spans="5:12" x14ac:dyDescent="0.3">
      <c r="E5212" s="3">
        <f t="shared" si="412"/>
        <v>520.90000000004989</v>
      </c>
      <c r="F5212" s="3">
        <f t="shared" si="410"/>
        <v>15.333333333333334</v>
      </c>
      <c r="H5212" s="3">
        <v>5209</v>
      </c>
      <c r="I5212" s="3">
        <f t="shared" si="413"/>
        <v>520.90000000004989</v>
      </c>
      <c r="J5212" s="3">
        <f t="shared" si="411"/>
        <v>22.99999999999995</v>
      </c>
      <c r="L5212" s="4">
        <f t="shared" si="414"/>
        <v>7.6666666666666163</v>
      </c>
    </row>
    <row r="5213" spans="5:12" x14ac:dyDescent="0.3">
      <c r="E5213" s="3">
        <f t="shared" si="412"/>
        <v>521.00000000004991</v>
      </c>
      <c r="F5213" s="3">
        <f t="shared" si="410"/>
        <v>15.333333333333334</v>
      </c>
      <c r="H5213" s="3">
        <v>5210</v>
      </c>
      <c r="I5213" s="3">
        <f t="shared" si="413"/>
        <v>521.00000000004991</v>
      </c>
      <c r="J5213" s="3">
        <f t="shared" si="411"/>
        <v>22.99999999999995</v>
      </c>
      <c r="L5213" s="4">
        <f t="shared" si="414"/>
        <v>7.6666666666666163</v>
      </c>
    </row>
    <row r="5214" spans="5:12" x14ac:dyDescent="0.3">
      <c r="E5214" s="3">
        <f t="shared" si="412"/>
        <v>521.10000000004993</v>
      </c>
      <c r="F5214" s="3">
        <f t="shared" si="410"/>
        <v>15.333333333333334</v>
      </c>
      <c r="H5214" s="3">
        <v>5211</v>
      </c>
      <c r="I5214" s="3">
        <f t="shared" si="413"/>
        <v>521.10000000004993</v>
      </c>
      <c r="J5214" s="3">
        <f t="shared" si="411"/>
        <v>22.99999999999995</v>
      </c>
      <c r="L5214" s="4">
        <f t="shared" si="414"/>
        <v>7.6666666666666163</v>
      </c>
    </row>
    <row r="5215" spans="5:12" x14ac:dyDescent="0.3">
      <c r="E5215" s="3">
        <f t="shared" si="412"/>
        <v>521.20000000004995</v>
      </c>
      <c r="F5215" s="3">
        <f t="shared" si="410"/>
        <v>15.333333333333334</v>
      </c>
      <c r="H5215" s="3">
        <v>5212</v>
      </c>
      <c r="I5215" s="3">
        <f t="shared" si="413"/>
        <v>521.20000000004995</v>
      </c>
      <c r="J5215" s="3">
        <f t="shared" si="411"/>
        <v>22.99999999999995</v>
      </c>
      <c r="L5215" s="4">
        <f t="shared" si="414"/>
        <v>7.6666666666666163</v>
      </c>
    </row>
    <row r="5216" spans="5:12" x14ac:dyDescent="0.3">
      <c r="E5216" s="3">
        <f t="shared" si="412"/>
        <v>521.30000000004998</v>
      </c>
      <c r="F5216" s="3">
        <f t="shared" si="410"/>
        <v>15.333333333333334</v>
      </c>
      <c r="H5216" s="3">
        <v>5213</v>
      </c>
      <c r="I5216" s="3">
        <f t="shared" si="413"/>
        <v>521.30000000004998</v>
      </c>
      <c r="J5216" s="3">
        <f t="shared" si="411"/>
        <v>22.99999999999995</v>
      </c>
      <c r="L5216" s="4">
        <f t="shared" si="414"/>
        <v>7.6666666666666163</v>
      </c>
    </row>
    <row r="5217" spans="5:12" x14ac:dyDescent="0.3">
      <c r="E5217" s="3">
        <f t="shared" si="412"/>
        <v>521.40000000005</v>
      </c>
      <c r="F5217" s="3">
        <f t="shared" si="410"/>
        <v>15.333333333333334</v>
      </c>
      <c r="H5217" s="3">
        <v>5214</v>
      </c>
      <c r="I5217" s="3">
        <f t="shared" si="413"/>
        <v>521.40000000005</v>
      </c>
      <c r="J5217" s="3">
        <f t="shared" si="411"/>
        <v>22.99999999999995</v>
      </c>
      <c r="L5217" s="4">
        <f t="shared" si="414"/>
        <v>7.6666666666666163</v>
      </c>
    </row>
    <row r="5218" spans="5:12" x14ac:dyDescent="0.3">
      <c r="E5218" s="3">
        <f t="shared" si="412"/>
        <v>521.50000000005002</v>
      </c>
      <c r="F5218" s="3">
        <f t="shared" si="410"/>
        <v>15.333333333333334</v>
      </c>
      <c r="H5218" s="3">
        <v>5215</v>
      </c>
      <c r="I5218" s="3">
        <f t="shared" si="413"/>
        <v>521.50000000005002</v>
      </c>
      <c r="J5218" s="3">
        <f t="shared" si="411"/>
        <v>22.99999999999995</v>
      </c>
      <c r="L5218" s="4">
        <f t="shared" si="414"/>
        <v>7.6666666666666163</v>
      </c>
    </row>
    <row r="5219" spans="5:12" x14ac:dyDescent="0.3">
      <c r="E5219" s="3">
        <f t="shared" si="412"/>
        <v>521.60000000005004</v>
      </c>
      <c r="F5219" s="3">
        <f t="shared" si="410"/>
        <v>15.333333333333334</v>
      </c>
      <c r="H5219" s="3">
        <v>5216</v>
      </c>
      <c r="I5219" s="3">
        <f t="shared" si="413"/>
        <v>521.60000000005004</v>
      </c>
      <c r="J5219" s="3">
        <f t="shared" si="411"/>
        <v>22.99999999999995</v>
      </c>
      <c r="L5219" s="4">
        <f t="shared" si="414"/>
        <v>7.6666666666666163</v>
      </c>
    </row>
    <row r="5220" spans="5:12" x14ac:dyDescent="0.3">
      <c r="E5220" s="3">
        <f t="shared" si="412"/>
        <v>521.70000000005007</v>
      </c>
      <c r="F5220" s="3">
        <f t="shared" si="410"/>
        <v>15.333333333333334</v>
      </c>
      <c r="H5220" s="3">
        <v>5217</v>
      </c>
      <c r="I5220" s="3">
        <f t="shared" si="413"/>
        <v>521.70000000005007</v>
      </c>
      <c r="J5220" s="3">
        <f t="shared" si="411"/>
        <v>22.99999999999995</v>
      </c>
      <c r="L5220" s="4">
        <f t="shared" si="414"/>
        <v>7.6666666666666163</v>
      </c>
    </row>
    <row r="5221" spans="5:12" x14ac:dyDescent="0.3">
      <c r="E5221" s="3">
        <f t="shared" si="412"/>
        <v>521.80000000005009</v>
      </c>
      <c r="F5221" s="3">
        <f t="shared" si="410"/>
        <v>15.333333333333334</v>
      </c>
      <c r="H5221" s="3">
        <v>5218</v>
      </c>
      <c r="I5221" s="3">
        <f t="shared" si="413"/>
        <v>521.80000000005009</v>
      </c>
      <c r="J5221" s="3">
        <f t="shared" si="411"/>
        <v>22.99999999999995</v>
      </c>
      <c r="L5221" s="4">
        <f t="shared" si="414"/>
        <v>7.6666666666666163</v>
      </c>
    </row>
    <row r="5222" spans="5:12" x14ac:dyDescent="0.3">
      <c r="E5222" s="3">
        <f t="shared" si="412"/>
        <v>521.90000000005011</v>
      </c>
      <c r="F5222" s="3">
        <f t="shared" si="410"/>
        <v>15.333333333333334</v>
      </c>
      <c r="H5222" s="3">
        <v>5219</v>
      </c>
      <c r="I5222" s="3">
        <f t="shared" si="413"/>
        <v>521.90000000005011</v>
      </c>
      <c r="J5222" s="3">
        <f t="shared" si="411"/>
        <v>22.99999999999995</v>
      </c>
      <c r="L5222" s="4">
        <f t="shared" si="414"/>
        <v>7.6666666666666163</v>
      </c>
    </row>
    <row r="5223" spans="5:12" x14ac:dyDescent="0.3">
      <c r="E5223" s="3">
        <f t="shared" si="412"/>
        <v>522.00000000005014</v>
      </c>
      <c r="F5223" s="3">
        <f t="shared" si="410"/>
        <v>15.333333333333334</v>
      </c>
      <c r="H5223" s="3">
        <v>5220</v>
      </c>
      <c r="I5223" s="3">
        <f t="shared" si="413"/>
        <v>522.00000000005014</v>
      </c>
      <c r="J5223" s="3">
        <f t="shared" si="411"/>
        <v>22.99999999999995</v>
      </c>
      <c r="L5223" s="4">
        <f t="shared" si="414"/>
        <v>7.6666666666666163</v>
      </c>
    </row>
    <row r="5224" spans="5:12" x14ac:dyDescent="0.3">
      <c r="E5224" s="3">
        <f t="shared" si="412"/>
        <v>522.10000000005016</v>
      </c>
      <c r="F5224" s="3">
        <f t="shared" si="410"/>
        <v>15.333333333333334</v>
      </c>
      <c r="H5224" s="3">
        <v>5221</v>
      </c>
      <c r="I5224" s="3">
        <f t="shared" si="413"/>
        <v>522.10000000005016</v>
      </c>
      <c r="J5224" s="3">
        <f t="shared" si="411"/>
        <v>22.99999999999995</v>
      </c>
      <c r="L5224" s="4">
        <f t="shared" si="414"/>
        <v>7.6666666666666163</v>
      </c>
    </row>
    <row r="5225" spans="5:12" x14ac:dyDescent="0.3">
      <c r="E5225" s="3">
        <f t="shared" si="412"/>
        <v>522.20000000005018</v>
      </c>
      <c r="F5225" s="3">
        <f t="shared" si="410"/>
        <v>15.333333333333334</v>
      </c>
      <c r="H5225" s="3">
        <v>5222</v>
      </c>
      <c r="I5225" s="3">
        <f t="shared" si="413"/>
        <v>522.20000000005018</v>
      </c>
      <c r="J5225" s="3">
        <f t="shared" si="411"/>
        <v>22.99999999999995</v>
      </c>
      <c r="L5225" s="4">
        <f t="shared" si="414"/>
        <v>7.6666666666666163</v>
      </c>
    </row>
    <row r="5226" spans="5:12" x14ac:dyDescent="0.3">
      <c r="E5226" s="3">
        <f t="shared" si="412"/>
        <v>522.3000000000502</v>
      </c>
      <c r="F5226" s="3">
        <f t="shared" si="410"/>
        <v>15.333333333333334</v>
      </c>
      <c r="H5226" s="3">
        <v>5223</v>
      </c>
      <c r="I5226" s="3">
        <f t="shared" si="413"/>
        <v>522.3000000000502</v>
      </c>
      <c r="J5226" s="3">
        <f t="shared" si="411"/>
        <v>22.99999999999995</v>
      </c>
      <c r="L5226" s="4">
        <f t="shared" si="414"/>
        <v>7.6666666666666163</v>
      </c>
    </row>
    <row r="5227" spans="5:12" x14ac:dyDescent="0.3">
      <c r="E5227" s="3">
        <f t="shared" si="412"/>
        <v>522.40000000005023</v>
      </c>
      <c r="F5227" s="3">
        <f t="shared" si="410"/>
        <v>15.333333333333334</v>
      </c>
      <c r="H5227" s="3">
        <v>5224</v>
      </c>
      <c r="I5227" s="3">
        <f t="shared" si="413"/>
        <v>522.40000000005023</v>
      </c>
      <c r="J5227" s="3">
        <f t="shared" si="411"/>
        <v>22.99999999999995</v>
      </c>
      <c r="L5227" s="4">
        <f t="shared" si="414"/>
        <v>7.6666666666666163</v>
      </c>
    </row>
    <row r="5228" spans="5:12" x14ac:dyDescent="0.3">
      <c r="E5228" s="3">
        <f t="shared" si="412"/>
        <v>522.50000000005025</v>
      </c>
      <c r="F5228" s="3">
        <f t="shared" si="410"/>
        <v>15.333333333333334</v>
      </c>
      <c r="H5228" s="3">
        <v>5225</v>
      </c>
      <c r="I5228" s="3">
        <f t="shared" si="413"/>
        <v>522.50000000005025</v>
      </c>
      <c r="J5228" s="3">
        <f t="shared" si="411"/>
        <v>22.99999999999995</v>
      </c>
      <c r="L5228" s="4">
        <f t="shared" si="414"/>
        <v>7.6666666666666163</v>
      </c>
    </row>
    <row r="5229" spans="5:12" x14ac:dyDescent="0.3">
      <c r="E5229" s="3">
        <f t="shared" si="412"/>
        <v>522.60000000005027</v>
      </c>
      <c r="F5229" s="3">
        <f t="shared" si="410"/>
        <v>15.333333333333334</v>
      </c>
      <c r="H5229" s="3">
        <v>5226</v>
      </c>
      <c r="I5229" s="3">
        <f t="shared" si="413"/>
        <v>522.60000000005027</v>
      </c>
      <c r="J5229" s="3">
        <f t="shared" si="411"/>
        <v>22.99999999999995</v>
      </c>
      <c r="L5229" s="4">
        <f t="shared" si="414"/>
        <v>7.6666666666666163</v>
      </c>
    </row>
    <row r="5230" spans="5:12" x14ac:dyDescent="0.3">
      <c r="E5230" s="3">
        <f t="shared" si="412"/>
        <v>522.7000000000503</v>
      </c>
      <c r="F5230" s="3">
        <f t="shared" si="410"/>
        <v>15.333333333333334</v>
      </c>
      <c r="H5230" s="3">
        <v>5227</v>
      </c>
      <c r="I5230" s="3">
        <f t="shared" si="413"/>
        <v>522.7000000000503</v>
      </c>
      <c r="J5230" s="3">
        <f t="shared" si="411"/>
        <v>22.99999999999995</v>
      </c>
      <c r="L5230" s="4">
        <f t="shared" si="414"/>
        <v>7.6666666666666163</v>
      </c>
    </row>
    <row r="5231" spans="5:12" x14ac:dyDescent="0.3">
      <c r="E5231" s="3">
        <f t="shared" si="412"/>
        <v>522.80000000005032</v>
      </c>
      <c r="F5231" s="3">
        <f t="shared" si="410"/>
        <v>15.333333333333334</v>
      </c>
      <c r="H5231" s="3">
        <v>5228</v>
      </c>
      <c r="I5231" s="3">
        <f t="shared" si="413"/>
        <v>522.80000000005032</v>
      </c>
      <c r="J5231" s="3">
        <f t="shared" si="411"/>
        <v>22.99999999999995</v>
      </c>
      <c r="L5231" s="4">
        <f t="shared" si="414"/>
        <v>7.6666666666666163</v>
      </c>
    </row>
    <row r="5232" spans="5:12" x14ac:dyDescent="0.3">
      <c r="E5232" s="3">
        <f t="shared" si="412"/>
        <v>522.90000000005034</v>
      </c>
      <c r="F5232" s="3">
        <f t="shared" si="410"/>
        <v>15.333333333333334</v>
      </c>
      <c r="H5232" s="3">
        <v>5229</v>
      </c>
      <c r="I5232" s="3">
        <f t="shared" si="413"/>
        <v>522.90000000005034</v>
      </c>
      <c r="J5232" s="3">
        <f t="shared" si="411"/>
        <v>22.99999999999995</v>
      </c>
      <c r="L5232" s="4">
        <f t="shared" si="414"/>
        <v>7.6666666666666163</v>
      </c>
    </row>
    <row r="5233" spans="5:12" x14ac:dyDescent="0.3">
      <c r="E5233" s="3">
        <f t="shared" si="412"/>
        <v>523.00000000005036</v>
      </c>
      <c r="F5233" s="3">
        <f t="shared" si="410"/>
        <v>15.333333333333334</v>
      </c>
      <c r="H5233" s="3">
        <v>5230</v>
      </c>
      <c r="I5233" s="3">
        <f t="shared" si="413"/>
        <v>523.00000000005036</v>
      </c>
      <c r="J5233" s="3">
        <f t="shared" si="411"/>
        <v>22.99999999999995</v>
      </c>
      <c r="L5233" s="4">
        <f t="shared" si="414"/>
        <v>7.6666666666666163</v>
      </c>
    </row>
    <row r="5234" spans="5:12" x14ac:dyDescent="0.3">
      <c r="E5234" s="3">
        <f t="shared" si="412"/>
        <v>523.10000000005039</v>
      </c>
      <c r="F5234" s="3">
        <f t="shared" si="410"/>
        <v>15.333333333333334</v>
      </c>
      <c r="H5234" s="3">
        <v>5231</v>
      </c>
      <c r="I5234" s="3">
        <f t="shared" si="413"/>
        <v>523.10000000005039</v>
      </c>
      <c r="J5234" s="3">
        <f t="shared" si="411"/>
        <v>22.99999999999995</v>
      </c>
      <c r="L5234" s="4">
        <f t="shared" si="414"/>
        <v>7.6666666666666163</v>
      </c>
    </row>
    <row r="5235" spans="5:12" x14ac:dyDescent="0.3">
      <c r="E5235" s="3">
        <f t="shared" si="412"/>
        <v>523.20000000005041</v>
      </c>
      <c r="F5235" s="3">
        <f t="shared" si="410"/>
        <v>15.333333333333334</v>
      </c>
      <c r="H5235" s="3">
        <v>5232</v>
      </c>
      <c r="I5235" s="3">
        <f t="shared" si="413"/>
        <v>523.20000000005041</v>
      </c>
      <c r="J5235" s="3">
        <f t="shared" si="411"/>
        <v>22.99999999999995</v>
      </c>
      <c r="L5235" s="4">
        <f t="shared" si="414"/>
        <v>7.6666666666666163</v>
      </c>
    </row>
    <row r="5236" spans="5:12" x14ac:dyDescent="0.3">
      <c r="E5236" s="3">
        <f t="shared" si="412"/>
        <v>523.30000000005043</v>
      </c>
      <c r="F5236" s="3">
        <f t="shared" si="410"/>
        <v>15.333333333333334</v>
      </c>
      <c r="H5236" s="3">
        <v>5233</v>
      </c>
      <c r="I5236" s="3">
        <f t="shared" si="413"/>
        <v>523.30000000005043</v>
      </c>
      <c r="J5236" s="3">
        <f t="shared" si="411"/>
        <v>22.99999999999995</v>
      </c>
      <c r="L5236" s="4">
        <f t="shared" si="414"/>
        <v>7.6666666666666163</v>
      </c>
    </row>
    <row r="5237" spans="5:12" x14ac:dyDescent="0.3">
      <c r="E5237" s="3">
        <f t="shared" si="412"/>
        <v>523.40000000005045</v>
      </c>
      <c r="F5237" s="3">
        <f t="shared" si="410"/>
        <v>15.333333333333334</v>
      </c>
      <c r="H5237" s="3">
        <v>5234</v>
      </c>
      <c r="I5237" s="3">
        <f t="shared" si="413"/>
        <v>523.40000000005045</v>
      </c>
      <c r="J5237" s="3">
        <f t="shared" si="411"/>
        <v>22.99999999999995</v>
      </c>
      <c r="L5237" s="4">
        <f t="shared" si="414"/>
        <v>7.6666666666666163</v>
      </c>
    </row>
    <row r="5238" spans="5:12" x14ac:dyDescent="0.3">
      <c r="E5238" s="3">
        <f t="shared" si="412"/>
        <v>523.50000000005048</v>
      </c>
      <c r="F5238" s="3">
        <f t="shared" si="410"/>
        <v>15.333333333333334</v>
      </c>
      <c r="H5238" s="3">
        <v>5235</v>
      </c>
      <c r="I5238" s="3">
        <f t="shared" si="413"/>
        <v>523.50000000005048</v>
      </c>
      <c r="J5238" s="3">
        <f t="shared" si="411"/>
        <v>22.99999999999995</v>
      </c>
      <c r="L5238" s="4">
        <f t="shared" si="414"/>
        <v>7.6666666666666163</v>
      </c>
    </row>
    <row r="5239" spans="5:12" x14ac:dyDescent="0.3">
      <c r="E5239" s="3">
        <f t="shared" si="412"/>
        <v>523.6000000000505</v>
      </c>
      <c r="F5239" s="3">
        <f t="shared" si="410"/>
        <v>15.333333333333334</v>
      </c>
      <c r="H5239" s="3">
        <v>5236</v>
      </c>
      <c r="I5239" s="3">
        <f t="shared" si="413"/>
        <v>523.6000000000505</v>
      </c>
      <c r="J5239" s="3">
        <f t="shared" si="411"/>
        <v>22.99999999999995</v>
      </c>
      <c r="L5239" s="4">
        <f t="shared" si="414"/>
        <v>7.6666666666666163</v>
      </c>
    </row>
    <row r="5240" spans="5:12" x14ac:dyDescent="0.3">
      <c r="E5240" s="3">
        <f t="shared" si="412"/>
        <v>523.70000000005052</v>
      </c>
      <c r="F5240" s="3">
        <f t="shared" si="410"/>
        <v>15.333333333333334</v>
      </c>
      <c r="H5240" s="3">
        <v>5237</v>
      </c>
      <c r="I5240" s="3">
        <f t="shared" si="413"/>
        <v>523.70000000005052</v>
      </c>
      <c r="J5240" s="3">
        <f t="shared" si="411"/>
        <v>22.99999999999995</v>
      </c>
      <c r="L5240" s="4">
        <f t="shared" si="414"/>
        <v>7.6666666666666163</v>
      </c>
    </row>
    <row r="5241" spans="5:12" x14ac:dyDescent="0.3">
      <c r="E5241" s="3">
        <f t="shared" si="412"/>
        <v>523.80000000005055</v>
      </c>
      <c r="F5241" s="3">
        <f t="shared" si="410"/>
        <v>15.333333333333334</v>
      </c>
      <c r="H5241" s="3">
        <v>5238</v>
      </c>
      <c r="I5241" s="3">
        <f t="shared" si="413"/>
        <v>523.80000000005055</v>
      </c>
      <c r="J5241" s="3">
        <f t="shared" si="411"/>
        <v>22.99999999999995</v>
      </c>
      <c r="L5241" s="4">
        <f t="shared" si="414"/>
        <v>7.6666666666666163</v>
      </c>
    </row>
    <row r="5242" spans="5:12" x14ac:dyDescent="0.3">
      <c r="E5242" s="3">
        <f t="shared" si="412"/>
        <v>523.90000000005057</v>
      </c>
      <c r="F5242" s="3">
        <f t="shared" si="410"/>
        <v>15.333333333333334</v>
      </c>
      <c r="H5242" s="3">
        <v>5239</v>
      </c>
      <c r="I5242" s="3">
        <f t="shared" si="413"/>
        <v>523.90000000005057</v>
      </c>
      <c r="J5242" s="3">
        <f t="shared" si="411"/>
        <v>22.99999999999995</v>
      </c>
      <c r="L5242" s="4">
        <f t="shared" si="414"/>
        <v>7.6666666666666163</v>
      </c>
    </row>
    <row r="5243" spans="5:12" x14ac:dyDescent="0.3">
      <c r="E5243" s="3">
        <f t="shared" si="412"/>
        <v>524.00000000005059</v>
      </c>
      <c r="F5243" s="3">
        <f t="shared" si="410"/>
        <v>15.333333333333334</v>
      </c>
      <c r="H5243" s="3">
        <v>5240</v>
      </c>
      <c r="I5243" s="3">
        <f t="shared" si="413"/>
        <v>524.00000000005059</v>
      </c>
      <c r="J5243" s="3">
        <f t="shared" si="411"/>
        <v>22.99999999999995</v>
      </c>
      <c r="L5243" s="4">
        <f t="shared" si="414"/>
        <v>7.6666666666666163</v>
      </c>
    </row>
    <row r="5244" spans="5:12" x14ac:dyDescent="0.3">
      <c r="E5244" s="3">
        <f t="shared" si="412"/>
        <v>524.10000000005061</v>
      </c>
      <c r="F5244" s="3">
        <f t="shared" si="410"/>
        <v>15.333333333333334</v>
      </c>
      <c r="H5244" s="3">
        <v>5241</v>
      </c>
      <c r="I5244" s="3">
        <f t="shared" si="413"/>
        <v>524.10000000005061</v>
      </c>
      <c r="J5244" s="3">
        <f t="shared" si="411"/>
        <v>22.99999999999995</v>
      </c>
      <c r="L5244" s="4">
        <f t="shared" si="414"/>
        <v>7.6666666666666163</v>
      </c>
    </row>
    <row r="5245" spans="5:12" x14ac:dyDescent="0.3">
      <c r="E5245" s="3">
        <f t="shared" si="412"/>
        <v>524.20000000005064</v>
      </c>
      <c r="F5245" s="3">
        <f t="shared" si="410"/>
        <v>15.333333333333334</v>
      </c>
      <c r="H5245" s="3">
        <v>5242</v>
      </c>
      <c r="I5245" s="3">
        <f t="shared" si="413"/>
        <v>524.20000000005064</v>
      </c>
      <c r="J5245" s="3">
        <f t="shared" si="411"/>
        <v>22.99999999999995</v>
      </c>
      <c r="L5245" s="4">
        <f t="shared" si="414"/>
        <v>7.6666666666666163</v>
      </c>
    </row>
    <row r="5246" spans="5:12" x14ac:dyDescent="0.3">
      <c r="E5246" s="3">
        <f t="shared" si="412"/>
        <v>524.30000000005066</v>
      </c>
      <c r="F5246" s="3">
        <f t="shared" si="410"/>
        <v>15.333333333333334</v>
      </c>
      <c r="H5246" s="3">
        <v>5243</v>
      </c>
      <c r="I5246" s="3">
        <f t="shared" si="413"/>
        <v>524.30000000005066</v>
      </c>
      <c r="J5246" s="3">
        <f t="shared" si="411"/>
        <v>22.99999999999995</v>
      </c>
      <c r="L5246" s="4">
        <f t="shared" si="414"/>
        <v>7.6666666666666163</v>
      </c>
    </row>
    <row r="5247" spans="5:12" x14ac:dyDescent="0.3">
      <c r="E5247" s="3">
        <f t="shared" si="412"/>
        <v>524.40000000005068</v>
      </c>
      <c r="F5247" s="3">
        <f t="shared" si="410"/>
        <v>15.333333333333334</v>
      </c>
      <c r="H5247" s="3">
        <v>5244</v>
      </c>
      <c r="I5247" s="3">
        <f t="shared" si="413"/>
        <v>524.40000000005068</v>
      </c>
      <c r="J5247" s="3">
        <f t="shared" si="411"/>
        <v>22.99999999999995</v>
      </c>
      <c r="L5247" s="4">
        <f t="shared" si="414"/>
        <v>7.6666666666666163</v>
      </c>
    </row>
    <row r="5248" spans="5:12" x14ac:dyDescent="0.3">
      <c r="E5248" s="3">
        <f t="shared" si="412"/>
        <v>524.5000000000507</v>
      </c>
      <c r="F5248" s="3">
        <f t="shared" si="410"/>
        <v>15.333333333333334</v>
      </c>
      <c r="H5248" s="3">
        <v>5245</v>
      </c>
      <c r="I5248" s="3">
        <f t="shared" si="413"/>
        <v>524.5000000000507</v>
      </c>
      <c r="J5248" s="3">
        <f t="shared" si="411"/>
        <v>22.99999999999995</v>
      </c>
      <c r="L5248" s="4">
        <f t="shared" si="414"/>
        <v>7.6666666666666163</v>
      </c>
    </row>
    <row r="5249" spans="5:12" x14ac:dyDescent="0.3">
      <c r="E5249" s="3">
        <f t="shared" si="412"/>
        <v>524.60000000005073</v>
      </c>
      <c r="F5249" s="3">
        <f t="shared" si="410"/>
        <v>15.333333333333334</v>
      </c>
      <c r="H5249" s="3">
        <v>5246</v>
      </c>
      <c r="I5249" s="3">
        <f t="shared" si="413"/>
        <v>524.60000000005073</v>
      </c>
      <c r="J5249" s="3">
        <f t="shared" si="411"/>
        <v>22.99999999999995</v>
      </c>
      <c r="L5249" s="4">
        <f t="shared" si="414"/>
        <v>7.6666666666666163</v>
      </c>
    </row>
    <row r="5250" spans="5:12" x14ac:dyDescent="0.3">
      <c r="E5250" s="3">
        <f t="shared" si="412"/>
        <v>524.70000000005075</v>
      </c>
      <c r="F5250" s="3">
        <f t="shared" si="410"/>
        <v>15.333333333333334</v>
      </c>
      <c r="H5250" s="3">
        <v>5247</v>
      </c>
      <c r="I5250" s="3">
        <f t="shared" si="413"/>
        <v>524.70000000005075</v>
      </c>
      <c r="J5250" s="3">
        <f t="shared" si="411"/>
        <v>22.99999999999995</v>
      </c>
      <c r="L5250" s="4">
        <f t="shared" si="414"/>
        <v>7.6666666666666163</v>
      </c>
    </row>
    <row r="5251" spans="5:12" x14ac:dyDescent="0.3">
      <c r="E5251" s="3">
        <f t="shared" si="412"/>
        <v>524.80000000005077</v>
      </c>
      <c r="F5251" s="3">
        <f t="shared" si="410"/>
        <v>15.333333333333334</v>
      </c>
      <c r="H5251" s="3">
        <v>5248</v>
      </c>
      <c r="I5251" s="3">
        <f t="shared" si="413"/>
        <v>524.80000000005077</v>
      </c>
      <c r="J5251" s="3">
        <f t="shared" si="411"/>
        <v>22.99999999999995</v>
      </c>
      <c r="L5251" s="4">
        <f t="shared" si="414"/>
        <v>7.6666666666666163</v>
      </c>
    </row>
    <row r="5252" spans="5:12" x14ac:dyDescent="0.3">
      <c r="E5252" s="3">
        <f t="shared" si="412"/>
        <v>524.9000000000508</v>
      </c>
      <c r="F5252" s="3">
        <f t="shared" si="410"/>
        <v>15.333333333333334</v>
      </c>
      <c r="H5252" s="3">
        <v>5249</v>
      </c>
      <c r="I5252" s="3">
        <f t="shared" si="413"/>
        <v>524.9000000000508</v>
      </c>
      <c r="J5252" s="3">
        <f t="shared" si="411"/>
        <v>22.99999999999995</v>
      </c>
      <c r="L5252" s="4">
        <f t="shared" si="414"/>
        <v>7.6666666666666163</v>
      </c>
    </row>
    <row r="5253" spans="5:12" x14ac:dyDescent="0.3">
      <c r="E5253" s="3">
        <f t="shared" si="412"/>
        <v>525.00000000005082</v>
      </c>
      <c r="F5253" s="3">
        <f t="shared" ref="F5253:F5316" si="415">($C$4-($C$4*(EXP(-(E5253/$C$5)))))/$C$5</f>
        <v>15.333333333333334</v>
      </c>
      <c r="H5253" s="3">
        <v>5250</v>
      </c>
      <c r="I5253" s="3">
        <f t="shared" si="413"/>
        <v>525.00000000005082</v>
      </c>
      <c r="J5253" s="3">
        <f t="shared" ref="J5253:J5316" si="416">(J5252+((($C$4/2)-J5252)/$C$5)*$C$3)</f>
        <v>22.99999999999995</v>
      </c>
      <c r="L5253" s="4">
        <f t="shared" si="414"/>
        <v>7.6666666666666163</v>
      </c>
    </row>
    <row r="5254" spans="5:12" x14ac:dyDescent="0.3">
      <c r="E5254" s="3">
        <f t="shared" si="412"/>
        <v>525.10000000005084</v>
      </c>
      <c r="F5254" s="3">
        <f t="shared" si="415"/>
        <v>15.333333333333334</v>
      </c>
      <c r="H5254" s="3">
        <v>5251</v>
      </c>
      <c r="I5254" s="3">
        <f t="shared" si="413"/>
        <v>525.10000000005084</v>
      </c>
      <c r="J5254" s="3">
        <f t="shared" si="416"/>
        <v>22.99999999999995</v>
      </c>
      <c r="L5254" s="4">
        <f t="shared" si="414"/>
        <v>7.6666666666666163</v>
      </c>
    </row>
    <row r="5255" spans="5:12" x14ac:dyDescent="0.3">
      <c r="E5255" s="3">
        <f t="shared" si="412"/>
        <v>525.20000000005086</v>
      </c>
      <c r="F5255" s="3">
        <f t="shared" si="415"/>
        <v>15.333333333333334</v>
      </c>
      <c r="H5255" s="3">
        <v>5252</v>
      </c>
      <c r="I5255" s="3">
        <f t="shared" si="413"/>
        <v>525.20000000005086</v>
      </c>
      <c r="J5255" s="3">
        <f t="shared" si="416"/>
        <v>22.99999999999995</v>
      </c>
      <c r="L5255" s="4">
        <f t="shared" si="414"/>
        <v>7.6666666666666163</v>
      </c>
    </row>
    <row r="5256" spans="5:12" x14ac:dyDescent="0.3">
      <c r="E5256" s="3">
        <f t="shared" si="412"/>
        <v>525.30000000005089</v>
      </c>
      <c r="F5256" s="3">
        <f t="shared" si="415"/>
        <v>15.333333333333334</v>
      </c>
      <c r="H5256" s="3">
        <v>5253</v>
      </c>
      <c r="I5256" s="3">
        <f t="shared" si="413"/>
        <v>525.30000000005089</v>
      </c>
      <c r="J5256" s="3">
        <f t="shared" si="416"/>
        <v>22.99999999999995</v>
      </c>
      <c r="L5256" s="4">
        <f t="shared" si="414"/>
        <v>7.6666666666666163</v>
      </c>
    </row>
    <row r="5257" spans="5:12" x14ac:dyDescent="0.3">
      <c r="E5257" s="3">
        <f t="shared" si="412"/>
        <v>525.40000000005091</v>
      </c>
      <c r="F5257" s="3">
        <f t="shared" si="415"/>
        <v>15.333333333333334</v>
      </c>
      <c r="H5257" s="3">
        <v>5254</v>
      </c>
      <c r="I5257" s="3">
        <f t="shared" si="413"/>
        <v>525.40000000005091</v>
      </c>
      <c r="J5257" s="3">
        <f t="shared" si="416"/>
        <v>22.99999999999995</v>
      </c>
      <c r="L5257" s="4">
        <f t="shared" si="414"/>
        <v>7.6666666666666163</v>
      </c>
    </row>
    <row r="5258" spans="5:12" x14ac:dyDescent="0.3">
      <c r="E5258" s="3">
        <f t="shared" si="412"/>
        <v>525.50000000005093</v>
      </c>
      <c r="F5258" s="3">
        <f t="shared" si="415"/>
        <v>15.333333333333334</v>
      </c>
      <c r="H5258" s="3">
        <v>5255</v>
      </c>
      <c r="I5258" s="3">
        <f t="shared" si="413"/>
        <v>525.50000000005093</v>
      </c>
      <c r="J5258" s="3">
        <f t="shared" si="416"/>
        <v>22.99999999999995</v>
      </c>
      <c r="L5258" s="4">
        <f t="shared" si="414"/>
        <v>7.6666666666666163</v>
      </c>
    </row>
    <row r="5259" spans="5:12" x14ac:dyDescent="0.3">
      <c r="E5259" s="3">
        <f t="shared" si="412"/>
        <v>525.60000000005095</v>
      </c>
      <c r="F5259" s="3">
        <f t="shared" si="415"/>
        <v>15.333333333333334</v>
      </c>
      <c r="H5259" s="3">
        <v>5256</v>
      </c>
      <c r="I5259" s="3">
        <f t="shared" si="413"/>
        <v>525.60000000005095</v>
      </c>
      <c r="J5259" s="3">
        <f t="shared" si="416"/>
        <v>22.99999999999995</v>
      </c>
      <c r="L5259" s="4">
        <f t="shared" si="414"/>
        <v>7.6666666666666163</v>
      </c>
    </row>
    <row r="5260" spans="5:12" x14ac:dyDescent="0.3">
      <c r="E5260" s="3">
        <f t="shared" si="412"/>
        <v>525.70000000005098</v>
      </c>
      <c r="F5260" s="3">
        <f t="shared" si="415"/>
        <v>15.333333333333334</v>
      </c>
      <c r="H5260" s="3">
        <v>5257</v>
      </c>
      <c r="I5260" s="3">
        <f t="shared" si="413"/>
        <v>525.70000000005098</v>
      </c>
      <c r="J5260" s="3">
        <f t="shared" si="416"/>
        <v>22.99999999999995</v>
      </c>
      <c r="L5260" s="4">
        <f t="shared" si="414"/>
        <v>7.6666666666666163</v>
      </c>
    </row>
    <row r="5261" spans="5:12" x14ac:dyDescent="0.3">
      <c r="E5261" s="3">
        <f t="shared" si="412"/>
        <v>525.800000000051</v>
      </c>
      <c r="F5261" s="3">
        <f t="shared" si="415"/>
        <v>15.333333333333334</v>
      </c>
      <c r="H5261" s="3">
        <v>5258</v>
      </c>
      <c r="I5261" s="3">
        <f t="shared" si="413"/>
        <v>525.800000000051</v>
      </c>
      <c r="J5261" s="3">
        <f t="shared" si="416"/>
        <v>22.99999999999995</v>
      </c>
      <c r="L5261" s="4">
        <f t="shared" si="414"/>
        <v>7.6666666666666163</v>
      </c>
    </row>
    <row r="5262" spans="5:12" x14ac:dyDescent="0.3">
      <c r="E5262" s="3">
        <f t="shared" ref="E5262:E5325" si="417">E5261+$C$3</f>
        <v>525.90000000005102</v>
      </c>
      <c r="F5262" s="3">
        <f t="shared" si="415"/>
        <v>15.333333333333334</v>
      </c>
      <c r="H5262" s="3">
        <v>5259</v>
      </c>
      <c r="I5262" s="3">
        <f t="shared" ref="I5262:I5325" si="418">I5261+$C$3</f>
        <v>525.90000000005102</v>
      </c>
      <c r="J5262" s="3">
        <f t="shared" si="416"/>
        <v>22.99999999999995</v>
      </c>
      <c r="L5262" s="4">
        <f t="shared" ref="L5262:L5325" si="419">ABS(F5262-J5262)</f>
        <v>7.6666666666666163</v>
      </c>
    </row>
    <row r="5263" spans="5:12" x14ac:dyDescent="0.3">
      <c r="E5263" s="3">
        <f t="shared" si="417"/>
        <v>526.00000000005105</v>
      </c>
      <c r="F5263" s="3">
        <f t="shared" si="415"/>
        <v>15.333333333333334</v>
      </c>
      <c r="H5263" s="3">
        <v>5260</v>
      </c>
      <c r="I5263" s="3">
        <f t="shared" si="418"/>
        <v>526.00000000005105</v>
      </c>
      <c r="J5263" s="3">
        <f t="shared" si="416"/>
        <v>22.99999999999995</v>
      </c>
      <c r="L5263" s="4">
        <f t="shared" si="419"/>
        <v>7.6666666666666163</v>
      </c>
    </row>
    <row r="5264" spans="5:12" x14ac:dyDescent="0.3">
      <c r="E5264" s="3">
        <f t="shared" si="417"/>
        <v>526.10000000005107</v>
      </c>
      <c r="F5264" s="3">
        <f t="shared" si="415"/>
        <v>15.333333333333334</v>
      </c>
      <c r="H5264" s="3">
        <v>5261</v>
      </c>
      <c r="I5264" s="3">
        <f t="shared" si="418"/>
        <v>526.10000000005107</v>
      </c>
      <c r="J5264" s="3">
        <f t="shared" si="416"/>
        <v>22.99999999999995</v>
      </c>
      <c r="L5264" s="4">
        <f t="shared" si="419"/>
        <v>7.6666666666666163</v>
      </c>
    </row>
    <row r="5265" spans="5:12" x14ac:dyDescent="0.3">
      <c r="E5265" s="3">
        <f t="shared" si="417"/>
        <v>526.20000000005109</v>
      </c>
      <c r="F5265" s="3">
        <f t="shared" si="415"/>
        <v>15.333333333333334</v>
      </c>
      <c r="H5265" s="3">
        <v>5262</v>
      </c>
      <c r="I5265" s="3">
        <f t="shared" si="418"/>
        <v>526.20000000005109</v>
      </c>
      <c r="J5265" s="3">
        <f t="shared" si="416"/>
        <v>22.99999999999995</v>
      </c>
      <c r="L5265" s="4">
        <f t="shared" si="419"/>
        <v>7.6666666666666163</v>
      </c>
    </row>
    <row r="5266" spans="5:12" x14ac:dyDescent="0.3">
      <c r="E5266" s="3">
        <f t="shared" si="417"/>
        <v>526.30000000005111</v>
      </c>
      <c r="F5266" s="3">
        <f t="shared" si="415"/>
        <v>15.333333333333334</v>
      </c>
      <c r="H5266" s="3">
        <v>5263</v>
      </c>
      <c r="I5266" s="3">
        <f t="shared" si="418"/>
        <v>526.30000000005111</v>
      </c>
      <c r="J5266" s="3">
        <f t="shared" si="416"/>
        <v>22.99999999999995</v>
      </c>
      <c r="L5266" s="4">
        <f t="shared" si="419"/>
        <v>7.6666666666666163</v>
      </c>
    </row>
    <row r="5267" spans="5:12" x14ac:dyDescent="0.3">
      <c r="E5267" s="3">
        <f t="shared" si="417"/>
        <v>526.40000000005114</v>
      </c>
      <c r="F5267" s="3">
        <f t="shared" si="415"/>
        <v>15.333333333333334</v>
      </c>
      <c r="H5267" s="3">
        <v>5264</v>
      </c>
      <c r="I5267" s="3">
        <f t="shared" si="418"/>
        <v>526.40000000005114</v>
      </c>
      <c r="J5267" s="3">
        <f t="shared" si="416"/>
        <v>22.99999999999995</v>
      </c>
      <c r="L5267" s="4">
        <f t="shared" si="419"/>
        <v>7.6666666666666163</v>
      </c>
    </row>
    <row r="5268" spans="5:12" x14ac:dyDescent="0.3">
      <c r="E5268" s="3">
        <f t="shared" si="417"/>
        <v>526.50000000005116</v>
      </c>
      <c r="F5268" s="3">
        <f t="shared" si="415"/>
        <v>15.333333333333334</v>
      </c>
      <c r="H5268" s="3">
        <v>5265</v>
      </c>
      <c r="I5268" s="3">
        <f t="shared" si="418"/>
        <v>526.50000000005116</v>
      </c>
      <c r="J5268" s="3">
        <f t="shared" si="416"/>
        <v>22.99999999999995</v>
      </c>
      <c r="L5268" s="4">
        <f t="shared" si="419"/>
        <v>7.6666666666666163</v>
      </c>
    </row>
    <row r="5269" spans="5:12" x14ac:dyDescent="0.3">
      <c r="E5269" s="3">
        <f t="shared" si="417"/>
        <v>526.60000000005118</v>
      </c>
      <c r="F5269" s="3">
        <f t="shared" si="415"/>
        <v>15.333333333333334</v>
      </c>
      <c r="H5269" s="3">
        <v>5266</v>
      </c>
      <c r="I5269" s="3">
        <f t="shared" si="418"/>
        <v>526.60000000005118</v>
      </c>
      <c r="J5269" s="3">
        <f t="shared" si="416"/>
        <v>22.99999999999995</v>
      </c>
      <c r="L5269" s="4">
        <f t="shared" si="419"/>
        <v>7.6666666666666163</v>
      </c>
    </row>
    <row r="5270" spans="5:12" x14ac:dyDescent="0.3">
      <c r="E5270" s="3">
        <f t="shared" si="417"/>
        <v>526.7000000000512</v>
      </c>
      <c r="F5270" s="3">
        <f t="shared" si="415"/>
        <v>15.333333333333334</v>
      </c>
      <c r="H5270" s="3">
        <v>5267</v>
      </c>
      <c r="I5270" s="3">
        <f t="shared" si="418"/>
        <v>526.7000000000512</v>
      </c>
      <c r="J5270" s="3">
        <f t="shared" si="416"/>
        <v>22.99999999999995</v>
      </c>
      <c r="L5270" s="4">
        <f t="shared" si="419"/>
        <v>7.6666666666666163</v>
      </c>
    </row>
    <row r="5271" spans="5:12" x14ac:dyDescent="0.3">
      <c r="E5271" s="3">
        <f t="shared" si="417"/>
        <v>526.80000000005123</v>
      </c>
      <c r="F5271" s="3">
        <f t="shared" si="415"/>
        <v>15.333333333333334</v>
      </c>
      <c r="H5271" s="3">
        <v>5268</v>
      </c>
      <c r="I5271" s="3">
        <f t="shared" si="418"/>
        <v>526.80000000005123</v>
      </c>
      <c r="J5271" s="3">
        <f t="shared" si="416"/>
        <v>22.99999999999995</v>
      </c>
      <c r="L5271" s="4">
        <f t="shared" si="419"/>
        <v>7.6666666666666163</v>
      </c>
    </row>
    <row r="5272" spans="5:12" x14ac:dyDescent="0.3">
      <c r="E5272" s="3">
        <f t="shared" si="417"/>
        <v>526.90000000005125</v>
      </c>
      <c r="F5272" s="3">
        <f t="shared" si="415"/>
        <v>15.333333333333334</v>
      </c>
      <c r="H5272" s="3">
        <v>5269</v>
      </c>
      <c r="I5272" s="3">
        <f t="shared" si="418"/>
        <v>526.90000000005125</v>
      </c>
      <c r="J5272" s="3">
        <f t="shared" si="416"/>
        <v>22.99999999999995</v>
      </c>
      <c r="L5272" s="4">
        <f t="shared" si="419"/>
        <v>7.6666666666666163</v>
      </c>
    </row>
    <row r="5273" spans="5:12" x14ac:dyDescent="0.3">
      <c r="E5273" s="3">
        <f t="shared" si="417"/>
        <v>527.00000000005127</v>
      </c>
      <c r="F5273" s="3">
        <f t="shared" si="415"/>
        <v>15.333333333333334</v>
      </c>
      <c r="H5273" s="3">
        <v>5270</v>
      </c>
      <c r="I5273" s="3">
        <f t="shared" si="418"/>
        <v>527.00000000005127</v>
      </c>
      <c r="J5273" s="3">
        <f t="shared" si="416"/>
        <v>22.99999999999995</v>
      </c>
      <c r="L5273" s="4">
        <f t="shared" si="419"/>
        <v>7.6666666666666163</v>
      </c>
    </row>
    <row r="5274" spans="5:12" x14ac:dyDescent="0.3">
      <c r="E5274" s="3">
        <f t="shared" si="417"/>
        <v>527.1000000000513</v>
      </c>
      <c r="F5274" s="3">
        <f t="shared" si="415"/>
        <v>15.333333333333334</v>
      </c>
      <c r="H5274" s="3">
        <v>5271</v>
      </c>
      <c r="I5274" s="3">
        <f t="shared" si="418"/>
        <v>527.1000000000513</v>
      </c>
      <c r="J5274" s="3">
        <f t="shared" si="416"/>
        <v>22.99999999999995</v>
      </c>
      <c r="L5274" s="4">
        <f t="shared" si="419"/>
        <v>7.6666666666666163</v>
      </c>
    </row>
    <row r="5275" spans="5:12" x14ac:dyDescent="0.3">
      <c r="E5275" s="3">
        <f t="shared" si="417"/>
        <v>527.20000000005132</v>
      </c>
      <c r="F5275" s="3">
        <f t="shared" si="415"/>
        <v>15.333333333333334</v>
      </c>
      <c r="H5275" s="3">
        <v>5272</v>
      </c>
      <c r="I5275" s="3">
        <f t="shared" si="418"/>
        <v>527.20000000005132</v>
      </c>
      <c r="J5275" s="3">
        <f t="shared" si="416"/>
        <v>22.99999999999995</v>
      </c>
      <c r="L5275" s="4">
        <f t="shared" si="419"/>
        <v>7.6666666666666163</v>
      </c>
    </row>
    <row r="5276" spans="5:12" x14ac:dyDescent="0.3">
      <c r="E5276" s="3">
        <f t="shared" si="417"/>
        <v>527.30000000005134</v>
      </c>
      <c r="F5276" s="3">
        <f t="shared" si="415"/>
        <v>15.333333333333334</v>
      </c>
      <c r="H5276" s="3">
        <v>5273</v>
      </c>
      <c r="I5276" s="3">
        <f t="shared" si="418"/>
        <v>527.30000000005134</v>
      </c>
      <c r="J5276" s="3">
        <f t="shared" si="416"/>
        <v>22.99999999999995</v>
      </c>
      <c r="L5276" s="4">
        <f t="shared" si="419"/>
        <v>7.6666666666666163</v>
      </c>
    </row>
    <row r="5277" spans="5:12" x14ac:dyDescent="0.3">
      <c r="E5277" s="3">
        <f t="shared" si="417"/>
        <v>527.40000000005136</v>
      </c>
      <c r="F5277" s="3">
        <f t="shared" si="415"/>
        <v>15.333333333333334</v>
      </c>
      <c r="H5277" s="3">
        <v>5274</v>
      </c>
      <c r="I5277" s="3">
        <f t="shared" si="418"/>
        <v>527.40000000005136</v>
      </c>
      <c r="J5277" s="3">
        <f t="shared" si="416"/>
        <v>22.99999999999995</v>
      </c>
      <c r="L5277" s="4">
        <f t="shared" si="419"/>
        <v>7.6666666666666163</v>
      </c>
    </row>
    <row r="5278" spans="5:12" x14ac:dyDescent="0.3">
      <c r="E5278" s="3">
        <f t="shared" si="417"/>
        <v>527.50000000005139</v>
      </c>
      <c r="F5278" s="3">
        <f t="shared" si="415"/>
        <v>15.333333333333334</v>
      </c>
      <c r="H5278" s="3">
        <v>5275</v>
      </c>
      <c r="I5278" s="3">
        <f t="shared" si="418"/>
        <v>527.50000000005139</v>
      </c>
      <c r="J5278" s="3">
        <f t="shared" si="416"/>
        <v>22.99999999999995</v>
      </c>
      <c r="L5278" s="4">
        <f t="shared" si="419"/>
        <v>7.6666666666666163</v>
      </c>
    </row>
    <row r="5279" spans="5:12" x14ac:dyDescent="0.3">
      <c r="E5279" s="3">
        <f t="shared" si="417"/>
        <v>527.60000000005141</v>
      </c>
      <c r="F5279" s="3">
        <f t="shared" si="415"/>
        <v>15.333333333333334</v>
      </c>
      <c r="H5279" s="3">
        <v>5276</v>
      </c>
      <c r="I5279" s="3">
        <f t="shared" si="418"/>
        <v>527.60000000005141</v>
      </c>
      <c r="J5279" s="3">
        <f t="shared" si="416"/>
        <v>22.99999999999995</v>
      </c>
      <c r="L5279" s="4">
        <f t="shared" si="419"/>
        <v>7.6666666666666163</v>
      </c>
    </row>
    <row r="5280" spans="5:12" x14ac:dyDescent="0.3">
      <c r="E5280" s="3">
        <f t="shared" si="417"/>
        <v>527.70000000005143</v>
      </c>
      <c r="F5280" s="3">
        <f t="shared" si="415"/>
        <v>15.333333333333334</v>
      </c>
      <c r="H5280" s="3">
        <v>5277</v>
      </c>
      <c r="I5280" s="3">
        <f t="shared" si="418"/>
        <v>527.70000000005143</v>
      </c>
      <c r="J5280" s="3">
        <f t="shared" si="416"/>
        <v>22.99999999999995</v>
      </c>
      <c r="L5280" s="4">
        <f t="shared" si="419"/>
        <v>7.6666666666666163</v>
      </c>
    </row>
    <row r="5281" spans="5:12" x14ac:dyDescent="0.3">
      <c r="E5281" s="3">
        <f t="shared" si="417"/>
        <v>527.80000000005145</v>
      </c>
      <c r="F5281" s="3">
        <f t="shared" si="415"/>
        <v>15.333333333333334</v>
      </c>
      <c r="H5281" s="3">
        <v>5278</v>
      </c>
      <c r="I5281" s="3">
        <f t="shared" si="418"/>
        <v>527.80000000005145</v>
      </c>
      <c r="J5281" s="3">
        <f t="shared" si="416"/>
        <v>22.99999999999995</v>
      </c>
      <c r="L5281" s="4">
        <f t="shared" si="419"/>
        <v>7.6666666666666163</v>
      </c>
    </row>
    <row r="5282" spans="5:12" x14ac:dyDescent="0.3">
      <c r="E5282" s="3">
        <f t="shared" si="417"/>
        <v>527.90000000005148</v>
      </c>
      <c r="F5282" s="3">
        <f t="shared" si="415"/>
        <v>15.333333333333334</v>
      </c>
      <c r="H5282" s="3">
        <v>5279</v>
      </c>
      <c r="I5282" s="3">
        <f t="shared" si="418"/>
        <v>527.90000000005148</v>
      </c>
      <c r="J5282" s="3">
        <f t="shared" si="416"/>
        <v>22.99999999999995</v>
      </c>
      <c r="L5282" s="4">
        <f t="shared" si="419"/>
        <v>7.6666666666666163</v>
      </c>
    </row>
    <row r="5283" spans="5:12" x14ac:dyDescent="0.3">
      <c r="E5283" s="3">
        <f t="shared" si="417"/>
        <v>528.0000000000515</v>
      </c>
      <c r="F5283" s="3">
        <f t="shared" si="415"/>
        <v>15.333333333333334</v>
      </c>
      <c r="H5283" s="3">
        <v>5280</v>
      </c>
      <c r="I5283" s="3">
        <f t="shared" si="418"/>
        <v>528.0000000000515</v>
      </c>
      <c r="J5283" s="3">
        <f t="shared" si="416"/>
        <v>22.99999999999995</v>
      </c>
      <c r="L5283" s="4">
        <f t="shared" si="419"/>
        <v>7.6666666666666163</v>
      </c>
    </row>
    <row r="5284" spans="5:12" x14ac:dyDescent="0.3">
      <c r="E5284" s="3">
        <f t="shared" si="417"/>
        <v>528.10000000005152</v>
      </c>
      <c r="F5284" s="3">
        <f t="shared" si="415"/>
        <v>15.333333333333334</v>
      </c>
      <c r="H5284" s="3">
        <v>5281</v>
      </c>
      <c r="I5284" s="3">
        <f t="shared" si="418"/>
        <v>528.10000000005152</v>
      </c>
      <c r="J5284" s="3">
        <f t="shared" si="416"/>
        <v>22.99999999999995</v>
      </c>
      <c r="L5284" s="4">
        <f t="shared" si="419"/>
        <v>7.6666666666666163</v>
      </c>
    </row>
    <row r="5285" spans="5:12" x14ac:dyDescent="0.3">
      <c r="E5285" s="3">
        <f t="shared" si="417"/>
        <v>528.20000000005155</v>
      </c>
      <c r="F5285" s="3">
        <f t="shared" si="415"/>
        <v>15.333333333333334</v>
      </c>
      <c r="H5285" s="3">
        <v>5282</v>
      </c>
      <c r="I5285" s="3">
        <f t="shared" si="418"/>
        <v>528.20000000005155</v>
      </c>
      <c r="J5285" s="3">
        <f t="shared" si="416"/>
        <v>22.99999999999995</v>
      </c>
      <c r="L5285" s="4">
        <f t="shared" si="419"/>
        <v>7.6666666666666163</v>
      </c>
    </row>
    <row r="5286" spans="5:12" x14ac:dyDescent="0.3">
      <c r="E5286" s="3">
        <f t="shared" si="417"/>
        <v>528.30000000005157</v>
      </c>
      <c r="F5286" s="3">
        <f t="shared" si="415"/>
        <v>15.333333333333334</v>
      </c>
      <c r="H5286" s="3">
        <v>5283</v>
      </c>
      <c r="I5286" s="3">
        <f t="shared" si="418"/>
        <v>528.30000000005157</v>
      </c>
      <c r="J5286" s="3">
        <f t="shared" si="416"/>
        <v>22.99999999999995</v>
      </c>
      <c r="L5286" s="4">
        <f t="shared" si="419"/>
        <v>7.6666666666666163</v>
      </c>
    </row>
    <row r="5287" spans="5:12" x14ac:dyDescent="0.3">
      <c r="E5287" s="3">
        <f t="shared" si="417"/>
        <v>528.40000000005159</v>
      </c>
      <c r="F5287" s="3">
        <f t="shared" si="415"/>
        <v>15.333333333333334</v>
      </c>
      <c r="H5287" s="3">
        <v>5284</v>
      </c>
      <c r="I5287" s="3">
        <f t="shared" si="418"/>
        <v>528.40000000005159</v>
      </c>
      <c r="J5287" s="3">
        <f t="shared" si="416"/>
        <v>22.99999999999995</v>
      </c>
      <c r="L5287" s="4">
        <f t="shared" si="419"/>
        <v>7.6666666666666163</v>
      </c>
    </row>
    <row r="5288" spans="5:12" x14ac:dyDescent="0.3">
      <c r="E5288" s="3">
        <f t="shared" si="417"/>
        <v>528.50000000005161</v>
      </c>
      <c r="F5288" s="3">
        <f t="shared" si="415"/>
        <v>15.333333333333334</v>
      </c>
      <c r="H5288" s="3">
        <v>5285</v>
      </c>
      <c r="I5288" s="3">
        <f t="shared" si="418"/>
        <v>528.50000000005161</v>
      </c>
      <c r="J5288" s="3">
        <f t="shared" si="416"/>
        <v>22.99999999999995</v>
      </c>
      <c r="L5288" s="4">
        <f t="shared" si="419"/>
        <v>7.6666666666666163</v>
      </c>
    </row>
    <row r="5289" spans="5:12" x14ac:dyDescent="0.3">
      <c r="E5289" s="3">
        <f t="shared" si="417"/>
        <v>528.60000000005164</v>
      </c>
      <c r="F5289" s="3">
        <f t="shared" si="415"/>
        <v>15.333333333333334</v>
      </c>
      <c r="H5289" s="3">
        <v>5286</v>
      </c>
      <c r="I5289" s="3">
        <f t="shared" si="418"/>
        <v>528.60000000005164</v>
      </c>
      <c r="J5289" s="3">
        <f t="shared" si="416"/>
        <v>22.99999999999995</v>
      </c>
      <c r="L5289" s="4">
        <f t="shared" si="419"/>
        <v>7.6666666666666163</v>
      </c>
    </row>
    <row r="5290" spans="5:12" x14ac:dyDescent="0.3">
      <c r="E5290" s="3">
        <f t="shared" si="417"/>
        <v>528.70000000005166</v>
      </c>
      <c r="F5290" s="3">
        <f t="shared" si="415"/>
        <v>15.333333333333334</v>
      </c>
      <c r="H5290" s="3">
        <v>5287</v>
      </c>
      <c r="I5290" s="3">
        <f t="shared" si="418"/>
        <v>528.70000000005166</v>
      </c>
      <c r="J5290" s="3">
        <f t="shared" si="416"/>
        <v>22.99999999999995</v>
      </c>
      <c r="L5290" s="4">
        <f t="shared" si="419"/>
        <v>7.6666666666666163</v>
      </c>
    </row>
    <row r="5291" spans="5:12" x14ac:dyDescent="0.3">
      <c r="E5291" s="3">
        <f t="shared" si="417"/>
        <v>528.80000000005168</v>
      </c>
      <c r="F5291" s="3">
        <f t="shared" si="415"/>
        <v>15.333333333333334</v>
      </c>
      <c r="H5291" s="3">
        <v>5288</v>
      </c>
      <c r="I5291" s="3">
        <f t="shared" si="418"/>
        <v>528.80000000005168</v>
      </c>
      <c r="J5291" s="3">
        <f t="shared" si="416"/>
        <v>22.99999999999995</v>
      </c>
      <c r="L5291" s="4">
        <f t="shared" si="419"/>
        <v>7.6666666666666163</v>
      </c>
    </row>
    <row r="5292" spans="5:12" x14ac:dyDescent="0.3">
      <c r="E5292" s="3">
        <f t="shared" si="417"/>
        <v>528.9000000000517</v>
      </c>
      <c r="F5292" s="3">
        <f t="shared" si="415"/>
        <v>15.333333333333334</v>
      </c>
      <c r="H5292" s="3">
        <v>5289</v>
      </c>
      <c r="I5292" s="3">
        <f t="shared" si="418"/>
        <v>528.9000000000517</v>
      </c>
      <c r="J5292" s="3">
        <f t="shared" si="416"/>
        <v>22.99999999999995</v>
      </c>
      <c r="L5292" s="4">
        <f t="shared" si="419"/>
        <v>7.6666666666666163</v>
      </c>
    </row>
    <row r="5293" spans="5:12" x14ac:dyDescent="0.3">
      <c r="E5293" s="3">
        <f t="shared" si="417"/>
        <v>529.00000000005173</v>
      </c>
      <c r="F5293" s="3">
        <f t="shared" si="415"/>
        <v>15.333333333333334</v>
      </c>
      <c r="H5293" s="3">
        <v>5290</v>
      </c>
      <c r="I5293" s="3">
        <f t="shared" si="418"/>
        <v>529.00000000005173</v>
      </c>
      <c r="J5293" s="3">
        <f t="shared" si="416"/>
        <v>22.99999999999995</v>
      </c>
      <c r="L5293" s="4">
        <f t="shared" si="419"/>
        <v>7.6666666666666163</v>
      </c>
    </row>
    <row r="5294" spans="5:12" x14ac:dyDescent="0.3">
      <c r="E5294" s="3">
        <f t="shared" si="417"/>
        <v>529.10000000005175</v>
      </c>
      <c r="F5294" s="3">
        <f t="shared" si="415"/>
        <v>15.333333333333334</v>
      </c>
      <c r="H5294" s="3">
        <v>5291</v>
      </c>
      <c r="I5294" s="3">
        <f t="shared" si="418"/>
        <v>529.10000000005175</v>
      </c>
      <c r="J5294" s="3">
        <f t="shared" si="416"/>
        <v>22.99999999999995</v>
      </c>
      <c r="L5294" s="4">
        <f t="shared" si="419"/>
        <v>7.6666666666666163</v>
      </c>
    </row>
    <row r="5295" spans="5:12" x14ac:dyDescent="0.3">
      <c r="E5295" s="3">
        <f t="shared" si="417"/>
        <v>529.20000000005177</v>
      </c>
      <c r="F5295" s="3">
        <f t="shared" si="415"/>
        <v>15.333333333333334</v>
      </c>
      <c r="H5295" s="3">
        <v>5292</v>
      </c>
      <c r="I5295" s="3">
        <f t="shared" si="418"/>
        <v>529.20000000005177</v>
      </c>
      <c r="J5295" s="3">
        <f t="shared" si="416"/>
        <v>22.99999999999995</v>
      </c>
      <c r="L5295" s="4">
        <f t="shared" si="419"/>
        <v>7.6666666666666163</v>
      </c>
    </row>
    <row r="5296" spans="5:12" x14ac:dyDescent="0.3">
      <c r="E5296" s="3">
        <f t="shared" si="417"/>
        <v>529.3000000000518</v>
      </c>
      <c r="F5296" s="3">
        <f t="shared" si="415"/>
        <v>15.333333333333334</v>
      </c>
      <c r="H5296" s="3">
        <v>5293</v>
      </c>
      <c r="I5296" s="3">
        <f t="shared" si="418"/>
        <v>529.3000000000518</v>
      </c>
      <c r="J5296" s="3">
        <f t="shared" si="416"/>
        <v>22.99999999999995</v>
      </c>
      <c r="L5296" s="4">
        <f t="shared" si="419"/>
        <v>7.6666666666666163</v>
      </c>
    </row>
    <row r="5297" spans="5:12" x14ac:dyDescent="0.3">
      <c r="E5297" s="3">
        <f t="shared" si="417"/>
        <v>529.40000000005182</v>
      </c>
      <c r="F5297" s="3">
        <f t="shared" si="415"/>
        <v>15.333333333333334</v>
      </c>
      <c r="H5297" s="3">
        <v>5294</v>
      </c>
      <c r="I5297" s="3">
        <f t="shared" si="418"/>
        <v>529.40000000005182</v>
      </c>
      <c r="J5297" s="3">
        <f t="shared" si="416"/>
        <v>22.99999999999995</v>
      </c>
      <c r="L5297" s="4">
        <f t="shared" si="419"/>
        <v>7.6666666666666163</v>
      </c>
    </row>
    <row r="5298" spans="5:12" x14ac:dyDescent="0.3">
      <c r="E5298" s="3">
        <f t="shared" si="417"/>
        <v>529.50000000005184</v>
      </c>
      <c r="F5298" s="3">
        <f t="shared" si="415"/>
        <v>15.333333333333334</v>
      </c>
      <c r="H5298" s="3">
        <v>5295</v>
      </c>
      <c r="I5298" s="3">
        <f t="shared" si="418"/>
        <v>529.50000000005184</v>
      </c>
      <c r="J5298" s="3">
        <f t="shared" si="416"/>
        <v>22.99999999999995</v>
      </c>
      <c r="L5298" s="4">
        <f t="shared" si="419"/>
        <v>7.6666666666666163</v>
      </c>
    </row>
    <row r="5299" spans="5:12" x14ac:dyDescent="0.3">
      <c r="E5299" s="3">
        <f t="shared" si="417"/>
        <v>529.60000000005186</v>
      </c>
      <c r="F5299" s="3">
        <f t="shared" si="415"/>
        <v>15.333333333333334</v>
      </c>
      <c r="H5299" s="3">
        <v>5296</v>
      </c>
      <c r="I5299" s="3">
        <f t="shared" si="418"/>
        <v>529.60000000005186</v>
      </c>
      <c r="J5299" s="3">
        <f t="shared" si="416"/>
        <v>22.99999999999995</v>
      </c>
      <c r="L5299" s="4">
        <f t="shared" si="419"/>
        <v>7.6666666666666163</v>
      </c>
    </row>
    <row r="5300" spans="5:12" x14ac:dyDescent="0.3">
      <c r="E5300" s="3">
        <f t="shared" si="417"/>
        <v>529.70000000005189</v>
      </c>
      <c r="F5300" s="3">
        <f t="shared" si="415"/>
        <v>15.333333333333334</v>
      </c>
      <c r="H5300" s="3">
        <v>5297</v>
      </c>
      <c r="I5300" s="3">
        <f t="shared" si="418"/>
        <v>529.70000000005189</v>
      </c>
      <c r="J5300" s="3">
        <f t="shared" si="416"/>
        <v>22.99999999999995</v>
      </c>
      <c r="L5300" s="4">
        <f t="shared" si="419"/>
        <v>7.6666666666666163</v>
      </c>
    </row>
    <row r="5301" spans="5:12" x14ac:dyDescent="0.3">
      <c r="E5301" s="3">
        <f t="shared" si="417"/>
        <v>529.80000000005191</v>
      </c>
      <c r="F5301" s="3">
        <f t="shared" si="415"/>
        <v>15.333333333333334</v>
      </c>
      <c r="H5301" s="3">
        <v>5298</v>
      </c>
      <c r="I5301" s="3">
        <f t="shared" si="418"/>
        <v>529.80000000005191</v>
      </c>
      <c r="J5301" s="3">
        <f t="shared" si="416"/>
        <v>22.99999999999995</v>
      </c>
      <c r="L5301" s="4">
        <f t="shared" si="419"/>
        <v>7.6666666666666163</v>
      </c>
    </row>
    <row r="5302" spans="5:12" x14ac:dyDescent="0.3">
      <c r="E5302" s="3">
        <f t="shared" si="417"/>
        <v>529.90000000005193</v>
      </c>
      <c r="F5302" s="3">
        <f t="shared" si="415"/>
        <v>15.333333333333334</v>
      </c>
      <c r="H5302" s="3">
        <v>5299</v>
      </c>
      <c r="I5302" s="3">
        <f t="shared" si="418"/>
        <v>529.90000000005193</v>
      </c>
      <c r="J5302" s="3">
        <f t="shared" si="416"/>
        <v>22.99999999999995</v>
      </c>
      <c r="L5302" s="4">
        <f t="shared" si="419"/>
        <v>7.6666666666666163</v>
      </c>
    </row>
    <row r="5303" spans="5:12" x14ac:dyDescent="0.3">
      <c r="E5303" s="3">
        <f t="shared" si="417"/>
        <v>530.00000000005195</v>
      </c>
      <c r="F5303" s="3">
        <f t="shared" si="415"/>
        <v>15.333333333333334</v>
      </c>
      <c r="H5303" s="3">
        <v>5300</v>
      </c>
      <c r="I5303" s="3">
        <f t="shared" si="418"/>
        <v>530.00000000005195</v>
      </c>
      <c r="J5303" s="3">
        <f t="shared" si="416"/>
        <v>22.99999999999995</v>
      </c>
      <c r="L5303" s="4">
        <f t="shared" si="419"/>
        <v>7.6666666666666163</v>
      </c>
    </row>
    <row r="5304" spans="5:12" x14ac:dyDescent="0.3">
      <c r="E5304" s="3">
        <f t="shared" si="417"/>
        <v>530.10000000005198</v>
      </c>
      <c r="F5304" s="3">
        <f t="shared" si="415"/>
        <v>15.333333333333334</v>
      </c>
      <c r="H5304" s="3">
        <v>5301</v>
      </c>
      <c r="I5304" s="3">
        <f t="shared" si="418"/>
        <v>530.10000000005198</v>
      </c>
      <c r="J5304" s="3">
        <f t="shared" si="416"/>
        <v>22.99999999999995</v>
      </c>
      <c r="L5304" s="4">
        <f t="shared" si="419"/>
        <v>7.6666666666666163</v>
      </c>
    </row>
    <row r="5305" spans="5:12" x14ac:dyDescent="0.3">
      <c r="E5305" s="3">
        <f t="shared" si="417"/>
        <v>530.200000000052</v>
      </c>
      <c r="F5305" s="3">
        <f t="shared" si="415"/>
        <v>15.333333333333334</v>
      </c>
      <c r="H5305" s="3">
        <v>5302</v>
      </c>
      <c r="I5305" s="3">
        <f t="shared" si="418"/>
        <v>530.200000000052</v>
      </c>
      <c r="J5305" s="3">
        <f t="shared" si="416"/>
        <v>22.99999999999995</v>
      </c>
      <c r="L5305" s="4">
        <f t="shared" si="419"/>
        <v>7.6666666666666163</v>
      </c>
    </row>
    <row r="5306" spans="5:12" x14ac:dyDescent="0.3">
      <c r="E5306" s="3">
        <f t="shared" si="417"/>
        <v>530.30000000005202</v>
      </c>
      <c r="F5306" s="3">
        <f t="shared" si="415"/>
        <v>15.333333333333334</v>
      </c>
      <c r="H5306" s="3">
        <v>5303</v>
      </c>
      <c r="I5306" s="3">
        <f t="shared" si="418"/>
        <v>530.30000000005202</v>
      </c>
      <c r="J5306" s="3">
        <f t="shared" si="416"/>
        <v>22.99999999999995</v>
      </c>
      <c r="L5306" s="4">
        <f t="shared" si="419"/>
        <v>7.6666666666666163</v>
      </c>
    </row>
    <row r="5307" spans="5:12" x14ac:dyDescent="0.3">
      <c r="E5307" s="3">
        <f t="shared" si="417"/>
        <v>530.40000000005205</v>
      </c>
      <c r="F5307" s="3">
        <f t="shared" si="415"/>
        <v>15.333333333333334</v>
      </c>
      <c r="H5307" s="3">
        <v>5304</v>
      </c>
      <c r="I5307" s="3">
        <f t="shared" si="418"/>
        <v>530.40000000005205</v>
      </c>
      <c r="J5307" s="3">
        <f t="shared" si="416"/>
        <v>22.99999999999995</v>
      </c>
      <c r="L5307" s="4">
        <f t="shared" si="419"/>
        <v>7.6666666666666163</v>
      </c>
    </row>
    <row r="5308" spans="5:12" x14ac:dyDescent="0.3">
      <c r="E5308" s="3">
        <f t="shared" si="417"/>
        <v>530.50000000005207</v>
      </c>
      <c r="F5308" s="3">
        <f t="shared" si="415"/>
        <v>15.333333333333334</v>
      </c>
      <c r="H5308" s="3">
        <v>5305</v>
      </c>
      <c r="I5308" s="3">
        <f t="shared" si="418"/>
        <v>530.50000000005207</v>
      </c>
      <c r="J5308" s="3">
        <f t="shared" si="416"/>
        <v>22.99999999999995</v>
      </c>
      <c r="L5308" s="4">
        <f t="shared" si="419"/>
        <v>7.6666666666666163</v>
      </c>
    </row>
    <row r="5309" spans="5:12" x14ac:dyDescent="0.3">
      <c r="E5309" s="3">
        <f t="shared" si="417"/>
        <v>530.60000000005209</v>
      </c>
      <c r="F5309" s="3">
        <f t="shared" si="415"/>
        <v>15.333333333333334</v>
      </c>
      <c r="H5309" s="3">
        <v>5306</v>
      </c>
      <c r="I5309" s="3">
        <f t="shared" si="418"/>
        <v>530.60000000005209</v>
      </c>
      <c r="J5309" s="3">
        <f t="shared" si="416"/>
        <v>22.99999999999995</v>
      </c>
      <c r="L5309" s="4">
        <f t="shared" si="419"/>
        <v>7.6666666666666163</v>
      </c>
    </row>
    <row r="5310" spans="5:12" x14ac:dyDescent="0.3">
      <c r="E5310" s="3">
        <f t="shared" si="417"/>
        <v>530.70000000005211</v>
      </c>
      <c r="F5310" s="3">
        <f t="shared" si="415"/>
        <v>15.333333333333334</v>
      </c>
      <c r="H5310" s="3">
        <v>5307</v>
      </c>
      <c r="I5310" s="3">
        <f t="shared" si="418"/>
        <v>530.70000000005211</v>
      </c>
      <c r="J5310" s="3">
        <f t="shared" si="416"/>
        <v>22.99999999999995</v>
      </c>
      <c r="L5310" s="4">
        <f t="shared" si="419"/>
        <v>7.6666666666666163</v>
      </c>
    </row>
    <row r="5311" spans="5:12" x14ac:dyDescent="0.3">
      <c r="E5311" s="3">
        <f t="shared" si="417"/>
        <v>530.80000000005214</v>
      </c>
      <c r="F5311" s="3">
        <f t="shared" si="415"/>
        <v>15.333333333333334</v>
      </c>
      <c r="H5311" s="3">
        <v>5308</v>
      </c>
      <c r="I5311" s="3">
        <f t="shared" si="418"/>
        <v>530.80000000005214</v>
      </c>
      <c r="J5311" s="3">
        <f t="shared" si="416"/>
        <v>22.99999999999995</v>
      </c>
      <c r="L5311" s="4">
        <f t="shared" si="419"/>
        <v>7.6666666666666163</v>
      </c>
    </row>
    <row r="5312" spans="5:12" x14ac:dyDescent="0.3">
      <c r="E5312" s="3">
        <f t="shared" si="417"/>
        <v>530.90000000005216</v>
      </c>
      <c r="F5312" s="3">
        <f t="shared" si="415"/>
        <v>15.333333333333334</v>
      </c>
      <c r="H5312" s="3">
        <v>5309</v>
      </c>
      <c r="I5312" s="3">
        <f t="shared" si="418"/>
        <v>530.90000000005216</v>
      </c>
      <c r="J5312" s="3">
        <f t="shared" si="416"/>
        <v>22.99999999999995</v>
      </c>
      <c r="L5312" s="4">
        <f t="shared" si="419"/>
        <v>7.6666666666666163</v>
      </c>
    </row>
    <row r="5313" spans="5:12" x14ac:dyDescent="0.3">
      <c r="E5313" s="3">
        <f t="shared" si="417"/>
        <v>531.00000000005218</v>
      </c>
      <c r="F5313" s="3">
        <f t="shared" si="415"/>
        <v>15.333333333333334</v>
      </c>
      <c r="H5313" s="3">
        <v>5310</v>
      </c>
      <c r="I5313" s="3">
        <f t="shared" si="418"/>
        <v>531.00000000005218</v>
      </c>
      <c r="J5313" s="3">
        <f t="shared" si="416"/>
        <v>22.99999999999995</v>
      </c>
      <c r="L5313" s="4">
        <f t="shared" si="419"/>
        <v>7.6666666666666163</v>
      </c>
    </row>
    <row r="5314" spans="5:12" x14ac:dyDescent="0.3">
      <c r="E5314" s="3">
        <f t="shared" si="417"/>
        <v>531.1000000000522</v>
      </c>
      <c r="F5314" s="3">
        <f t="shared" si="415"/>
        <v>15.333333333333334</v>
      </c>
      <c r="H5314" s="3">
        <v>5311</v>
      </c>
      <c r="I5314" s="3">
        <f t="shared" si="418"/>
        <v>531.1000000000522</v>
      </c>
      <c r="J5314" s="3">
        <f t="shared" si="416"/>
        <v>22.99999999999995</v>
      </c>
      <c r="L5314" s="4">
        <f t="shared" si="419"/>
        <v>7.6666666666666163</v>
      </c>
    </row>
    <row r="5315" spans="5:12" x14ac:dyDescent="0.3">
      <c r="E5315" s="3">
        <f t="shared" si="417"/>
        <v>531.20000000005223</v>
      </c>
      <c r="F5315" s="3">
        <f t="shared" si="415"/>
        <v>15.333333333333334</v>
      </c>
      <c r="H5315" s="3">
        <v>5312</v>
      </c>
      <c r="I5315" s="3">
        <f t="shared" si="418"/>
        <v>531.20000000005223</v>
      </c>
      <c r="J5315" s="3">
        <f t="shared" si="416"/>
        <v>22.99999999999995</v>
      </c>
      <c r="L5315" s="4">
        <f t="shared" si="419"/>
        <v>7.6666666666666163</v>
      </c>
    </row>
    <row r="5316" spans="5:12" x14ac:dyDescent="0.3">
      <c r="E5316" s="3">
        <f t="shared" si="417"/>
        <v>531.30000000005225</v>
      </c>
      <c r="F5316" s="3">
        <f t="shared" si="415"/>
        <v>15.333333333333334</v>
      </c>
      <c r="H5316" s="3">
        <v>5313</v>
      </c>
      <c r="I5316" s="3">
        <f t="shared" si="418"/>
        <v>531.30000000005225</v>
      </c>
      <c r="J5316" s="3">
        <f t="shared" si="416"/>
        <v>22.99999999999995</v>
      </c>
      <c r="L5316" s="4">
        <f t="shared" si="419"/>
        <v>7.6666666666666163</v>
      </c>
    </row>
    <row r="5317" spans="5:12" x14ac:dyDescent="0.3">
      <c r="E5317" s="3">
        <f t="shared" si="417"/>
        <v>531.40000000005227</v>
      </c>
      <c r="F5317" s="3">
        <f t="shared" ref="F5317:F5380" si="420">($C$4-($C$4*(EXP(-(E5317/$C$5)))))/$C$5</f>
        <v>15.333333333333334</v>
      </c>
      <c r="H5317" s="3">
        <v>5314</v>
      </c>
      <c r="I5317" s="3">
        <f t="shared" si="418"/>
        <v>531.40000000005227</v>
      </c>
      <c r="J5317" s="3">
        <f t="shared" ref="J5317:J5380" si="421">(J5316+((($C$4/2)-J5316)/$C$5)*$C$3)</f>
        <v>22.99999999999995</v>
      </c>
      <c r="L5317" s="4">
        <f t="shared" si="419"/>
        <v>7.6666666666666163</v>
      </c>
    </row>
    <row r="5318" spans="5:12" x14ac:dyDescent="0.3">
      <c r="E5318" s="3">
        <f t="shared" si="417"/>
        <v>531.5000000000523</v>
      </c>
      <c r="F5318" s="3">
        <f t="shared" si="420"/>
        <v>15.333333333333334</v>
      </c>
      <c r="H5318" s="3">
        <v>5315</v>
      </c>
      <c r="I5318" s="3">
        <f t="shared" si="418"/>
        <v>531.5000000000523</v>
      </c>
      <c r="J5318" s="3">
        <f t="shared" si="421"/>
        <v>22.99999999999995</v>
      </c>
      <c r="L5318" s="4">
        <f t="shared" si="419"/>
        <v>7.6666666666666163</v>
      </c>
    </row>
    <row r="5319" spans="5:12" x14ac:dyDescent="0.3">
      <c r="E5319" s="3">
        <f t="shared" si="417"/>
        <v>531.60000000005232</v>
      </c>
      <c r="F5319" s="3">
        <f t="shared" si="420"/>
        <v>15.333333333333334</v>
      </c>
      <c r="H5319" s="3">
        <v>5316</v>
      </c>
      <c r="I5319" s="3">
        <f t="shared" si="418"/>
        <v>531.60000000005232</v>
      </c>
      <c r="J5319" s="3">
        <f t="shared" si="421"/>
        <v>22.99999999999995</v>
      </c>
      <c r="L5319" s="4">
        <f t="shared" si="419"/>
        <v>7.6666666666666163</v>
      </c>
    </row>
    <row r="5320" spans="5:12" x14ac:dyDescent="0.3">
      <c r="E5320" s="3">
        <f t="shared" si="417"/>
        <v>531.70000000005234</v>
      </c>
      <c r="F5320" s="3">
        <f t="shared" si="420"/>
        <v>15.333333333333334</v>
      </c>
      <c r="H5320" s="3">
        <v>5317</v>
      </c>
      <c r="I5320" s="3">
        <f t="shared" si="418"/>
        <v>531.70000000005234</v>
      </c>
      <c r="J5320" s="3">
        <f t="shared" si="421"/>
        <v>22.99999999999995</v>
      </c>
      <c r="L5320" s="4">
        <f t="shared" si="419"/>
        <v>7.6666666666666163</v>
      </c>
    </row>
    <row r="5321" spans="5:12" x14ac:dyDescent="0.3">
      <c r="E5321" s="3">
        <f t="shared" si="417"/>
        <v>531.80000000005236</v>
      </c>
      <c r="F5321" s="3">
        <f t="shared" si="420"/>
        <v>15.333333333333334</v>
      </c>
      <c r="H5321" s="3">
        <v>5318</v>
      </c>
      <c r="I5321" s="3">
        <f t="shared" si="418"/>
        <v>531.80000000005236</v>
      </c>
      <c r="J5321" s="3">
        <f t="shared" si="421"/>
        <v>22.99999999999995</v>
      </c>
      <c r="L5321" s="4">
        <f t="shared" si="419"/>
        <v>7.6666666666666163</v>
      </c>
    </row>
    <row r="5322" spans="5:12" x14ac:dyDescent="0.3">
      <c r="E5322" s="3">
        <f t="shared" si="417"/>
        <v>531.90000000005239</v>
      </c>
      <c r="F5322" s="3">
        <f t="shared" si="420"/>
        <v>15.333333333333334</v>
      </c>
      <c r="H5322" s="3">
        <v>5319</v>
      </c>
      <c r="I5322" s="3">
        <f t="shared" si="418"/>
        <v>531.90000000005239</v>
      </c>
      <c r="J5322" s="3">
        <f t="shared" si="421"/>
        <v>22.99999999999995</v>
      </c>
      <c r="L5322" s="4">
        <f t="shared" si="419"/>
        <v>7.6666666666666163</v>
      </c>
    </row>
    <row r="5323" spans="5:12" x14ac:dyDescent="0.3">
      <c r="E5323" s="3">
        <f t="shared" si="417"/>
        <v>532.00000000005241</v>
      </c>
      <c r="F5323" s="3">
        <f t="shared" si="420"/>
        <v>15.333333333333334</v>
      </c>
      <c r="H5323" s="3">
        <v>5320</v>
      </c>
      <c r="I5323" s="3">
        <f t="shared" si="418"/>
        <v>532.00000000005241</v>
      </c>
      <c r="J5323" s="3">
        <f t="shared" si="421"/>
        <v>22.99999999999995</v>
      </c>
      <c r="L5323" s="4">
        <f t="shared" si="419"/>
        <v>7.6666666666666163</v>
      </c>
    </row>
    <row r="5324" spans="5:12" x14ac:dyDescent="0.3">
      <c r="E5324" s="3">
        <f t="shared" si="417"/>
        <v>532.10000000005243</v>
      </c>
      <c r="F5324" s="3">
        <f t="shared" si="420"/>
        <v>15.333333333333334</v>
      </c>
      <c r="H5324" s="3">
        <v>5321</v>
      </c>
      <c r="I5324" s="3">
        <f t="shared" si="418"/>
        <v>532.10000000005243</v>
      </c>
      <c r="J5324" s="3">
        <f t="shared" si="421"/>
        <v>22.99999999999995</v>
      </c>
      <c r="L5324" s="4">
        <f t="shared" si="419"/>
        <v>7.6666666666666163</v>
      </c>
    </row>
    <row r="5325" spans="5:12" x14ac:dyDescent="0.3">
      <c r="E5325" s="3">
        <f t="shared" si="417"/>
        <v>532.20000000005246</v>
      </c>
      <c r="F5325" s="3">
        <f t="shared" si="420"/>
        <v>15.333333333333334</v>
      </c>
      <c r="H5325" s="3">
        <v>5322</v>
      </c>
      <c r="I5325" s="3">
        <f t="shared" si="418"/>
        <v>532.20000000005246</v>
      </c>
      <c r="J5325" s="3">
        <f t="shared" si="421"/>
        <v>22.99999999999995</v>
      </c>
      <c r="L5325" s="4">
        <f t="shared" si="419"/>
        <v>7.6666666666666163</v>
      </c>
    </row>
    <row r="5326" spans="5:12" x14ac:dyDescent="0.3">
      <c r="E5326" s="3">
        <f t="shared" ref="E5326:E5389" si="422">E5325+$C$3</f>
        <v>532.30000000005248</v>
      </c>
      <c r="F5326" s="3">
        <f t="shared" si="420"/>
        <v>15.333333333333334</v>
      </c>
      <c r="H5326" s="3">
        <v>5323</v>
      </c>
      <c r="I5326" s="3">
        <f t="shared" ref="I5326:I5389" si="423">I5325+$C$3</f>
        <v>532.30000000005248</v>
      </c>
      <c r="J5326" s="3">
        <f t="shared" si="421"/>
        <v>22.99999999999995</v>
      </c>
      <c r="L5326" s="4">
        <f t="shared" ref="L5326:L5389" si="424">ABS(F5326-J5326)</f>
        <v>7.6666666666666163</v>
      </c>
    </row>
    <row r="5327" spans="5:12" x14ac:dyDescent="0.3">
      <c r="E5327" s="3">
        <f t="shared" si="422"/>
        <v>532.4000000000525</v>
      </c>
      <c r="F5327" s="3">
        <f t="shared" si="420"/>
        <v>15.333333333333334</v>
      </c>
      <c r="H5327" s="3">
        <v>5324</v>
      </c>
      <c r="I5327" s="3">
        <f t="shared" si="423"/>
        <v>532.4000000000525</v>
      </c>
      <c r="J5327" s="3">
        <f t="shared" si="421"/>
        <v>22.99999999999995</v>
      </c>
      <c r="L5327" s="4">
        <f t="shared" si="424"/>
        <v>7.6666666666666163</v>
      </c>
    </row>
    <row r="5328" spans="5:12" x14ac:dyDescent="0.3">
      <c r="E5328" s="3">
        <f t="shared" si="422"/>
        <v>532.50000000005252</v>
      </c>
      <c r="F5328" s="3">
        <f t="shared" si="420"/>
        <v>15.333333333333334</v>
      </c>
      <c r="H5328" s="3">
        <v>5325</v>
      </c>
      <c r="I5328" s="3">
        <f t="shared" si="423"/>
        <v>532.50000000005252</v>
      </c>
      <c r="J5328" s="3">
        <f t="shared" si="421"/>
        <v>22.99999999999995</v>
      </c>
      <c r="L5328" s="4">
        <f t="shared" si="424"/>
        <v>7.6666666666666163</v>
      </c>
    </row>
    <row r="5329" spans="5:12" x14ac:dyDescent="0.3">
      <c r="E5329" s="3">
        <f t="shared" si="422"/>
        <v>532.60000000005255</v>
      </c>
      <c r="F5329" s="3">
        <f t="shared" si="420"/>
        <v>15.333333333333334</v>
      </c>
      <c r="H5329" s="3">
        <v>5326</v>
      </c>
      <c r="I5329" s="3">
        <f t="shared" si="423"/>
        <v>532.60000000005255</v>
      </c>
      <c r="J5329" s="3">
        <f t="shared" si="421"/>
        <v>22.99999999999995</v>
      </c>
      <c r="L5329" s="4">
        <f t="shared" si="424"/>
        <v>7.6666666666666163</v>
      </c>
    </row>
    <row r="5330" spans="5:12" x14ac:dyDescent="0.3">
      <c r="E5330" s="3">
        <f t="shared" si="422"/>
        <v>532.70000000005257</v>
      </c>
      <c r="F5330" s="3">
        <f t="shared" si="420"/>
        <v>15.333333333333334</v>
      </c>
      <c r="H5330" s="3">
        <v>5327</v>
      </c>
      <c r="I5330" s="3">
        <f t="shared" si="423"/>
        <v>532.70000000005257</v>
      </c>
      <c r="J5330" s="3">
        <f t="shared" si="421"/>
        <v>22.99999999999995</v>
      </c>
      <c r="L5330" s="4">
        <f t="shared" si="424"/>
        <v>7.6666666666666163</v>
      </c>
    </row>
    <row r="5331" spans="5:12" x14ac:dyDescent="0.3">
      <c r="E5331" s="3">
        <f t="shared" si="422"/>
        <v>532.80000000005259</v>
      </c>
      <c r="F5331" s="3">
        <f t="shared" si="420"/>
        <v>15.333333333333334</v>
      </c>
      <c r="H5331" s="3">
        <v>5328</v>
      </c>
      <c r="I5331" s="3">
        <f t="shared" si="423"/>
        <v>532.80000000005259</v>
      </c>
      <c r="J5331" s="3">
        <f t="shared" si="421"/>
        <v>22.99999999999995</v>
      </c>
      <c r="L5331" s="4">
        <f t="shared" si="424"/>
        <v>7.6666666666666163</v>
      </c>
    </row>
    <row r="5332" spans="5:12" x14ac:dyDescent="0.3">
      <c r="E5332" s="3">
        <f t="shared" si="422"/>
        <v>532.90000000005261</v>
      </c>
      <c r="F5332" s="3">
        <f t="shared" si="420"/>
        <v>15.333333333333334</v>
      </c>
      <c r="H5332" s="3">
        <v>5329</v>
      </c>
      <c r="I5332" s="3">
        <f t="shared" si="423"/>
        <v>532.90000000005261</v>
      </c>
      <c r="J5332" s="3">
        <f t="shared" si="421"/>
        <v>22.99999999999995</v>
      </c>
      <c r="L5332" s="4">
        <f t="shared" si="424"/>
        <v>7.6666666666666163</v>
      </c>
    </row>
    <row r="5333" spans="5:12" x14ac:dyDescent="0.3">
      <c r="E5333" s="3">
        <f t="shared" si="422"/>
        <v>533.00000000005264</v>
      </c>
      <c r="F5333" s="3">
        <f t="shared" si="420"/>
        <v>15.333333333333334</v>
      </c>
      <c r="H5333" s="3">
        <v>5330</v>
      </c>
      <c r="I5333" s="3">
        <f t="shared" si="423"/>
        <v>533.00000000005264</v>
      </c>
      <c r="J5333" s="3">
        <f t="shared" si="421"/>
        <v>22.99999999999995</v>
      </c>
      <c r="L5333" s="4">
        <f t="shared" si="424"/>
        <v>7.6666666666666163</v>
      </c>
    </row>
    <row r="5334" spans="5:12" x14ac:dyDescent="0.3">
      <c r="E5334" s="3">
        <f t="shared" si="422"/>
        <v>533.10000000005266</v>
      </c>
      <c r="F5334" s="3">
        <f t="shared" si="420"/>
        <v>15.333333333333334</v>
      </c>
      <c r="H5334" s="3">
        <v>5331</v>
      </c>
      <c r="I5334" s="3">
        <f t="shared" si="423"/>
        <v>533.10000000005266</v>
      </c>
      <c r="J5334" s="3">
        <f t="shared" si="421"/>
        <v>22.99999999999995</v>
      </c>
      <c r="L5334" s="4">
        <f t="shared" si="424"/>
        <v>7.6666666666666163</v>
      </c>
    </row>
    <row r="5335" spans="5:12" x14ac:dyDescent="0.3">
      <c r="E5335" s="3">
        <f t="shared" si="422"/>
        <v>533.20000000005268</v>
      </c>
      <c r="F5335" s="3">
        <f t="shared" si="420"/>
        <v>15.333333333333334</v>
      </c>
      <c r="H5335" s="3">
        <v>5332</v>
      </c>
      <c r="I5335" s="3">
        <f t="shared" si="423"/>
        <v>533.20000000005268</v>
      </c>
      <c r="J5335" s="3">
        <f t="shared" si="421"/>
        <v>22.99999999999995</v>
      </c>
      <c r="L5335" s="4">
        <f t="shared" si="424"/>
        <v>7.6666666666666163</v>
      </c>
    </row>
    <row r="5336" spans="5:12" x14ac:dyDescent="0.3">
      <c r="E5336" s="3">
        <f t="shared" si="422"/>
        <v>533.30000000005271</v>
      </c>
      <c r="F5336" s="3">
        <f t="shared" si="420"/>
        <v>15.333333333333334</v>
      </c>
      <c r="H5336" s="3">
        <v>5333</v>
      </c>
      <c r="I5336" s="3">
        <f t="shared" si="423"/>
        <v>533.30000000005271</v>
      </c>
      <c r="J5336" s="3">
        <f t="shared" si="421"/>
        <v>22.99999999999995</v>
      </c>
      <c r="L5336" s="4">
        <f t="shared" si="424"/>
        <v>7.6666666666666163</v>
      </c>
    </row>
    <row r="5337" spans="5:12" x14ac:dyDescent="0.3">
      <c r="E5337" s="3">
        <f t="shared" si="422"/>
        <v>533.40000000005273</v>
      </c>
      <c r="F5337" s="3">
        <f t="shared" si="420"/>
        <v>15.333333333333334</v>
      </c>
      <c r="H5337" s="3">
        <v>5334</v>
      </c>
      <c r="I5337" s="3">
        <f t="shared" si="423"/>
        <v>533.40000000005273</v>
      </c>
      <c r="J5337" s="3">
        <f t="shared" si="421"/>
        <v>22.99999999999995</v>
      </c>
      <c r="L5337" s="4">
        <f t="shared" si="424"/>
        <v>7.6666666666666163</v>
      </c>
    </row>
    <row r="5338" spans="5:12" x14ac:dyDescent="0.3">
      <c r="E5338" s="3">
        <f t="shared" si="422"/>
        <v>533.50000000005275</v>
      </c>
      <c r="F5338" s="3">
        <f t="shared" si="420"/>
        <v>15.333333333333334</v>
      </c>
      <c r="H5338" s="3">
        <v>5335</v>
      </c>
      <c r="I5338" s="3">
        <f t="shared" si="423"/>
        <v>533.50000000005275</v>
      </c>
      <c r="J5338" s="3">
        <f t="shared" si="421"/>
        <v>22.99999999999995</v>
      </c>
      <c r="L5338" s="4">
        <f t="shared" si="424"/>
        <v>7.6666666666666163</v>
      </c>
    </row>
    <row r="5339" spans="5:12" x14ac:dyDescent="0.3">
      <c r="E5339" s="3">
        <f t="shared" si="422"/>
        <v>533.60000000005277</v>
      </c>
      <c r="F5339" s="3">
        <f t="shared" si="420"/>
        <v>15.333333333333334</v>
      </c>
      <c r="H5339" s="3">
        <v>5336</v>
      </c>
      <c r="I5339" s="3">
        <f t="shared" si="423"/>
        <v>533.60000000005277</v>
      </c>
      <c r="J5339" s="3">
        <f t="shared" si="421"/>
        <v>22.99999999999995</v>
      </c>
      <c r="L5339" s="4">
        <f t="shared" si="424"/>
        <v>7.6666666666666163</v>
      </c>
    </row>
    <row r="5340" spans="5:12" x14ac:dyDescent="0.3">
      <c r="E5340" s="3">
        <f t="shared" si="422"/>
        <v>533.7000000000528</v>
      </c>
      <c r="F5340" s="3">
        <f t="shared" si="420"/>
        <v>15.333333333333334</v>
      </c>
      <c r="H5340" s="3">
        <v>5337</v>
      </c>
      <c r="I5340" s="3">
        <f t="shared" si="423"/>
        <v>533.7000000000528</v>
      </c>
      <c r="J5340" s="3">
        <f t="shared" si="421"/>
        <v>22.99999999999995</v>
      </c>
      <c r="L5340" s="4">
        <f t="shared" si="424"/>
        <v>7.6666666666666163</v>
      </c>
    </row>
    <row r="5341" spans="5:12" x14ac:dyDescent="0.3">
      <c r="E5341" s="3">
        <f t="shared" si="422"/>
        <v>533.80000000005282</v>
      </c>
      <c r="F5341" s="3">
        <f t="shared" si="420"/>
        <v>15.333333333333334</v>
      </c>
      <c r="H5341" s="3">
        <v>5338</v>
      </c>
      <c r="I5341" s="3">
        <f t="shared" si="423"/>
        <v>533.80000000005282</v>
      </c>
      <c r="J5341" s="3">
        <f t="shared" si="421"/>
        <v>22.99999999999995</v>
      </c>
      <c r="L5341" s="4">
        <f t="shared" si="424"/>
        <v>7.6666666666666163</v>
      </c>
    </row>
    <row r="5342" spans="5:12" x14ac:dyDescent="0.3">
      <c r="E5342" s="3">
        <f t="shared" si="422"/>
        <v>533.90000000005284</v>
      </c>
      <c r="F5342" s="3">
        <f t="shared" si="420"/>
        <v>15.333333333333334</v>
      </c>
      <c r="H5342" s="3">
        <v>5339</v>
      </c>
      <c r="I5342" s="3">
        <f t="shared" si="423"/>
        <v>533.90000000005284</v>
      </c>
      <c r="J5342" s="3">
        <f t="shared" si="421"/>
        <v>22.99999999999995</v>
      </c>
      <c r="L5342" s="4">
        <f t="shared" si="424"/>
        <v>7.6666666666666163</v>
      </c>
    </row>
    <row r="5343" spans="5:12" x14ac:dyDescent="0.3">
      <c r="E5343" s="3">
        <f t="shared" si="422"/>
        <v>534.00000000005286</v>
      </c>
      <c r="F5343" s="3">
        <f t="shared" si="420"/>
        <v>15.333333333333334</v>
      </c>
      <c r="H5343" s="3">
        <v>5340</v>
      </c>
      <c r="I5343" s="3">
        <f t="shared" si="423"/>
        <v>534.00000000005286</v>
      </c>
      <c r="J5343" s="3">
        <f t="shared" si="421"/>
        <v>22.99999999999995</v>
      </c>
      <c r="L5343" s="4">
        <f t="shared" si="424"/>
        <v>7.6666666666666163</v>
      </c>
    </row>
    <row r="5344" spans="5:12" x14ac:dyDescent="0.3">
      <c r="E5344" s="3">
        <f t="shared" si="422"/>
        <v>534.10000000005289</v>
      </c>
      <c r="F5344" s="3">
        <f t="shared" si="420"/>
        <v>15.333333333333334</v>
      </c>
      <c r="H5344" s="3">
        <v>5341</v>
      </c>
      <c r="I5344" s="3">
        <f t="shared" si="423"/>
        <v>534.10000000005289</v>
      </c>
      <c r="J5344" s="3">
        <f t="shared" si="421"/>
        <v>22.99999999999995</v>
      </c>
      <c r="L5344" s="4">
        <f t="shared" si="424"/>
        <v>7.6666666666666163</v>
      </c>
    </row>
    <row r="5345" spans="5:12" x14ac:dyDescent="0.3">
      <c r="E5345" s="3">
        <f t="shared" si="422"/>
        <v>534.20000000005291</v>
      </c>
      <c r="F5345" s="3">
        <f t="shared" si="420"/>
        <v>15.333333333333334</v>
      </c>
      <c r="H5345" s="3">
        <v>5342</v>
      </c>
      <c r="I5345" s="3">
        <f t="shared" si="423"/>
        <v>534.20000000005291</v>
      </c>
      <c r="J5345" s="3">
        <f t="shared" si="421"/>
        <v>22.99999999999995</v>
      </c>
      <c r="L5345" s="4">
        <f t="shared" si="424"/>
        <v>7.6666666666666163</v>
      </c>
    </row>
    <row r="5346" spans="5:12" x14ac:dyDescent="0.3">
      <c r="E5346" s="3">
        <f t="shared" si="422"/>
        <v>534.30000000005293</v>
      </c>
      <c r="F5346" s="3">
        <f t="shared" si="420"/>
        <v>15.333333333333334</v>
      </c>
      <c r="H5346" s="3">
        <v>5343</v>
      </c>
      <c r="I5346" s="3">
        <f t="shared" si="423"/>
        <v>534.30000000005293</v>
      </c>
      <c r="J5346" s="3">
        <f t="shared" si="421"/>
        <v>22.99999999999995</v>
      </c>
      <c r="L5346" s="4">
        <f t="shared" si="424"/>
        <v>7.6666666666666163</v>
      </c>
    </row>
    <row r="5347" spans="5:12" x14ac:dyDescent="0.3">
      <c r="E5347" s="3">
        <f t="shared" si="422"/>
        <v>534.40000000005296</v>
      </c>
      <c r="F5347" s="3">
        <f t="shared" si="420"/>
        <v>15.333333333333334</v>
      </c>
      <c r="H5347" s="3">
        <v>5344</v>
      </c>
      <c r="I5347" s="3">
        <f t="shared" si="423"/>
        <v>534.40000000005296</v>
      </c>
      <c r="J5347" s="3">
        <f t="shared" si="421"/>
        <v>22.99999999999995</v>
      </c>
      <c r="L5347" s="4">
        <f t="shared" si="424"/>
        <v>7.6666666666666163</v>
      </c>
    </row>
    <row r="5348" spans="5:12" x14ac:dyDescent="0.3">
      <c r="E5348" s="3">
        <f t="shared" si="422"/>
        <v>534.50000000005298</v>
      </c>
      <c r="F5348" s="3">
        <f t="shared" si="420"/>
        <v>15.333333333333334</v>
      </c>
      <c r="H5348" s="3">
        <v>5345</v>
      </c>
      <c r="I5348" s="3">
        <f t="shared" si="423"/>
        <v>534.50000000005298</v>
      </c>
      <c r="J5348" s="3">
        <f t="shared" si="421"/>
        <v>22.99999999999995</v>
      </c>
      <c r="L5348" s="4">
        <f t="shared" si="424"/>
        <v>7.6666666666666163</v>
      </c>
    </row>
    <row r="5349" spans="5:12" x14ac:dyDescent="0.3">
      <c r="E5349" s="3">
        <f t="shared" si="422"/>
        <v>534.600000000053</v>
      </c>
      <c r="F5349" s="3">
        <f t="shared" si="420"/>
        <v>15.333333333333334</v>
      </c>
      <c r="H5349" s="3">
        <v>5346</v>
      </c>
      <c r="I5349" s="3">
        <f t="shared" si="423"/>
        <v>534.600000000053</v>
      </c>
      <c r="J5349" s="3">
        <f t="shared" si="421"/>
        <v>22.99999999999995</v>
      </c>
      <c r="L5349" s="4">
        <f t="shared" si="424"/>
        <v>7.6666666666666163</v>
      </c>
    </row>
    <row r="5350" spans="5:12" x14ac:dyDescent="0.3">
      <c r="E5350" s="3">
        <f t="shared" si="422"/>
        <v>534.70000000005302</v>
      </c>
      <c r="F5350" s="3">
        <f t="shared" si="420"/>
        <v>15.333333333333334</v>
      </c>
      <c r="H5350" s="3">
        <v>5347</v>
      </c>
      <c r="I5350" s="3">
        <f t="shared" si="423"/>
        <v>534.70000000005302</v>
      </c>
      <c r="J5350" s="3">
        <f t="shared" si="421"/>
        <v>22.99999999999995</v>
      </c>
      <c r="L5350" s="4">
        <f t="shared" si="424"/>
        <v>7.6666666666666163</v>
      </c>
    </row>
    <row r="5351" spans="5:12" x14ac:dyDescent="0.3">
      <c r="E5351" s="3">
        <f t="shared" si="422"/>
        <v>534.80000000005305</v>
      </c>
      <c r="F5351" s="3">
        <f t="shared" si="420"/>
        <v>15.333333333333334</v>
      </c>
      <c r="H5351" s="3">
        <v>5348</v>
      </c>
      <c r="I5351" s="3">
        <f t="shared" si="423"/>
        <v>534.80000000005305</v>
      </c>
      <c r="J5351" s="3">
        <f t="shared" si="421"/>
        <v>22.99999999999995</v>
      </c>
      <c r="L5351" s="4">
        <f t="shared" si="424"/>
        <v>7.6666666666666163</v>
      </c>
    </row>
    <row r="5352" spans="5:12" x14ac:dyDescent="0.3">
      <c r="E5352" s="3">
        <f t="shared" si="422"/>
        <v>534.90000000005307</v>
      </c>
      <c r="F5352" s="3">
        <f t="shared" si="420"/>
        <v>15.333333333333334</v>
      </c>
      <c r="H5352" s="3">
        <v>5349</v>
      </c>
      <c r="I5352" s="3">
        <f t="shared" si="423"/>
        <v>534.90000000005307</v>
      </c>
      <c r="J5352" s="3">
        <f t="shared" si="421"/>
        <v>22.99999999999995</v>
      </c>
      <c r="L5352" s="4">
        <f t="shared" si="424"/>
        <v>7.6666666666666163</v>
      </c>
    </row>
    <row r="5353" spans="5:12" x14ac:dyDescent="0.3">
      <c r="E5353" s="3">
        <f t="shared" si="422"/>
        <v>535.00000000005309</v>
      </c>
      <c r="F5353" s="3">
        <f t="shared" si="420"/>
        <v>15.333333333333334</v>
      </c>
      <c r="H5353" s="3">
        <v>5350</v>
      </c>
      <c r="I5353" s="3">
        <f t="shared" si="423"/>
        <v>535.00000000005309</v>
      </c>
      <c r="J5353" s="3">
        <f t="shared" si="421"/>
        <v>22.99999999999995</v>
      </c>
      <c r="L5353" s="4">
        <f t="shared" si="424"/>
        <v>7.6666666666666163</v>
      </c>
    </row>
    <row r="5354" spans="5:12" x14ac:dyDescent="0.3">
      <c r="E5354" s="3">
        <f t="shared" si="422"/>
        <v>535.10000000005311</v>
      </c>
      <c r="F5354" s="3">
        <f t="shared" si="420"/>
        <v>15.333333333333334</v>
      </c>
      <c r="H5354" s="3">
        <v>5351</v>
      </c>
      <c r="I5354" s="3">
        <f t="shared" si="423"/>
        <v>535.10000000005311</v>
      </c>
      <c r="J5354" s="3">
        <f t="shared" si="421"/>
        <v>22.99999999999995</v>
      </c>
      <c r="L5354" s="4">
        <f t="shared" si="424"/>
        <v>7.6666666666666163</v>
      </c>
    </row>
    <row r="5355" spans="5:12" x14ac:dyDescent="0.3">
      <c r="E5355" s="3">
        <f t="shared" si="422"/>
        <v>535.20000000005314</v>
      </c>
      <c r="F5355" s="3">
        <f t="shared" si="420"/>
        <v>15.333333333333334</v>
      </c>
      <c r="H5355" s="3">
        <v>5352</v>
      </c>
      <c r="I5355" s="3">
        <f t="shared" si="423"/>
        <v>535.20000000005314</v>
      </c>
      <c r="J5355" s="3">
        <f t="shared" si="421"/>
        <v>22.99999999999995</v>
      </c>
      <c r="L5355" s="4">
        <f t="shared" si="424"/>
        <v>7.6666666666666163</v>
      </c>
    </row>
    <row r="5356" spans="5:12" x14ac:dyDescent="0.3">
      <c r="E5356" s="3">
        <f t="shared" si="422"/>
        <v>535.30000000005316</v>
      </c>
      <c r="F5356" s="3">
        <f t="shared" si="420"/>
        <v>15.333333333333334</v>
      </c>
      <c r="H5356" s="3">
        <v>5353</v>
      </c>
      <c r="I5356" s="3">
        <f t="shared" si="423"/>
        <v>535.30000000005316</v>
      </c>
      <c r="J5356" s="3">
        <f t="shared" si="421"/>
        <v>22.99999999999995</v>
      </c>
      <c r="L5356" s="4">
        <f t="shared" si="424"/>
        <v>7.6666666666666163</v>
      </c>
    </row>
    <row r="5357" spans="5:12" x14ac:dyDescent="0.3">
      <c r="E5357" s="3">
        <f t="shared" si="422"/>
        <v>535.40000000005318</v>
      </c>
      <c r="F5357" s="3">
        <f t="shared" si="420"/>
        <v>15.333333333333334</v>
      </c>
      <c r="H5357" s="3">
        <v>5354</v>
      </c>
      <c r="I5357" s="3">
        <f t="shared" si="423"/>
        <v>535.40000000005318</v>
      </c>
      <c r="J5357" s="3">
        <f t="shared" si="421"/>
        <v>22.99999999999995</v>
      </c>
      <c r="L5357" s="4">
        <f t="shared" si="424"/>
        <v>7.6666666666666163</v>
      </c>
    </row>
    <row r="5358" spans="5:12" x14ac:dyDescent="0.3">
      <c r="E5358" s="3">
        <f t="shared" si="422"/>
        <v>535.50000000005321</v>
      </c>
      <c r="F5358" s="3">
        <f t="shared" si="420"/>
        <v>15.333333333333334</v>
      </c>
      <c r="H5358" s="3">
        <v>5355</v>
      </c>
      <c r="I5358" s="3">
        <f t="shared" si="423"/>
        <v>535.50000000005321</v>
      </c>
      <c r="J5358" s="3">
        <f t="shared" si="421"/>
        <v>22.99999999999995</v>
      </c>
      <c r="L5358" s="4">
        <f t="shared" si="424"/>
        <v>7.6666666666666163</v>
      </c>
    </row>
    <row r="5359" spans="5:12" x14ac:dyDescent="0.3">
      <c r="E5359" s="3">
        <f t="shared" si="422"/>
        <v>535.60000000005323</v>
      </c>
      <c r="F5359" s="3">
        <f t="shared" si="420"/>
        <v>15.333333333333334</v>
      </c>
      <c r="H5359" s="3">
        <v>5356</v>
      </c>
      <c r="I5359" s="3">
        <f t="shared" si="423"/>
        <v>535.60000000005323</v>
      </c>
      <c r="J5359" s="3">
        <f t="shared" si="421"/>
        <v>22.99999999999995</v>
      </c>
      <c r="L5359" s="4">
        <f t="shared" si="424"/>
        <v>7.6666666666666163</v>
      </c>
    </row>
    <row r="5360" spans="5:12" x14ac:dyDescent="0.3">
      <c r="E5360" s="3">
        <f t="shared" si="422"/>
        <v>535.70000000005325</v>
      </c>
      <c r="F5360" s="3">
        <f t="shared" si="420"/>
        <v>15.333333333333334</v>
      </c>
      <c r="H5360" s="3">
        <v>5357</v>
      </c>
      <c r="I5360" s="3">
        <f t="shared" si="423"/>
        <v>535.70000000005325</v>
      </c>
      <c r="J5360" s="3">
        <f t="shared" si="421"/>
        <v>22.99999999999995</v>
      </c>
      <c r="L5360" s="4">
        <f t="shared" si="424"/>
        <v>7.6666666666666163</v>
      </c>
    </row>
    <row r="5361" spans="5:12" x14ac:dyDescent="0.3">
      <c r="E5361" s="3">
        <f t="shared" si="422"/>
        <v>535.80000000005327</v>
      </c>
      <c r="F5361" s="3">
        <f t="shared" si="420"/>
        <v>15.333333333333334</v>
      </c>
      <c r="H5361" s="3">
        <v>5358</v>
      </c>
      <c r="I5361" s="3">
        <f t="shared" si="423"/>
        <v>535.80000000005327</v>
      </c>
      <c r="J5361" s="3">
        <f t="shared" si="421"/>
        <v>22.99999999999995</v>
      </c>
      <c r="L5361" s="4">
        <f t="shared" si="424"/>
        <v>7.6666666666666163</v>
      </c>
    </row>
    <row r="5362" spans="5:12" x14ac:dyDescent="0.3">
      <c r="E5362" s="3">
        <f t="shared" si="422"/>
        <v>535.9000000000533</v>
      </c>
      <c r="F5362" s="3">
        <f t="shared" si="420"/>
        <v>15.333333333333334</v>
      </c>
      <c r="H5362" s="3">
        <v>5359</v>
      </c>
      <c r="I5362" s="3">
        <f t="shared" si="423"/>
        <v>535.9000000000533</v>
      </c>
      <c r="J5362" s="3">
        <f t="shared" si="421"/>
        <v>22.99999999999995</v>
      </c>
      <c r="L5362" s="4">
        <f t="shared" si="424"/>
        <v>7.6666666666666163</v>
      </c>
    </row>
    <row r="5363" spans="5:12" x14ac:dyDescent="0.3">
      <c r="E5363" s="3">
        <f t="shared" si="422"/>
        <v>536.00000000005332</v>
      </c>
      <c r="F5363" s="3">
        <f t="shared" si="420"/>
        <v>15.333333333333334</v>
      </c>
      <c r="H5363" s="3">
        <v>5360</v>
      </c>
      <c r="I5363" s="3">
        <f t="shared" si="423"/>
        <v>536.00000000005332</v>
      </c>
      <c r="J5363" s="3">
        <f t="shared" si="421"/>
        <v>22.99999999999995</v>
      </c>
      <c r="L5363" s="4">
        <f t="shared" si="424"/>
        <v>7.6666666666666163</v>
      </c>
    </row>
    <row r="5364" spans="5:12" x14ac:dyDescent="0.3">
      <c r="E5364" s="3">
        <f t="shared" si="422"/>
        <v>536.10000000005334</v>
      </c>
      <c r="F5364" s="3">
        <f t="shared" si="420"/>
        <v>15.333333333333334</v>
      </c>
      <c r="H5364" s="3">
        <v>5361</v>
      </c>
      <c r="I5364" s="3">
        <f t="shared" si="423"/>
        <v>536.10000000005334</v>
      </c>
      <c r="J5364" s="3">
        <f t="shared" si="421"/>
        <v>22.99999999999995</v>
      </c>
      <c r="L5364" s="4">
        <f t="shared" si="424"/>
        <v>7.6666666666666163</v>
      </c>
    </row>
    <row r="5365" spans="5:12" x14ac:dyDescent="0.3">
      <c r="E5365" s="3">
        <f t="shared" si="422"/>
        <v>536.20000000005336</v>
      </c>
      <c r="F5365" s="3">
        <f t="shared" si="420"/>
        <v>15.333333333333334</v>
      </c>
      <c r="H5365" s="3">
        <v>5362</v>
      </c>
      <c r="I5365" s="3">
        <f t="shared" si="423"/>
        <v>536.20000000005336</v>
      </c>
      <c r="J5365" s="3">
        <f t="shared" si="421"/>
        <v>22.99999999999995</v>
      </c>
      <c r="L5365" s="4">
        <f t="shared" si="424"/>
        <v>7.6666666666666163</v>
      </c>
    </row>
    <row r="5366" spans="5:12" x14ac:dyDescent="0.3">
      <c r="E5366" s="3">
        <f t="shared" si="422"/>
        <v>536.30000000005339</v>
      </c>
      <c r="F5366" s="3">
        <f t="shared" si="420"/>
        <v>15.333333333333334</v>
      </c>
      <c r="H5366" s="3">
        <v>5363</v>
      </c>
      <c r="I5366" s="3">
        <f t="shared" si="423"/>
        <v>536.30000000005339</v>
      </c>
      <c r="J5366" s="3">
        <f t="shared" si="421"/>
        <v>22.99999999999995</v>
      </c>
      <c r="L5366" s="4">
        <f t="shared" si="424"/>
        <v>7.6666666666666163</v>
      </c>
    </row>
    <row r="5367" spans="5:12" x14ac:dyDescent="0.3">
      <c r="E5367" s="3">
        <f t="shared" si="422"/>
        <v>536.40000000005341</v>
      </c>
      <c r="F5367" s="3">
        <f t="shared" si="420"/>
        <v>15.333333333333334</v>
      </c>
      <c r="H5367" s="3">
        <v>5364</v>
      </c>
      <c r="I5367" s="3">
        <f t="shared" si="423"/>
        <v>536.40000000005341</v>
      </c>
      <c r="J5367" s="3">
        <f t="shared" si="421"/>
        <v>22.99999999999995</v>
      </c>
      <c r="L5367" s="4">
        <f t="shared" si="424"/>
        <v>7.6666666666666163</v>
      </c>
    </row>
    <row r="5368" spans="5:12" x14ac:dyDescent="0.3">
      <c r="E5368" s="3">
        <f t="shared" si="422"/>
        <v>536.50000000005343</v>
      </c>
      <c r="F5368" s="3">
        <f t="shared" si="420"/>
        <v>15.333333333333334</v>
      </c>
      <c r="H5368" s="3">
        <v>5365</v>
      </c>
      <c r="I5368" s="3">
        <f t="shared" si="423"/>
        <v>536.50000000005343</v>
      </c>
      <c r="J5368" s="3">
        <f t="shared" si="421"/>
        <v>22.99999999999995</v>
      </c>
      <c r="L5368" s="4">
        <f t="shared" si="424"/>
        <v>7.6666666666666163</v>
      </c>
    </row>
    <row r="5369" spans="5:12" x14ac:dyDescent="0.3">
      <c r="E5369" s="3">
        <f t="shared" si="422"/>
        <v>536.60000000005346</v>
      </c>
      <c r="F5369" s="3">
        <f t="shared" si="420"/>
        <v>15.333333333333334</v>
      </c>
      <c r="H5369" s="3">
        <v>5366</v>
      </c>
      <c r="I5369" s="3">
        <f t="shared" si="423"/>
        <v>536.60000000005346</v>
      </c>
      <c r="J5369" s="3">
        <f t="shared" si="421"/>
        <v>22.99999999999995</v>
      </c>
      <c r="L5369" s="4">
        <f t="shared" si="424"/>
        <v>7.6666666666666163</v>
      </c>
    </row>
    <row r="5370" spans="5:12" x14ac:dyDescent="0.3">
      <c r="E5370" s="3">
        <f t="shared" si="422"/>
        <v>536.70000000005348</v>
      </c>
      <c r="F5370" s="3">
        <f t="shared" si="420"/>
        <v>15.333333333333334</v>
      </c>
      <c r="H5370" s="3">
        <v>5367</v>
      </c>
      <c r="I5370" s="3">
        <f t="shared" si="423"/>
        <v>536.70000000005348</v>
      </c>
      <c r="J5370" s="3">
        <f t="shared" si="421"/>
        <v>22.99999999999995</v>
      </c>
      <c r="L5370" s="4">
        <f t="shared" si="424"/>
        <v>7.6666666666666163</v>
      </c>
    </row>
    <row r="5371" spans="5:12" x14ac:dyDescent="0.3">
      <c r="E5371" s="3">
        <f t="shared" si="422"/>
        <v>536.8000000000535</v>
      </c>
      <c r="F5371" s="3">
        <f t="shared" si="420"/>
        <v>15.333333333333334</v>
      </c>
      <c r="H5371" s="3">
        <v>5368</v>
      </c>
      <c r="I5371" s="3">
        <f t="shared" si="423"/>
        <v>536.8000000000535</v>
      </c>
      <c r="J5371" s="3">
        <f t="shared" si="421"/>
        <v>22.99999999999995</v>
      </c>
      <c r="L5371" s="4">
        <f t="shared" si="424"/>
        <v>7.6666666666666163</v>
      </c>
    </row>
    <row r="5372" spans="5:12" x14ac:dyDescent="0.3">
      <c r="E5372" s="3">
        <f t="shared" si="422"/>
        <v>536.90000000005352</v>
      </c>
      <c r="F5372" s="3">
        <f t="shared" si="420"/>
        <v>15.333333333333334</v>
      </c>
      <c r="H5372" s="3">
        <v>5369</v>
      </c>
      <c r="I5372" s="3">
        <f t="shared" si="423"/>
        <v>536.90000000005352</v>
      </c>
      <c r="J5372" s="3">
        <f t="shared" si="421"/>
        <v>22.99999999999995</v>
      </c>
      <c r="L5372" s="4">
        <f t="shared" si="424"/>
        <v>7.6666666666666163</v>
      </c>
    </row>
    <row r="5373" spans="5:12" x14ac:dyDescent="0.3">
      <c r="E5373" s="3">
        <f t="shared" si="422"/>
        <v>537.00000000005355</v>
      </c>
      <c r="F5373" s="3">
        <f t="shared" si="420"/>
        <v>15.333333333333334</v>
      </c>
      <c r="H5373" s="3">
        <v>5370</v>
      </c>
      <c r="I5373" s="3">
        <f t="shared" si="423"/>
        <v>537.00000000005355</v>
      </c>
      <c r="J5373" s="3">
        <f t="shared" si="421"/>
        <v>22.99999999999995</v>
      </c>
      <c r="L5373" s="4">
        <f t="shared" si="424"/>
        <v>7.6666666666666163</v>
      </c>
    </row>
    <row r="5374" spans="5:12" x14ac:dyDescent="0.3">
      <c r="E5374" s="3">
        <f t="shared" si="422"/>
        <v>537.10000000005357</v>
      </c>
      <c r="F5374" s="3">
        <f t="shared" si="420"/>
        <v>15.333333333333334</v>
      </c>
      <c r="H5374" s="3">
        <v>5371</v>
      </c>
      <c r="I5374" s="3">
        <f t="shared" si="423"/>
        <v>537.10000000005357</v>
      </c>
      <c r="J5374" s="3">
        <f t="shared" si="421"/>
        <v>22.99999999999995</v>
      </c>
      <c r="L5374" s="4">
        <f t="shared" si="424"/>
        <v>7.6666666666666163</v>
      </c>
    </row>
    <row r="5375" spans="5:12" x14ac:dyDescent="0.3">
      <c r="E5375" s="3">
        <f t="shared" si="422"/>
        <v>537.20000000005359</v>
      </c>
      <c r="F5375" s="3">
        <f t="shared" si="420"/>
        <v>15.333333333333334</v>
      </c>
      <c r="H5375" s="3">
        <v>5372</v>
      </c>
      <c r="I5375" s="3">
        <f t="shared" si="423"/>
        <v>537.20000000005359</v>
      </c>
      <c r="J5375" s="3">
        <f t="shared" si="421"/>
        <v>22.99999999999995</v>
      </c>
      <c r="L5375" s="4">
        <f t="shared" si="424"/>
        <v>7.6666666666666163</v>
      </c>
    </row>
    <row r="5376" spans="5:12" x14ac:dyDescent="0.3">
      <c r="E5376" s="3">
        <f t="shared" si="422"/>
        <v>537.30000000005361</v>
      </c>
      <c r="F5376" s="3">
        <f t="shared" si="420"/>
        <v>15.333333333333334</v>
      </c>
      <c r="H5376" s="3">
        <v>5373</v>
      </c>
      <c r="I5376" s="3">
        <f t="shared" si="423"/>
        <v>537.30000000005361</v>
      </c>
      <c r="J5376" s="3">
        <f t="shared" si="421"/>
        <v>22.99999999999995</v>
      </c>
      <c r="L5376" s="4">
        <f t="shared" si="424"/>
        <v>7.6666666666666163</v>
      </c>
    </row>
    <row r="5377" spans="5:12" x14ac:dyDescent="0.3">
      <c r="E5377" s="3">
        <f t="shared" si="422"/>
        <v>537.40000000005364</v>
      </c>
      <c r="F5377" s="3">
        <f t="shared" si="420"/>
        <v>15.333333333333334</v>
      </c>
      <c r="H5377" s="3">
        <v>5374</v>
      </c>
      <c r="I5377" s="3">
        <f t="shared" si="423"/>
        <v>537.40000000005364</v>
      </c>
      <c r="J5377" s="3">
        <f t="shared" si="421"/>
        <v>22.99999999999995</v>
      </c>
      <c r="L5377" s="4">
        <f t="shared" si="424"/>
        <v>7.6666666666666163</v>
      </c>
    </row>
    <row r="5378" spans="5:12" x14ac:dyDescent="0.3">
      <c r="E5378" s="3">
        <f t="shared" si="422"/>
        <v>537.50000000005366</v>
      </c>
      <c r="F5378" s="3">
        <f t="shared" si="420"/>
        <v>15.333333333333334</v>
      </c>
      <c r="H5378" s="3">
        <v>5375</v>
      </c>
      <c r="I5378" s="3">
        <f t="shared" si="423"/>
        <v>537.50000000005366</v>
      </c>
      <c r="J5378" s="3">
        <f t="shared" si="421"/>
        <v>22.99999999999995</v>
      </c>
      <c r="L5378" s="4">
        <f t="shared" si="424"/>
        <v>7.6666666666666163</v>
      </c>
    </row>
    <row r="5379" spans="5:12" x14ac:dyDescent="0.3">
      <c r="E5379" s="3">
        <f t="shared" si="422"/>
        <v>537.60000000005368</v>
      </c>
      <c r="F5379" s="3">
        <f t="shared" si="420"/>
        <v>15.333333333333334</v>
      </c>
      <c r="H5379" s="3">
        <v>5376</v>
      </c>
      <c r="I5379" s="3">
        <f t="shared" si="423"/>
        <v>537.60000000005368</v>
      </c>
      <c r="J5379" s="3">
        <f t="shared" si="421"/>
        <v>22.99999999999995</v>
      </c>
      <c r="L5379" s="4">
        <f t="shared" si="424"/>
        <v>7.6666666666666163</v>
      </c>
    </row>
    <row r="5380" spans="5:12" x14ac:dyDescent="0.3">
      <c r="E5380" s="3">
        <f t="shared" si="422"/>
        <v>537.70000000005371</v>
      </c>
      <c r="F5380" s="3">
        <f t="shared" si="420"/>
        <v>15.333333333333334</v>
      </c>
      <c r="H5380" s="3">
        <v>5377</v>
      </c>
      <c r="I5380" s="3">
        <f t="shared" si="423"/>
        <v>537.70000000005371</v>
      </c>
      <c r="J5380" s="3">
        <f t="shared" si="421"/>
        <v>22.99999999999995</v>
      </c>
      <c r="L5380" s="4">
        <f t="shared" si="424"/>
        <v>7.6666666666666163</v>
      </c>
    </row>
    <row r="5381" spans="5:12" x14ac:dyDescent="0.3">
      <c r="E5381" s="3">
        <f t="shared" si="422"/>
        <v>537.80000000005373</v>
      </c>
      <c r="F5381" s="3">
        <f t="shared" ref="F5381:F5444" si="425">($C$4-($C$4*(EXP(-(E5381/$C$5)))))/$C$5</f>
        <v>15.333333333333334</v>
      </c>
      <c r="H5381" s="3">
        <v>5378</v>
      </c>
      <c r="I5381" s="3">
        <f t="shared" si="423"/>
        <v>537.80000000005373</v>
      </c>
      <c r="J5381" s="3">
        <f t="shared" ref="J5381:J5444" si="426">(J5380+((($C$4/2)-J5380)/$C$5)*$C$3)</f>
        <v>22.99999999999995</v>
      </c>
      <c r="L5381" s="4">
        <f t="shared" si="424"/>
        <v>7.6666666666666163</v>
      </c>
    </row>
    <row r="5382" spans="5:12" x14ac:dyDescent="0.3">
      <c r="E5382" s="3">
        <f t="shared" si="422"/>
        <v>537.90000000005375</v>
      </c>
      <c r="F5382" s="3">
        <f t="shared" si="425"/>
        <v>15.333333333333334</v>
      </c>
      <c r="H5382" s="3">
        <v>5379</v>
      </c>
      <c r="I5382" s="3">
        <f t="shared" si="423"/>
        <v>537.90000000005375</v>
      </c>
      <c r="J5382" s="3">
        <f t="shared" si="426"/>
        <v>22.99999999999995</v>
      </c>
      <c r="L5382" s="4">
        <f t="shared" si="424"/>
        <v>7.6666666666666163</v>
      </c>
    </row>
    <row r="5383" spans="5:12" x14ac:dyDescent="0.3">
      <c r="E5383" s="3">
        <f t="shared" si="422"/>
        <v>538.00000000005377</v>
      </c>
      <c r="F5383" s="3">
        <f t="shared" si="425"/>
        <v>15.333333333333334</v>
      </c>
      <c r="H5383" s="3">
        <v>5380</v>
      </c>
      <c r="I5383" s="3">
        <f t="shared" si="423"/>
        <v>538.00000000005377</v>
      </c>
      <c r="J5383" s="3">
        <f t="shared" si="426"/>
        <v>22.99999999999995</v>
      </c>
      <c r="L5383" s="4">
        <f t="shared" si="424"/>
        <v>7.6666666666666163</v>
      </c>
    </row>
    <row r="5384" spans="5:12" x14ac:dyDescent="0.3">
      <c r="E5384" s="3">
        <f t="shared" si="422"/>
        <v>538.1000000000538</v>
      </c>
      <c r="F5384" s="3">
        <f t="shared" si="425"/>
        <v>15.333333333333334</v>
      </c>
      <c r="H5384" s="3">
        <v>5381</v>
      </c>
      <c r="I5384" s="3">
        <f t="shared" si="423"/>
        <v>538.1000000000538</v>
      </c>
      <c r="J5384" s="3">
        <f t="shared" si="426"/>
        <v>22.99999999999995</v>
      </c>
      <c r="L5384" s="4">
        <f t="shared" si="424"/>
        <v>7.6666666666666163</v>
      </c>
    </row>
    <row r="5385" spans="5:12" x14ac:dyDescent="0.3">
      <c r="E5385" s="3">
        <f t="shared" si="422"/>
        <v>538.20000000005382</v>
      </c>
      <c r="F5385" s="3">
        <f t="shared" si="425"/>
        <v>15.333333333333334</v>
      </c>
      <c r="H5385" s="3">
        <v>5382</v>
      </c>
      <c r="I5385" s="3">
        <f t="shared" si="423"/>
        <v>538.20000000005382</v>
      </c>
      <c r="J5385" s="3">
        <f t="shared" si="426"/>
        <v>22.99999999999995</v>
      </c>
      <c r="L5385" s="4">
        <f t="shared" si="424"/>
        <v>7.6666666666666163</v>
      </c>
    </row>
    <row r="5386" spans="5:12" x14ac:dyDescent="0.3">
      <c r="E5386" s="3">
        <f t="shared" si="422"/>
        <v>538.30000000005384</v>
      </c>
      <c r="F5386" s="3">
        <f t="shared" si="425"/>
        <v>15.333333333333334</v>
      </c>
      <c r="H5386" s="3">
        <v>5383</v>
      </c>
      <c r="I5386" s="3">
        <f t="shared" si="423"/>
        <v>538.30000000005384</v>
      </c>
      <c r="J5386" s="3">
        <f t="shared" si="426"/>
        <v>22.99999999999995</v>
      </c>
      <c r="L5386" s="4">
        <f t="shared" si="424"/>
        <v>7.6666666666666163</v>
      </c>
    </row>
    <row r="5387" spans="5:12" x14ac:dyDescent="0.3">
      <c r="E5387" s="3">
        <f t="shared" si="422"/>
        <v>538.40000000005386</v>
      </c>
      <c r="F5387" s="3">
        <f t="shared" si="425"/>
        <v>15.333333333333334</v>
      </c>
      <c r="H5387" s="3">
        <v>5384</v>
      </c>
      <c r="I5387" s="3">
        <f t="shared" si="423"/>
        <v>538.40000000005386</v>
      </c>
      <c r="J5387" s="3">
        <f t="shared" si="426"/>
        <v>22.99999999999995</v>
      </c>
      <c r="L5387" s="4">
        <f t="shared" si="424"/>
        <v>7.6666666666666163</v>
      </c>
    </row>
    <row r="5388" spans="5:12" x14ac:dyDescent="0.3">
      <c r="E5388" s="3">
        <f t="shared" si="422"/>
        <v>538.50000000005389</v>
      </c>
      <c r="F5388" s="3">
        <f t="shared" si="425"/>
        <v>15.333333333333334</v>
      </c>
      <c r="H5388" s="3">
        <v>5385</v>
      </c>
      <c r="I5388" s="3">
        <f t="shared" si="423"/>
        <v>538.50000000005389</v>
      </c>
      <c r="J5388" s="3">
        <f t="shared" si="426"/>
        <v>22.99999999999995</v>
      </c>
      <c r="L5388" s="4">
        <f t="shared" si="424"/>
        <v>7.6666666666666163</v>
      </c>
    </row>
    <row r="5389" spans="5:12" x14ac:dyDescent="0.3">
      <c r="E5389" s="3">
        <f t="shared" si="422"/>
        <v>538.60000000005391</v>
      </c>
      <c r="F5389" s="3">
        <f t="shared" si="425"/>
        <v>15.333333333333334</v>
      </c>
      <c r="H5389" s="3">
        <v>5386</v>
      </c>
      <c r="I5389" s="3">
        <f t="shared" si="423"/>
        <v>538.60000000005391</v>
      </c>
      <c r="J5389" s="3">
        <f t="shared" si="426"/>
        <v>22.99999999999995</v>
      </c>
      <c r="L5389" s="4">
        <f t="shared" si="424"/>
        <v>7.6666666666666163</v>
      </c>
    </row>
    <row r="5390" spans="5:12" x14ac:dyDescent="0.3">
      <c r="E5390" s="3">
        <f t="shared" ref="E5390:E5453" si="427">E5389+$C$3</f>
        <v>538.70000000005393</v>
      </c>
      <c r="F5390" s="3">
        <f t="shared" si="425"/>
        <v>15.333333333333334</v>
      </c>
      <c r="H5390" s="3">
        <v>5387</v>
      </c>
      <c r="I5390" s="3">
        <f t="shared" ref="I5390:I5453" si="428">I5389+$C$3</f>
        <v>538.70000000005393</v>
      </c>
      <c r="J5390" s="3">
        <f t="shared" si="426"/>
        <v>22.99999999999995</v>
      </c>
      <c r="L5390" s="4">
        <f t="shared" ref="L5390:L5453" si="429">ABS(F5390-J5390)</f>
        <v>7.6666666666666163</v>
      </c>
    </row>
    <row r="5391" spans="5:12" x14ac:dyDescent="0.3">
      <c r="E5391" s="3">
        <f t="shared" si="427"/>
        <v>538.80000000005396</v>
      </c>
      <c r="F5391" s="3">
        <f t="shared" si="425"/>
        <v>15.333333333333334</v>
      </c>
      <c r="H5391" s="3">
        <v>5388</v>
      </c>
      <c r="I5391" s="3">
        <f t="shared" si="428"/>
        <v>538.80000000005396</v>
      </c>
      <c r="J5391" s="3">
        <f t="shared" si="426"/>
        <v>22.99999999999995</v>
      </c>
      <c r="L5391" s="4">
        <f t="shared" si="429"/>
        <v>7.6666666666666163</v>
      </c>
    </row>
    <row r="5392" spans="5:12" x14ac:dyDescent="0.3">
      <c r="E5392" s="3">
        <f t="shared" si="427"/>
        <v>538.90000000005398</v>
      </c>
      <c r="F5392" s="3">
        <f t="shared" si="425"/>
        <v>15.333333333333334</v>
      </c>
      <c r="H5392" s="3">
        <v>5389</v>
      </c>
      <c r="I5392" s="3">
        <f t="shared" si="428"/>
        <v>538.90000000005398</v>
      </c>
      <c r="J5392" s="3">
        <f t="shared" si="426"/>
        <v>22.99999999999995</v>
      </c>
      <c r="L5392" s="4">
        <f t="shared" si="429"/>
        <v>7.6666666666666163</v>
      </c>
    </row>
    <row r="5393" spans="5:12" x14ac:dyDescent="0.3">
      <c r="E5393" s="3">
        <f t="shared" si="427"/>
        <v>539.000000000054</v>
      </c>
      <c r="F5393" s="3">
        <f t="shared" si="425"/>
        <v>15.333333333333334</v>
      </c>
      <c r="H5393" s="3">
        <v>5390</v>
      </c>
      <c r="I5393" s="3">
        <f t="shared" si="428"/>
        <v>539.000000000054</v>
      </c>
      <c r="J5393" s="3">
        <f t="shared" si="426"/>
        <v>22.99999999999995</v>
      </c>
      <c r="L5393" s="4">
        <f t="shared" si="429"/>
        <v>7.6666666666666163</v>
      </c>
    </row>
    <row r="5394" spans="5:12" x14ac:dyDescent="0.3">
      <c r="E5394" s="3">
        <f t="shared" si="427"/>
        <v>539.10000000005402</v>
      </c>
      <c r="F5394" s="3">
        <f t="shared" si="425"/>
        <v>15.333333333333334</v>
      </c>
      <c r="H5394" s="3">
        <v>5391</v>
      </c>
      <c r="I5394" s="3">
        <f t="shared" si="428"/>
        <v>539.10000000005402</v>
      </c>
      <c r="J5394" s="3">
        <f t="shared" si="426"/>
        <v>22.99999999999995</v>
      </c>
      <c r="L5394" s="4">
        <f t="shared" si="429"/>
        <v>7.6666666666666163</v>
      </c>
    </row>
    <row r="5395" spans="5:12" x14ac:dyDescent="0.3">
      <c r="E5395" s="3">
        <f t="shared" si="427"/>
        <v>539.20000000005405</v>
      </c>
      <c r="F5395" s="3">
        <f t="shared" si="425"/>
        <v>15.333333333333334</v>
      </c>
      <c r="H5395" s="3">
        <v>5392</v>
      </c>
      <c r="I5395" s="3">
        <f t="shared" si="428"/>
        <v>539.20000000005405</v>
      </c>
      <c r="J5395" s="3">
        <f t="shared" si="426"/>
        <v>22.99999999999995</v>
      </c>
      <c r="L5395" s="4">
        <f t="shared" si="429"/>
        <v>7.6666666666666163</v>
      </c>
    </row>
    <row r="5396" spans="5:12" x14ac:dyDescent="0.3">
      <c r="E5396" s="3">
        <f t="shared" si="427"/>
        <v>539.30000000005407</v>
      </c>
      <c r="F5396" s="3">
        <f t="shared" si="425"/>
        <v>15.333333333333334</v>
      </c>
      <c r="H5396" s="3">
        <v>5393</v>
      </c>
      <c r="I5396" s="3">
        <f t="shared" si="428"/>
        <v>539.30000000005407</v>
      </c>
      <c r="J5396" s="3">
        <f t="shared" si="426"/>
        <v>22.99999999999995</v>
      </c>
      <c r="L5396" s="4">
        <f t="shared" si="429"/>
        <v>7.6666666666666163</v>
      </c>
    </row>
    <row r="5397" spans="5:12" x14ac:dyDescent="0.3">
      <c r="E5397" s="3">
        <f t="shared" si="427"/>
        <v>539.40000000005409</v>
      </c>
      <c r="F5397" s="3">
        <f t="shared" si="425"/>
        <v>15.333333333333334</v>
      </c>
      <c r="H5397" s="3">
        <v>5394</v>
      </c>
      <c r="I5397" s="3">
        <f t="shared" si="428"/>
        <v>539.40000000005409</v>
      </c>
      <c r="J5397" s="3">
        <f t="shared" si="426"/>
        <v>22.99999999999995</v>
      </c>
      <c r="L5397" s="4">
        <f t="shared" si="429"/>
        <v>7.6666666666666163</v>
      </c>
    </row>
    <row r="5398" spans="5:12" x14ac:dyDescent="0.3">
      <c r="E5398" s="3">
        <f t="shared" si="427"/>
        <v>539.50000000005411</v>
      </c>
      <c r="F5398" s="3">
        <f t="shared" si="425"/>
        <v>15.333333333333334</v>
      </c>
      <c r="H5398" s="3">
        <v>5395</v>
      </c>
      <c r="I5398" s="3">
        <f t="shared" si="428"/>
        <v>539.50000000005411</v>
      </c>
      <c r="J5398" s="3">
        <f t="shared" si="426"/>
        <v>22.99999999999995</v>
      </c>
      <c r="L5398" s="4">
        <f t="shared" si="429"/>
        <v>7.6666666666666163</v>
      </c>
    </row>
    <row r="5399" spans="5:12" x14ac:dyDescent="0.3">
      <c r="E5399" s="3">
        <f t="shared" si="427"/>
        <v>539.60000000005414</v>
      </c>
      <c r="F5399" s="3">
        <f t="shared" si="425"/>
        <v>15.333333333333334</v>
      </c>
      <c r="H5399" s="3">
        <v>5396</v>
      </c>
      <c r="I5399" s="3">
        <f t="shared" si="428"/>
        <v>539.60000000005414</v>
      </c>
      <c r="J5399" s="3">
        <f t="shared" si="426"/>
        <v>22.99999999999995</v>
      </c>
      <c r="L5399" s="4">
        <f t="shared" si="429"/>
        <v>7.6666666666666163</v>
      </c>
    </row>
    <row r="5400" spans="5:12" x14ac:dyDescent="0.3">
      <c r="E5400" s="3">
        <f t="shared" si="427"/>
        <v>539.70000000005416</v>
      </c>
      <c r="F5400" s="3">
        <f t="shared" si="425"/>
        <v>15.333333333333334</v>
      </c>
      <c r="H5400" s="3">
        <v>5397</v>
      </c>
      <c r="I5400" s="3">
        <f t="shared" si="428"/>
        <v>539.70000000005416</v>
      </c>
      <c r="J5400" s="3">
        <f t="shared" si="426"/>
        <v>22.99999999999995</v>
      </c>
      <c r="L5400" s="4">
        <f t="shared" si="429"/>
        <v>7.6666666666666163</v>
      </c>
    </row>
    <row r="5401" spans="5:12" x14ac:dyDescent="0.3">
      <c r="E5401" s="3">
        <f t="shared" si="427"/>
        <v>539.80000000005418</v>
      </c>
      <c r="F5401" s="3">
        <f t="shared" si="425"/>
        <v>15.333333333333334</v>
      </c>
      <c r="H5401" s="3">
        <v>5398</v>
      </c>
      <c r="I5401" s="3">
        <f t="shared" si="428"/>
        <v>539.80000000005418</v>
      </c>
      <c r="J5401" s="3">
        <f t="shared" si="426"/>
        <v>22.99999999999995</v>
      </c>
      <c r="L5401" s="4">
        <f t="shared" si="429"/>
        <v>7.6666666666666163</v>
      </c>
    </row>
    <row r="5402" spans="5:12" x14ac:dyDescent="0.3">
      <c r="E5402" s="3">
        <f t="shared" si="427"/>
        <v>539.90000000005421</v>
      </c>
      <c r="F5402" s="3">
        <f t="shared" si="425"/>
        <v>15.333333333333334</v>
      </c>
      <c r="H5402" s="3">
        <v>5399</v>
      </c>
      <c r="I5402" s="3">
        <f t="shared" si="428"/>
        <v>539.90000000005421</v>
      </c>
      <c r="J5402" s="3">
        <f t="shared" si="426"/>
        <v>22.99999999999995</v>
      </c>
      <c r="L5402" s="4">
        <f t="shared" si="429"/>
        <v>7.6666666666666163</v>
      </c>
    </row>
    <row r="5403" spans="5:12" x14ac:dyDescent="0.3">
      <c r="E5403" s="3">
        <f t="shared" si="427"/>
        <v>540.00000000005423</v>
      </c>
      <c r="F5403" s="3">
        <f t="shared" si="425"/>
        <v>15.333333333333334</v>
      </c>
      <c r="H5403" s="3">
        <v>5400</v>
      </c>
      <c r="I5403" s="3">
        <f t="shared" si="428"/>
        <v>540.00000000005423</v>
      </c>
      <c r="J5403" s="3">
        <f t="shared" si="426"/>
        <v>22.99999999999995</v>
      </c>
      <c r="L5403" s="4">
        <f t="shared" si="429"/>
        <v>7.6666666666666163</v>
      </c>
    </row>
    <row r="5404" spans="5:12" x14ac:dyDescent="0.3">
      <c r="E5404" s="3">
        <f t="shared" si="427"/>
        <v>540.10000000005425</v>
      </c>
      <c r="F5404" s="3">
        <f t="shared" si="425"/>
        <v>15.333333333333334</v>
      </c>
      <c r="H5404" s="3">
        <v>5401</v>
      </c>
      <c r="I5404" s="3">
        <f t="shared" si="428"/>
        <v>540.10000000005425</v>
      </c>
      <c r="J5404" s="3">
        <f t="shared" si="426"/>
        <v>22.99999999999995</v>
      </c>
      <c r="L5404" s="4">
        <f t="shared" si="429"/>
        <v>7.6666666666666163</v>
      </c>
    </row>
    <row r="5405" spans="5:12" x14ac:dyDescent="0.3">
      <c r="E5405" s="3">
        <f t="shared" si="427"/>
        <v>540.20000000005427</v>
      </c>
      <c r="F5405" s="3">
        <f t="shared" si="425"/>
        <v>15.333333333333334</v>
      </c>
      <c r="H5405" s="3">
        <v>5402</v>
      </c>
      <c r="I5405" s="3">
        <f t="shared" si="428"/>
        <v>540.20000000005427</v>
      </c>
      <c r="J5405" s="3">
        <f t="shared" si="426"/>
        <v>22.99999999999995</v>
      </c>
      <c r="L5405" s="4">
        <f t="shared" si="429"/>
        <v>7.6666666666666163</v>
      </c>
    </row>
    <row r="5406" spans="5:12" x14ac:dyDescent="0.3">
      <c r="E5406" s="3">
        <f t="shared" si="427"/>
        <v>540.3000000000543</v>
      </c>
      <c r="F5406" s="3">
        <f t="shared" si="425"/>
        <v>15.333333333333334</v>
      </c>
      <c r="H5406" s="3">
        <v>5403</v>
      </c>
      <c r="I5406" s="3">
        <f t="shared" si="428"/>
        <v>540.3000000000543</v>
      </c>
      <c r="J5406" s="3">
        <f t="shared" si="426"/>
        <v>22.99999999999995</v>
      </c>
      <c r="L5406" s="4">
        <f t="shared" si="429"/>
        <v>7.6666666666666163</v>
      </c>
    </row>
    <row r="5407" spans="5:12" x14ac:dyDescent="0.3">
      <c r="E5407" s="3">
        <f t="shared" si="427"/>
        <v>540.40000000005432</v>
      </c>
      <c r="F5407" s="3">
        <f t="shared" si="425"/>
        <v>15.333333333333334</v>
      </c>
      <c r="H5407" s="3">
        <v>5404</v>
      </c>
      <c r="I5407" s="3">
        <f t="shared" si="428"/>
        <v>540.40000000005432</v>
      </c>
      <c r="J5407" s="3">
        <f t="shared" si="426"/>
        <v>22.99999999999995</v>
      </c>
      <c r="L5407" s="4">
        <f t="shared" si="429"/>
        <v>7.6666666666666163</v>
      </c>
    </row>
    <row r="5408" spans="5:12" x14ac:dyDescent="0.3">
      <c r="E5408" s="3">
        <f t="shared" si="427"/>
        <v>540.50000000005434</v>
      </c>
      <c r="F5408" s="3">
        <f t="shared" si="425"/>
        <v>15.333333333333334</v>
      </c>
      <c r="H5408" s="3">
        <v>5405</v>
      </c>
      <c r="I5408" s="3">
        <f t="shared" si="428"/>
        <v>540.50000000005434</v>
      </c>
      <c r="J5408" s="3">
        <f t="shared" si="426"/>
        <v>22.99999999999995</v>
      </c>
      <c r="L5408" s="4">
        <f t="shared" si="429"/>
        <v>7.6666666666666163</v>
      </c>
    </row>
    <row r="5409" spans="5:12" x14ac:dyDescent="0.3">
      <c r="E5409" s="3">
        <f t="shared" si="427"/>
        <v>540.60000000005437</v>
      </c>
      <c r="F5409" s="3">
        <f t="shared" si="425"/>
        <v>15.333333333333334</v>
      </c>
      <c r="H5409" s="3">
        <v>5406</v>
      </c>
      <c r="I5409" s="3">
        <f t="shared" si="428"/>
        <v>540.60000000005437</v>
      </c>
      <c r="J5409" s="3">
        <f t="shared" si="426"/>
        <v>22.99999999999995</v>
      </c>
      <c r="L5409" s="4">
        <f t="shared" si="429"/>
        <v>7.6666666666666163</v>
      </c>
    </row>
    <row r="5410" spans="5:12" x14ac:dyDescent="0.3">
      <c r="E5410" s="3">
        <f t="shared" si="427"/>
        <v>540.70000000005439</v>
      </c>
      <c r="F5410" s="3">
        <f t="shared" si="425"/>
        <v>15.333333333333334</v>
      </c>
      <c r="H5410" s="3">
        <v>5407</v>
      </c>
      <c r="I5410" s="3">
        <f t="shared" si="428"/>
        <v>540.70000000005439</v>
      </c>
      <c r="J5410" s="3">
        <f t="shared" si="426"/>
        <v>22.99999999999995</v>
      </c>
      <c r="L5410" s="4">
        <f t="shared" si="429"/>
        <v>7.6666666666666163</v>
      </c>
    </row>
    <row r="5411" spans="5:12" x14ac:dyDescent="0.3">
      <c r="E5411" s="3">
        <f t="shared" si="427"/>
        <v>540.80000000005441</v>
      </c>
      <c r="F5411" s="3">
        <f t="shared" si="425"/>
        <v>15.333333333333334</v>
      </c>
      <c r="H5411" s="3">
        <v>5408</v>
      </c>
      <c r="I5411" s="3">
        <f t="shared" si="428"/>
        <v>540.80000000005441</v>
      </c>
      <c r="J5411" s="3">
        <f t="shared" si="426"/>
        <v>22.99999999999995</v>
      </c>
      <c r="L5411" s="4">
        <f t="shared" si="429"/>
        <v>7.6666666666666163</v>
      </c>
    </row>
    <row r="5412" spans="5:12" x14ac:dyDescent="0.3">
      <c r="E5412" s="3">
        <f t="shared" si="427"/>
        <v>540.90000000005443</v>
      </c>
      <c r="F5412" s="3">
        <f t="shared" si="425"/>
        <v>15.333333333333334</v>
      </c>
      <c r="H5412" s="3">
        <v>5409</v>
      </c>
      <c r="I5412" s="3">
        <f t="shared" si="428"/>
        <v>540.90000000005443</v>
      </c>
      <c r="J5412" s="3">
        <f t="shared" si="426"/>
        <v>22.99999999999995</v>
      </c>
      <c r="L5412" s="4">
        <f t="shared" si="429"/>
        <v>7.6666666666666163</v>
      </c>
    </row>
    <row r="5413" spans="5:12" x14ac:dyDescent="0.3">
      <c r="E5413" s="3">
        <f t="shared" si="427"/>
        <v>541.00000000005446</v>
      </c>
      <c r="F5413" s="3">
        <f t="shared" si="425"/>
        <v>15.333333333333334</v>
      </c>
      <c r="H5413" s="3">
        <v>5410</v>
      </c>
      <c r="I5413" s="3">
        <f t="shared" si="428"/>
        <v>541.00000000005446</v>
      </c>
      <c r="J5413" s="3">
        <f t="shared" si="426"/>
        <v>22.99999999999995</v>
      </c>
      <c r="L5413" s="4">
        <f t="shared" si="429"/>
        <v>7.6666666666666163</v>
      </c>
    </row>
    <row r="5414" spans="5:12" x14ac:dyDescent="0.3">
      <c r="E5414" s="3">
        <f t="shared" si="427"/>
        <v>541.10000000005448</v>
      </c>
      <c r="F5414" s="3">
        <f t="shared" si="425"/>
        <v>15.333333333333334</v>
      </c>
      <c r="H5414" s="3">
        <v>5411</v>
      </c>
      <c r="I5414" s="3">
        <f t="shared" si="428"/>
        <v>541.10000000005448</v>
      </c>
      <c r="J5414" s="3">
        <f t="shared" si="426"/>
        <v>22.99999999999995</v>
      </c>
      <c r="L5414" s="4">
        <f t="shared" si="429"/>
        <v>7.6666666666666163</v>
      </c>
    </row>
    <row r="5415" spans="5:12" x14ac:dyDescent="0.3">
      <c r="E5415" s="3">
        <f t="shared" si="427"/>
        <v>541.2000000000545</v>
      </c>
      <c r="F5415" s="3">
        <f t="shared" si="425"/>
        <v>15.333333333333334</v>
      </c>
      <c r="H5415" s="3">
        <v>5412</v>
      </c>
      <c r="I5415" s="3">
        <f t="shared" si="428"/>
        <v>541.2000000000545</v>
      </c>
      <c r="J5415" s="3">
        <f t="shared" si="426"/>
        <v>22.99999999999995</v>
      </c>
      <c r="L5415" s="4">
        <f t="shared" si="429"/>
        <v>7.6666666666666163</v>
      </c>
    </row>
    <row r="5416" spans="5:12" x14ac:dyDescent="0.3">
      <c r="E5416" s="3">
        <f t="shared" si="427"/>
        <v>541.30000000005452</v>
      </c>
      <c r="F5416" s="3">
        <f t="shared" si="425"/>
        <v>15.333333333333334</v>
      </c>
      <c r="H5416" s="3">
        <v>5413</v>
      </c>
      <c r="I5416" s="3">
        <f t="shared" si="428"/>
        <v>541.30000000005452</v>
      </c>
      <c r="J5416" s="3">
        <f t="shared" si="426"/>
        <v>22.99999999999995</v>
      </c>
      <c r="L5416" s="4">
        <f t="shared" si="429"/>
        <v>7.6666666666666163</v>
      </c>
    </row>
    <row r="5417" spans="5:12" x14ac:dyDescent="0.3">
      <c r="E5417" s="3">
        <f t="shared" si="427"/>
        <v>541.40000000005455</v>
      </c>
      <c r="F5417" s="3">
        <f t="shared" si="425"/>
        <v>15.333333333333334</v>
      </c>
      <c r="H5417" s="3">
        <v>5414</v>
      </c>
      <c r="I5417" s="3">
        <f t="shared" si="428"/>
        <v>541.40000000005455</v>
      </c>
      <c r="J5417" s="3">
        <f t="shared" si="426"/>
        <v>22.99999999999995</v>
      </c>
      <c r="L5417" s="4">
        <f t="shared" si="429"/>
        <v>7.6666666666666163</v>
      </c>
    </row>
    <row r="5418" spans="5:12" x14ac:dyDescent="0.3">
      <c r="E5418" s="3">
        <f t="shared" si="427"/>
        <v>541.50000000005457</v>
      </c>
      <c r="F5418" s="3">
        <f t="shared" si="425"/>
        <v>15.333333333333334</v>
      </c>
      <c r="H5418" s="3">
        <v>5415</v>
      </c>
      <c r="I5418" s="3">
        <f t="shared" si="428"/>
        <v>541.50000000005457</v>
      </c>
      <c r="J5418" s="3">
        <f t="shared" si="426"/>
        <v>22.99999999999995</v>
      </c>
      <c r="L5418" s="4">
        <f t="shared" si="429"/>
        <v>7.6666666666666163</v>
      </c>
    </row>
    <row r="5419" spans="5:12" x14ac:dyDescent="0.3">
      <c r="E5419" s="3">
        <f t="shared" si="427"/>
        <v>541.60000000005459</v>
      </c>
      <c r="F5419" s="3">
        <f t="shared" si="425"/>
        <v>15.333333333333334</v>
      </c>
      <c r="H5419" s="3">
        <v>5416</v>
      </c>
      <c r="I5419" s="3">
        <f t="shared" si="428"/>
        <v>541.60000000005459</v>
      </c>
      <c r="J5419" s="3">
        <f t="shared" si="426"/>
        <v>22.99999999999995</v>
      </c>
      <c r="L5419" s="4">
        <f t="shared" si="429"/>
        <v>7.6666666666666163</v>
      </c>
    </row>
    <row r="5420" spans="5:12" x14ac:dyDescent="0.3">
      <c r="E5420" s="3">
        <f t="shared" si="427"/>
        <v>541.70000000005462</v>
      </c>
      <c r="F5420" s="3">
        <f t="shared" si="425"/>
        <v>15.333333333333334</v>
      </c>
      <c r="H5420" s="3">
        <v>5417</v>
      </c>
      <c r="I5420" s="3">
        <f t="shared" si="428"/>
        <v>541.70000000005462</v>
      </c>
      <c r="J5420" s="3">
        <f t="shared" si="426"/>
        <v>22.99999999999995</v>
      </c>
      <c r="L5420" s="4">
        <f t="shared" si="429"/>
        <v>7.6666666666666163</v>
      </c>
    </row>
    <row r="5421" spans="5:12" x14ac:dyDescent="0.3">
      <c r="E5421" s="3">
        <f t="shared" si="427"/>
        <v>541.80000000005464</v>
      </c>
      <c r="F5421" s="3">
        <f t="shared" si="425"/>
        <v>15.333333333333334</v>
      </c>
      <c r="H5421" s="3">
        <v>5418</v>
      </c>
      <c r="I5421" s="3">
        <f t="shared" si="428"/>
        <v>541.80000000005464</v>
      </c>
      <c r="J5421" s="3">
        <f t="shared" si="426"/>
        <v>22.99999999999995</v>
      </c>
      <c r="L5421" s="4">
        <f t="shared" si="429"/>
        <v>7.6666666666666163</v>
      </c>
    </row>
    <row r="5422" spans="5:12" x14ac:dyDescent="0.3">
      <c r="E5422" s="3">
        <f t="shared" si="427"/>
        <v>541.90000000005466</v>
      </c>
      <c r="F5422" s="3">
        <f t="shared" si="425"/>
        <v>15.333333333333334</v>
      </c>
      <c r="H5422" s="3">
        <v>5419</v>
      </c>
      <c r="I5422" s="3">
        <f t="shared" si="428"/>
        <v>541.90000000005466</v>
      </c>
      <c r="J5422" s="3">
        <f t="shared" si="426"/>
        <v>22.99999999999995</v>
      </c>
      <c r="L5422" s="4">
        <f t="shared" si="429"/>
        <v>7.6666666666666163</v>
      </c>
    </row>
    <row r="5423" spans="5:12" x14ac:dyDescent="0.3">
      <c r="E5423" s="3">
        <f t="shared" si="427"/>
        <v>542.00000000005468</v>
      </c>
      <c r="F5423" s="3">
        <f t="shared" si="425"/>
        <v>15.333333333333334</v>
      </c>
      <c r="H5423" s="3">
        <v>5420</v>
      </c>
      <c r="I5423" s="3">
        <f t="shared" si="428"/>
        <v>542.00000000005468</v>
      </c>
      <c r="J5423" s="3">
        <f t="shared" si="426"/>
        <v>22.99999999999995</v>
      </c>
      <c r="L5423" s="4">
        <f t="shared" si="429"/>
        <v>7.6666666666666163</v>
      </c>
    </row>
    <row r="5424" spans="5:12" x14ac:dyDescent="0.3">
      <c r="E5424" s="3">
        <f t="shared" si="427"/>
        <v>542.10000000005471</v>
      </c>
      <c r="F5424" s="3">
        <f t="shared" si="425"/>
        <v>15.333333333333334</v>
      </c>
      <c r="H5424" s="3">
        <v>5421</v>
      </c>
      <c r="I5424" s="3">
        <f t="shared" si="428"/>
        <v>542.10000000005471</v>
      </c>
      <c r="J5424" s="3">
        <f t="shared" si="426"/>
        <v>22.99999999999995</v>
      </c>
      <c r="L5424" s="4">
        <f t="shared" si="429"/>
        <v>7.6666666666666163</v>
      </c>
    </row>
    <row r="5425" spans="5:12" x14ac:dyDescent="0.3">
      <c r="E5425" s="3">
        <f t="shared" si="427"/>
        <v>542.20000000005473</v>
      </c>
      <c r="F5425" s="3">
        <f t="shared" si="425"/>
        <v>15.333333333333334</v>
      </c>
      <c r="H5425" s="3">
        <v>5422</v>
      </c>
      <c r="I5425" s="3">
        <f t="shared" si="428"/>
        <v>542.20000000005473</v>
      </c>
      <c r="J5425" s="3">
        <f t="shared" si="426"/>
        <v>22.99999999999995</v>
      </c>
      <c r="L5425" s="4">
        <f t="shared" si="429"/>
        <v>7.6666666666666163</v>
      </c>
    </row>
    <row r="5426" spans="5:12" x14ac:dyDescent="0.3">
      <c r="E5426" s="3">
        <f t="shared" si="427"/>
        <v>542.30000000005475</v>
      </c>
      <c r="F5426" s="3">
        <f t="shared" si="425"/>
        <v>15.333333333333334</v>
      </c>
      <c r="H5426" s="3">
        <v>5423</v>
      </c>
      <c r="I5426" s="3">
        <f t="shared" si="428"/>
        <v>542.30000000005475</v>
      </c>
      <c r="J5426" s="3">
        <f t="shared" si="426"/>
        <v>22.99999999999995</v>
      </c>
      <c r="L5426" s="4">
        <f t="shared" si="429"/>
        <v>7.6666666666666163</v>
      </c>
    </row>
    <row r="5427" spans="5:12" x14ac:dyDescent="0.3">
      <c r="E5427" s="3">
        <f t="shared" si="427"/>
        <v>542.40000000005477</v>
      </c>
      <c r="F5427" s="3">
        <f t="shared" si="425"/>
        <v>15.333333333333334</v>
      </c>
      <c r="H5427" s="3">
        <v>5424</v>
      </c>
      <c r="I5427" s="3">
        <f t="shared" si="428"/>
        <v>542.40000000005477</v>
      </c>
      <c r="J5427" s="3">
        <f t="shared" si="426"/>
        <v>22.99999999999995</v>
      </c>
      <c r="L5427" s="4">
        <f t="shared" si="429"/>
        <v>7.6666666666666163</v>
      </c>
    </row>
    <row r="5428" spans="5:12" x14ac:dyDescent="0.3">
      <c r="E5428" s="3">
        <f t="shared" si="427"/>
        <v>542.5000000000548</v>
      </c>
      <c r="F5428" s="3">
        <f t="shared" si="425"/>
        <v>15.333333333333334</v>
      </c>
      <c r="H5428" s="3">
        <v>5425</v>
      </c>
      <c r="I5428" s="3">
        <f t="shared" si="428"/>
        <v>542.5000000000548</v>
      </c>
      <c r="J5428" s="3">
        <f t="shared" si="426"/>
        <v>22.99999999999995</v>
      </c>
      <c r="L5428" s="4">
        <f t="shared" si="429"/>
        <v>7.6666666666666163</v>
      </c>
    </row>
    <row r="5429" spans="5:12" x14ac:dyDescent="0.3">
      <c r="E5429" s="3">
        <f t="shared" si="427"/>
        <v>542.60000000005482</v>
      </c>
      <c r="F5429" s="3">
        <f t="shared" si="425"/>
        <v>15.333333333333334</v>
      </c>
      <c r="H5429" s="3">
        <v>5426</v>
      </c>
      <c r="I5429" s="3">
        <f t="shared" si="428"/>
        <v>542.60000000005482</v>
      </c>
      <c r="J5429" s="3">
        <f t="shared" si="426"/>
        <v>22.99999999999995</v>
      </c>
      <c r="L5429" s="4">
        <f t="shared" si="429"/>
        <v>7.6666666666666163</v>
      </c>
    </row>
    <row r="5430" spans="5:12" x14ac:dyDescent="0.3">
      <c r="E5430" s="3">
        <f t="shared" si="427"/>
        <v>542.70000000005484</v>
      </c>
      <c r="F5430" s="3">
        <f t="shared" si="425"/>
        <v>15.333333333333334</v>
      </c>
      <c r="H5430" s="3">
        <v>5427</v>
      </c>
      <c r="I5430" s="3">
        <f t="shared" si="428"/>
        <v>542.70000000005484</v>
      </c>
      <c r="J5430" s="3">
        <f t="shared" si="426"/>
        <v>22.99999999999995</v>
      </c>
      <c r="L5430" s="4">
        <f t="shared" si="429"/>
        <v>7.6666666666666163</v>
      </c>
    </row>
    <row r="5431" spans="5:12" x14ac:dyDescent="0.3">
      <c r="E5431" s="3">
        <f t="shared" si="427"/>
        <v>542.80000000005487</v>
      </c>
      <c r="F5431" s="3">
        <f t="shared" si="425"/>
        <v>15.333333333333334</v>
      </c>
      <c r="H5431" s="3">
        <v>5428</v>
      </c>
      <c r="I5431" s="3">
        <f t="shared" si="428"/>
        <v>542.80000000005487</v>
      </c>
      <c r="J5431" s="3">
        <f t="shared" si="426"/>
        <v>22.99999999999995</v>
      </c>
      <c r="L5431" s="4">
        <f t="shared" si="429"/>
        <v>7.6666666666666163</v>
      </c>
    </row>
    <row r="5432" spans="5:12" x14ac:dyDescent="0.3">
      <c r="E5432" s="3">
        <f t="shared" si="427"/>
        <v>542.90000000005489</v>
      </c>
      <c r="F5432" s="3">
        <f t="shared" si="425"/>
        <v>15.333333333333334</v>
      </c>
      <c r="H5432" s="3">
        <v>5429</v>
      </c>
      <c r="I5432" s="3">
        <f t="shared" si="428"/>
        <v>542.90000000005489</v>
      </c>
      <c r="J5432" s="3">
        <f t="shared" si="426"/>
        <v>22.99999999999995</v>
      </c>
      <c r="L5432" s="4">
        <f t="shared" si="429"/>
        <v>7.6666666666666163</v>
      </c>
    </row>
    <row r="5433" spans="5:12" x14ac:dyDescent="0.3">
      <c r="E5433" s="3">
        <f t="shared" si="427"/>
        <v>543.00000000005491</v>
      </c>
      <c r="F5433" s="3">
        <f t="shared" si="425"/>
        <v>15.333333333333334</v>
      </c>
      <c r="H5433" s="3">
        <v>5430</v>
      </c>
      <c r="I5433" s="3">
        <f t="shared" si="428"/>
        <v>543.00000000005491</v>
      </c>
      <c r="J5433" s="3">
        <f t="shared" si="426"/>
        <v>22.99999999999995</v>
      </c>
      <c r="L5433" s="4">
        <f t="shared" si="429"/>
        <v>7.6666666666666163</v>
      </c>
    </row>
    <row r="5434" spans="5:12" x14ac:dyDescent="0.3">
      <c r="E5434" s="3">
        <f t="shared" si="427"/>
        <v>543.10000000005493</v>
      </c>
      <c r="F5434" s="3">
        <f t="shared" si="425"/>
        <v>15.333333333333334</v>
      </c>
      <c r="H5434" s="3">
        <v>5431</v>
      </c>
      <c r="I5434" s="3">
        <f t="shared" si="428"/>
        <v>543.10000000005493</v>
      </c>
      <c r="J5434" s="3">
        <f t="shared" si="426"/>
        <v>22.99999999999995</v>
      </c>
      <c r="L5434" s="4">
        <f t="shared" si="429"/>
        <v>7.6666666666666163</v>
      </c>
    </row>
    <row r="5435" spans="5:12" x14ac:dyDescent="0.3">
      <c r="E5435" s="3">
        <f t="shared" si="427"/>
        <v>543.20000000005496</v>
      </c>
      <c r="F5435" s="3">
        <f t="shared" si="425"/>
        <v>15.333333333333334</v>
      </c>
      <c r="H5435" s="3">
        <v>5432</v>
      </c>
      <c r="I5435" s="3">
        <f t="shared" si="428"/>
        <v>543.20000000005496</v>
      </c>
      <c r="J5435" s="3">
        <f t="shared" si="426"/>
        <v>22.99999999999995</v>
      </c>
      <c r="L5435" s="4">
        <f t="shared" si="429"/>
        <v>7.6666666666666163</v>
      </c>
    </row>
    <row r="5436" spans="5:12" x14ac:dyDescent="0.3">
      <c r="E5436" s="3">
        <f t="shared" si="427"/>
        <v>543.30000000005498</v>
      </c>
      <c r="F5436" s="3">
        <f t="shared" si="425"/>
        <v>15.333333333333334</v>
      </c>
      <c r="H5436" s="3">
        <v>5433</v>
      </c>
      <c r="I5436" s="3">
        <f t="shared" si="428"/>
        <v>543.30000000005498</v>
      </c>
      <c r="J5436" s="3">
        <f t="shared" si="426"/>
        <v>22.99999999999995</v>
      </c>
      <c r="L5436" s="4">
        <f t="shared" si="429"/>
        <v>7.6666666666666163</v>
      </c>
    </row>
    <row r="5437" spans="5:12" x14ac:dyDescent="0.3">
      <c r="E5437" s="3">
        <f t="shared" si="427"/>
        <v>543.400000000055</v>
      </c>
      <c r="F5437" s="3">
        <f t="shared" si="425"/>
        <v>15.333333333333334</v>
      </c>
      <c r="H5437" s="3">
        <v>5434</v>
      </c>
      <c r="I5437" s="3">
        <f t="shared" si="428"/>
        <v>543.400000000055</v>
      </c>
      <c r="J5437" s="3">
        <f t="shared" si="426"/>
        <v>22.99999999999995</v>
      </c>
      <c r="L5437" s="4">
        <f t="shared" si="429"/>
        <v>7.6666666666666163</v>
      </c>
    </row>
    <row r="5438" spans="5:12" x14ac:dyDescent="0.3">
      <c r="E5438" s="3">
        <f t="shared" si="427"/>
        <v>543.50000000005502</v>
      </c>
      <c r="F5438" s="3">
        <f t="shared" si="425"/>
        <v>15.333333333333334</v>
      </c>
      <c r="H5438" s="3">
        <v>5435</v>
      </c>
      <c r="I5438" s="3">
        <f t="shared" si="428"/>
        <v>543.50000000005502</v>
      </c>
      <c r="J5438" s="3">
        <f t="shared" si="426"/>
        <v>22.99999999999995</v>
      </c>
      <c r="L5438" s="4">
        <f t="shared" si="429"/>
        <v>7.6666666666666163</v>
      </c>
    </row>
    <row r="5439" spans="5:12" x14ac:dyDescent="0.3">
      <c r="E5439" s="3">
        <f t="shared" si="427"/>
        <v>543.60000000005505</v>
      </c>
      <c r="F5439" s="3">
        <f t="shared" si="425"/>
        <v>15.333333333333334</v>
      </c>
      <c r="H5439" s="3">
        <v>5436</v>
      </c>
      <c r="I5439" s="3">
        <f t="shared" si="428"/>
        <v>543.60000000005505</v>
      </c>
      <c r="J5439" s="3">
        <f t="shared" si="426"/>
        <v>22.99999999999995</v>
      </c>
      <c r="L5439" s="4">
        <f t="shared" si="429"/>
        <v>7.6666666666666163</v>
      </c>
    </row>
    <row r="5440" spans="5:12" x14ac:dyDescent="0.3">
      <c r="E5440" s="3">
        <f t="shared" si="427"/>
        <v>543.70000000005507</v>
      </c>
      <c r="F5440" s="3">
        <f t="shared" si="425"/>
        <v>15.333333333333334</v>
      </c>
      <c r="H5440" s="3">
        <v>5437</v>
      </c>
      <c r="I5440" s="3">
        <f t="shared" si="428"/>
        <v>543.70000000005507</v>
      </c>
      <c r="J5440" s="3">
        <f t="shared" si="426"/>
        <v>22.99999999999995</v>
      </c>
      <c r="L5440" s="4">
        <f t="shared" si="429"/>
        <v>7.6666666666666163</v>
      </c>
    </row>
    <row r="5441" spans="5:12" x14ac:dyDescent="0.3">
      <c r="E5441" s="3">
        <f t="shared" si="427"/>
        <v>543.80000000005509</v>
      </c>
      <c r="F5441" s="3">
        <f t="shared" si="425"/>
        <v>15.333333333333334</v>
      </c>
      <c r="H5441" s="3">
        <v>5438</v>
      </c>
      <c r="I5441" s="3">
        <f t="shared" si="428"/>
        <v>543.80000000005509</v>
      </c>
      <c r="J5441" s="3">
        <f t="shared" si="426"/>
        <v>22.99999999999995</v>
      </c>
      <c r="L5441" s="4">
        <f t="shared" si="429"/>
        <v>7.6666666666666163</v>
      </c>
    </row>
    <row r="5442" spans="5:12" x14ac:dyDescent="0.3">
      <c r="E5442" s="3">
        <f t="shared" si="427"/>
        <v>543.90000000005512</v>
      </c>
      <c r="F5442" s="3">
        <f t="shared" si="425"/>
        <v>15.333333333333334</v>
      </c>
      <c r="H5442" s="3">
        <v>5439</v>
      </c>
      <c r="I5442" s="3">
        <f t="shared" si="428"/>
        <v>543.90000000005512</v>
      </c>
      <c r="J5442" s="3">
        <f t="shared" si="426"/>
        <v>22.99999999999995</v>
      </c>
      <c r="L5442" s="4">
        <f t="shared" si="429"/>
        <v>7.6666666666666163</v>
      </c>
    </row>
    <row r="5443" spans="5:12" x14ac:dyDescent="0.3">
      <c r="E5443" s="3">
        <f t="shared" si="427"/>
        <v>544.00000000005514</v>
      </c>
      <c r="F5443" s="3">
        <f t="shared" si="425"/>
        <v>15.333333333333334</v>
      </c>
      <c r="H5443" s="3">
        <v>5440</v>
      </c>
      <c r="I5443" s="3">
        <f t="shared" si="428"/>
        <v>544.00000000005514</v>
      </c>
      <c r="J5443" s="3">
        <f t="shared" si="426"/>
        <v>22.99999999999995</v>
      </c>
      <c r="L5443" s="4">
        <f t="shared" si="429"/>
        <v>7.6666666666666163</v>
      </c>
    </row>
    <row r="5444" spans="5:12" x14ac:dyDescent="0.3">
      <c r="E5444" s="3">
        <f t="shared" si="427"/>
        <v>544.10000000005516</v>
      </c>
      <c r="F5444" s="3">
        <f t="shared" si="425"/>
        <v>15.333333333333334</v>
      </c>
      <c r="H5444" s="3">
        <v>5441</v>
      </c>
      <c r="I5444" s="3">
        <f t="shared" si="428"/>
        <v>544.10000000005516</v>
      </c>
      <c r="J5444" s="3">
        <f t="shared" si="426"/>
        <v>22.99999999999995</v>
      </c>
      <c r="L5444" s="4">
        <f t="shared" si="429"/>
        <v>7.6666666666666163</v>
      </c>
    </row>
    <row r="5445" spans="5:12" x14ac:dyDescent="0.3">
      <c r="E5445" s="3">
        <f t="shared" si="427"/>
        <v>544.20000000005518</v>
      </c>
      <c r="F5445" s="3">
        <f t="shared" ref="F5445:F5508" si="430">($C$4-($C$4*(EXP(-(E5445/$C$5)))))/$C$5</f>
        <v>15.333333333333334</v>
      </c>
      <c r="H5445" s="3">
        <v>5442</v>
      </c>
      <c r="I5445" s="3">
        <f t="shared" si="428"/>
        <v>544.20000000005518</v>
      </c>
      <c r="J5445" s="3">
        <f t="shared" ref="J5445:J5508" si="431">(J5444+((($C$4/2)-J5444)/$C$5)*$C$3)</f>
        <v>22.99999999999995</v>
      </c>
      <c r="L5445" s="4">
        <f t="shared" si="429"/>
        <v>7.6666666666666163</v>
      </c>
    </row>
    <row r="5446" spans="5:12" x14ac:dyDescent="0.3">
      <c r="E5446" s="3">
        <f t="shared" si="427"/>
        <v>544.30000000005521</v>
      </c>
      <c r="F5446" s="3">
        <f t="shared" si="430"/>
        <v>15.333333333333334</v>
      </c>
      <c r="H5446" s="3">
        <v>5443</v>
      </c>
      <c r="I5446" s="3">
        <f t="shared" si="428"/>
        <v>544.30000000005521</v>
      </c>
      <c r="J5446" s="3">
        <f t="shared" si="431"/>
        <v>22.99999999999995</v>
      </c>
      <c r="L5446" s="4">
        <f t="shared" si="429"/>
        <v>7.6666666666666163</v>
      </c>
    </row>
    <row r="5447" spans="5:12" x14ac:dyDescent="0.3">
      <c r="E5447" s="3">
        <f t="shared" si="427"/>
        <v>544.40000000005523</v>
      </c>
      <c r="F5447" s="3">
        <f t="shared" si="430"/>
        <v>15.333333333333334</v>
      </c>
      <c r="H5447" s="3">
        <v>5444</v>
      </c>
      <c r="I5447" s="3">
        <f t="shared" si="428"/>
        <v>544.40000000005523</v>
      </c>
      <c r="J5447" s="3">
        <f t="shared" si="431"/>
        <v>22.99999999999995</v>
      </c>
      <c r="L5447" s="4">
        <f t="shared" si="429"/>
        <v>7.6666666666666163</v>
      </c>
    </row>
    <row r="5448" spans="5:12" x14ac:dyDescent="0.3">
      <c r="E5448" s="3">
        <f t="shared" si="427"/>
        <v>544.50000000005525</v>
      </c>
      <c r="F5448" s="3">
        <f t="shared" si="430"/>
        <v>15.333333333333334</v>
      </c>
      <c r="H5448" s="3">
        <v>5445</v>
      </c>
      <c r="I5448" s="3">
        <f t="shared" si="428"/>
        <v>544.50000000005525</v>
      </c>
      <c r="J5448" s="3">
        <f t="shared" si="431"/>
        <v>22.99999999999995</v>
      </c>
      <c r="L5448" s="4">
        <f t="shared" si="429"/>
        <v>7.6666666666666163</v>
      </c>
    </row>
    <row r="5449" spans="5:12" x14ac:dyDescent="0.3">
      <c r="E5449" s="3">
        <f t="shared" si="427"/>
        <v>544.60000000005527</v>
      </c>
      <c r="F5449" s="3">
        <f t="shared" si="430"/>
        <v>15.333333333333334</v>
      </c>
      <c r="H5449" s="3">
        <v>5446</v>
      </c>
      <c r="I5449" s="3">
        <f t="shared" si="428"/>
        <v>544.60000000005527</v>
      </c>
      <c r="J5449" s="3">
        <f t="shared" si="431"/>
        <v>22.99999999999995</v>
      </c>
      <c r="L5449" s="4">
        <f t="shared" si="429"/>
        <v>7.6666666666666163</v>
      </c>
    </row>
    <row r="5450" spans="5:12" x14ac:dyDescent="0.3">
      <c r="E5450" s="3">
        <f t="shared" si="427"/>
        <v>544.7000000000553</v>
      </c>
      <c r="F5450" s="3">
        <f t="shared" si="430"/>
        <v>15.333333333333334</v>
      </c>
      <c r="H5450" s="3">
        <v>5447</v>
      </c>
      <c r="I5450" s="3">
        <f t="shared" si="428"/>
        <v>544.7000000000553</v>
      </c>
      <c r="J5450" s="3">
        <f t="shared" si="431"/>
        <v>22.99999999999995</v>
      </c>
      <c r="L5450" s="4">
        <f t="shared" si="429"/>
        <v>7.6666666666666163</v>
      </c>
    </row>
    <row r="5451" spans="5:12" x14ac:dyDescent="0.3">
      <c r="E5451" s="3">
        <f t="shared" si="427"/>
        <v>544.80000000005532</v>
      </c>
      <c r="F5451" s="3">
        <f t="shared" si="430"/>
        <v>15.333333333333334</v>
      </c>
      <c r="H5451" s="3">
        <v>5448</v>
      </c>
      <c r="I5451" s="3">
        <f t="shared" si="428"/>
        <v>544.80000000005532</v>
      </c>
      <c r="J5451" s="3">
        <f t="shared" si="431"/>
        <v>22.99999999999995</v>
      </c>
      <c r="L5451" s="4">
        <f t="shared" si="429"/>
        <v>7.6666666666666163</v>
      </c>
    </row>
    <row r="5452" spans="5:12" x14ac:dyDescent="0.3">
      <c r="E5452" s="3">
        <f t="shared" si="427"/>
        <v>544.90000000005534</v>
      </c>
      <c r="F5452" s="3">
        <f t="shared" si="430"/>
        <v>15.333333333333334</v>
      </c>
      <c r="H5452" s="3">
        <v>5449</v>
      </c>
      <c r="I5452" s="3">
        <f t="shared" si="428"/>
        <v>544.90000000005534</v>
      </c>
      <c r="J5452" s="3">
        <f t="shared" si="431"/>
        <v>22.99999999999995</v>
      </c>
      <c r="L5452" s="4">
        <f t="shared" si="429"/>
        <v>7.6666666666666163</v>
      </c>
    </row>
    <row r="5453" spans="5:12" x14ac:dyDescent="0.3">
      <c r="E5453" s="3">
        <f t="shared" si="427"/>
        <v>545.00000000005537</v>
      </c>
      <c r="F5453" s="3">
        <f t="shared" si="430"/>
        <v>15.333333333333334</v>
      </c>
      <c r="H5453" s="3">
        <v>5450</v>
      </c>
      <c r="I5453" s="3">
        <f t="shared" si="428"/>
        <v>545.00000000005537</v>
      </c>
      <c r="J5453" s="3">
        <f t="shared" si="431"/>
        <v>22.99999999999995</v>
      </c>
      <c r="L5453" s="4">
        <f t="shared" si="429"/>
        <v>7.6666666666666163</v>
      </c>
    </row>
    <row r="5454" spans="5:12" x14ac:dyDescent="0.3">
      <c r="E5454" s="3">
        <f t="shared" ref="E5454:E5517" si="432">E5453+$C$3</f>
        <v>545.10000000005539</v>
      </c>
      <c r="F5454" s="3">
        <f t="shared" si="430"/>
        <v>15.333333333333334</v>
      </c>
      <c r="H5454" s="3">
        <v>5451</v>
      </c>
      <c r="I5454" s="3">
        <f t="shared" ref="I5454:I5517" si="433">I5453+$C$3</f>
        <v>545.10000000005539</v>
      </c>
      <c r="J5454" s="3">
        <f t="shared" si="431"/>
        <v>22.99999999999995</v>
      </c>
      <c r="L5454" s="4">
        <f t="shared" ref="L5454:L5517" si="434">ABS(F5454-J5454)</f>
        <v>7.6666666666666163</v>
      </c>
    </row>
    <row r="5455" spans="5:12" x14ac:dyDescent="0.3">
      <c r="E5455" s="3">
        <f t="shared" si="432"/>
        <v>545.20000000005541</v>
      </c>
      <c r="F5455" s="3">
        <f t="shared" si="430"/>
        <v>15.333333333333334</v>
      </c>
      <c r="H5455" s="3">
        <v>5452</v>
      </c>
      <c r="I5455" s="3">
        <f t="shared" si="433"/>
        <v>545.20000000005541</v>
      </c>
      <c r="J5455" s="3">
        <f t="shared" si="431"/>
        <v>22.99999999999995</v>
      </c>
      <c r="L5455" s="4">
        <f t="shared" si="434"/>
        <v>7.6666666666666163</v>
      </c>
    </row>
    <row r="5456" spans="5:12" x14ac:dyDescent="0.3">
      <c r="E5456" s="3">
        <f t="shared" si="432"/>
        <v>545.30000000005543</v>
      </c>
      <c r="F5456" s="3">
        <f t="shared" si="430"/>
        <v>15.333333333333334</v>
      </c>
      <c r="H5456" s="3">
        <v>5453</v>
      </c>
      <c r="I5456" s="3">
        <f t="shared" si="433"/>
        <v>545.30000000005543</v>
      </c>
      <c r="J5456" s="3">
        <f t="shared" si="431"/>
        <v>22.99999999999995</v>
      </c>
      <c r="L5456" s="4">
        <f t="shared" si="434"/>
        <v>7.6666666666666163</v>
      </c>
    </row>
    <row r="5457" spans="5:12" x14ac:dyDescent="0.3">
      <c r="E5457" s="3">
        <f t="shared" si="432"/>
        <v>545.40000000005546</v>
      </c>
      <c r="F5457" s="3">
        <f t="shared" si="430"/>
        <v>15.333333333333334</v>
      </c>
      <c r="H5457" s="3">
        <v>5454</v>
      </c>
      <c r="I5457" s="3">
        <f t="shared" si="433"/>
        <v>545.40000000005546</v>
      </c>
      <c r="J5457" s="3">
        <f t="shared" si="431"/>
        <v>22.99999999999995</v>
      </c>
      <c r="L5457" s="4">
        <f t="shared" si="434"/>
        <v>7.6666666666666163</v>
      </c>
    </row>
    <row r="5458" spans="5:12" x14ac:dyDescent="0.3">
      <c r="E5458" s="3">
        <f t="shared" si="432"/>
        <v>545.50000000005548</v>
      </c>
      <c r="F5458" s="3">
        <f t="shared" si="430"/>
        <v>15.333333333333334</v>
      </c>
      <c r="H5458" s="3">
        <v>5455</v>
      </c>
      <c r="I5458" s="3">
        <f t="shared" si="433"/>
        <v>545.50000000005548</v>
      </c>
      <c r="J5458" s="3">
        <f t="shared" si="431"/>
        <v>22.99999999999995</v>
      </c>
      <c r="L5458" s="4">
        <f t="shared" si="434"/>
        <v>7.6666666666666163</v>
      </c>
    </row>
    <row r="5459" spans="5:12" x14ac:dyDescent="0.3">
      <c r="E5459" s="3">
        <f t="shared" si="432"/>
        <v>545.6000000000555</v>
      </c>
      <c r="F5459" s="3">
        <f t="shared" si="430"/>
        <v>15.333333333333334</v>
      </c>
      <c r="H5459" s="3">
        <v>5456</v>
      </c>
      <c r="I5459" s="3">
        <f t="shared" si="433"/>
        <v>545.6000000000555</v>
      </c>
      <c r="J5459" s="3">
        <f t="shared" si="431"/>
        <v>22.99999999999995</v>
      </c>
      <c r="L5459" s="4">
        <f t="shared" si="434"/>
        <v>7.6666666666666163</v>
      </c>
    </row>
    <row r="5460" spans="5:12" x14ac:dyDescent="0.3">
      <c r="E5460" s="3">
        <f t="shared" si="432"/>
        <v>545.70000000005552</v>
      </c>
      <c r="F5460" s="3">
        <f t="shared" si="430"/>
        <v>15.333333333333334</v>
      </c>
      <c r="H5460" s="3">
        <v>5457</v>
      </c>
      <c r="I5460" s="3">
        <f t="shared" si="433"/>
        <v>545.70000000005552</v>
      </c>
      <c r="J5460" s="3">
        <f t="shared" si="431"/>
        <v>22.99999999999995</v>
      </c>
      <c r="L5460" s="4">
        <f t="shared" si="434"/>
        <v>7.6666666666666163</v>
      </c>
    </row>
    <row r="5461" spans="5:12" x14ac:dyDescent="0.3">
      <c r="E5461" s="3">
        <f t="shared" si="432"/>
        <v>545.80000000005555</v>
      </c>
      <c r="F5461" s="3">
        <f t="shared" si="430"/>
        <v>15.333333333333334</v>
      </c>
      <c r="H5461" s="3">
        <v>5458</v>
      </c>
      <c r="I5461" s="3">
        <f t="shared" si="433"/>
        <v>545.80000000005555</v>
      </c>
      <c r="J5461" s="3">
        <f t="shared" si="431"/>
        <v>22.99999999999995</v>
      </c>
      <c r="L5461" s="4">
        <f t="shared" si="434"/>
        <v>7.6666666666666163</v>
      </c>
    </row>
    <row r="5462" spans="5:12" x14ac:dyDescent="0.3">
      <c r="E5462" s="3">
        <f t="shared" si="432"/>
        <v>545.90000000005557</v>
      </c>
      <c r="F5462" s="3">
        <f t="shared" si="430"/>
        <v>15.333333333333334</v>
      </c>
      <c r="H5462" s="3">
        <v>5459</v>
      </c>
      <c r="I5462" s="3">
        <f t="shared" si="433"/>
        <v>545.90000000005557</v>
      </c>
      <c r="J5462" s="3">
        <f t="shared" si="431"/>
        <v>22.99999999999995</v>
      </c>
      <c r="L5462" s="4">
        <f t="shared" si="434"/>
        <v>7.6666666666666163</v>
      </c>
    </row>
    <row r="5463" spans="5:12" x14ac:dyDescent="0.3">
      <c r="E5463" s="3">
        <f t="shared" si="432"/>
        <v>546.00000000005559</v>
      </c>
      <c r="F5463" s="3">
        <f t="shared" si="430"/>
        <v>15.333333333333334</v>
      </c>
      <c r="H5463" s="3">
        <v>5460</v>
      </c>
      <c r="I5463" s="3">
        <f t="shared" si="433"/>
        <v>546.00000000005559</v>
      </c>
      <c r="J5463" s="3">
        <f t="shared" si="431"/>
        <v>22.99999999999995</v>
      </c>
      <c r="L5463" s="4">
        <f t="shared" si="434"/>
        <v>7.6666666666666163</v>
      </c>
    </row>
    <row r="5464" spans="5:12" x14ac:dyDescent="0.3">
      <c r="E5464" s="3">
        <f t="shared" si="432"/>
        <v>546.10000000005562</v>
      </c>
      <c r="F5464" s="3">
        <f t="shared" si="430"/>
        <v>15.333333333333334</v>
      </c>
      <c r="H5464" s="3">
        <v>5461</v>
      </c>
      <c r="I5464" s="3">
        <f t="shared" si="433"/>
        <v>546.10000000005562</v>
      </c>
      <c r="J5464" s="3">
        <f t="shared" si="431"/>
        <v>22.99999999999995</v>
      </c>
      <c r="L5464" s="4">
        <f t="shared" si="434"/>
        <v>7.6666666666666163</v>
      </c>
    </row>
    <row r="5465" spans="5:12" x14ac:dyDescent="0.3">
      <c r="E5465" s="3">
        <f t="shared" si="432"/>
        <v>546.20000000005564</v>
      </c>
      <c r="F5465" s="3">
        <f t="shared" si="430"/>
        <v>15.333333333333334</v>
      </c>
      <c r="H5465" s="3">
        <v>5462</v>
      </c>
      <c r="I5465" s="3">
        <f t="shared" si="433"/>
        <v>546.20000000005564</v>
      </c>
      <c r="J5465" s="3">
        <f t="shared" si="431"/>
        <v>22.99999999999995</v>
      </c>
      <c r="L5465" s="4">
        <f t="shared" si="434"/>
        <v>7.6666666666666163</v>
      </c>
    </row>
    <row r="5466" spans="5:12" x14ac:dyDescent="0.3">
      <c r="E5466" s="3">
        <f t="shared" si="432"/>
        <v>546.30000000005566</v>
      </c>
      <c r="F5466" s="3">
        <f t="shared" si="430"/>
        <v>15.333333333333334</v>
      </c>
      <c r="H5466" s="3">
        <v>5463</v>
      </c>
      <c r="I5466" s="3">
        <f t="shared" si="433"/>
        <v>546.30000000005566</v>
      </c>
      <c r="J5466" s="3">
        <f t="shared" si="431"/>
        <v>22.99999999999995</v>
      </c>
      <c r="L5466" s="4">
        <f t="shared" si="434"/>
        <v>7.6666666666666163</v>
      </c>
    </row>
    <row r="5467" spans="5:12" x14ac:dyDescent="0.3">
      <c r="E5467" s="3">
        <f t="shared" si="432"/>
        <v>546.40000000005568</v>
      </c>
      <c r="F5467" s="3">
        <f t="shared" si="430"/>
        <v>15.333333333333334</v>
      </c>
      <c r="H5467" s="3">
        <v>5464</v>
      </c>
      <c r="I5467" s="3">
        <f t="shared" si="433"/>
        <v>546.40000000005568</v>
      </c>
      <c r="J5467" s="3">
        <f t="shared" si="431"/>
        <v>22.99999999999995</v>
      </c>
      <c r="L5467" s="4">
        <f t="shared" si="434"/>
        <v>7.6666666666666163</v>
      </c>
    </row>
    <row r="5468" spans="5:12" x14ac:dyDescent="0.3">
      <c r="E5468" s="3">
        <f t="shared" si="432"/>
        <v>546.50000000005571</v>
      </c>
      <c r="F5468" s="3">
        <f t="shared" si="430"/>
        <v>15.333333333333334</v>
      </c>
      <c r="H5468" s="3">
        <v>5465</v>
      </c>
      <c r="I5468" s="3">
        <f t="shared" si="433"/>
        <v>546.50000000005571</v>
      </c>
      <c r="J5468" s="3">
        <f t="shared" si="431"/>
        <v>22.99999999999995</v>
      </c>
      <c r="L5468" s="4">
        <f t="shared" si="434"/>
        <v>7.6666666666666163</v>
      </c>
    </row>
    <row r="5469" spans="5:12" x14ac:dyDescent="0.3">
      <c r="E5469" s="3">
        <f t="shared" si="432"/>
        <v>546.60000000005573</v>
      </c>
      <c r="F5469" s="3">
        <f t="shared" si="430"/>
        <v>15.333333333333334</v>
      </c>
      <c r="H5469" s="3">
        <v>5466</v>
      </c>
      <c r="I5469" s="3">
        <f t="shared" si="433"/>
        <v>546.60000000005573</v>
      </c>
      <c r="J5469" s="3">
        <f t="shared" si="431"/>
        <v>22.99999999999995</v>
      </c>
      <c r="L5469" s="4">
        <f t="shared" si="434"/>
        <v>7.6666666666666163</v>
      </c>
    </row>
    <row r="5470" spans="5:12" x14ac:dyDescent="0.3">
      <c r="E5470" s="3">
        <f t="shared" si="432"/>
        <v>546.70000000005575</v>
      </c>
      <c r="F5470" s="3">
        <f t="shared" si="430"/>
        <v>15.333333333333334</v>
      </c>
      <c r="H5470" s="3">
        <v>5467</v>
      </c>
      <c r="I5470" s="3">
        <f t="shared" si="433"/>
        <v>546.70000000005575</v>
      </c>
      <c r="J5470" s="3">
        <f t="shared" si="431"/>
        <v>22.99999999999995</v>
      </c>
      <c r="L5470" s="4">
        <f t="shared" si="434"/>
        <v>7.6666666666666163</v>
      </c>
    </row>
    <row r="5471" spans="5:12" x14ac:dyDescent="0.3">
      <c r="E5471" s="3">
        <f t="shared" si="432"/>
        <v>546.80000000005577</v>
      </c>
      <c r="F5471" s="3">
        <f t="shared" si="430"/>
        <v>15.333333333333334</v>
      </c>
      <c r="H5471" s="3">
        <v>5468</v>
      </c>
      <c r="I5471" s="3">
        <f t="shared" si="433"/>
        <v>546.80000000005577</v>
      </c>
      <c r="J5471" s="3">
        <f t="shared" si="431"/>
        <v>22.99999999999995</v>
      </c>
      <c r="L5471" s="4">
        <f t="shared" si="434"/>
        <v>7.6666666666666163</v>
      </c>
    </row>
    <row r="5472" spans="5:12" x14ac:dyDescent="0.3">
      <c r="E5472" s="3">
        <f t="shared" si="432"/>
        <v>546.9000000000558</v>
      </c>
      <c r="F5472" s="3">
        <f t="shared" si="430"/>
        <v>15.333333333333334</v>
      </c>
      <c r="H5472" s="3">
        <v>5469</v>
      </c>
      <c r="I5472" s="3">
        <f t="shared" si="433"/>
        <v>546.9000000000558</v>
      </c>
      <c r="J5472" s="3">
        <f t="shared" si="431"/>
        <v>22.99999999999995</v>
      </c>
      <c r="L5472" s="4">
        <f t="shared" si="434"/>
        <v>7.6666666666666163</v>
      </c>
    </row>
    <row r="5473" spans="5:12" x14ac:dyDescent="0.3">
      <c r="E5473" s="3">
        <f t="shared" si="432"/>
        <v>547.00000000005582</v>
      </c>
      <c r="F5473" s="3">
        <f t="shared" si="430"/>
        <v>15.333333333333334</v>
      </c>
      <c r="H5473" s="3">
        <v>5470</v>
      </c>
      <c r="I5473" s="3">
        <f t="shared" si="433"/>
        <v>547.00000000005582</v>
      </c>
      <c r="J5473" s="3">
        <f t="shared" si="431"/>
        <v>22.99999999999995</v>
      </c>
      <c r="L5473" s="4">
        <f t="shared" si="434"/>
        <v>7.6666666666666163</v>
      </c>
    </row>
    <row r="5474" spans="5:12" x14ac:dyDescent="0.3">
      <c r="E5474" s="3">
        <f t="shared" si="432"/>
        <v>547.10000000005584</v>
      </c>
      <c r="F5474" s="3">
        <f t="shared" si="430"/>
        <v>15.333333333333334</v>
      </c>
      <c r="H5474" s="3">
        <v>5471</v>
      </c>
      <c r="I5474" s="3">
        <f t="shared" si="433"/>
        <v>547.10000000005584</v>
      </c>
      <c r="J5474" s="3">
        <f t="shared" si="431"/>
        <v>22.99999999999995</v>
      </c>
      <c r="L5474" s="4">
        <f t="shared" si="434"/>
        <v>7.6666666666666163</v>
      </c>
    </row>
    <row r="5475" spans="5:12" x14ac:dyDescent="0.3">
      <c r="E5475" s="3">
        <f t="shared" si="432"/>
        <v>547.20000000005587</v>
      </c>
      <c r="F5475" s="3">
        <f t="shared" si="430"/>
        <v>15.333333333333334</v>
      </c>
      <c r="H5475" s="3">
        <v>5472</v>
      </c>
      <c r="I5475" s="3">
        <f t="shared" si="433"/>
        <v>547.20000000005587</v>
      </c>
      <c r="J5475" s="3">
        <f t="shared" si="431"/>
        <v>22.99999999999995</v>
      </c>
      <c r="L5475" s="4">
        <f t="shared" si="434"/>
        <v>7.6666666666666163</v>
      </c>
    </row>
    <row r="5476" spans="5:12" x14ac:dyDescent="0.3">
      <c r="E5476" s="3">
        <f t="shared" si="432"/>
        <v>547.30000000005589</v>
      </c>
      <c r="F5476" s="3">
        <f t="shared" si="430"/>
        <v>15.333333333333334</v>
      </c>
      <c r="H5476" s="3">
        <v>5473</v>
      </c>
      <c r="I5476" s="3">
        <f t="shared" si="433"/>
        <v>547.30000000005589</v>
      </c>
      <c r="J5476" s="3">
        <f t="shared" si="431"/>
        <v>22.99999999999995</v>
      </c>
      <c r="L5476" s="4">
        <f t="shared" si="434"/>
        <v>7.6666666666666163</v>
      </c>
    </row>
    <row r="5477" spans="5:12" x14ac:dyDescent="0.3">
      <c r="E5477" s="3">
        <f t="shared" si="432"/>
        <v>547.40000000005591</v>
      </c>
      <c r="F5477" s="3">
        <f t="shared" si="430"/>
        <v>15.333333333333334</v>
      </c>
      <c r="H5477" s="3">
        <v>5474</v>
      </c>
      <c r="I5477" s="3">
        <f t="shared" si="433"/>
        <v>547.40000000005591</v>
      </c>
      <c r="J5477" s="3">
        <f t="shared" si="431"/>
        <v>22.99999999999995</v>
      </c>
      <c r="L5477" s="4">
        <f t="shared" si="434"/>
        <v>7.6666666666666163</v>
      </c>
    </row>
    <row r="5478" spans="5:12" x14ac:dyDescent="0.3">
      <c r="E5478" s="3">
        <f t="shared" si="432"/>
        <v>547.50000000005593</v>
      </c>
      <c r="F5478" s="3">
        <f t="shared" si="430"/>
        <v>15.333333333333334</v>
      </c>
      <c r="H5478" s="3">
        <v>5475</v>
      </c>
      <c r="I5478" s="3">
        <f t="shared" si="433"/>
        <v>547.50000000005593</v>
      </c>
      <c r="J5478" s="3">
        <f t="shared" si="431"/>
        <v>22.99999999999995</v>
      </c>
      <c r="L5478" s="4">
        <f t="shared" si="434"/>
        <v>7.6666666666666163</v>
      </c>
    </row>
    <row r="5479" spans="5:12" x14ac:dyDescent="0.3">
      <c r="E5479" s="3">
        <f t="shared" si="432"/>
        <v>547.60000000005596</v>
      </c>
      <c r="F5479" s="3">
        <f t="shared" si="430"/>
        <v>15.333333333333334</v>
      </c>
      <c r="H5479" s="3">
        <v>5476</v>
      </c>
      <c r="I5479" s="3">
        <f t="shared" si="433"/>
        <v>547.60000000005596</v>
      </c>
      <c r="J5479" s="3">
        <f t="shared" si="431"/>
        <v>22.99999999999995</v>
      </c>
      <c r="L5479" s="4">
        <f t="shared" si="434"/>
        <v>7.6666666666666163</v>
      </c>
    </row>
    <row r="5480" spans="5:12" x14ac:dyDescent="0.3">
      <c r="E5480" s="3">
        <f t="shared" si="432"/>
        <v>547.70000000005598</v>
      </c>
      <c r="F5480" s="3">
        <f t="shared" si="430"/>
        <v>15.333333333333334</v>
      </c>
      <c r="H5480" s="3">
        <v>5477</v>
      </c>
      <c r="I5480" s="3">
        <f t="shared" si="433"/>
        <v>547.70000000005598</v>
      </c>
      <c r="J5480" s="3">
        <f t="shared" si="431"/>
        <v>22.99999999999995</v>
      </c>
      <c r="L5480" s="4">
        <f t="shared" si="434"/>
        <v>7.6666666666666163</v>
      </c>
    </row>
    <row r="5481" spans="5:12" x14ac:dyDescent="0.3">
      <c r="E5481" s="3">
        <f t="shared" si="432"/>
        <v>547.800000000056</v>
      </c>
      <c r="F5481" s="3">
        <f t="shared" si="430"/>
        <v>15.333333333333334</v>
      </c>
      <c r="H5481" s="3">
        <v>5478</v>
      </c>
      <c r="I5481" s="3">
        <f t="shared" si="433"/>
        <v>547.800000000056</v>
      </c>
      <c r="J5481" s="3">
        <f t="shared" si="431"/>
        <v>22.99999999999995</v>
      </c>
      <c r="L5481" s="4">
        <f t="shared" si="434"/>
        <v>7.6666666666666163</v>
      </c>
    </row>
    <row r="5482" spans="5:12" x14ac:dyDescent="0.3">
      <c r="E5482" s="3">
        <f t="shared" si="432"/>
        <v>547.90000000005602</v>
      </c>
      <c r="F5482" s="3">
        <f t="shared" si="430"/>
        <v>15.333333333333334</v>
      </c>
      <c r="H5482" s="3">
        <v>5479</v>
      </c>
      <c r="I5482" s="3">
        <f t="shared" si="433"/>
        <v>547.90000000005602</v>
      </c>
      <c r="J5482" s="3">
        <f t="shared" si="431"/>
        <v>22.99999999999995</v>
      </c>
      <c r="L5482" s="4">
        <f t="shared" si="434"/>
        <v>7.6666666666666163</v>
      </c>
    </row>
    <row r="5483" spans="5:12" x14ac:dyDescent="0.3">
      <c r="E5483" s="3">
        <f t="shared" si="432"/>
        <v>548.00000000005605</v>
      </c>
      <c r="F5483" s="3">
        <f t="shared" si="430"/>
        <v>15.333333333333334</v>
      </c>
      <c r="H5483" s="3">
        <v>5480</v>
      </c>
      <c r="I5483" s="3">
        <f t="shared" si="433"/>
        <v>548.00000000005605</v>
      </c>
      <c r="J5483" s="3">
        <f t="shared" si="431"/>
        <v>22.99999999999995</v>
      </c>
      <c r="L5483" s="4">
        <f t="shared" si="434"/>
        <v>7.6666666666666163</v>
      </c>
    </row>
    <row r="5484" spans="5:12" x14ac:dyDescent="0.3">
      <c r="E5484" s="3">
        <f t="shared" si="432"/>
        <v>548.10000000005607</v>
      </c>
      <c r="F5484" s="3">
        <f t="shared" si="430"/>
        <v>15.333333333333334</v>
      </c>
      <c r="H5484" s="3">
        <v>5481</v>
      </c>
      <c r="I5484" s="3">
        <f t="shared" si="433"/>
        <v>548.10000000005607</v>
      </c>
      <c r="J5484" s="3">
        <f t="shared" si="431"/>
        <v>22.99999999999995</v>
      </c>
      <c r="L5484" s="4">
        <f t="shared" si="434"/>
        <v>7.6666666666666163</v>
      </c>
    </row>
    <row r="5485" spans="5:12" x14ac:dyDescent="0.3">
      <c r="E5485" s="3">
        <f t="shared" si="432"/>
        <v>548.20000000005609</v>
      </c>
      <c r="F5485" s="3">
        <f t="shared" si="430"/>
        <v>15.333333333333334</v>
      </c>
      <c r="H5485" s="3">
        <v>5482</v>
      </c>
      <c r="I5485" s="3">
        <f t="shared" si="433"/>
        <v>548.20000000005609</v>
      </c>
      <c r="J5485" s="3">
        <f t="shared" si="431"/>
        <v>22.99999999999995</v>
      </c>
      <c r="L5485" s="4">
        <f t="shared" si="434"/>
        <v>7.6666666666666163</v>
      </c>
    </row>
    <row r="5486" spans="5:12" x14ac:dyDescent="0.3">
      <c r="E5486" s="3">
        <f t="shared" si="432"/>
        <v>548.30000000005612</v>
      </c>
      <c r="F5486" s="3">
        <f t="shared" si="430"/>
        <v>15.333333333333334</v>
      </c>
      <c r="H5486" s="3">
        <v>5483</v>
      </c>
      <c r="I5486" s="3">
        <f t="shared" si="433"/>
        <v>548.30000000005612</v>
      </c>
      <c r="J5486" s="3">
        <f t="shared" si="431"/>
        <v>22.99999999999995</v>
      </c>
      <c r="L5486" s="4">
        <f t="shared" si="434"/>
        <v>7.6666666666666163</v>
      </c>
    </row>
    <row r="5487" spans="5:12" x14ac:dyDescent="0.3">
      <c r="E5487" s="3">
        <f t="shared" si="432"/>
        <v>548.40000000005614</v>
      </c>
      <c r="F5487" s="3">
        <f t="shared" si="430"/>
        <v>15.333333333333334</v>
      </c>
      <c r="H5487" s="3">
        <v>5484</v>
      </c>
      <c r="I5487" s="3">
        <f t="shared" si="433"/>
        <v>548.40000000005614</v>
      </c>
      <c r="J5487" s="3">
        <f t="shared" si="431"/>
        <v>22.99999999999995</v>
      </c>
      <c r="L5487" s="4">
        <f t="shared" si="434"/>
        <v>7.6666666666666163</v>
      </c>
    </row>
    <row r="5488" spans="5:12" x14ac:dyDescent="0.3">
      <c r="E5488" s="3">
        <f t="shared" si="432"/>
        <v>548.50000000005616</v>
      </c>
      <c r="F5488" s="3">
        <f t="shared" si="430"/>
        <v>15.333333333333334</v>
      </c>
      <c r="H5488" s="3">
        <v>5485</v>
      </c>
      <c r="I5488" s="3">
        <f t="shared" si="433"/>
        <v>548.50000000005616</v>
      </c>
      <c r="J5488" s="3">
        <f t="shared" si="431"/>
        <v>22.99999999999995</v>
      </c>
      <c r="L5488" s="4">
        <f t="shared" si="434"/>
        <v>7.6666666666666163</v>
      </c>
    </row>
    <row r="5489" spans="5:12" x14ac:dyDescent="0.3">
      <c r="E5489" s="3">
        <f t="shared" si="432"/>
        <v>548.60000000005618</v>
      </c>
      <c r="F5489" s="3">
        <f t="shared" si="430"/>
        <v>15.333333333333334</v>
      </c>
      <c r="H5489" s="3">
        <v>5486</v>
      </c>
      <c r="I5489" s="3">
        <f t="shared" si="433"/>
        <v>548.60000000005618</v>
      </c>
      <c r="J5489" s="3">
        <f t="shared" si="431"/>
        <v>22.99999999999995</v>
      </c>
      <c r="L5489" s="4">
        <f t="shared" si="434"/>
        <v>7.6666666666666163</v>
      </c>
    </row>
    <row r="5490" spans="5:12" x14ac:dyDescent="0.3">
      <c r="E5490" s="3">
        <f t="shared" si="432"/>
        <v>548.70000000005621</v>
      </c>
      <c r="F5490" s="3">
        <f t="shared" si="430"/>
        <v>15.333333333333334</v>
      </c>
      <c r="H5490" s="3">
        <v>5487</v>
      </c>
      <c r="I5490" s="3">
        <f t="shared" si="433"/>
        <v>548.70000000005621</v>
      </c>
      <c r="J5490" s="3">
        <f t="shared" si="431"/>
        <v>22.99999999999995</v>
      </c>
      <c r="L5490" s="4">
        <f t="shared" si="434"/>
        <v>7.6666666666666163</v>
      </c>
    </row>
    <row r="5491" spans="5:12" x14ac:dyDescent="0.3">
      <c r="E5491" s="3">
        <f t="shared" si="432"/>
        <v>548.80000000005623</v>
      </c>
      <c r="F5491" s="3">
        <f t="shared" si="430"/>
        <v>15.333333333333334</v>
      </c>
      <c r="H5491" s="3">
        <v>5488</v>
      </c>
      <c r="I5491" s="3">
        <f t="shared" si="433"/>
        <v>548.80000000005623</v>
      </c>
      <c r="J5491" s="3">
        <f t="shared" si="431"/>
        <v>22.99999999999995</v>
      </c>
      <c r="L5491" s="4">
        <f t="shared" si="434"/>
        <v>7.6666666666666163</v>
      </c>
    </row>
    <row r="5492" spans="5:12" x14ac:dyDescent="0.3">
      <c r="E5492" s="3">
        <f t="shared" si="432"/>
        <v>548.90000000005625</v>
      </c>
      <c r="F5492" s="3">
        <f t="shared" si="430"/>
        <v>15.333333333333334</v>
      </c>
      <c r="H5492" s="3">
        <v>5489</v>
      </c>
      <c r="I5492" s="3">
        <f t="shared" si="433"/>
        <v>548.90000000005625</v>
      </c>
      <c r="J5492" s="3">
        <f t="shared" si="431"/>
        <v>22.99999999999995</v>
      </c>
      <c r="L5492" s="4">
        <f t="shared" si="434"/>
        <v>7.6666666666666163</v>
      </c>
    </row>
    <row r="5493" spans="5:12" x14ac:dyDescent="0.3">
      <c r="E5493" s="3">
        <f t="shared" si="432"/>
        <v>549.00000000005627</v>
      </c>
      <c r="F5493" s="3">
        <f t="shared" si="430"/>
        <v>15.333333333333334</v>
      </c>
      <c r="H5493" s="3">
        <v>5490</v>
      </c>
      <c r="I5493" s="3">
        <f t="shared" si="433"/>
        <v>549.00000000005627</v>
      </c>
      <c r="J5493" s="3">
        <f t="shared" si="431"/>
        <v>22.99999999999995</v>
      </c>
      <c r="L5493" s="4">
        <f t="shared" si="434"/>
        <v>7.6666666666666163</v>
      </c>
    </row>
    <row r="5494" spans="5:12" x14ac:dyDescent="0.3">
      <c r="E5494" s="3">
        <f t="shared" si="432"/>
        <v>549.1000000000563</v>
      </c>
      <c r="F5494" s="3">
        <f t="shared" si="430"/>
        <v>15.333333333333334</v>
      </c>
      <c r="H5494" s="3">
        <v>5491</v>
      </c>
      <c r="I5494" s="3">
        <f t="shared" si="433"/>
        <v>549.1000000000563</v>
      </c>
      <c r="J5494" s="3">
        <f t="shared" si="431"/>
        <v>22.99999999999995</v>
      </c>
      <c r="L5494" s="4">
        <f t="shared" si="434"/>
        <v>7.6666666666666163</v>
      </c>
    </row>
    <row r="5495" spans="5:12" x14ac:dyDescent="0.3">
      <c r="E5495" s="3">
        <f t="shared" si="432"/>
        <v>549.20000000005632</v>
      </c>
      <c r="F5495" s="3">
        <f t="shared" si="430"/>
        <v>15.333333333333334</v>
      </c>
      <c r="H5495" s="3">
        <v>5492</v>
      </c>
      <c r="I5495" s="3">
        <f t="shared" si="433"/>
        <v>549.20000000005632</v>
      </c>
      <c r="J5495" s="3">
        <f t="shared" si="431"/>
        <v>22.99999999999995</v>
      </c>
      <c r="L5495" s="4">
        <f t="shared" si="434"/>
        <v>7.6666666666666163</v>
      </c>
    </row>
    <row r="5496" spans="5:12" x14ac:dyDescent="0.3">
      <c r="E5496" s="3">
        <f t="shared" si="432"/>
        <v>549.30000000005634</v>
      </c>
      <c r="F5496" s="3">
        <f t="shared" si="430"/>
        <v>15.333333333333334</v>
      </c>
      <c r="H5496" s="3">
        <v>5493</v>
      </c>
      <c r="I5496" s="3">
        <f t="shared" si="433"/>
        <v>549.30000000005634</v>
      </c>
      <c r="J5496" s="3">
        <f t="shared" si="431"/>
        <v>22.99999999999995</v>
      </c>
      <c r="L5496" s="4">
        <f t="shared" si="434"/>
        <v>7.6666666666666163</v>
      </c>
    </row>
    <row r="5497" spans="5:12" x14ac:dyDescent="0.3">
      <c r="E5497" s="3">
        <f t="shared" si="432"/>
        <v>549.40000000005637</v>
      </c>
      <c r="F5497" s="3">
        <f t="shared" si="430"/>
        <v>15.333333333333334</v>
      </c>
      <c r="H5497" s="3">
        <v>5494</v>
      </c>
      <c r="I5497" s="3">
        <f t="shared" si="433"/>
        <v>549.40000000005637</v>
      </c>
      <c r="J5497" s="3">
        <f t="shared" si="431"/>
        <v>22.99999999999995</v>
      </c>
      <c r="L5497" s="4">
        <f t="shared" si="434"/>
        <v>7.6666666666666163</v>
      </c>
    </row>
    <row r="5498" spans="5:12" x14ac:dyDescent="0.3">
      <c r="E5498" s="3">
        <f t="shared" si="432"/>
        <v>549.50000000005639</v>
      </c>
      <c r="F5498" s="3">
        <f t="shared" si="430"/>
        <v>15.333333333333334</v>
      </c>
      <c r="H5498" s="3">
        <v>5495</v>
      </c>
      <c r="I5498" s="3">
        <f t="shared" si="433"/>
        <v>549.50000000005639</v>
      </c>
      <c r="J5498" s="3">
        <f t="shared" si="431"/>
        <v>22.99999999999995</v>
      </c>
      <c r="L5498" s="4">
        <f t="shared" si="434"/>
        <v>7.6666666666666163</v>
      </c>
    </row>
    <row r="5499" spans="5:12" x14ac:dyDescent="0.3">
      <c r="E5499" s="3">
        <f t="shared" si="432"/>
        <v>549.60000000005641</v>
      </c>
      <c r="F5499" s="3">
        <f t="shared" si="430"/>
        <v>15.333333333333334</v>
      </c>
      <c r="H5499" s="3">
        <v>5496</v>
      </c>
      <c r="I5499" s="3">
        <f t="shared" si="433"/>
        <v>549.60000000005641</v>
      </c>
      <c r="J5499" s="3">
        <f t="shared" si="431"/>
        <v>22.99999999999995</v>
      </c>
      <c r="L5499" s="4">
        <f t="shared" si="434"/>
        <v>7.6666666666666163</v>
      </c>
    </row>
    <row r="5500" spans="5:12" x14ac:dyDescent="0.3">
      <c r="E5500" s="3">
        <f t="shared" si="432"/>
        <v>549.70000000005643</v>
      </c>
      <c r="F5500" s="3">
        <f t="shared" si="430"/>
        <v>15.333333333333334</v>
      </c>
      <c r="H5500" s="3">
        <v>5497</v>
      </c>
      <c r="I5500" s="3">
        <f t="shared" si="433"/>
        <v>549.70000000005643</v>
      </c>
      <c r="J5500" s="3">
        <f t="shared" si="431"/>
        <v>22.99999999999995</v>
      </c>
      <c r="L5500" s="4">
        <f t="shared" si="434"/>
        <v>7.6666666666666163</v>
      </c>
    </row>
    <row r="5501" spans="5:12" x14ac:dyDescent="0.3">
      <c r="E5501" s="3">
        <f t="shared" si="432"/>
        <v>549.80000000005646</v>
      </c>
      <c r="F5501" s="3">
        <f t="shared" si="430"/>
        <v>15.333333333333334</v>
      </c>
      <c r="H5501" s="3">
        <v>5498</v>
      </c>
      <c r="I5501" s="3">
        <f t="shared" si="433"/>
        <v>549.80000000005646</v>
      </c>
      <c r="J5501" s="3">
        <f t="shared" si="431"/>
        <v>22.99999999999995</v>
      </c>
      <c r="L5501" s="4">
        <f t="shared" si="434"/>
        <v>7.6666666666666163</v>
      </c>
    </row>
    <row r="5502" spans="5:12" x14ac:dyDescent="0.3">
      <c r="E5502" s="3">
        <f t="shared" si="432"/>
        <v>549.90000000005648</v>
      </c>
      <c r="F5502" s="3">
        <f t="shared" si="430"/>
        <v>15.333333333333334</v>
      </c>
      <c r="H5502" s="3">
        <v>5499</v>
      </c>
      <c r="I5502" s="3">
        <f t="shared" si="433"/>
        <v>549.90000000005648</v>
      </c>
      <c r="J5502" s="3">
        <f t="shared" si="431"/>
        <v>22.99999999999995</v>
      </c>
      <c r="L5502" s="4">
        <f t="shared" si="434"/>
        <v>7.6666666666666163</v>
      </c>
    </row>
    <row r="5503" spans="5:12" x14ac:dyDescent="0.3">
      <c r="E5503" s="3">
        <f t="shared" si="432"/>
        <v>550.0000000000565</v>
      </c>
      <c r="F5503" s="3">
        <f t="shared" si="430"/>
        <v>15.333333333333334</v>
      </c>
      <c r="H5503" s="3">
        <v>5500</v>
      </c>
      <c r="I5503" s="3">
        <f t="shared" si="433"/>
        <v>550.0000000000565</v>
      </c>
      <c r="J5503" s="3">
        <f t="shared" si="431"/>
        <v>22.99999999999995</v>
      </c>
      <c r="L5503" s="4">
        <f t="shared" si="434"/>
        <v>7.6666666666666163</v>
      </c>
    </row>
    <row r="5504" spans="5:12" x14ac:dyDescent="0.3">
      <c r="E5504" s="3">
        <f t="shared" si="432"/>
        <v>550.10000000005653</v>
      </c>
      <c r="F5504" s="3">
        <f t="shared" si="430"/>
        <v>15.333333333333334</v>
      </c>
      <c r="H5504" s="3">
        <v>5501</v>
      </c>
      <c r="I5504" s="3">
        <f t="shared" si="433"/>
        <v>550.10000000005653</v>
      </c>
      <c r="J5504" s="3">
        <f t="shared" si="431"/>
        <v>22.99999999999995</v>
      </c>
      <c r="L5504" s="4">
        <f t="shared" si="434"/>
        <v>7.6666666666666163</v>
      </c>
    </row>
    <row r="5505" spans="5:12" x14ac:dyDescent="0.3">
      <c r="E5505" s="3">
        <f t="shared" si="432"/>
        <v>550.20000000005655</v>
      </c>
      <c r="F5505" s="3">
        <f t="shared" si="430"/>
        <v>15.333333333333334</v>
      </c>
      <c r="H5505" s="3">
        <v>5502</v>
      </c>
      <c r="I5505" s="3">
        <f t="shared" si="433"/>
        <v>550.20000000005655</v>
      </c>
      <c r="J5505" s="3">
        <f t="shared" si="431"/>
        <v>22.99999999999995</v>
      </c>
      <c r="L5505" s="4">
        <f t="shared" si="434"/>
        <v>7.6666666666666163</v>
      </c>
    </row>
    <row r="5506" spans="5:12" x14ac:dyDescent="0.3">
      <c r="E5506" s="3">
        <f t="shared" si="432"/>
        <v>550.30000000005657</v>
      </c>
      <c r="F5506" s="3">
        <f t="shared" si="430"/>
        <v>15.333333333333334</v>
      </c>
      <c r="H5506" s="3">
        <v>5503</v>
      </c>
      <c r="I5506" s="3">
        <f t="shared" si="433"/>
        <v>550.30000000005657</v>
      </c>
      <c r="J5506" s="3">
        <f t="shared" si="431"/>
        <v>22.99999999999995</v>
      </c>
      <c r="L5506" s="4">
        <f t="shared" si="434"/>
        <v>7.6666666666666163</v>
      </c>
    </row>
    <row r="5507" spans="5:12" x14ac:dyDescent="0.3">
      <c r="E5507" s="3">
        <f t="shared" si="432"/>
        <v>550.40000000005659</v>
      </c>
      <c r="F5507" s="3">
        <f t="shared" si="430"/>
        <v>15.333333333333334</v>
      </c>
      <c r="H5507" s="3">
        <v>5504</v>
      </c>
      <c r="I5507" s="3">
        <f t="shared" si="433"/>
        <v>550.40000000005659</v>
      </c>
      <c r="J5507" s="3">
        <f t="shared" si="431"/>
        <v>22.99999999999995</v>
      </c>
      <c r="L5507" s="4">
        <f t="shared" si="434"/>
        <v>7.6666666666666163</v>
      </c>
    </row>
    <row r="5508" spans="5:12" x14ac:dyDescent="0.3">
      <c r="E5508" s="3">
        <f t="shared" si="432"/>
        <v>550.50000000005662</v>
      </c>
      <c r="F5508" s="3">
        <f t="shared" si="430"/>
        <v>15.333333333333334</v>
      </c>
      <c r="H5508" s="3">
        <v>5505</v>
      </c>
      <c r="I5508" s="3">
        <f t="shared" si="433"/>
        <v>550.50000000005662</v>
      </c>
      <c r="J5508" s="3">
        <f t="shared" si="431"/>
        <v>22.99999999999995</v>
      </c>
      <c r="L5508" s="4">
        <f t="shared" si="434"/>
        <v>7.6666666666666163</v>
      </c>
    </row>
    <row r="5509" spans="5:12" x14ac:dyDescent="0.3">
      <c r="E5509" s="3">
        <f t="shared" si="432"/>
        <v>550.60000000005664</v>
      </c>
      <c r="F5509" s="3">
        <f t="shared" ref="F5509:F5572" si="435">($C$4-($C$4*(EXP(-(E5509/$C$5)))))/$C$5</f>
        <v>15.333333333333334</v>
      </c>
      <c r="H5509" s="3">
        <v>5506</v>
      </c>
      <c r="I5509" s="3">
        <f t="shared" si="433"/>
        <v>550.60000000005664</v>
      </c>
      <c r="J5509" s="3">
        <f t="shared" ref="J5509:J5572" si="436">(J5508+((($C$4/2)-J5508)/$C$5)*$C$3)</f>
        <v>22.99999999999995</v>
      </c>
      <c r="L5509" s="4">
        <f t="shared" si="434"/>
        <v>7.6666666666666163</v>
      </c>
    </row>
    <row r="5510" spans="5:12" x14ac:dyDescent="0.3">
      <c r="E5510" s="3">
        <f t="shared" si="432"/>
        <v>550.70000000005666</v>
      </c>
      <c r="F5510" s="3">
        <f t="shared" si="435"/>
        <v>15.333333333333334</v>
      </c>
      <c r="H5510" s="3">
        <v>5507</v>
      </c>
      <c r="I5510" s="3">
        <f t="shared" si="433"/>
        <v>550.70000000005666</v>
      </c>
      <c r="J5510" s="3">
        <f t="shared" si="436"/>
        <v>22.99999999999995</v>
      </c>
      <c r="L5510" s="4">
        <f t="shared" si="434"/>
        <v>7.6666666666666163</v>
      </c>
    </row>
    <row r="5511" spans="5:12" x14ac:dyDescent="0.3">
      <c r="E5511" s="3">
        <f t="shared" si="432"/>
        <v>550.80000000005668</v>
      </c>
      <c r="F5511" s="3">
        <f t="shared" si="435"/>
        <v>15.333333333333334</v>
      </c>
      <c r="H5511" s="3">
        <v>5508</v>
      </c>
      <c r="I5511" s="3">
        <f t="shared" si="433"/>
        <v>550.80000000005668</v>
      </c>
      <c r="J5511" s="3">
        <f t="shared" si="436"/>
        <v>22.99999999999995</v>
      </c>
      <c r="L5511" s="4">
        <f t="shared" si="434"/>
        <v>7.6666666666666163</v>
      </c>
    </row>
    <row r="5512" spans="5:12" x14ac:dyDescent="0.3">
      <c r="E5512" s="3">
        <f t="shared" si="432"/>
        <v>550.90000000005671</v>
      </c>
      <c r="F5512" s="3">
        <f t="shared" si="435"/>
        <v>15.333333333333334</v>
      </c>
      <c r="H5512" s="3">
        <v>5509</v>
      </c>
      <c r="I5512" s="3">
        <f t="shared" si="433"/>
        <v>550.90000000005671</v>
      </c>
      <c r="J5512" s="3">
        <f t="shared" si="436"/>
        <v>22.99999999999995</v>
      </c>
      <c r="L5512" s="4">
        <f t="shared" si="434"/>
        <v>7.6666666666666163</v>
      </c>
    </row>
    <row r="5513" spans="5:12" x14ac:dyDescent="0.3">
      <c r="E5513" s="3">
        <f t="shared" si="432"/>
        <v>551.00000000005673</v>
      </c>
      <c r="F5513" s="3">
        <f t="shared" si="435"/>
        <v>15.333333333333334</v>
      </c>
      <c r="H5513" s="3">
        <v>5510</v>
      </c>
      <c r="I5513" s="3">
        <f t="shared" si="433"/>
        <v>551.00000000005673</v>
      </c>
      <c r="J5513" s="3">
        <f t="shared" si="436"/>
        <v>22.99999999999995</v>
      </c>
      <c r="L5513" s="4">
        <f t="shared" si="434"/>
        <v>7.6666666666666163</v>
      </c>
    </row>
    <row r="5514" spans="5:12" x14ac:dyDescent="0.3">
      <c r="E5514" s="3">
        <f t="shared" si="432"/>
        <v>551.10000000005675</v>
      </c>
      <c r="F5514" s="3">
        <f t="shared" si="435"/>
        <v>15.333333333333334</v>
      </c>
      <c r="H5514" s="3">
        <v>5511</v>
      </c>
      <c r="I5514" s="3">
        <f t="shared" si="433"/>
        <v>551.10000000005675</v>
      </c>
      <c r="J5514" s="3">
        <f t="shared" si="436"/>
        <v>22.99999999999995</v>
      </c>
      <c r="L5514" s="4">
        <f t="shared" si="434"/>
        <v>7.6666666666666163</v>
      </c>
    </row>
    <row r="5515" spans="5:12" x14ac:dyDescent="0.3">
      <c r="E5515" s="3">
        <f t="shared" si="432"/>
        <v>551.20000000005678</v>
      </c>
      <c r="F5515" s="3">
        <f t="shared" si="435"/>
        <v>15.333333333333334</v>
      </c>
      <c r="H5515" s="3">
        <v>5512</v>
      </c>
      <c r="I5515" s="3">
        <f t="shared" si="433"/>
        <v>551.20000000005678</v>
      </c>
      <c r="J5515" s="3">
        <f t="shared" si="436"/>
        <v>22.99999999999995</v>
      </c>
      <c r="L5515" s="4">
        <f t="shared" si="434"/>
        <v>7.6666666666666163</v>
      </c>
    </row>
    <row r="5516" spans="5:12" x14ac:dyDescent="0.3">
      <c r="E5516" s="3">
        <f t="shared" si="432"/>
        <v>551.3000000000568</v>
      </c>
      <c r="F5516" s="3">
        <f t="shared" si="435"/>
        <v>15.333333333333334</v>
      </c>
      <c r="H5516" s="3">
        <v>5513</v>
      </c>
      <c r="I5516" s="3">
        <f t="shared" si="433"/>
        <v>551.3000000000568</v>
      </c>
      <c r="J5516" s="3">
        <f t="shared" si="436"/>
        <v>22.99999999999995</v>
      </c>
      <c r="L5516" s="4">
        <f t="shared" si="434"/>
        <v>7.6666666666666163</v>
      </c>
    </row>
    <row r="5517" spans="5:12" x14ac:dyDescent="0.3">
      <c r="E5517" s="3">
        <f t="shared" si="432"/>
        <v>551.40000000005682</v>
      </c>
      <c r="F5517" s="3">
        <f t="shared" si="435"/>
        <v>15.333333333333334</v>
      </c>
      <c r="H5517" s="3">
        <v>5514</v>
      </c>
      <c r="I5517" s="3">
        <f t="shared" si="433"/>
        <v>551.40000000005682</v>
      </c>
      <c r="J5517" s="3">
        <f t="shared" si="436"/>
        <v>22.99999999999995</v>
      </c>
      <c r="L5517" s="4">
        <f t="shared" si="434"/>
        <v>7.6666666666666163</v>
      </c>
    </row>
    <row r="5518" spans="5:12" x14ac:dyDescent="0.3">
      <c r="E5518" s="3">
        <f t="shared" ref="E5518:E5581" si="437">E5517+$C$3</f>
        <v>551.50000000005684</v>
      </c>
      <c r="F5518" s="3">
        <f t="shared" si="435"/>
        <v>15.333333333333334</v>
      </c>
      <c r="H5518" s="3">
        <v>5515</v>
      </c>
      <c r="I5518" s="3">
        <f t="shared" ref="I5518:I5581" si="438">I5517+$C$3</f>
        <v>551.50000000005684</v>
      </c>
      <c r="J5518" s="3">
        <f t="shared" si="436"/>
        <v>22.99999999999995</v>
      </c>
      <c r="L5518" s="4">
        <f t="shared" ref="L5518:L5581" si="439">ABS(F5518-J5518)</f>
        <v>7.6666666666666163</v>
      </c>
    </row>
    <row r="5519" spans="5:12" x14ac:dyDescent="0.3">
      <c r="E5519" s="3">
        <f t="shared" si="437"/>
        <v>551.60000000005687</v>
      </c>
      <c r="F5519" s="3">
        <f t="shared" si="435"/>
        <v>15.333333333333334</v>
      </c>
      <c r="H5519" s="3">
        <v>5516</v>
      </c>
      <c r="I5519" s="3">
        <f t="shared" si="438"/>
        <v>551.60000000005687</v>
      </c>
      <c r="J5519" s="3">
        <f t="shared" si="436"/>
        <v>22.99999999999995</v>
      </c>
      <c r="L5519" s="4">
        <f t="shared" si="439"/>
        <v>7.6666666666666163</v>
      </c>
    </row>
    <row r="5520" spans="5:12" x14ac:dyDescent="0.3">
      <c r="E5520" s="3">
        <f t="shared" si="437"/>
        <v>551.70000000005689</v>
      </c>
      <c r="F5520" s="3">
        <f t="shared" si="435"/>
        <v>15.333333333333334</v>
      </c>
      <c r="H5520" s="3">
        <v>5517</v>
      </c>
      <c r="I5520" s="3">
        <f t="shared" si="438"/>
        <v>551.70000000005689</v>
      </c>
      <c r="J5520" s="3">
        <f t="shared" si="436"/>
        <v>22.99999999999995</v>
      </c>
      <c r="L5520" s="4">
        <f t="shared" si="439"/>
        <v>7.6666666666666163</v>
      </c>
    </row>
    <row r="5521" spans="5:12" x14ac:dyDescent="0.3">
      <c r="E5521" s="3">
        <f t="shared" si="437"/>
        <v>551.80000000005691</v>
      </c>
      <c r="F5521" s="3">
        <f t="shared" si="435"/>
        <v>15.333333333333334</v>
      </c>
      <c r="H5521" s="3">
        <v>5518</v>
      </c>
      <c r="I5521" s="3">
        <f t="shared" si="438"/>
        <v>551.80000000005691</v>
      </c>
      <c r="J5521" s="3">
        <f t="shared" si="436"/>
        <v>22.99999999999995</v>
      </c>
      <c r="L5521" s="4">
        <f t="shared" si="439"/>
        <v>7.6666666666666163</v>
      </c>
    </row>
    <row r="5522" spans="5:12" x14ac:dyDescent="0.3">
      <c r="E5522" s="3">
        <f t="shared" si="437"/>
        <v>551.90000000005693</v>
      </c>
      <c r="F5522" s="3">
        <f t="shared" si="435"/>
        <v>15.333333333333334</v>
      </c>
      <c r="H5522" s="3">
        <v>5519</v>
      </c>
      <c r="I5522" s="3">
        <f t="shared" si="438"/>
        <v>551.90000000005693</v>
      </c>
      <c r="J5522" s="3">
        <f t="shared" si="436"/>
        <v>22.99999999999995</v>
      </c>
      <c r="L5522" s="4">
        <f t="shared" si="439"/>
        <v>7.6666666666666163</v>
      </c>
    </row>
    <row r="5523" spans="5:12" x14ac:dyDescent="0.3">
      <c r="E5523" s="3">
        <f t="shared" si="437"/>
        <v>552.00000000005696</v>
      </c>
      <c r="F5523" s="3">
        <f t="shared" si="435"/>
        <v>15.333333333333334</v>
      </c>
      <c r="H5523" s="3">
        <v>5520</v>
      </c>
      <c r="I5523" s="3">
        <f t="shared" si="438"/>
        <v>552.00000000005696</v>
      </c>
      <c r="J5523" s="3">
        <f t="shared" si="436"/>
        <v>22.99999999999995</v>
      </c>
      <c r="L5523" s="4">
        <f t="shared" si="439"/>
        <v>7.6666666666666163</v>
      </c>
    </row>
    <row r="5524" spans="5:12" x14ac:dyDescent="0.3">
      <c r="E5524" s="3">
        <f t="shared" si="437"/>
        <v>552.10000000005698</v>
      </c>
      <c r="F5524" s="3">
        <f t="shared" si="435"/>
        <v>15.333333333333334</v>
      </c>
      <c r="H5524" s="3">
        <v>5521</v>
      </c>
      <c r="I5524" s="3">
        <f t="shared" si="438"/>
        <v>552.10000000005698</v>
      </c>
      <c r="J5524" s="3">
        <f t="shared" si="436"/>
        <v>22.99999999999995</v>
      </c>
      <c r="L5524" s="4">
        <f t="shared" si="439"/>
        <v>7.6666666666666163</v>
      </c>
    </row>
    <row r="5525" spans="5:12" x14ac:dyDescent="0.3">
      <c r="E5525" s="3">
        <f t="shared" si="437"/>
        <v>552.200000000057</v>
      </c>
      <c r="F5525" s="3">
        <f t="shared" si="435"/>
        <v>15.333333333333334</v>
      </c>
      <c r="H5525" s="3">
        <v>5522</v>
      </c>
      <c r="I5525" s="3">
        <f t="shared" si="438"/>
        <v>552.200000000057</v>
      </c>
      <c r="J5525" s="3">
        <f t="shared" si="436"/>
        <v>22.99999999999995</v>
      </c>
      <c r="L5525" s="4">
        <f t="shared" si="439"/>
        <v>7.6666666666666163</v>
      </c>
    </row>
    <row r="5526" spans="5:12" x14ac:dyDescent="0.3">
      <c r="E5526" s="3">
        <f t="shared" si="437"/>
        <v>552.30000000005703</v>
      </c>
      <c r="F5526" s="3">
        <f t="shared" si="435"/>
        <v>15.333333333333334</v>
      </c>
      <c r="H5526" s="3">
        <v>5523</v>
      </c>
      <c r="I5526" s="3">
        <f t="shared" si="438"/>
        <v>552.30000000005703</v>
      </c>
      <c r="J5526" s="3">
        <f t="shared" si="436"/>
        <v>22.99999999999995</v>
      </c>
      <c r="L5526" s="4">
        <f t="shared" si="439"/>
        <v>7.6666666666666163</v>
      </c>
    </row>
    <row r="5527" spans="5:12" x14ac:dyDescent="0.3">
      <c r="E5527" s="3">
        <f t="shared" si="437"/>
        <v>552.40000000005705</v>
      </c>
      <c r="F5527" s="3">
        <f t="shared" si="435"/>
        <v>15.333333333333334</v>
      </c>
      <c r="H5527" s="3">
        <v>5524</v>
      </c>
      <c r="I5527" s="3">
        <f t="shared" si="438"/>
        <v>552.40000000005705</v>
      </c>
      <c r="J5527" s="3">
        <f t="shared" si="436"/>
        <v>22.99999999999995</v>
      </c>
      <c r="L5527" s="4">
        <f t="shared" si="439"/>
        <v>7.6666666666666163</v>
      </c>
    </row>
    <row r="5528" spans="5:12" x14ac:dyDescent="0.3">
      <c r="E5528" s="3">
        <f t="shared" si="437"/>
        <v>552.50000000005707</v>
      </c>
      <c r="F5528" s="3">
        <f t="shared" si="435"/>
        <v>15.333333333333334</v>
      </c>
      <c r="H5528" s="3">
        <v>5525</v>
      </c>
      <c r="I5528" s="3">
        <f t="shared" si="438"/>
        <v>552.50000000005707</v>
      </c>
      <c r="J5528" s="3">
        <f t="shared" si="436"/>
        <v>22.99999999999995</v>
      </c>
      <c r="L5528" s="4">
        <f t="shared" si="439"/>
        <v>7.6666666666666163</v>
      </c>
    </row>
    <row r="5529" spans="5:12" x14ac:dyDescent="0.3">
      <c r="E5529" s="3">
        <f t="shared" si="437"/>
        <v>552.60000000005709</v>
      </c>
      <c r="F5529" s="3">
        <f t="shared" si="435"/>
        <v>15.333333333333334</v>
      </c>
      <c r="H5529" s="3">
        <v>5526</v>
      </c>
      <c r="I5529" s="3">
        <f t="shared" si="438"/>
        <v>552.60000000005709</v>
      </c>
      <c r="J5529" s="3">
        <f t="shared" si="436"/>
        <v>22.99999999999995</v>
      </c>
      <c r="L5529" s="4">
        <f t="shared" si="439"/>
        <v>7.6666666666666163</v>
      </c>
    </row>
    <row r="5530" spans="5:12" x14ac:dyDescent="0.3">
      <c r="E5530" s="3">
        <f t="shared" si="437"/>
        <v>552.70000000005712</v>
      </c>
      <c r="F5530" s="3">
        <f t="shared" si="435"/>
        <v>15.333333333333334</v>
      </c>
      <c r="H5530" s="3">
        <v>5527</v>
      </c>
      <c r="I5530" s="3">
        <f t="shared" si="438"/>
        <v>552.70000000005712</v>
      </c>
      <c r="J5530" s="3">
        <f t="shared" si="436"/>
        <v>22.99999999999995</v>
      </c>
      <c r="L5530" s="4">
        <f t="shared" si="439"/>
        <v>7.6666666666666163</v>
      </c>
    </row>
    <row r="5531" spans="5:12" x14ac:dyDescent="0.3">
      <c r="E5531" s="3">
        <f t="shared" si="437"/>
        <v>552.80000000005714</v>
      </c>
      <c r="F5531" s="3">
        <f t="shared" si="435"/>
        <v>15.333333333333334</v>
      </c>
      <c r="H5531" s="3">
        <v>5528</v>
      </c>
      <c r="I5531" s="3">
        <f t="shared" si="438"/>
        <v>552.80000000005714</v>
      </c>
      <c r="J5531" s="3">
        <f t="shared" si="436"/>
        <v>22.99999999999995</v>
      </c>
      <c r="L5531" s="4">
        <f t="shared" si="439"/>
        <v>7.6666666666666163</v>
      </c>
    </row>
    <row r="5532" spans="5:12" x14ac:dyDescent="0.3">
      <c r="E5532" s="3">
        <f t="shared" si="437"/>
        <v>552.90000000005716</v>
      </c>
      <c r="F5532" s="3">
        <f t="shared" si="435"/>
        <v>15.333333333333334</v>
      </c>
      <c r="H5532" s="3">
        <v>5529</v>
      </c>
      <c r="I5532" s="3">
        <f t="shared" si="438"/>
        <v>552.90000000005716</v>
      </c>
      <c r="J5532" s="3">
        <f t="shared" si="436"/>
        <v>22.99999999999995</v>
      </c>
      <c r="L5532" s="4">
        <f t="shared" si="439"/>
        <v>7.6666666666666163</v>
      </c>
    </row>
    <row r="5533" spans="5:12" x14ac:dyDescent="0.3">
      <c r="E5533" s="3">
        <f t="shared" si="437"/>
        <v>553.00000000005718</v>
      </c>
      <c r="F5533" s="3">
        <f t="shared" si="435"/>
        <v>15.333333333333334</v>
      </c>
      <c r="H5533" s="3">
        <v>5530</v>
      </c>
      <c r="I5533" s="3">
        <f t="shared" si="438"/>
        <v>553.00000000005718</v>
      </c>
      <c r="J5533" s="3">
        <f t="shared" si="436"/>
        <v>22.99999999999995</v>
      </c>
      <c r="L5533" s="4">
        <f t="shared" si="439"/>
        <v>7.6666666666666163</v>
      </c>
    </row>
    <row r="5534" spans="5:12" x14ac:dyDescent="0.3">
      <c r="E5534" s="3">
        <f t="shared" si="437"/>
        <v>553.10000000005721</v>
      </c>
      <c r="F5534" s="3">
        <f t="shared" si="435"/>
        <v>15.333333333333334</v>
      </c>
      <c r="H5534" s="3">
        <v>5531</v>
      </c>
      <c r="I5534" s="3">
        <f t="shared" si="438"/>
        <v>553.10000000005721</v>
      </c>
      <c r="J5534" s="3">
        <f t="shared" si="436"/>
        <v>22.99999999999995</v>
      </c>
      <c r="L5534" s="4">
        <f t="shared" si="439"/>
        <v>7.6666666666666163</v>
      </c>
    </row>
    <row r="5535" spans="5:12" x14ac:dyDescent="0.3">
      <c r="E5535" s="3">
        <f t="shared" si="437"/>
        <v>553.20000000005723</v>
      </c>
      <c r="F5535" s="3">
        <f t="shared" si="435"/>
        <v>15.333333333333334</v>
      </c>
      <c r="H5535" s="3">
        <v>5532</v>
      </c>
      <c r="I5535" s="3">
        <f t="shared" si="438"/>
        <v>553.20000000005723</v>
      </c>
      <c r="J5535" s="3">
        <f t="shared" si="436"/>
        <v>22.99999999999995</v>
      </c>
      <c r="L5535" s="4">
        <f t="shared" si="439"/>
        <v>7.6666666666666163</v>
      </c>
    </row>
    <row r="5536" spans="5:12" x14ac:dyDescent="0.3">
      <c r="E5536" s="3">
        <f t="shared" si="437"/>
        <v>553.30000000005725</v>
      </c>
      <c r="F5536" s="3">
        <f t="shared" si="435"/>
        <v>15.333333333333334</v>
      </c>
      <c r="H5536" s="3">
        <v>5533</v>
      </c>
      <c r="I5536" s="3">
        <f t="shared" si="438"/>
        <v>553.30000000005725</v>
      </c>
      <c r="J5536" s="3">
        <f t="shared" si="436"/>
        <v>22.99999999999995</v>
      </c>
      <c r="L5536" s="4">
        <f t="shared" si="439"/>
        <v>7.6666666666666163</v>
      </c>
    </row>
    <row r="5537" spans="5:12" x14ac:dyDescent="0.3">
      <c r="E5537" s="3">
        <f t="shared" si="437"/>
        <v>553.40000000005728</v>
      </c>
      <c r="F5537" s="3">
        <f t="shared" si="435"/>
        <v>15.333333333333334</v>
      </c>
      <c r="H5537" s="3">
        <v>5534</v>
      </c>
      <c r="I5537" s="3">
        <f t="shared" si="438"/>
        <v>553.40000000005728</v>
      </c>
      <c r="J5537" s="3">
        <f t="shared" si="436"/>
        <v>22.99999999999995</v>
      </c>
      <c r="L5537" s="4">
        <f t="shared" si="439"/>
        <v>7.6666666666666163</v>
      </c>
    </row>
    <row r="5538" spans="5:12" x14ac:dyDescent="0.3">
      <c r="E5538" s="3">
        <f t="shared" si="437"/>
        <v>553.5000000000573</v>
      </c>
      <c r="F5538" s="3">
        <f t="shared" si="435"/>
        <v>15.333333333333334</v>
      </c>
      <c r="H5538" s="3">
        <v>5535</v>
      </c>
      <c r="I5538" s="3">
        <f t="shared" si="438"/>
        <v>553.5000000000573</v>
      </c>
      <c r="J5538" s="3">
        <f t="shared" si="436"/>
        <v>22.99999999999995</v>
      </c>
      <c r="L5538" s="4">
        <f t="shared" si="439"/>
        <v>7.6666666666666163</v>
      </c>
    </row>
    <row r="5539" spans="5:12" x14ac:dyDescent="0.3">
      <c r="E5539" s="3">
        <f t="shared" si="437"/>
        <v>553.60000000005732</v>
      </c>
      <c r="F5539" s="3">
        <f t="shared" si="435"/>
        <v>15.333333333333334</v>
      </c>
      <c r="H5539" s="3">
        <v>5536</v>
      </c>
      <c r="I5539" s="3">
        <f t="shared" si="438"/>
        <v>553.60000000005732</v>
      </c>
      <c r="J5539" s="3">
        <f t="shared" si="436"/>
        <v>22.99999999999995</v>
      </c>
      <c r="L5539" s="4">
        <f t="shared" si="439"/>
        <v>7.6666666666666163</v>
      </c>
    </row>
    <row r="5540" spans="5:12" x14ac:dyDescent="0.3">
      <c r="E5540" s="3">
        <f t="shared" si="437"/>
        <v>553.70000000005734</v>
      </c>
      <c r="F5540" s="3">
        <f t="shared" si="435"/>
        <v>15.333333333333334</v>
      </c>
      <c r="H5540" s="3">
        <v>5537</v>
      </c>
      <c r="I5540" s="3">
        <f t="shared" si="438"/>
        <v>553.70000000005734</v>
      </c>
      <c r="J5540" s="3">
        <f t="shared" si="436"/>
        <v>22.99999999999995</v>
      </c>
      <c r="L5540" s="4">
        <f t="shared" si="439"/>
        <v>7.6666666666666163</v>
      </c>
    </row>
    <row r="5541" spans="5:12" x14ac:dyDescent="0.3">
      <c r="E5541" s="3">
        <f t="shared" si="437"/>
        <v>553.80000000005737</v>
      </c>
      <c r="F5541" s="3">
        <f t="shared" si="435"/>
        <v>15.333333333333334</v>
      </c>
      <c r="H5541" s="3">
        <v>5538</v>
      </c>
      <c r="I5541" s="3">
        <f t="shared" si="438"/>
        <v>553.80000000005737</v>
      </c>
      <c r="J5541" s="3">
        <f t="shared" si="436"/>
        <v>22.99999999999995</v>
      </c>
      <c r="L5541" s="4">
        <f t="shared" si="439"/>
        <v>7.6666666666666163</v>
      </c>
    </row>
    <row r="5542" spans="5:12" x14ac:dyDescent="0.3">
      <c r="E5542" s="3">
        <f t="shared" si="437"/>
        <v>553.90000000005739</v>
      </c>
      <c r="F5542" s="3">
        <f t="shared" si="435"/>
        <v>15.333333333333334</v>
      </c>
      <c r="H5542" s="3">
        <v>5539</v>
      </c>
      <c r="I5542" s="3">
        <f t="shared" si="438"/>
        <v>553.90000000005739</v>
      </c>
      <c r="J5542" s="3">
        <f t="shared" si="436"/>
        <v>22.99999999999995</v>
      </c>
      <c r="L5542" s="4">
        <f t="shared" si="439"/>
        <v>7.6666666666666163</v>
      </c>
    </row>
    <row r="5543" spans="5:12" x14ac:dyDescent="0.3">
      <c r="E5543" s="3">
        <f t="shared" si="437"/>
        <v>554.00000000005741</v>
      </c>
      <c r="F5543" s="3">
        <f t="shared" si="435"/>
        <v>15.333333333333334</v>
      </c>
      <c r="H5543" s="3">
        <v>5540</v>
      </c>
      <c r="I5543" s="3">
        <f t="shared" si="438"/>
        <v>554.00000000005741</v>
      </c>
      <c r="J5543" s="3">
        <f t="shared" si="436"/>
        <v>22.99999999999995</v>
      </c>
      <c r="L5543" s="4">
        <f t="shared" si="439"/>
        <v>7.6666666666666163</v>
      </c>
    </row>
    <row r="5544" spans="5:12" x14ac:dyDescent="0.3">
      <c r="E5544" s="3">
        <f t="shared" si="437"/>
        <v>554.10000000005743</v>
      </c>
      <c r="F5544" s="3">
        <f t="shared" si="435"/>
        <v>15.333333333333334</v>
      </c>
      <c r="H5544" s="3">
        <v>5541</v>
      </c>
      <c r="I5544" s="3">
        <f t="shared" si="438"/>
        <v>554.10000000005743</v>
      </c>
      <c r="J5544" s="3">
        <f t="shared" si="436"/>
        <v>22.99999999999995</v>
      </c>
      <c r="L5544" s="4">
        <f t="shared" si="439"/>
        <v>7.6666666666666163</v>
      </c>
    </row>
    <row r="5545" spans="5:12" x14ac:dyDescent="0.3">
      <c r="E5545" s="3">
        <f t="shared" si="437"/>
        <v>554.20000000005746</v>
      </c>
      <c r="F5545" s="3">
        <f t="shared" si="435"/>
        <v>15.333333333333334</v>
      </c>
      <c r="H5545" s="3">
        <v>5542</v>
      </c>
      <c r="I5545" s="3">
        <f t="shared" si="438"/>
        <v>554.20000000005746</v>
      </c>
      <c r="J5545" s="3">
        <f t="shared" si="436"/>
        <v>22.99999999999995</v>
      </c>
      <c r="L5545" s="4">
        <f t="shared" si="439"/>
        <v>7.6666666666666163</v>
      </c>
    </row>
    <row r="5546" spans="5:12" x14ac:dyDescent="0.3">
      <c r="E5546" s="3">
        <f t="shared" si="437"/>
        <v>554.30000000005748</v>
      </c>
      <c r="F5546" s="3">
        <f t="shared" si="435"/>
        <v>15.333333333333334</v>
      </c>
      <c r="H5546" s="3">
        <v>5543</v>
      </c>
      <c r="I5546" s="3">
        <f t="shared" si="438"/>
        <v>554.30000000005748</v>
      </c>
      <c r="J5546" s="3">
        <f t="shared" si="436"/>
        <v>22.99999999999995</v>
      </c>
      <c r="L5546" s="4">
        <f t="shared" si="439"/>
        <v>7.6666666666666163</v>
      </c>
    </row>
    <row r="5547" spans="5:12" x14ac:dyDescent="0.3">
      <c r="E5547" s="3">
        <f t="shared" si="437"/>
        <v>554.4000000000575</v>
      </c>
      <c r="F5547" s="3">
        <f t="shared" si="435"/>
        <v>15.333333333333334</v>
      </c>
      <c r="H5547" s="3">
        <v>5544</v>
      </c>
      <c r="I5547" s="3">
        <f t="shared" si="438"/>
        <v>554.4000000000575</v>
      </c>
      <c r="J5547" s="3">
        <f t="shared" si="436"/>
        <v>22.99999999999995</v>
      </c>
      <c r="L5547" s="4">
        <f t="shared" si="439"/>
        <v>7.6666666666666163</v>
      </c>
    </row>
    <row r="5548" spans="5:12" x14ac:dyDescent="0.3">
      <c r="E5548" s="3">
        <f t="shared" si="437"/>
        <v>554.50000000005753</v>
      </c>
      <c r="F5548" s="3">
        <f t="shared" si="435"/>
        <v>15.333333333333334</v>
      </c>
      <c r="H5548" s="3">
        <v>5545</v>
      </c>
      <c r="I5548" s="3">
        <f t="shared" si="438"/>
        <v>554.50000000005753</v>
      </c>
      <c r="J5548" s="3">
        <f t="shared" si="436"/>
        <v>22.99999999999995</v>
      </c>
      <c r="L5548" s="4">
        <f t="shared" si="439"/>
        <v>7.6666666666666163</v>
      </c>
    </row>
    <row r="5549" spans="5:12" x14ac:dyDescent="0.3">
      <c r="E5549" s="3">
        <f t="shared" si="437"/>
        <v>554.60000000005755</v>
      </c>
      <c r="F5549" s="3">
        <f t="shared" si="435"/>
        <v>15.333333333333334</v>
      </c>
      <c r="H5549" s="3">
        <v>5546</v>
      </c>
      <c r="I5549" s="3">
        <f t="shared" si="438"/>
        <v>554.60000000005755</v>
      </c>
      <c r="J5549" s="3">
        <f t="shared" si="436"/>
        <v>22.99999999999995</v>
      </c>
      <c r="L5549" s="4">
        <f t="shared" si="439"/>
        <v>7.6666666666666163</v>
      </c>
    </row>
    <row r="5550" spans="5:12" x14ac:dyDescent="0.3">
      <c r="E5550" s="3">
        <f t="shared" si="437"/>
        <v>554.70000000005757</v>
      </c>
      <c r="F5550" s="3">
        <f t="shared" si="435"/>
        <v>15.333333333333334</v>
      </c>
      <c r="H5550" s="3">
        <v>5547</v>
      </c>
      <c r="I5550" s="3">
        <f t="shared" si="438"/>
        <v>554.70000000005757</v>
      </c>
      <c r="J5550" s="3">
        <f t="shared" si="436"/>
        <v>22.99999999999995</v>
      </c>
      <c r="L5550" s="4">
        <f t="shared" si="439"/>
        <v>7.6666666666666163</v>
      </c>
    </row>
    <row r="5551" spans="5:12" x14ac:dyDescent="0.3">
      <c r="E5551" s="3">
        <f t="shared" si="437"/>
        <v>554.80000000005759</v>
      </c>
      <c r="F5551" s="3">
        <f t="shared" si="435"/>
        <v>15.333333333333334</v>
      </c>
      <c r="H5551" s="3">
        <v>5548</v>
      </c>
      <c r="I5551" s="3">
        <f t="shared" si="438"/>
        <v>554.80000000005759</v>
      </c>
      <c r="J5551" s="3">
        <f t="shared" si="436"/>
        <v>22.99999999999995</v>
      </c>
      <c r="L5551" s="4">
        <f t="shared" si="439"/>
        <v>7.6666666666666163</v>
      </c>
    </row>
    <row r="5552" spans="5:12" x14ac:dyDescent="0.3">
      <c r="E5552" s="3">
        <f t="shared" si="437"/>
        <v>554.90000000005762</v>
      </c>
      <c r="F5552" s="3">
        <f t="shared" si="435"/>
        <v>15.333333333333334</v>
      </c>
      <c r="H5552" s="3">
        <v>5549</v>
      </c>
      <c r="I5552" s="3">
        <f t="shared" si="438"/>
        <v>554.90000000005762</v>
      </c>
      <c r="J5552" s="3">
        <f t="shared" si="436"/>
        <v>22.99999999999995</v>
      </c>
      <c r="L5552" s="4">
        <f t="shared" si="439"/>
        <v>7.6666666666666163</v>
      </c>
    </row>
    <row r="5553" spans="5:12" x14ac:dyDescent="0.3">
      <c r="E5553" s="3">
        <f t="shared" si="437"/>
        <v>555.00000000005764</v>
      </c>
      <c r="F5553" s="3">
        <f t="shared" si="435"/>
        <v>15.333333333333334</v>
      </c>
      <c r="H5553" s="3">
        <v>5550</v>
      </c>
      <c r="I5553" s="3">
        <f t="shared" si="438"/>
        <v>555.00000000005764</v>
      </c>
      <c r="J5553" s="3">
        <f t="shared" si="436"/>
        <v>22.99999999999995</v>
      </c>
      <c r="L5553" s="4">
        <f t="shared" si="439"/>
        <v>7.6666666666666163</v>
      </c>
    </row>
    <row r="5554" spans="5:12" x14ac:dyDescent="0.3">
      <c r="E5554" s="3">
        <f t="shared" si="437"/>
        <v>555.10000000005766</v>
      </c>
      <c r="F5554" s="3">
        <f t="shared" si="435"/>
        <v>15.333333333333334</v>
      </c>
      <c r="H5554" s="3">
        <v>5551</v>
      </c>
      <c r="I5554" s="3">
        <f t="shared" si="438"/>
        <v>555.10000000005766</v>
      </c>
      <c r="J5554" s="3">
        <f t="shared" si="436"/>
        <v>22.99999999999995</v>
      </c>
      <c r="L5554" s="4">
        <f t="shared" si="439"/>
        <v>7.6666666666666163</v>
      </c>
    </row>
    <row r="5555" spans="5:12" x14ac:dyDescent="0.3">
      <c r="E5555" s="3">
        <f t="shared" si="437"/>
        <v>555.20000000005768</v>
      </c>
      <c r="F5555" s="3">
        <f t="shared" si="435"/>
        <v>15.333333333333334</v>
      </c>
      <c r="H5555" s="3">
        <v>5552</v>
      </c>
      <c r="I5555" s="3">
        <f t="shared" si="438"/>
        <v>555.20000000005768</v>
      </c>
      <c r="J5555" s="3">
        <f t="shared" si="436"/>
        <v>22.99999999999995</v>
      </c>
      <c r="L5555" s="4">
        <f t="shared" si="439"/>
        <v>7.6666666666666163</v>
      </c>
    </row>
    <row r="5556" spans="5:12" x14ac:dyDescent="0.3">
      <c r="E5556" s="3">
        <f t="shared" si="437"/>
        <v>555.30000000005771</v>
      </c>
      <c r="F5556" s="3">
        <f t="shared" si="435"/>
        <v>15.333333333333334</v>
      </c>
      <c r="H5556" s="3">
        <v>5553</v>
      </c>
      <c r="I5556" s="3">
        <f t="shared" si="438"/>
        <v>555.30000000005771</v>
      </c>
      <c r="J5556" s="3">
        <f t="shared" si="436"/>
        <v>22.99999999999995</v>
      </c>
      <c r="L5556" s="4">
        <f t="shared" si="439"/>
        <v>7.6666666666666163</v>
      </c>
    </row>
    <row r="5557" spans="5:12" x14ac:dyDescent="0.3">
      <c r="E5557" s="3">
        <f t="shared" si="437"/>
        <v>555.40000000005773</v>
      </c>
      <c r="F5557" s="3">
        <f t="shared" si="435"/>
        <v>15.333333333333334</v>
      </c>
      <c r="H5557" s="3">
        <v>5554</v>
      </c>
      <c r="I5557" s="3">
        <f t="shared" si="438"/>
        <v>555.40000000005773</v>
      </c>
      <c r="J5557" s="3">
        <f t="shared" si="436"/>
        <v>22.99999999999995</v>
      </c>
      <c r="L5557" s="4">
        <f t="shared" si="439"/>
        <v>7.6666666666666163</v>
      </c>
    </row>
    <row r="5558" spans="5:12" x14ac:dyDescent="0.3">
      <c r="E5558" s="3">
        <f t="shared" si="437"/>
        <v>555.50000000005775</v>
      </c>
      <c r="F5558" s="3">
        <f t="shared" si="435"/>
        <v>15.333333333333334</v>
      </c>
      <c r="H5558" s="3">
        <v>5555</v>
      </c>
      <c r="I5558" s="3">
        <f t="shared" si="438"/>
        <v>555.50000000005775</v>
      </c>
      <c r="J5558" s="3">
        <f t="shared" si="436"/>
        <v>22.99999999999995</v>
      </c>
      <c r="L5558" s="4">
        <f t="shared" si="439"/>
        <v>7.6666666666666163</v>
      </c>
    </row>
    <row r="5559" spans="5:12" x14ac:dyDescent="0.3">
      <c r="E5559" s="3">
        <f t="shared" si="437"/>
        <v>555.60000000005778</v>
      </c>
      <c r="F5559" s="3">
        <f t="shared" si="435"/>
        <v>15.333333333333334</v>
      </c>
      <c r="H5559" s="3">
        <v>5556</v>
      </c>
      <c r="I5559" s="3">
        <f t="shared" si="438"/>
        <v>555.60000000005778</v>
      </c>
      <c r="J5559" s="3">
        <f t="shared" si="436"/>
        <v>22.99999999999995</v>
      </c>
      <c r="L5559" s="4">
        <f t="shared" si="439"/>
        <v>7.6666666666666163</v>
      </c>
    </row>
    <row r="5560" spans="5:12" x14ac:dyDescent="0.3">
      <c r="E5560" s="3">
        <f t="shared" si="437"/>
        <v>555.7000000000578</v>
      </c>
      <c r="F5560" s="3">
        <f t="shared" si="435"/>
        <v>15.333333333333334</v>
      </c>
      <c r="H5560" s="3">
        <v>5557</v>
      </c>
      <c r="I5560" s="3">
        <f t="shared" si="438"/>
        <v>555.7000000000578</v>
      </c>
      <c r="J5560" s="3">
        <f t="shared" si="436"/>
        <v>22.99999999999995</v>
      </c>
      <c r="L5560" s="4">
        <f t="shared" si="439"/>
        <v>7.6666666666666163</v>
      </c>
    </row>
    <row r="5561" spans="5:12" x14ac:dyDescent="0.3">
      <c r="E5561" s="3">
        <f t="shared" si="437"/>
        <v>555.80000000005782</v>
      </c>
      <c r="F5561" s="3">
        <f t="shared" si="435"/>
        <v>15.333333333333334</v>
      </c>
      <c r="H5561" s="3">
        <v>5558</v>
      </c>
      <c r="I5561" s="3">
        <f t="shared" si="438"/>
        <v>555.80000000005782</v>
      </c>
      <c r="J5561" s="3">
        <f t="shared" si="436"/>
        <v>22.99999999999995</v>
      </c>
      <c r="L5561" s="4">
        <f t="shared" si="439"/>
        <v>7.6666666666666163</v>
      </c>
    </row>
    <row r="5562" spans="5:12" x14ac:dyDescent="0.3">
      <c r="E5562" s="3">
        <f t="shared" si="437"/>
        <v>555.90000000005784</v>
      </c>
      <c r="F5562" s="3">
        <f t="shared" si="435"/>
        <v>15.333333333333334</v>
      </c>
      <c r="H5562" s="3">
        <v>5559</v>
      </c>
      <c r="I5562" s="3">
        <f t="shared" si="438"/>
        <v>555.90000000005784</v>
      </c>
      <c r="J5562" s="3">
        <f t="shared" si="436"/>
        <v>22.99999999999995</v>
      </c>
      <c r="L5562" s="4">
        <f t="shared" si="439"/>
        <v>7.6666666666666163</v>
      </c>
    </row>
    <row r="5563" spans="5:12" x14ac:dyDescent="0.3">
      <c r="E5563" s="3">
        <f t="shared" si="437"/>
        <v>556.00000000005787</v>
      </c>
      <c r="F5563" s="3">
        <f t="shared" si="435"/>
        <v>15.333333333333334</v>
      </c>
      <c r="H5563" s="3">
        <v>5560</v>
      </c>
      <c r="I5563" s="3">
        <f t="shared" si="438"/>
        <v>556.00000000005787</v>
      </c>
      <c r="J5563" s="3">
        <f t="shared" si="436"/>
        <v>22.99999999999995</v>
      </c>
      <c r="L5563" s="4">
        <f t="shared" si="439"/>
        <v>7.6666666666666163</v>
      </c>
    </row>
    <row r="5564" spans="5:12" x14ac:dyDescent="0.3">
      <c r="E5564" s="3">
        <f t="shared" si="437"/>
        <v>556.10000000005789</v>
      </c>
      <c r="F5564" s="3">
        <f t="shared" si="435"/>
        <v>15.333333333333334</v>
      </c>
      <c r="H5564" s="3">
        <v>5561</v>
      </c>
      <c r="I5564" s="3">
        <f t="shared" si="438"/>
        <v>556.10000000005789</v>
      </c>
      <c r="J5564" s="3">
        <f t="shared" si="436"/>
        <v>22.99999999999995</v>
      </c>
      <c r="L5564" s="4">
        <f t="shared" si="439"/>
        <v>7.6666666666666163</v>
      </c>
    </row>
    <row r="5565" spans="5:12" x14ac:dyDescent="0.3">
      <c r="E5565" s="3">
        <f t="shared" si="437"/>
        <v>556.20000000005791</v>
      </c>
      <c r="F5565" s="3">
        <f t="shared" si="435"/>
        <v>15.333333333333334</v>
      </c>
      <c r="H5565" s="3">
        <v>5562</v>
      </c>
      <c r="I5565" s="3">
        <f t="shared" si="438"/>
        <v>556.20000000005791</v>
      </c>
      <c r="J5565" s="3">
        <f t="shared" si="436"/>
        <v>22.99999999999995</v>
      </c>
      <c r="L5565" s="4">
        <f t="shared" si="439"/>
        <v>7.6666666666666163</v>
      </c>
    </row>
    <row r="5566" spans="5:12" x14ac:dyDescent="0.3">
      <c r="E5566" s="3">
        <f t="shared" si="437"/>
        <v>556.30000000005793</v>
      </c>
      <c r="F5566" s="3">
        <f t="shared" si="435"/>
        <v>15.333333333333334</v>
      </c>
      <c r="H5566" s="3">
        <v>5563</v>
      </c>
      <c r="I5566" s="3">
        <f t="shared" si="438"/>
        <v>556.30000000005793</v>
      </c>
      <c r="J5566" s="3">
        <f t="shared" si="436"/>
        <v>22.99999999999995</v>
      </c>
      <c r="L5566" s="4">
        <f t="shared" si="439"/>
        <v>7.6666666666666163</v>
      </c>
    </row>
    <row r="5567" spans="5:12" x14ac:dyDescent="0.3">
      <c r="E5567" s="3">
        <f t="shared" si="437"/>
        <v>556.40000000005796</v>
      </c>
      <c r="F5567" s="3">
        <f t="shared" si="435"/>
        <v>15.333333333333334</v>
      </c>
      <c r="H5567" s="3">
        <v>5564</v>
      </c>
      <c r="I5567" s="3">
        <f t="shared" si="438"/>
        <v>556.40000000005796</v>
      </c>
      <c r="J5567" s="3">
        <f t="shared" si="436"/>
        <v>22.99999999999995</v>
      </c>
      <c r="L5567" s="4">
        <f t="shared" si="439"/>
        <v>7.6666666666666163</v>
      </c>
    </row>
    <row r="5568" spans="5:12" x14ac:dyDescent="0.3">
      <c r="E5568" s="3">
        <f t="shared" si="437"/>
        <v>556.50000000005798</v>
      </c>
      <c r="F5568" s="3">
        <f t="shared" si="435"/>
        <v>15.333333333333334</v>
      </c>
      <c r="H5568" s="3">
        <v>5565</v>
      </c>
      <c r="I5568" s="3">
        <f t="shared" si="438"/>
        <v>556.50000000005798</v>
      </c>
      <c r="J5568" s="3">
        <f t="shared" si="436"/>
        <v>22.99999999999995</v>
      </c>
      <c r="L5568" s="4">
        <f t="shared" si="439"/>
        <v>7.6666666666666163</v>
      </c>
    </row>
    <row r="5569" spans="5:12" x14ac:dyDescent="0.3">
      <c r="E5569" s="3">
        <f t="shared" si="437"/>
        <v>556.600000000058</v>
      </c>
      <c r="F5569" s="3">
        <f t="shared" si="435"/>
        <v>15.333333333333334</v>
      </c>
      <c r="H5569" s="3">
        <v>5566</v>
      </c>
      <c r="I5569" s="3">
        <f t="shared" si="438"/>
        <v>556.600000000058</v>
      </c>
      <c r="J5569" s="3">
        <f t="shared" si="436"/>
        <v>22.99999999999995</v>
      </c>
      <c r="L5569" s="4">
        <f t="shared" si="439"/>
        <v>7.6666666666666163</v>
      </c>
    </row>
    <row r="5570" spans="5:12" x14ac:dyDescent="0.3">
      <c r="E5570" s="3">
        <f t="shared" si="437"/>
        <v>556.70000000005803</v>
      </c>
      <c r="F5570" s="3">
        <f t="shared" si="435"/>
        <v>15.333333333333334</v>
      </c>
      <c r="H5570" s="3">
        <v>5567</v>
      </c>
      <c r="I5570" s="3">
        <f t="shared" si="438"/>
        <v>556.70000000005803</v>
      </c>
      <c r="J5570" s="3">
        <f t="shared" si="436"/>
        <v>22.99999999999995</v>
      </c>
      <c r="L5570" s="4">
        <f t="shared" si="439"/>
        <v>7.6666666666666163</v>
      </c>
    </row>
    <row r="5571" spans="5:12" x14ac:dyDescent="0.3">
      <c r="E5571" s="3">
        <f t="shared" si="437"/>
        <v>556.80000000005805</v>
      </c>
      <c r="F5571" s="3">
        <f t="shared" si="435"/>
        <v>15.333333333333334</v>
      </c>
      <c r="H5571" s="3">
        <v>5568</v>
      </c>
      <c r="I5571" s="3">
        <f t="shared" si="438"/>
        <v>556.80000000005805</v>
      </c>
      <c r="J5571" s="3">
        <f t="shared" si="436"/>
        <v>22.99999999999995</v>
      </c>
      <c r="L5571" s="4">
        <f t="shared" si="439"/>
        <v>7.6666666666666163</v>
      </c>
    </row>
    <row r="5572" spans="5:12" x14ac:dyDescent="0.3">
      <c r="E5572" s="3">
        <f t="shared" si="437"/>
        <v>556.90000000005807</v>
      </c>
      <c r="F5572" s="3">
        <f t="shared" si="435"/>
        <v>15.333333333333334</v>
      </c>
      <c r="H5572" s="3">
        <v>5569</v>
      </c>
      <c r="I5572" s="3">
        <f t="shared" si="438"/>
        <v>556.90000000005807</v>
      </c>
      <c r="J5572" s="3">
        <f t="shared" si="436"/>
        <v>22.99999999999995</v>
      </c>
      <c r="L5572" s="4">
        <f t="shared" si="439"/>
        <v>7.6666666666666163</v>
      </c>
    </row>
    <row r="5573" spans="5:12" x14ac:dyDescent="0.3">
      <c r="E5573" s="3">
        <f t="shared" si="437"/>
        <v>557.00000000005809</v>
      </c>
      <c r="F5573" s="3">
        <f t="shared" ref="F5573:F5636" si="440">($C$4-($C$4*(EXP(-(E5573/$C$5)))))/$C$5</f>
        <v>15.333333333333334</v>
      </c>
      <c r="H5573" s="3">
        <v>5570</v>
      </c>
      <c r="I5573" s="3">
        <f t="shared" si="438"/>
        <v>557.00000000005809</v>
      </c>
      <c r="J5573" s="3">
        <f t="shared" ref="J5573:J5636" si="441">(J5572+((($C$4/2)-J5572)/$C$5)*$C$3)</f>
        <v>22.99999999999995</v>
      </c>
      <c r="L5573" s="4">
        <f t="shared" si="439"/>
        <v>7.6666666666666163</v>
      </c>
    </row>
    <row r="5574" spans="5:12" x14ac:dyDescent="0.3">
      <c r="E5574" s="3">
        <f t="shared" si="437"/>
        <v>557.10000000005812</v>
      </c>
      <c r="F5574" s="3">
        <f t="shared" si="440"/>
        <v>15.333333333333334</v>
      </c>
      <c r="H5574" s="3">
        <v>5571</v>
      </c>
      <c r="I5574" s="3">
        <f t="shared" si="438"/>
        <v>557.10000000005812</v>
      </c>
      <c r="J5574" s="3">
        <f t="shared" si="441"/>
        <v>22.99999999999995</v>
      </c>
      <c r="L5574" s="4">
        <f t="shared" si="439"/>
        <v>7.6666666666666163</v>
      </c>
    </row>
    <row r="5575" spans="5:12" x14ac:dyDescent="0.3">
      <c r="E5575" s="3">
        <f t="shared" si="437"/>
        <v>557.20000000005814</v>
      </c>
      <c r="F5575" s="3">
        <f t="shared" si="440"/>
        <v>15.333333333333334</v>
      </c>
      <c r="H5575" s="3">
        <v>5572</v>
      </c>
      <c r="I5575" s="3">
        <f t="shared" si="438"/>
        <v>557.20000000005814</v>
      </c>
      <c r="J5575" s="3">
        <f t="shared" si="441"/>
        <v>22.99999999999995</v>
      </c>
      <c r="L5575" s="4">
        <f t="shared" si="439"/>
        <v>7.6666666666666163</v>
      </c>
    </row>
    <row r="5576" spans="5:12" x14ac:dyDescent="0.3">
      <c r="E5576" s="3">
        <f t="shared" si="437"/>
        <v>557.30000000005816</v>
      </c>
      <c r="F5576" s="3">
        <f t="shared" si="440"/>
        <v>15.333333333333334</v>
      </c>
      <c r="H5576" s="3">
        <v>5573</v>
      </c>
      <c r="I5576" s="3">
        <f t="shared" si="438"/>
        <v>557.30000000005816</v>
      </c>
      <c r="J5576" s="3">
        <f t="shared" si="441"/>
        <v>22.99999999999995</v>
      </c>
      <c r="L5576" s="4">
        <f t="shared" si="439"/>
        <v>7.6666666666666163</v>
      </c>
    </row>
    <row r="5577" spans="5:12" x14ac:dyDescent="0.3">
      <c r="E5577" s="3">
        <f t="shared" si="437"/>
        <v>557.40000000005818</v>
      </c>
      <c r="F5577" s="3">
        <f t="shared" si="440"/>
        <v>15.333333333333334</v>
      </c>
      <c r="H5577" s="3">
        <v>5574</v>
      </c>
      <c r="I5577" s="3">
        <f t="shared" si="438"/>
        <v>557.40000000005818</v>
      </c>
      <c r="J5577" s="3">
        <f t="shared" si="441"/>
        <v>22.99999999999995</v>
      </c>
      <c r="L5577" s="4">
        <f t="shared" si="439"/>
        <v>7.6666666666666163</v>
      </c>
    </row>
    <row r="5578" spans="5:12" x14ac:dyDescent="0.3">
      <c r="E5578" s="3">
        <f t="shared" si="437"/>
        <v>557.50000000005821</v>
      </c>
      <c r="F5578" s="3">
        <f t="shared" si="440"/>
        <v>15.333333333333334</v>
      </c>
      <c r="H5578" s="3">
        <v>5575</v>
      </c>
      <c r="I5578" s="3">
        <f t="shared" si="438"/>
        <v>557.50000000005821</v>
      </c>
      <c r="J5578" s="3">
        <f t="shared" si="441"/>
        <v>22.99999999999995</v>
      </c>
      <c r="L5578" s="4">
        <f t="shared" si="439"/>
        <v>7.6666666666666163</v>
      </c>
    </row>
    <row r="5579" spans="5:12" x14ac:dyDescent="0.3">
      <c r="E5579" s="3">
        <f t="shared" si="437"/>
        <v>557.60000000005823</v>
      </c>
      <c r="F5579" s="3">
        <f t="shared" si="440"/>
        <v>15.333333333333334</v>
      </c>
      <c r="H5579" s="3">
        <v>5576</v>
      </c>
      <c r="I5579" s="3">
        <f t="shared" si="438"/>
        <v>557.60000000005823</v>
      </c>
      <c r="J5579" s="3">
        <f t="shared" si="441"/>
        <v>22.99999999999995</v>
      </c>
      <c r="L5579" s="4">
        <f t="shared" si="439"/>
        <v>7.6666666666666163</v>
      </c>
    </row>
    <row r="5580" spans="5:12" x14ac:dyDescent="0.3">
      <c r="E5580" s="3">
        <f t="shared" si="437"/>
        <v>557.70000000005825</v>
      </c>
      <c r="F5580" s="3">
        <f t="shared" si="440"/>
        <v>15.333333333333334</v>
      </c>
      <c r="H5580" s="3">
        <v>5577</v>
      </c>
      <c r="I5580" s="3">
        <f t="shared" si="438"/>
        <v>557.70000000005825</v>
      </c>
      <c r="J5580" s="3">
        <f t="shared" si="441"/>
        <v>22.99999999999995</v>
      </c>
      <c r="L5580" s="4">
        <f t="shared" si="439"/>
        <v>7.6666666666666163</v>
      </c>
    </row>
    <row r="5581" spans="5:12" x14ac:dyDescent="0.3">
      <c r="E5581" s="3">
        <f t="shared" si="437"/>
        <v>557.80000000005828</v>
      </c>
      <c r="F5581" s="3">
        <f t="shared" si="440"/>
        <v>15.333333333333334</v>
      </c>
      <c r="H5581" s="3">
        <v>5578</v>
      </c>
      <c r="I5581" s="3">
        <f t="shared" si="438"/>
        <v>557.80000000005828</v>
      </c>
      <c r="J5581" s="3">
        <f t="shared" si="441"/>
        <v>22.99999999999995</v>
      </c>
      <c r="L5581" s="4">
        <f t="shared" si="439"/>
        <v>7.6666666666666163</v>
      </c>
    </row>
    <row r="5582" spans="5:12" x14ac:dyDescent="0.3">
      <c r="E5582" s="3">
        <f t="shared" ref="E5582:E5645" si="442">E5581+$C$3</f>
        <v>557.9000000000583</v>
      </c>
      <c r="F5582" s="3">
        <f t="shared" si="440"/>
        <v>15.333333333333334</v>
      </c>
      <c r="H5582" s="3">
        <v>5579</v>
      </c>
      <c r="I5582" s="3">
        <f t="shared" ref="I5582:I5645" si="443">I5581+$C$3</f>
        <v>557.9000000000583</v>
      </c>
      <c r="J5582" s="3">
        <f t="shared" si="441"/>
        <v>22.99999999999995</v>
      </c>
      <c r="L5582" s="4">
        <f t="shared" ref="L5582:L5645" si="444">ABS(F5582-J5582)</f>
        <v>7.6666666666666163</v>
      </c>
    </row>
    <row r="5583" spans="5:12" x14ac:dyDescent="0.3">
      <c r="E5583" s="3">
        <f t="shared" si="442"/>
        <v>558.00000000005832</v>
      </c>
      <c r="F5583" s="3">
        <f t="shared" si="440"/>
        <v>15.333333333333334</v>
      </c>
      <c r="H5583" s="3">
        <v>5580</v>
      </c>
      <c r="I5583" s="3">
        <f t="shared" si="443"/>
        <v>558.00000000005832</v>
      </c>
      <c r="J5583" s="3">
        <f t="shared" si="441"/>
        <v>22.99999999999995</v>
      </c>
      <c r="L5583" s="4">
        <f t="shared" si="444"/>
        <v>7.6666666666666163</v>
      </c>
    </row>
    <row r="5584" spans="5:12" x14ac:dyDescent="0.3">
      <c r="E5584" s="3">
        <f t="shared" si="442"/>
        <v>558.10000000005834</v>
      </c>
      <c r="F5584" s="3">
        <f t="shared" si="440"/>
        <v>15.333333333333334</v>
      </c>
      <c r="H5584" s="3">
        <v>5581</v>
      </c>
      <c r="I5584" s="3">
        <f t="shared" si="443"/>
        <v>558.10000000005834</v>
      </c>
      <c r="J5584" s="3">
        <f t="shared" si="441"/>
        <v>22.99999999999995</v>
      </c>
      <c r="L5584" s="4">
        <f t="shared" si="444"/>
        <v>7.6666666666666163</v>
      </c>
    </row>
    <row r="5585" spans="5:12" x14ac:dyDescent="0.3">
      <c r="E5585" s="3">
        <f t="shared" si="442"/>
        <v>558.20000000005837</v>
      </c>
      <c r="F5585" s="3">
        <f t="shared" si="440"/>
        <v>15.333333333333334</v>
      </c>
      <c r="H5585" s="3">
        <v>5582</v>
      </c>
      <c r="I5585" s="3">
        <f t="shared" si="443"/>
        <v>558.20000000005837</v>
      </c>
      <c r="J5585" s="3">
        <f t="shared" si="441"/>
        <v>22.99999999999995</v>
      </c>
      <c r="L5585" s="4">
        <f t="shared" si="444"/>
        <v>7.6666666666666163</v>
      </c>
    </row>
    <row r="5586" spans="5:12" x14ac:dyDescent="0.3">
      <c r="E5586" s="3">
        <f t="shared" si="442"/>
        <v>558.30000000005839</v>
      </c>
      <c r="F5586" s="3">
        <f t="shared" si="440"/>
        <v>15.333333333333334</v>
      </c>
      <c r="H5586" s="3">
        <v>5583</v>
      </c>
      <c r="I5586" s="3">
        <f t="shared" si="443"/>
        <v>558.30000000005839</v>
      </c>
      <c r="J5586" s="3">
        <f t="shared" si="441"/>
        <v>22.99999999999995</v>
      </c>
      <c r="L5586" s="4">
        <f t="shared" si="444"/>
        <v>7.6666666666666163</v>
      </c>
    </row>
    <row r="5587" spans="5:12" x14ac:dyDescent="0.3">
      <c r="E5587" s="3">
        <f t="shared" si="442"/>
        <v>558.40000000005841</v>
      </c>
      <c r="F5587" s="3">
        <f t="shared" si="440"/>
        <v>15.333333333333334</v>
      </c>
      <c r="H5587" s="3">
        <v>5584</v>
      </c>
      <c r="I5587" s="3">
        <f t="shared" si="443"/>
        <v>558.40000000005841</v>
      </c>
      <c r="J5587" s="3">
        <f t="shared" si="441"/>
        <v>22.99999999999995</v>
      </c>
      <c r="L5587" s="4">
        <f t="shared" si="444"/>
        <v>7.6666666666666163</v>
      </c>
    </row>
    <row r="5588" spans="5:12" x14ac:dyDescent="0.3">
      <c r="E5588" s="3">
        <f t="shared" si="442"/>
        <v>558.50000000005844</v>
      </c>
      <c r="F5588" s="3">
        <f t="shared" si="440"/>
        <v>15.333333333333334</v>
      </c>
      <c r="H5588" s="3">
        <v>5585</v>
      </c>
      <c r="I5588" s="3">
        <f t="shared" si="443"/>
        <v>558.50000000005844</v>
      </c>
      <c r="J5588" s="3">
        <f t="shared" si="441"/>
        <v>22.99999999999995</v>
      </c>
      <c r="L5588" s="4">
        <f t="shared" si="444"/>
        <v>7.6666666666666163</v>
      </c>
    </row>
    <row r="5589" spans="5:12" x14ac:dyDescent="0.3">
      <c r="E5589" s="3">
        <f t="shared" si="442"/>
        <v>558.60000000005846</v>
      </c>
      <c r="F5589" s="3">
        <f t="shared" si="440"/>
        <v>15.333333333333334</v>
      </c>
      <c r="H5589" s="3">
        <v>5586</v>
      </c>
      <c r="I5589" s="3">
        <f t="shared" si="443"/>
        <v>558.60000000005846</v>
      </c>
      <c r="J5589" s="3">
        <f t="shared" si="441"/>
        <v>22.99999999999995</v>
      </c>
      <c r="L5589" s="4">
        <f t="shared" si="444"/>
        <v>7.6666666666666163</v>
      </c>
    </row>
    <row r="5590" spans="5:12" x14ac:dyDescent="0.3">
      <c r="E5590" s="3">
        <f t="shared" si="442"/>
        <v>558.70000000005848</v>
      </c>
      <c r="F5590" s="3">
        <f t="shared" si="440"/>
        <v>15.333333333333334</v>
      </c>
      <c r="H5590" s="3">
        <v>5587</v>
      </c>
      <c r="I5590" s="3">
        <f t="shared" si="443"/>
        <v>558.70000000005848</v>
      </c>
      <c r="J5590" s="3">
        <f t="shared" si="441"/>
        <v>22.99999999999995</v>
      </c>
      <c r="L5590" s="4">
        <f t="shared" si="444"/>
        <v>7.6666666666666163</v>
      </c>
    </row>
    <row r="5591" spans="5:12" x14ac:dyDescent="0.3">
      <c r="E5591" s="3">
        <f t="shared" si="442"/>
        <v>558.8000000000585</v>
      </c>
      <c r="F5591" s="3">
        <f t="shared" si="440"/>
        <v>15.333333333333334</v>
      </c>
      <c r="H5591" s="3">
        <v>5588</v>
      </c>
      <c r="I5591" s="3">
        <f t="shared" si="443"/>
        <v>558.8000000000585</v>
      </c>
      <c r="J5591" s="3">
        <f t="shared" si="441"/>
        <v>22.99999999999995</v>
      </c>
      <c r="L5591" s="4">
        <f t="shared" si="444"/>
        <v>7.6666666666666163</v>
      </c>
    </row>
    <row r="5592" spans="5:12" x14ac:dyDescent="0.3">
      <c r="E5592" s="3">
        <f t="shared" si="442"/>
        <v>558.90000000005853</v>
      </c>
      <c r="F5592" s="3">
        <f t="shared" si="440"/>
        <v>15.333333333333334</v>
      </c>
      <c r="H5592" s="3">
        <v>5589</v>
      </c>
      <c r="I5592" s="3">
        <f t="shared" si="443"/>
        <v>558.90000000005853</v>
      </c>
      <c r="J5592" s="3">
        <f t="shared" si="441"/>
        <v>22.99999999999995</v>
      </c>
      <c r="L5592" s="4">
        <f t="shared" si="444"/>
        <v>7.6666666666666163</v>
      </c>
    </row>
    <row r="5593" spans="5:12" x14ac:dyDescent="0.3">
      <c r="E5593" s="3">
        <f t="shared" si="442"/>
        <v>559.00000000005855</v>
      </c>
      <c r="F5593" s="3">
        <f t="shared" si="440"/>
        <v>15.333333333333334</v>
      </c>
      <c r="H5593" s="3">
        <v>5590</v>
      </c>
      <c r="I5593" s="3">
        <f t="shared" si="443"/>
        <v>559.00000000005855</v>
      </c>
      <c r="J5593" s="3">
        <f t="shared" si="441"/>
        <v>22.99999999999995</v>
      </c>
      <c r="L5593" s="4">
        <f t="shared" si="444"/>
        <v>7.6666666666666163</v>
      </c>
    </row>
    <row r="5594" spans="5:12" x14ac:dyDescent="0.3">
      <c r="E5594" s="3">
        <f t="shared" si="442"/>
        <v>559.10000000005857</v>
      </c>
      <c r="F5594" s="3">
        <f t="shared" si="440"/>
        <v>15.333333333333334</v>
      </c>
      <c r="H5594" s="3">
        <v>5591</v>
      </c>
      <c r="I5594" s="3">
        <f t="shared" si="443"/>
        <v>559.10000000005857</v>
      </c>
      <c r="J5594" s="3">
        <f t="shared" si="441"/>
        <v>22.99999999999995</v>
      </c>
      <c r="L5594" s="4">
        <f t="shared" si="444"/>
        <v>7.6666666666666163</v>
      </c>
    </row>
    <row r="5595" spans="5:12" x14ac:dyDescent="0.3">
      <c r="E5595" s="3">
        <f t="shared" si="442"/>
        <v>559.20000000005859</v>
      </c>
      <c r="F5595" s="3">
        <f t="shared" si="440"/>
        <v>15.333333333333334</v>
      </c>
      <c r="H5595" s="3">
        <v>5592</v>
      </c>
      <c r="I5595" s="3">
        <f t="shared" si="443"/>
        <v>559.20000000005859</v>
      </c>
      <c r="J5595" s="3">
        <f t="shared" si="441"/>
        <v>22.99999999999995</v>
      </c>
      <c r="L5595" s="4">
        <f t="shared" si="444"/>
        <v>7.6666666666666163</v>
      </c>
    </row>
    <row r="5596" spans="5:12" x14ac:dyDescent="0.3">
      <c r="E5596" s="3">
        <f t="shared" si="442"/>
        <v>559.30000000005862</v>
      </c>
      <c r="F5596" s="3">
        <f t="shared" si="440"/>
        <v>15.333333333333334</v>
      </c>
      <c r="H5596" s="3">
        <v>5593</v>
      </c>
      <c r="I5596" s="3">
        <f t="shared" si="443"/>
        <v>559.30000000005862</v>
      </c>
      <c r="J5596" s="3">
        <f t="shared" si="441"/>
        <v>22.99999999999995</v>
      </c>
      <c r="L5596" s="4">
        <f t="shared" si="444"/>
        <v>7.6666666666666163</v>
      </c>
    </row>
    <row r="5597" spans="5:12" x14ac:dyDescent="0.3">
      <c r="E5597" s="3">
        <f t="shared" si="442"/>
        <v>559.40000000005864</v>
      </c>
      <c r="F5597" s="3">
        <f t="shared" si="440"/>
        <v>15.333333333333334</v>
      </c>
      <c r="H5597" s="3">
        <v>5594</v>
      </c>
      <c r="I5597" s="3">
        <f t="shared" si="443"/>
        <v>559.40000000005864</v>
      </c>
      <c r="J5597" s="3">
        <f t="shared" si="441"/>
        <v>22.99999999999995</v>
      </c>
      <c r="L5597" s="4">
        <f t="shared" si="444"/>
        <v>7.6666666666666163</v>
      </c>
    </row>
    <row r="5598" spans="5:12" x14ac:dyDescent="0.3">
      <c r="E5598" s="3">
        <f t="shared" si="442"/>
        <v>559.50000000005866</v>
      </c>
      <c r="F5598" s="3">
        <f t="shared" si="440"/>
        <v>15.333333333333334</v>
      </c>
      <c r="H5598" s="3">
        <v>5595</v>
      </c>
      <c r="I5598" s="3">
        <f t="shared" si="443"/>
        <v>559.50000000005866</v>
      </c>
      <c r="J5598" s="3">
        <f t="shared" si="441"/>
        <v>22.99999999999995</v>
      </c>
      <c r="L5598" s="4">
        <f t="shared" si="444"/>
        <v>7.6666666666666163</v>
      </c>
    </row>
    <row r="5599" spans="5:12" x14ac:dyDescent="0.3">
      <c r="E5599" s="3">
        <f t="shared" si="442"/>
        <v>559.60000000005869</v>
      </c>
      <c r="F5599" s="3">
        <f t="shared" si="440"/>
        <v>15.333333333333334</v>
      </c>
      <c r="H5599" s="3">
        <v>5596</v>
      </c>
      <c r="I5599" s="3">
        <f t="shared" si="443"/>
        <v>559.60000000005869</v>
      </c>
      <c r="J5599" s="3">
        <f t="shared" si="441"/>
        <v>22.99999999999995</v>
      </c>
      <c r="L5599" s="4">
        <f t="shared" si="444"/>
        <v>7.6666666666666163</v>
      </c>
    </row>
    <row r="5600" spans="5:12" x14ac:dyDescent="0.3">
      <c r="E5600" s="3">
        <f t="shared" si="442"/>
        <v>559.70000000005871</v>
      </c>
      <c r="F5600" s="3">
        <f t="shared" si="440"/>
        <v>15.333333333333334</v>
      </c>
      <c r="H5600" s="3">
        <v>5597</v>
      </c>
      <c r="I5600" s="3">
        <f t="shared" si="443"/>
        <v>559.70000000005871</v>
      </c>
      <c r="J5600" s="3">
        <f t="shared" si="441"/>
        <v>22.99999999999995</v>
      </c>
      <c r="L5600" s="4">
        <f t="shared" si="444"/>
        <v>7.6666666666666163</v>
      </c>
    </row>
    <row r="5601" spans="5:12" x14ac:dyDescent="0.3">
      <c r="E5601" s="3">
        <f t="shared" si="442"/>
        <v>559.80000000005873</v>
      </c>
      <c r="F5601" s="3">
        <f t="shared" si="440"/>
        <v>15.333333333333334</v>
      </c>
      <c r="H5601" s="3">
        <v>5598</v>
      </c>
      <c r="I5601" s="3">
        <f t="shared" si="443"/>
        <v>559.80000000005873</v>
      </c>
      <c r="J5601" s="3">
        <f t="shared" si="441"/>
        <v>22.99999999999995</v>
      </c>
      <c r="L5601" s="4">
        <f t="shared" si="444"/>
        <v>7.6666666666666163</v>
      </c>
    </row>
    <row r="5602" spans="5:12" x14ac:dyDescent="0.3">
      <c r="E5602" s="3">
        <f t="shared" si="442"/>
        <v>559.90000000005875</v>
      </c>
      <c r="F5602" s="3">
        <f t="shared" si="440"/>
        <v>15.333333333333334</v>
      </c>
      <c r="H5602" s="3">
        <v>5599</v>
      </c>
      <c r="I5602" s="3">
        <f t="shared" si="443"/>
        <v>559.90000000005875</v>
      </c>
      <c r="J5602" s="3">
        <f t="shared" si="441"/>
        <v>22.99999999999995</v>
      </c>
      <c r="L5602" s="4">
        <f t="shared" si="444"/>
        <v>7.6666666666666163</v>
      </c>
    </row>
    <row r="5603" spans="5:12" x14ac:dyDescent="0.3">
      <c r="E5603" s="3">
        <f t="shared" si="442"/>
        <v>560.00000000005878</v>
      </c>
      <c r="F5603" s="3">
        <f t="shared" si="440"/>
        <v>15.333333333333334</v>
      </c>
      <c r="H5603" s="3">
        <v>5600</v>
      </c>
      <c r="I5603" s="3">
        <f t="shared" si="443"/>
        <v>560.00000000005878</v>
      </c>
      <c r="J5603" s="3">
        <f t="shared" si="441"/>
        <v>22.99999999999995</v>
      </c>
      <c r="L5603" s="4">
        <f t="shared" si="444"/>
        <v>7.6666666666666163</v>
      </c>
    </row>
    <row r="5604" spans="5:12" x14ac:dyDescent="0.3">
      <c r="E5604" s="3">
        <f t="shared" si="442"/>
        <v>560.1000000000588</v>
      </c>
      <c r="F5604" s="3">
        <f t="shared" si="440"/>
        <v>15.333333333333334</v>
      </c>
      <c r="H5604" s="3">
        <v>5601</v>
      </c>
      <c r="I5604" s="3">
        <f t="shared" si="443"/>
        <v>560.1000000000588</v>
      </c>
      <c r="J5604" s="3">
        <f t="shared" si="441"/>
        <v>22.99999999999995</v>
      </c>
      <c r="L5604" s="4">
        <f t="shared" si="444"/>
        <v>7.6666666666666163</v>
      </c>
    </row>
    <row r="5605" spans="5:12" x14ac:dyDescent="0.3">
      <c r="E5605" s="3">
        <f t="shared" si="442"/>
        <v>560.20000000005882</v>
      </c>
      <c r="F5605" s="3">
        <f t="shared" si="440"/>
        <v>15.333333333333334</v>
      </c>
      <c r="H5605" s="3">
        <v>5602</v>
      </c>
      <c r="I5605" s="3">
        <f t="shared" si="443"/>
        <v>560.20000000005882</v>
      </c>
      <c r="J5605" s="3">
        <f t="shared" si="441"/>
        <v>22.99999999999995</v>
      </c>
      <c r="L5605" s="4">
        <f t="shared" si="444"/>
        <v>7.6666666666666163</v>
      </c>
    </row>
    <row r="5606" spans="5:12" x14ac:dyDescent="0.3">
      <c r="E5606" s="3">
        <f t="shared" si="442"/>
        <v>560.30000000005884</v>
      </c>
      <c r="F5606" s="3">
        <f t="shared" si="440"/>
        <v>15.333333333333334</v>
      </c>
      <c r="H5606" s="3">
        <v>5603</v>
      </c>
      <c r="I5606" s="3">
        <f t="shared" si="443"/>
        <v>560.30000000005884</v>
      </c>
      <c r="J5606" s="3">
        <f t="shared" si="441"/>
        <v>22.99999999999995</v>
      </c>
      <c r="L5606" s="4">
        <f t="shared" si="444"/>
        <v>7.6666666666666163</v>
      </c>
    </row>
    <row r="5607" spans="5:12" x14ac:dyDescent="0.3">
      <c r="E5607" s="3">
        <f t="shared" si="442"/>
        <v>560.40000000005887</v>
      </c>
      <c r="F5607" s="3">
        <f t="shared" si="440"/>
        <v>15.333333333333334</v>
      </c>
      <c r="H5607" s="3">
        <v>5604</v>
      </c>
      <c r="I5607" s="3">
        <f t="shared" si="443"/>
        <v>560.40000000005887</v>
      </c>
      <c r="J5607" s="3">
        <f t="shared" si="441"/>
        <v>22.99999999999995</v>
      </c>
      <c r="L5607" s="4">
        <f t="shared" si="444"/>
        <v>7.6666666666666163</v>
      </c>
    </row>
    <row r="5608" spans="5:12" x14ac:dyDescent="0.3">
      <c r="E5608" s="3">
        <f t="shared" si="442"/>
        <v>560.50000000005889</v>
      </c>
      <c r="F5608" s="3">
        <f t="shared" si="440"/>
        <v>15.333333333333334</v>
      </c>
      <c r="H5608" s="3">
        <v>5605</v>
      </c>
      <c r="I5608" s="3">
        <f t="shared" si="443"/>
        <v>560.50000000005889</v>
      </c>
      <c r="J5608" s="3">
        <f t="shared" si="441"/>
        <v>22.99999999999995</v>
      </c>
      <c r="L5608" s="4">
        <f t="shared" si="444"/>
        <v>7.6666666666666163</v>
      </c>
    </row>
    <row r="5609" spans="5:12" x14ac:dyDescent="0.3">
      <c r="E5609" s="3">
        <f t="shared" si="442"/>
        <v>560.60000000005891</v>
      </c>
      <c r="F5609" s="3">
        <f t="shared" si="440"/>
        <v>15.333333333333334</v>
      </c>
      <c r="H5609" s="3">
        <v>5606</v>
      </c>
      <c r="I5609" s="3">
        <f t="shared" si="443"/>
        <v>560.60000000005891</v>
      </c>
      <c r="J5609" s="3">
        <f t="shared" si="441"/>
        <v>22.99999999999995</v>
      </c>
      <c r="L5609" s="4">
        <f t="shared" si="444"/>
        <v>7.6666666666666163</v>
      </c>
    </row>
    <row r="5610" spans="5:12" x14ac:dyDescent="0.3">
      <c r="E5610" s="3">
        <f t="shared" si="442"/>
        <v>560.70000000005894</v>
      </c>
      <c r="F5610" s="3">
        <f t="shared" si="440"/>
        <v>15.333333333333334</v>
      </c>
      <c r="H5610" s="3">
        <v>5607</v>
      </c>
      <c r="I5610" s="3">
        <f t="shared" si="443"/>
        <v>560.70000000005894</v>
      </c>
      <c r="J5610" s="3">
        <f t="shared" si="441"/>
        <v>22.99999999999995</v>
      </c>
      <c r="L5610" s="4">
        <f t="shared" si="444"/>
        <v>7.6666666666666163</v>
      </c>
    </row>
    <row r="5611" spans="5:12" x14ac:dyDescent="0.3">
      <c r="E5611" s="3">
        <f t="shared" si="442"/>
        <v>560.80000000005896</v>
      </c>
      <c r="F5611" s="3">
        <f t="shared" si="440"/>
        <v>15.333333333333334</v>
      </c>
      <c r="H5611" s="3">
        <v>5608</v>
      </c>
      <c r="I5611" s="3">
        <f t="shared" si="443"/>
        <v>560.80000000005896</v>
      </c>
      <c r="J5611" s="3">
        <f t="shared" si="441"/>
        <v>22.99999999999995</v>
      </c>
      <c r="L5611" s="4">
        <f t="shared" si="444"/>
        <v>7.6666666666666163</v>
      </c>
    </row>
    <row r="5612" spans="5:12" x14ac:dyDescent="0.3">
      <c r="E5612" s="3">
        <f t="shared" si="442"/>
        <v>560.90000000005898</v>
      </c>
      <c r="F5612" s="3">
        <f t="shared" si="440"/>
        <v>15.333333333333334</v>
      </c>
      <c r="H5612" s="3">
        <v>5609</v>
      </c>
      <c r="I5612" s="3">
        <f t="shared" si="443"/>
        <v>560.90000000005898</v>
      </c>
      <c r="J5612" s="3">
        <f t="shared" si="441"/>
        <v>22.99999999999995</v>
      </c>
      <c r="L5612" s="4">
        <f t="shared" si="444"/>
        <v>7.6666666666666163</v>
      </c>
    </row>
    <row r="5613" spans="5:12" x14ac:dyDescent="0.3">
      <c r="E5613" s="3">
        <f t="shared" si="442"/>
        <v>561.000000000059</v>
      </c>
      <c r="F5613" s="3">
        <f t="shared" si="440"/>
        <v>15.333333333333334</v>
      </c>
      <c r="H5613" s="3">
        <v>5610</v>
      </c>
      <c r="I5613" s="3">
        <f t="shared" si="443"/>
        <v>561.000000000059</v>
      </c>
      <c r="J5613" s="3">
        <f t="shared" si="441"/>
        <v>22.99999999999995</v>
      </c>
      <c r="L5613" s="4">
        <f t="shared" si="444"/>
        <v>7.6666666666666163</v>
      </c>
    </row>
    <row r="5614" spans="5:12" x14ac:dyDescent="0.3">
      <c r="E5614" s="3">
        <f t="shared" si="442"/>
        <v>561.10000000005903</v>
      </c>
      <c r="F5614" s="3">
        <f t="shared" si="440"/>
        <v>15.333333333333334</v>
      </c>
      <c r="H5614" s="3">
        <v>5611</v>
      </c>
      <c r="I5614" s="3">
        <f t="shared" si="443"/>
        <v>561.10000000005903</v>
      </c>
      <c r="J5614" s="3">
        <f t="shared" si="441"/>
        <v>22.99999999999995</v>
      </c>
      <c r="L5614" s="4">
        <f t="shared" si="444"/>
        <v>7.6666666666666163</v>
      </c>
    </row>
    <row r="5615" spans="5:12" x14ac:dyDescent="0.3">
      <c r="E5615" s="3">
        <f t="shared" si="442"/>
        <v>561.20000000005905</v>
      </c>
      <c r="F5615" s="3">
        <f t="shared" si="440"/>
        <v>15.333333333333334</v>
      </c>
      <c r="H5615" s="3">
        <v>5612</v>
      </c>
      <c r="I5615" s="3">
        <f t="shared" si="443"/>
        <v>561.20000000005905</v>
      </c>
      <c r="J5615" s="3">
        <f t="shared" si="441"/>
        <v>22.99999999999995</v>
      </c>
      <c r="L5615" s="4">
        <f t="shared" si="444"/>
        <v>7.6666666666666163</v>
      </c>
    </row>
    <row r="5616" spans="5:12" x14ac:dyDescent="0.3">
      <c r="E5616" s="3">
        <f t="shared" si="442"/>
        <v>561.30000000005907</v>
      </c>
      <c r="F5616" s="3">
        <f t="shared" si="440"/>
        <v>15.333333333333334</v>
      </c>
      <c r="H5616" s="3">
        <v>5613</v>
      </c>
      <c r="I5616" s="3">
        <f t="shared" si="443"/>
        <v>561.30000000005907</v>
      </c>
      <c r="J5616" s="3">
        <f t="shared" si="441"/>
        <v>22.99999999999995</v>
      </c>
      <c r="L5616" s="4">
        <f t="shared" si="444"/>
        <v>7.6666666666666163</v>
      </c>
    </row>
    <row r="5617" spans="5:12" x14ac:dyDescent="0.3">
      <c r="E5617" s="3">
        <f t="shared" si="442"/>
        <v>561.40000000005909</v>
      </c>
      <c r="F5617" s="3">
        <f t="shared" si="440"/>
        <v>15.333333333333334</v>
      </c>
      <c r="H5617" s="3">
        <v>5614</v>
      </c>
      <c r="I5617" s="3">
        <f t="shared" si="443"/>
        <v>561.40000000005909</v>
      </c>
      <c r="J5617" s="3">
        <f t="shared" si="441"/>
        <v>22.99999999999995</v>
      </c>
      <c r="L5617" s="4">
        <f t="shared" si="444"/>
        <v>7.6666666666666163</v>
      </c>
    </row>
    <row r="5618" spans="5:12" x14ac:dyDescent="0.3">
      <c r="E5618" s="3">
        <f t="shared" si="442"/>
        <v>561.50000000005912</v>
      </c>
      <c r="F5618" s="3">
        <f t="shared" si="440"/>
        <v>15.333333333333334</v>
      </c>
      <c r="H5618" s="3">
        <v>5615</v>
      </c>
      <c r="I5618" s="3">
        <f t="shared" si="443"/>
        <v>561.50000000005912</v>
      </c>
      <c r="J5618" s="3">
        <f t="shared" si="441"/>
        <v>22.99999999999995</v>
      </c>
      <c r="L5618" s="4">
        <f t="shared" si="444"/>
        <v>7.6666666666666163</v>
      </c>
    </row>
    <row r="5619" spans="5:12" x14ac:dyDescent="0.3">
      <c r="E5619" s="3">
        <f t="shared" si="442"/>
        <v>561.60000000005914</v>
      </c>
      <c r="F5619" s="3">
        <f t="shared" si="440"/>
        <v>15.333333333333334</v>
      </c>
      <c r="H5619" s="3">
        <v>5616</v>
      </c>
      <c r="I5619" s="3">
        <f t="shared" si="443"/>
        <v>561.60000000005914</v>
      </c>
      <c r="J5619" s="3">
        <f t="shared" si="441"/>
        <v>22.99999999999995</v>
      </c>
      <c r="L5619" s="4">
        <f t="shared" si="444"/>
        <v>7.6666666666666163</v>
      </c>
    </row>
    <row r="5620" spans="5:12" x14ac:dyDescent="0.3">
      <c r="E5620" s="3">
        <f t="shared" si="442"/>
        <v>561.70000000005916</v>
      </c>
      <c r="F5620" s="3">
        <f t="shared" si="440"/>
        <v>15.333333333333334</v>
      </c>
      <c r="H5620" s="3">
        <v>5617</v>
      </c>
      <c r="I5620" s="3">
        <f t="shared" si="443"/>
        <v>561.70000000005916</v>
      </c>
      <c r="J5620" s="3">
        <f t="shared" si="441"/>
        <v>22.99999999999995</v>
      </c>
      <c r="L5620" s="4">
        <f t="shared" si="444"/>
        <v>7.6666666666666163</v>
      </c>
    </row>
    <row r="5621" spans="5:12" x14ac:dyDescent="0.3">
      <c r="E5621" s="3">
        <f t="shared" si="442"/>
        <v>561.80000000005919</v>
      </c>
      <c r="F5621" s="3">
        <f t="shared" si="440"/>
        <v>15.333333333333334</v>
      </c>
      <c r="H5621" s="3">
        <v>5618</v>
      </c>
      <c r="I5621" s="3">
        <f t="shared" si="443"/>
        <v>561.80000000005919</v>
      </c>
      <c r="J5621" s="3">
        <f t="shared" si="441"/>
        <v>22.99999999999995</v>
      </c>
      <c r="L5621" s="4">
        <f t="shared" si="444"/>
        <v>7.6666666666666163</v>
      </c>
    </row>
    <row r="5622" spans="5:12" x14ac:dyDescent="0.3">
      <c r="E5622" s="3">
        <f t="shared" si="442"/>
        <v>561.90000000005921</v>
      </c>
      <c r="F5622" s="3">
        <f t="shared" si="440"/>
        <v>15.333333333333334</v>
      </c>
      <c r="H5622" s="3">
        <v>5619</v>
      </c>
      <c r="I5622" s="3">
        <f t="shared" si="443"/>
        <v>561.90000000005921</v>
      </c>
      <c r="J5622" s="3">
        <f t="shared" si="441"/>
        <v>22.99999999999995</v>
      </c>
      <c r="L5622" s="4">
        <f t="shared" si="444"/>
        <v>7.6666666666666163</v>
      </c>
    </row>
    <row r="5623" spans="5:12" x14ac:dyDescent="0.3">
      <c r="E5623" s="3">
        <f t="shared" si="442"/>
        <v>562.00000000005923</v>
      </c>
      <c r="F5623" s="3">
        <f t="shared" si="440"/>
        <v>15.333333333333334</v>
      </c>
      <c r="H5623" s="3">
        <v>5620</v>
      </c>
      <c r="I5623" s="3">
        <f t="shared" si="443"/>
        <v>562.00000000005923</v>
      </c>
      <c r="J5623" s="3">
        <f t="shared" si="441"/>
        <v>22.99999999999995</v>
      </c>
      <c r="L5623" s="4">
        <f t="shared" si="444"/>
        <v>7.6666666666666163</v>
      </c>
    </row>
    <row r="5624" spans="5:12" x14ac:dyDescent="0.3">
      <c r="E5624" s="3">
        <f t="shared" si="442"/>
        <v>562.10000000005925</v>
      </c>
      <c r="F5624" s="3">
        <f t="shared" si="440"/>
        <v>15.333333333333334</v>
      </c>
      <c r="H5624" s="3">
        <v>5621</v>
      </c>
      <c r="I5624" s="3">
        <f t="shared" si="443"/>
        <v>562.10000000005925</v>
      </c>
      <c r="J5624" s="3">
        <f t="shared" si="441"/>
        <v>22.99999999999995</v>
      </c>
      <c r="L5624" s="4">
        <f t="shared" si="444"/>
        <v>7.6666666666666163</v>
      </c>
    </row>
    <row r="5625" spans="5:12" x14ac:dyDescent="0.3">
      <c r="E5625" s="3">
        <f t="shared" si="442"/>
        <v>562.20000000005928</v>
      </c>
      <c r="F5625" s="3">
        <f t="shared" si="440"/>
        <v>15.333333333333334</v>
      </c>
      <c r="H5625" s="3">
        <v>5622</v>
      </c>
      <c r="I5625" s="3">
        <f t="shared" si="443"/>
        <v>562.20000000005928</v>
      </c>
      <c r="J5625" s="3">
        <f t="shared" si="441"/>
        <v>22.99999999999995</v>
      </c>
      <c r="L5625" s="4">
        <f t="shared" si="444"/>
        <v>7.6666666666666163</v>
      </c>
    </row>
    <row r="5626" spans="5:12" x14ac:dyDescent="0.3">
      <c r="E5626" s="3">
        <f t="shared" si="442"/>
        <v>562.3000000000593</v>
      </c>
      <c r="F5626" s="3">
        <f t="shared" si="440"/>
        <v>15.333333333333334</v>
      </c>
      <c r="H5626" s="3">
        <v>5623</v>
      </c>
      <c r="I5626" s="3">
        <f t="shared" si="443"/>
        <v>562.3000000000593</v>
      </c>
      <c r="J5626" s="3">
        <f t="shared" si="441"/>
        <v>22.99999999999995</v>
      </c>
      <c r="L5626" s="4">
        <f t="shared" si="444"/>
        <v>7.6666666666666163</v>
      </c>
    </row>
    <row r="5627" spans="5:12" x14ac:dyDescent="0.3">
      <c r="E5627" s="3">
        <f t="shared" si="442"/>
        <v>562.40000000005932</v>
      </c>
      <c r="F5627" s="3">
        <f t="shared" si="440"/>
        <v>15.333333333333334</v>
      </c>
      <c r="H5627" s="3">
        <v>5624</v>
      </c>
      <c r="I5627" s="3">
        <f t="shared" si="443"/>
        <v>562.40000000005932</v>
      </c>
      <c r="J5627" s="3">
        <f t="shared" si="441"/>
        <v>22.99999999999995</v>
      </c>
      <c r="L5627" s="4">
        <f t="shared" si="444"/>
        <v>7.6666666666666163</v>
      </c>
    </row>
    <row r="5628" spans="5:12" x14ac:dyDescent="0.3">
      <c r="E5628" s="3">
        <f t="shared" si="442"/>
        <v>562.50000000005934</v>
      </c>
      <c r="F5628" s="3">
        <f t="shared" si="440"/>
        <v>15.333333333333334</v>
      </c>
      <c r="H5628" s="3">
        <v>5625</v>
      </c>
      <c r="I5628" s="3">
        <f t="shared" si="443"/>
        <v>562.50000000005934</v>
      </c>
      <c r="J5628" s="3">
        <f t="shared" si="441"/>
        <v>22.99999999999995</v>
      </c>
      <c r="L5628" s="4">
        <f t="shared" si="444"/>
        <v>7.6666666666666163</v>
      </c>
    </row>
    <row r="5629" spans="5:12" x14ac:dyDescent="0.3">
      <c r="E5629" s="3">
        <f t="shared" si="442"/>
        <v>562.60000000005937</v>
      </c>
      <c r="F5629" s="3">
        <f t="shared" si="440"/>
        <v>15.333333333333334</v>
      </c>
      <c r="H5629" s="3">
        <v>5626</v>
      </c>
      <c r="I5629" s="3">
        <f t="shared" si="443"/>
        <v>562.60000000005937</v>
      </c>
      <c r="J5629" s="3">
        <f t="shared" si="441"/>
        <v>22.99999999999995</v>
      </c>
      <c r="L5629" s="4">
        <f t="shared" si="444"/>
        <v>7.6666666666666163</v>
      </c>
    </row>
    <row r="5630" spans="5:12" x14ac:dyDescent="0.3">
      <c r="E5630" s="3">
        <f t="shared" si="442"/>
        <v>562.70000000005939</v>
      </c>
      <c r="F5630" s="3">
        <f t="shared" si="440"/>
        <v>15.333333333333334</v>
      </c>
      <c r="H5630" s="3">
        <v>5627</v>
      </c>
      <c r="I5630" s="3">
        <f t="shared" si="443"/>
        <v>562.70000000005939</v>
      </c>
      <c r="J5630" s="3">
        <f t="shared" si="441"/>
        <v>22.99999999999995</v>
      </c>
      <c r="L5630" s="4">
        <f t="shared" si="444"/>
        <v>7.6666666666666163</v>
      </c>
    </row>
    <row r="5631" spans="5:12" x14ac:dyDescent="0.3">
      <c r="E5631" s="3">
        <f t="shared" si="442"/>
        <v>562.80000000005941</v>
      </c>
      <c r="F5631" s="3">
        <f t="shared" si="440"/>
        <v>15.333333333333334</v>
      </c>
      <c r="H5631" s="3">
        <v>5628</v>
      </c>
      <c r="I5631" s="3">
        <f t="shared" si="443"/>
        <v>562.80000000005941</v>
      </c>
      <c r="J5631" s="3">
        <f t="shared" si="441"/>
        <v>22.99999999999995</v>
      </c>
      <c r="L5631" s="4">
        <f t="shared" si="444"/>
        <v>7.6666666666666163</v>
      </c>
    </row>
    <row r="5632" spans="5:12" x14ac:dyDescent="0.3">
      <c r="E5632" s="3">
        <f t="shared" si="442"/>
        <v>562.90000000005944</v>
      </c>
      <c r="F5632" s="3">
        <f t="shared" si="440"/>
        <v>15.333333333333334</v>
      </c>
      <c r="H5632" s="3">
        <v>5629</v>
      </c>
      <c r="I5632" s="3">
        <f t="shared" si="443"/>
        <v>562.90000000005944</v>
      </c>
      <c r="J5632" s="3">
        <f t="shared" si="441"/>
        <v>22.99999999999995</v>
      </c>
      <c r="L5632" s="4">
        <f t="shared" si="444"/>
        <v>7.6666666666666163</v>
      </c>
    </row>
    <row r="5633" spans="5:12" x14ac:dyDescent="0.3">
      <c r="E5633" s="3">
        <f t="shared" si="442"/>
        <v>563.00000000005946</v>
      </c>
      <c r="F5633" s="3">
        <f t="shared" si="440"/>
        <v>15.333333333333334</v>
      </c>
      <c r="H5633" s="3">
        <v>5630</v>
      </c>
      <c r="I5633" s="3">
        <f t="shared" si="443"/>
        <v>563.00000000005946</v>
      </c>
      <c r="J5633" s="3">
        <f t="shared" si="441"/>
        <v>22.99999999999995</v>
      </c>
      <c r="L5633" s="4">
        <f t="shared" si="444"/>
        <v>7.6666666666666163</v>
      </c>
    </row>
    <row r="5634" spans="5:12" x14ac:dyDescent="0.3">
      <c r="E5634" s="3">
        <f t="shared" si="442"/>
        <v>563.10000000005948</v>
      </c>
      <c r="F5634" s="3">
        <f t="shared" si="440"/>
        <v>15.333333333333334</v>
      </c>
      <c r="H5634" s="3">
        <v>5631</v>
      </c>
      <c r="I5634" s="3">
        <f t="shared" si="443"/>
        <v>563.10000000005948</v>
      </c>
      <c r="J5634" s="3">
        <f t="shared" si="441"/>
        <v>22.99999999999995</v>
      </c>
      <c r="L5634" s="4">
        <f t="shared" si="444"/>
        <v>7.6666666666666163</v>
      </c>
    </row>
    <row r="5635" spans="5:12" x14ac:dyDescent="0.3">
      <c r="E5635" s="3">
        <f t="shared" si="442"/>
        <v>563.2000000000595</v>
      </c>
      <c r="F5635" s="3">
        <f t="shared" si="440"/>
        <v>15.333333333333334</v>
      </c>
      <c r="H5635" s="3">
        <v>5632</v>
      </c>
      <c r="I5635" s="3">
        <f t="shared" si="443"/>
        <v>563.2000000000595</v>
      </c>
      <c r="J5635" s="3">
        <f t="shared" si="441"/>
        <v>22.99999999999995</v>
      </c>
      <c r="L5635" s="4">
        <f t="shared" si="444"/>
        <v>7.6666666666666163</v>
      </c>
    </row>
    <row r="5636" spans="5:12" x14ac:dyDescent="0.3">
      <c r="E5636" s="3">
        <f t="shared" si="442"/>
        <v>563.30000000005953</v>
      </c>
      <c r="F5636" s="3">
        <f t="shared" si="440"/>
        <v>15.333333333333334</v>
      </c>
      <c r="H5636" s="3">
        <v>5633</v>
      </c>
      <c r="I5636" s="3">
        <f t="shared" si="443"/>
        <v>563.30000000005953</v>
      </c>
      <c r="J5636" s="3">
        <f t="shared" si="441"/>
        <v>22.99999999999995</v>
      </c>
      <c r="L5636" s="4">
        <f t="shared" si="444"/>
        <v>7.6666666666666163</v>
      </c>
    </row>
    <row r="5637" spans="5:12" x14ac:dyDescent="0.3">
      <c r="E5637" s="3">
        <f t="shared" si="442"/>
        <v>563.40000000005955</v>
      </c>
      <c r="F5637" s="3">
        <f t="shared" ref="F5637:F5700" si="445">($C$4-($C$4*(EXP(-(E5637/$C$5)))))/$C$5</f>
        <v>15.333333333333334</v>
      </c>
      <c r="H5637" s="3">
        <v>5634</v>
      </c>
      <c r="I5637" s="3">
        <f t="shared" si="443"/>
        <v>563.40000000005955</v>
      </c>
      <c r="J5637" s="3">
        <f t="shared" ref="J5637:J5700" si="446">(J5636+((($C$4/2)-J5636)/$C$5)*$C$3)</f>
        <v>22.99999999999995</v>
      </c>
      <c r="L5637" s="4">
        <f t="shared" si="444"/>
        <v>7.6666666666666163</v>
      </c>
    </row>
    <row r="5638" spans="5:12" x14ac:dyDescent="0.3">
      <c r="E5638" s="3">
        <f t="shared" si="442"/>
        <v>563.50000000005957</v>
      </c>
      <c r="F5638" s="3">
        <f t="shared" si="445"/>
        <v>15.333333333333334</v>
      </c>
      <c r="H5638" s="3">
        <v>5635</v>
      </c>
      <c r="I5638" s="3">
        <f t="shared" si="443"/>
        <v>563.50000000005957</v>
      </c>
      <c r="J5638" s="3">
        <f t="shared" si="446"/>
        <v>22.99999999999995</v>
      </c>
      <c r="L5638" s="4">
        <f t="shared" si="444"/>
        <v>7.6666666666666163</v>
      </c>
    </row>
    <row r="5639" spans="5:12" x14ac:dyDescent="0.3">
      <c r="E5639" s="3">
        <f t="shared" si="442"/>
        <v>563.60000000005959</v>
      </c>
      <c r="F5639" s="3">
        <f t="shared" si="445"/>
        <v>15.333333333333334</v>
      </c>
      <c r="H5639" s="3">
        <v>5636</v>
      </c>
      <c r="I5639" s="3">
        <f t="shared" si="443"/>
        <v>563.60000000005959</v>
      </c>
      <c r="J5639" s="3">
        <f t="shared" si="446"/>
        <v>22.99999999999995</v>
      </c>
      <c r="L5639" s="4">
        <f t="shared" si="444"/>
        <v>7.6666666666666163</v>
      </c>
    </row>
    <row r="5640" spans="5:12" x14ac:dyDescent="0.3">
      <c r="E5640" s="3">
        <f t="shared" si="442"/>
        <v>563.70000000005962</v>
      </c>
      <c r="F5640" s="3">
        <f t="shared" si="445"/>
        <v>15.333333333333334</v>
      </c>
      <c r="H5640" s="3">
        <v>5637</v>
      </c>
      <c r="I5640" s="3">
        <f t="shared" si="443"/>
        <v>563.70000000005962</v>
      </c>
      <c r="J5640" s="3">
        <f t="shared" si="446"/>
        <v>22.99999999999995</v>
      </c>
      <c r="L5640" s="4">
        <f t="shared" si="444"/>
        <v>7.6666666666666163</v>
      </c>
    </row>
    <row r="5641" spans="5:12" x14ac:dyDescent="0.3">
      <c r="E5641" s="3">
        <f t="shared" si="442"/>
        <v>563.80000000005964</v>
      </c>
      <c r="F5641" s="3">
        <f t="shared" si="445"/>
        <v>15.333333333333334</v>
      </c>
      <c r="H5641" s="3">
        <v>5638</v>
      </c>
      <c r="I5641" s="3">
        <f t="shared" si="443"/>
        <v>563.80000000005964</v>
      </c>
      <c r="J5641" s="3">
        <f t="shared" si="446"/>
        <v>22.99999999999995</v>
      </c>
      <c r="L5641" s="4">
        <f t="shared" si="444"/>
        <v>7.6666666666666163</v>
      </c>
    </row>
    <row r="5642" spans="5:12" x14ac:dyDescent="0.3">
      <c r="E5642" s="3">
        <f t="shared" si="442"/>
        <v>563.90000000005966</v>
      </c>
      <c r="F5642" s="3">
        <f t="shared" si="445"/>
        <v>15.333333333333334</v>
      </c>
      <c r="H5642" s="3">
        <v>5639</v>
      </c>
      <c r="I5642" s="3">
        <f t="shared" si="443"/>
        <v>563.90000000005966</v>
      </c>
      <c r="J5642" s="3">
        <f t="shared" si="446"/>
        <v>22.99999999999995</v>
      </c>
      <c r="L5642" s="4">
        <f t="shared" si="444"/>
        <v>7.6666666666666163</v>
      </c>
    </row>
    <row r="5643" spans="5:12" x14ac:dyDescent="0.3">
      <c r="E5643" s="3">
        <f t="shared" si="442"/>
        <v>564.00000000005969</v>
      </c>
      <c r="F5643" s="3">
        <f t="shared" si="445"/>
        <v>15.333333333333334</v>
      </c>
      <c r="H5643" s="3">
        <v>5640</v>
      </c>
      <c r="I5643" s="3">
        <f t="shared" si="443"/>
        <v>564.00000000005969</v>
      </c>
      <c r="J5643" s="3">
        <f t="shared" si="446"/>
        <v>22.99999999999995</v>
      </c>
      <c r="L5643" s="4">
        <f t="shared" si="444"/>
        <v>7.6666666666666163</v>
      </c>
    </row>
    <row r="5644" spans="5:12" x14ac:dyDescent="0.3">
      <c r="E5644" s="3">
        <f t="shared" si="442"/>
        <v>564.10000000005971</v>
      </c>
      <c r="F5644" s="3">
        <f t="shared" si="445"/>
        <v>15.333333333333334</v>
      </c>
      <c r="H5644" s="3">
        <v>5641</v>
      </c>
      <c r="I5644" s="3">
        <f t="shared" si="443"/>
        <v>564.10000000005971</v>
      </c>
      <c r="J5644" s="3">
        <f t="shared" si="446"/>
        <v>22.99999999999995</v>
      </c>
      <c r="L5644" s="4">
        <f t="shared" si="444"/>
        <v>7.6666666666666163</v>
      </c>
    </row>
    <row r="5645" spans="5:12" x14ac:dyDescent="0.3">
      <c r="E5645" s="3">
        <f t="shared" si="442"/>
        <v>564.20000000005973</v>
      </c>
      <c r="F5645" s="3">
        <f t="shared" si="445"/>
        <v>15.333333333333334</v>
      </c>
      <c r="H5645" s="3">
        <v>5642</v>
      </c>
      <c r="I5645" s="3">
        <f t="shared" si="443"/>
        <v>564.20000000005973</v>
      </c>
      <c r="J5645" s="3">
        <f t="shared" si="446"/>
        <v>22.99999999999995</v>
      </c>
      <c r="L5645" s="4">
        <f t="shared" si="444"/>
        <v>7.6666666666666163</v>
      </c>
    </row>
    <row r="5646" spans="5:12" x14ac:dyDescent="0.3">
      <c r="E5646" s="3">
        <f t="shared" ref="E5646:E5709" si="447">E5645+$C$3</f>
        <v>564.30000000005975</v>
      </c>
      <c r="F5646" s="3">
        <f t="shared" si="445"/>
        <v>15.333333333333334</v>
      </c>
      <c r="H5646" s="3">
        <v>5643</v>
      </c>
      <c r="I5646" s="3">
        <f t="shared" ref="I5646:I5709" si="448">I5645+$C$3</f>
        <v>564.30000000005975</v>
      </c>
      <c r="J5646" s="3">
        <f t="shared" si="446"/>
        <v>22.99999999999995</v>
      </c>
      <c r="L5646" s="4">
        <f t="shared" ref="L5646:L5709" si="449">ABS(F5646-J5646)</f>
        <v>7.6666666666666163</v>
      </c>
    </row>
    <row r="5647" spans="5:12" x14ac:dyDescent="0.3">
      <c r="E5647" s="3">
        <f t="shared" si="447"/>
        <v>564.40000000005978</v>
      </c>
      <c r="F5647" s="3">
        <f t="shared" si="445"/>
        <v>15.333333333333334</v>
      </c>
      <c r="H5647" s="3">
        <v>5644</v>
      </c>
      <c r="I5647" s="3">
        <f t="shared" si="448"/>
        <v>564.40000000005978</v>
      </c>
      <c r="J5647" s="3">
        <f t="shared" si="446"/>
        <v>22.99999999999995</v>
      </c>
      <c r="L5647" s="4">
        <f t="shared" si="449"/>
        <v>7.6666666666666163</v>
      </c>
    </row>
    <row r="5648" spans="5:12" x14ac:dyDescent="0.3">
      <c r="E5648" s="3">
        <f t="shared" si="447"/>
        <v>564.5000000000598</v>
      </c>
      <c r="F5648" s="3">
        <f t="shared" si="445"/>
        <v>15.333333333333334</v>
      </c>
      <c r="H5648" s="3">
        <v>5645</v>
      </c>
      <c r="I5648" s="3">
        <f t="shared" si="448"/>
        <v>564.5000000000598</v>
      </c>
      <c r="J5648" s="3">
        <f t="shared" si="446"/>
        <v>22.99999999999995</v>
      </c>
      <c r="L5648" s="4">
        <f t="shared" si="449"/>
        <v>7.6666666666666163</v>
      </c>
    </row>
    <row r="5649" spans="5:12" x14ac:dyDescent="0.3">
      <c r="E5649" s="3">
        <f t="shared" si="447"/>
        <v>564.60000000005982</v>
      </c>
      <c r="F5649" s="3">
        <f t="shared" si="445"/>
        <v>15.333333333333334</v>
      </c>
      <c r="H5649" s="3">
        <v>5646</v>
      </c>
      <c r="I5649" s="3">
        <f t="shared" si="448"/>
        <v>564.60000000005982</v>
      </c>
      <c r="J5649" s="3">
        <f t="shared" si="446"/>
        <v>22.99999999999995</v>
      </c>
      <c r="L5649" s="4">
        <f t="shared" si="449"/>
        <v>7.6666666666666163</v>
      </c>
    </row>
    <row r="5650" spans="5:12" x14ac:dyDescent="0.3">
      <c r="E5650" s="3">
        <f t="shared" si="447"/>
        <v>564.70000000005984</v>
      </c>
      <c r="F5650" s="3">
        <f t="shared" si="445"/>
        <v>15.333333333333334</v>
      </c>
      <c r="H5650" s="3">
        <v>5647</v>
      </c>
      <c r="I5650" s="3">
        <f t="shared" si="448"/>
        <v>564.70000000005984</v>
      </c>
      <c r="J5650" s="3">
        <f t="shared" si="446"/>
        <v>22.99999999999995</v>
      </c>
      <c r="L5650" s="4">
        <f t="shared" si="449"/>
        <v>7.6666666666666163</v>
      </c>
    </row>
    <row r="5651" spans="5:12" x14ac:dyDescent="0.3">
      <c r="E5651" s="3">
        <f t="shared" si="447"/>
        <v>564.80000000005987</v>
      </c>
      <c r="F5651" s="3">
        <f t="shared" si="445"/>
        <v>15.333333333333334</v>
      </c>
      <c r="H5651" s="3">
        <v>5648</v>
      </c>
      <c r="I5651" s="3">
        <f t="shared" si="448"/>
        <v>564.80000000005987</v>
      </c>
      <c r="J5651" s="3">
        <f t="shared" si="446"/>
        <v>22.99999999999995</v>
      </c>
      <c r="L5651" s="4">
        <f t="shared" si="449"/>
        <v>7.6666666666666163</v>
      </c>
    </row>
    <row r="5652" spans="5:12" x14ac:dyDescent="0.3">
      <c r="E5652" s="3">
        <f t="shared" si="447"/>
        <v>564.90000000005989</v>
      </c>
      <c r="F5652" s="3">
        <f t="shared" si="445"/>
        <v>15.333333333333334</v>
      </c>
      <c r="H5652" s="3">
        <v>5649</v>
      </c>
      <c r="I5652" s="3">
        <f t="shared" si="448"/>
        <v>564.90000000005989</v>
      </c>
      <c r="J5652" s="3">
        <f t="shared" si="446"/>
        <v>22.99999999999995</v>
      </c>
      <c r="L5652" s="4">
        <f t="shared" si="449"/>
        <v>7.6666666666666163</v>
      </c>
    </row>
    <row r="5653" spans="5:12" x14ac:dyDescent="0.3">
      <c r="E5653" s="3">
        <f t="shared" si="447"/>
        <v>565.00000000005991</v>
      </c>
      <c r="F5653" s="3">
        <f t="shared" si="445"/>
        <v>15.333333333333334</v>
      </c>
      <c r="H5653" s="3">
        <v>5650</v>
      </c>
      <c r="I5653" s="3">
        <f t="shared" si="448"/>
        <v>565.00000000005991</v>
      </c>
      <c r="J5653" s="3">
        <f t="shared" si="446"/>
        <v>22.99999999999995</v>
      </c>
      <c r="L5653" s="4">
        <f t="shared" si="449"/>
        <v>7.6666666666666163</v>
      </c>
    </row>
    <row r="5654" spans="5:12" x14ac:dyDescent="0.3">
      <c r="E5654" s="3">
        <f t="shared" si="447"/>
        <v>565.10000000005994</v>
      </c>
      <c r="F5654" s="3">
        <f t="shared" si="445"/>
        <v>15.333333333333334</v>
      </c>
      <c r="H5654" s="3">
        <v>5651</v>
      </c>
      <c r="I5654" s="3">
        <f t="shared" si="448"/>
        <v>565.10000000005994</v>
      </c>
      <c r="J5654" s="3">
        <f t="shared" si="446"/>
        <v>22.99999999999995</v>
      </c>
      <c r="L5654" s="4">
        <f t="shared" si="449"/>
        <v>7.6666666666666163</v>
      </c>
    </row>
    <row r="5655" spans="5:12" x14ac:dyDescent="0.3">
      <c r="E5655" s="3">
        <f t="shared" si="447"/>
        <v>565.20000000005996</v>
      </c>
      <c r="F5655" s="3">
        <f t="shared" si="445"/>
        <v>15.333333333333334</v>
      </c>
      <c r="H5655" s="3">
        <v>5652</v>
      </c>
      <c r="I5655" s="3">
        <f t="shared" si="448"/>
        <v>565.20000000005996</v>
      </c>
      <c r="J5655" s="3">
        <f t="shared" si="446"/>
        <v>22.99999999999995</v>
      </c>
      <c r="L5655" s="4">
        <f t="shared" si="449"/>
        <v>7.6666666666666163</v>
      </c>
    </row>
    <row r="5656" spans="5:12" x14ac:dyDescent="0.3">
      <c r="E5656" s="3">
        <f t="shared" si="447"/>
        <v>565.30000000005998</v>
      </c>
      <c r="F5656" s="3">
        <f t="shared" si="445"/>
        <v>15.333333333333334</v>
      </c>
      <c r="H5656" s="3">
        <v>5653</v>
      </c>
      <c r="I5656" s="3">
        <f t="shared" si="448"/>
        <v>565.30000000005998</v>
      </c>
      <c r="J5656" s="3">
        <f t="shared" si="446"/>
        <v>22.99999999999995</v>
      </c>
      <c r="L5656" s="4">
        <f t="shared" si="449"/>
        <v>7.6666666666666163</v>
      </c>
    </row>
    <row r="5657" spans="5:12" x14ac:dyDescent="0.3">
      <c r="E5657" s="3">
        <f t="shared" si="447"/>
        <v>565.40000000006</v>
      </c>
      <c r="F5657" s="3">
        <f t="shared" si="445"/>
        <v>15.333333333333334</v>
      </c>
      <c r="H5657" s="3">
        <v>5654</v>
      </c>
      <c r="I5657" s="3">
        <f t="shared" si="448"/>
        <v>565.40000000006</v>
      </c>
      <c r="J5657" s="3">
        <f t="shared" si="446"/>
        <v>22.99999999999995</v>
      </c>
      <c r="L5657" s="4">
        <f t="shared" si="449"/>
        <v>7.6666666666666163</v>
      </c>
    </row>
    <row r="5658" spans="5:12" x14ac:dyDescent="0.3">
      <c r="E5658" s="3">
        <f t="shared" si="447"/>
        <v>565.50000000006003</v>
      </c>
      <c r="F5658" s="3">
        <f t="shared" si="445"/>
        <v>15.333333333333334</v>
      </c>
      <c r="H5658" s="3">
        <v>5655</v>
      </c>
      <c r="I5658" s="3">
        <f t="shared" si="448"/>
        <v>565.50000000006003</v>
      </c>
      <c r="J5658" s="3">
        <f t="shared" si="446"/>
        <v>22.99999999999995</v>
      </c>
      <c r="L5658" s="4">
        <f t="shared" si="449"/>
        <v>7.6666666666666163</v>
      </c>
    </row>
    <row r="5659" spans="5:12" x14ac:dyDescent="0.3">
      <c r="E5659" s="3">
        <f t="shared" si="447"/>
        <v>565.60000000006005</v>
      </c>
      <c r="F5659" s="3">
        <f t="shared" si="445"/>
        <v>15.333333333333334</v>
      </c>
      <c r="H5659" s="3">
        <v>5656</v>
      </c>
      <c r="I5659" s="3">
        <f t="shared" si="448"/>
        <v>565.60000000006005</v>
      </c>
      <c r="J5659" s="3">
        <f t="shared" si="446"/>
        <v>22.99999999999995</v>
      </c>
      <c r="L5659" s="4">
        <f t="shared" si="449"/>
        <v>7.6666666666666163</v>
      </c>
    </row>
    <row r="5660" spans="5:12" x14ac:dyDescent="0.3">
      <c r="E5660" s="3">
        <f t="shared" si="447"/>
        <v>565.70000000006007</v>
      </c>
      <c r="F5660" s="3">
        <f t="shared" si="445"/>
        <v>15.333333333333334</v>
      </c>
      <c r="H5660" s="3">
        <v>5657</v>
      </c>
      <c r="I5660" s="3">
        <f t="shared" si="448"/>
        <v>565.70000000006007</v>
      </c>
      <c r="J5660" s="3">
        <f t="shared" si="446"/>
        <v>22.99999999999995</v>
      </c>
      <c r="L5660" s="4">
        <f t="shared" si="449"/>
        <v>7.6666666666666163</v>
      </c>
    </row>
    <row r="5661" spans="5:12" x14ac:dyDescent="0.3">
      <c r="E5661" s="3">
        <f t="shared" si="447"/>
        <v>565.80000000006009</v>
      </c>
      <c r="F5661" s="3">
        <f t="shared" si="445"/>
        <v>15.333333333333334</v>
      </c>
      <c r="H5661" s="3">
        <v>5658</v>
      </c>
      <c r="I5661" s="3">
        <f t="shared" si="448"/>
        <v>565.80000000006009</v>
      </c>
      <c r="J5661" s="3">
        <f t="shared" si="446"/>
        <v>22.99999999999995</v>
      </c>
      <c r="L5661" s="4">
        <f t="shared" si="449"/>
        <v>7.6666666666666163</v>
      </c>
    </row>
    <row r="5662" spans="5:12" x14ac:dyDescent="0.3">
      <c r="E5662" s="3">
        <f t="shared" si="447"/>
        <v>565.90000000006012</v>
      </c>
      <c r="F5662" s="3">
        <f t="shared" si="445"/>
        <v>15.333333333333334</v>
      </c>
      <c r="H5662" s="3">
        <v>5659</v>
      </c>
      <c r="I5662" s="3">
        <f t="shared" si="448"/>
        <v>565.90000000006012</v>
      </c>
      <c r="J5662" s="3">
        <f t="shared" si="446"/>
        <v>22.99999999999995</v>
      </c>
      <c r="L5662" s="4">
        <f t="shared" si="449"/>
        <v>7.6666666666666163</v>
      </c>
    </row>
    <row r="5663" spans="5:12" x14ac:dyDescent="0.3">
      <c r="E5663" s="3">
        <f t="shared" si="447"/>
        <v>566.00000000006014</v>
      </c>
      <c r="F5663" s="3">
        <f t="shared" si="445"/>
        <v>15.333333333333334</v>
      </c>
      <c r="H5663" s="3">
        <v>5660</v>
      </c>
      <c r="I5663" s="3">
        <f t="shared" si="448"/>
        <v>566.00000000006014</v>
      </c>
      <c r="J5663" s="3">
        <f t="shared" si="446"/>
        <v>22.99999999999995</v>
      </c>
      <c r="L5663" s="4">
        <f t="shared" si="449"/>
        <v>7.6666666666666163</v>
      </c>
    </row>
    <row r="5664" spans="5:12" x14ac:dyDescent="0.3">
      <c r="E5664" s="3">
        <f t="shared" si="447"/>
        <v>566.10000000006016</v>
      </c>
      <c r="F5664" s="3">
        <f t="shared" si="445"/>
        <v>15.333333333333334</v>
      </c>
      <c r="H5664" s="3">
        <v>5661</v>
      </c>
      <c r="I5664" s="3">
        <f t="shared" si="448"/>
        <v>566.10000000006016</v>
      </c>
      <c r="J5664" s="3">
        <f t="shared" si="446"/>
        <v>22.99999999999995</v>
      </c>
      <c r="L5664" s="4">
        <f t="shared" si="449"/>
        <v>7.6666666666666163</v>
      </c>
    </row>
    <row r="5665" spans="5:12" x14ac:dyDescent="0.3">
      <c r="E5665" s="3">
        <f t="shared" si="447"/>
        <v>566.20000000006019</v>
      </c>
      <c r="F5665" s="3">
        <f t="shared" si="445"/>
        <v>15.333333333333334</v>
      </c>
      <c r="H5665" s="3">
        <v>5662</v>
      </c>
      <c r="I5665" s="3">
        <f t="shared" si="448"/>
        <v>566.20000000006019</v>
      </c>
      <c r="J5665" s="3">
        <f t="shared" si="446"/>
        <v>22.99999999999995</v>
      </c>
      <c r="L5665" s="4">
        <f t="shared" si="449"/>
        <v>7.6666666666666163</v>
      </c>
    </row>
    <row r="5666" spans="5:12" x14ac:dyDescent="0.3">
      <c r="E5666" s="3">
        <f t="shared" si="447"/>
        <v>566.30000000006021</v>
      </c>
      <c r="F5666" s="3">
        <f t="shared" si="445"/>
        <v>15.333333333333334</v>
      </c>
      <c r="H5666" s="3">
        <v>5663</v>
      </c>
      <c r="I5666" s="3">
        <f t="shared" si="448"/>
        <v>566.30000000006021</v>
      </c>
      <c r="J5666" s="3">
        <f t="shared" si="446"/>
        <v>22.99999999999995</v>
      </c>
      <c r="L5666" s="4">
        <f t="shared" si="449"/>
        <v>7.6666666666666163</v>
      </c>
    </row>
    <row r="5667" spans="5:12" x14ac:dyDescent="0.3">
      <c r="E5667" s="3">
        <f t="shared" si="447"/>
        <v>566.40000000006023</v>
      </c>
      <c r="F5667" s="3">
        <f t="shared" si="445"/>
        <v>15.333333333333334</v>
      </c>
      <c r="H5667" s="3">
        <v>5664</v>
      </c>
      <c r="I5667" s="3">
        <f t="shared" si="448"/>
        <v>566.40000000006023</v>
      </c>
      <c r="J5667" s="3">
        <f t="shared" si="446"/>
        <v>22.99999999999995</v>
      </c>
      <c r="L5667" s="4">
        <f t="shared" si="449"/>
        <v>7.6666666666666163</v>
      </c>
    </row>
    <row r="5668" spans="5:12" x14ac:dyDescent="0.3">
      <c r="E5668" s="3">
        <f t="shared" si="447"/>
        <v>566.50000000006025</v>
      </c>
      <c r="F5668" s="3">
        <f t="shared" si="445"/>
        <v>15.333333333333334</v>
      </c>
      <c r="H5668" s="3">
        <v>5665</v>
      </c>
      <c r="I5668" s="3">
        <f t="shared" si="448"/>
        <v>566.50000000006025</v>
      </c>
      <c r="J5668" s="3">
        <f t="shared" si="446"/>
        <v>22.99999999999995</v>
      </c>
      <c r="L5668" s="4">
        <f t="shared" si="449"/>
        <v>7.6666666666666163</v>
      </c>
    </row>
    <row r="5669" spans="5:12" x14ac:dyDescent="0.3">
      <c r="E5669" s="3">
        <f t="shared" si="447"/>
        <v>566.60000000006028</v>
      </c>
      <c r="F5669" s="3">
        <f t="shared" si="445"/>
        <v>15.333333333333334</v>
      </c>
      <c r="H5669" s="3">
        <v>5666</v>
      </c>
      <c r="I5669" s="3">
        <f t="shared" si="448"/>
        <v>566.60000000006028</v>
      </c>
      <c r="J5669" s="3">
        <f t="shared" si="446"/>
        <v>22.99999999999995</v>
      </c>
      <c r="L5669" s="4">
        <f t="shared" si="449"/>
        <v>7.6666666666666163</v>
      </c>
    </row>
    <row r="5670" spans="5:12" x14ac:dyDescent="0.3">
      <c r="E5670" s="3">
        <f t="shared" si="447"/>
        <v>566.7000000000603</v>
      </c>
      <c r="F5670" s="3">
        <f t="shared" si="445"/>
        <v>15.333333333333334</v>
      </c>
      <c r="H5670" s="3">
        <v>5667</v>
      </c>
      <c r="I5670" s="3">
        <f t="shared" si="448"/>
        <v>566.7000000000603</v>
      </c>
      <c r="J5670" s="3">
        <f t="shared" si="446"/>
        <v>22.99999999999995</v>
      </c>
      <c r="L5670" s="4">
        <f t="shared" si="449"/>
        <v>7.6666666666666163</v>
      </c>
    </row>
    <row r="5671" spans="5:12" x14ac:dyDescent="0.3">
      <c r="E5671" s="3">
        <f t="shared" si="447"/>
        <v>566.80000000006032</v>
      </c>
      <c r="F5671" s="3">
        <f t="shared" si="445"/>
        <v>15.333333333333334</v>
      </c>
      <c r="H5671" s="3">
        <v>5668</v>
      </c>
      <c r="I5671" s="3">
        <f t="shared" si="448"/>
        <v>566.80000000006032</v>
      </c>
      <c r="J5671" s="3">
        <f t="shared" si="446"/>
        <v>22.99999999999995</v>
      </c>
      <c r="L5671" s="4">
        <f t="shared" si="449"/>
        <v>7.6666666666666163</v>
      </c>
    </row>
    <row r="5672" spans="5:12" x14ac:dyDescent="0.3">
      <c r="E5672" s="3">
        <f t="shared" si="447"/>
        <v>566.90000000006034</v>
      </c>
      <c r="F5672" s="3">
        <f t="shared" si="445"/>
        <v>15.333333333333334</v>
      </c>
      <c r="H5672" s="3">
        <v>5669</v>
      </c>
      <c r="I5672" s="3">
        <f t="shared" si="448"/>
        <v>566.90000000006034</v>
      </c>
      <c r="J5672" s="3">
        <f t="shared" si="446"/>
        <v>22.99999999999995</v>
      </c>
      <c r="L5672" s="4">
        <f t="shared" si="449"/>
        <v>7.6666666666666163</v>
      </c>
    </row>
    <row r="5673" spans="5:12" x14ac:dyDescent="0.3">
      <c r="E5673" s="3">
        <f t="shared" si="447"/>
        <v>567.00000000006037</v>
      </c>
      <c r="F5673" s="3">
        <f t="shared" si="445"/>
        <v>15.333333333333334</v>
      </c>
      <c r="H5673" s="3">
        <v>5670</v>
      </c>
      <c r="I5673" s="3">
        <f t="shared" si="448"/>
        <v>567.00000000006037</v>
      </c>
      <c r="J5673" s="3">
        <f t="shared" si="446"/>
        <v>22.99999999999995</v>
      </c>
      <c r="L5673" s="4">
        <f t="shared" si="449"/>
        <v>7.6666666666666163</v>
      </c>
    </row>
    <row r="5674" spans="5:12" x14ac:dyDescent="0.3">
      <c r="E5674" s="3">
        <f t="shared" si="447"/>
        <v>567.10000000006039</v>
      </c>
      <c r="F5674" s="3">
        <f t="shared" si="445"/>
        <v>15.333333333333334</v>
      </c>
      <c r="H5674" s="3">
        <v>5671</v>
      </c>
      <c r="I5674" s="3">
        <f t="shared" si="448"/>
        <v>567.10000000006039</v>
      </c>
      <c r="J5674" s="3">
        <f t="shared" si="446"/>
        <v>22.99999999999995</v>
      </c>
      <c r="L5674" s="4">
        <f t="shared" si="449"/>
        <v>7.6666666666666163</v>
      </c>
    </row>
    <row r="5675" spans="5:12" x14ac:dyDescent="0.3">
      <c r="E5675" s="3">
        <f t="shared" si="447"/>
        <v>567.20000000006041</v>
      </c>
      <c r="F5675" s="3">
        <f t="shared" si="445"/>
        <v>15.333333333333334</v>
      </c>
      <c r="H5675" s="3">
        <v>5672</v>
      </c>
      <c r="I5675" s="3">
        <f t="shared" si="448"/>
        <v>567.20000000006041</v>
      </c>
      <c r="J5675" s="3">
        <f t="shared" si="446"/>
        <v>22.99999999999995</v>
      </c>
      <c r="L5675" s="4">
        <f t="shared" si="449"/>
        <v>7.6666666666666163</v>
      </c>
    </row>
    <row r="5676" spans="5:12" x14ac:dyDescent="0.3">
      <c r="E5676" s="3">
        <f t="shared" si="447"/>
        <v>567.30000000006044</v>
      </c>
      <c r="F5676" s="3">
        <f t="shared" si="445"/>
        <v>15.333333333333334</v>
      </c>
      <c r="H5676" s="3">
        <v>5673</v>
      </c>
      <c r="I5676" s="3">
        <f t="shared" si="448"/>
        <v>567.30000000006044</v>
      </c>
      <c r="J5676" s="3">
        <f t="shared" si="446"/>
        <v>22.99999999999995</v>
      </c>
      <c r="L5676" s="4">
        <f t="shared" si="449"/>
        <v>7.6666666666666163</v>
      </c>
    </row>
    <row r="5677" spans="5:12" x14ac:dyDescent="0.3">
      <c r="E5677" s="3">
        <f t="shared" si="447"/>
        <v>567.40000000006046</v>
      </c>
      <c r="F5677" s="3">
        <f t="shared" si="445"/>
        <v>15.333333333333334</v>
      </c>
      <c r="H5677" s="3">
        <v>5674</v>
      </c>
      <c r="I5677" s="3">
        <f t="shared" si="448"/>
        <v>567.40000000006046</v>
      </c>
      <c r="J5677" s="3">
        <f t="shared" si="446"/>
        <v>22.99999999999995</v>
      </c>
      <c r="L5677" s="4">
        <f t="shared" si="449"/>
        <v>7.6666666666666163</v>
      </c>
    </row>
    <row r="5678" spans="5:12" x14ac:dyDescent="0.3">
      <c r="E5678" s="3">
        <f t="shared" si="447"/>
        <v>567.50000000006048</v>
      </c>
      <c r="F5678" s="3">
        <f t="shared" si="445"/>
        <v>15.333333333333334</v>
      </c>
      <c r="H5678" s="3">
        <v>5675</v>
      </c>
      <c r="I5678" s="3">
        <f t="shared" si="448"/>
        <v>567.50000000006048</v>
      </c>
      <c r="J5678" s="3">
        <f t="shared" si="446"/>
        <v>22.99999999999995</v>
      </c>
      <c r="L5678" s="4">
        <f t="shared" si="449"/>
        <v>7.6666666666666163</v>
      </c>
    </row>
    <row r="5679" spans="5:12" x14ac:dyDescent="0.3">
      <c r="E5679" s="3">
        <f t="shared" si="447"/>
        <v>567.6000000000605</v>
      </c>
      <c r="F5679" s="3">
        <f t="shared" si="445"/>
        <v>15.333333333333334</v>
      </c>
      <c r="H5679" s="3">
        <v>5676</v>
      </c>
      <c r="I5679" s="3">
        <f t="shared" si="448"/>
        <v>567.6000000000605</v>
      </c>
      <c r="J5679" s="3">
        <f t="shared" si="446"/>
        <v>22.99999999999995</v>
      </c>
      <c r="L5679" s="4">
        <f t="shared" si="449"/>
        <v>7.6666666666666163</v>
      </c>
    </row>
    <row r="5680" spans="5:12" x14ac:dyDescent="0.3">
      <c r="E5680" s="3">
        <f t="shared" si="447"/>
        <v>567.70000000006053</v>
      </c>
      <c r="F5680" s="3">
        <f t="shared" si="445"/>
        <v>15.333333333333334</v>
      </c>
      <c r="H5680" s="3">
        <v>5677</v>
      </c>
      <c r="I5680" s="3">
        <f t="shared" si="448"/>
        <v>567.70000000006053</v>
      </c>
      <c r="J5680" s="3">
        <f t="shared" si="446"/>
        <v>22.99999999999995</v>
      </c>
      <c r="L5680" s="4">
        <f t="shared" si="449"/>
        <v>7.6666666666666163</v>
      </c>
    </row>
    <row r="5681" spans="5:12" x14ac:dyDescent="0.3">
      <c r="E5681" s="3">
        <f t="shared" si="447"/>
        <v>567.80000000006055</v>
      </c>
      <c r="F5681" s="3">
        <f t="shared" si="445"/>
        <v>15.333333333333334</v>
      </c>
      <c r="H5681" s="3">
        <v>5678</v>
      </c>
      <c r="I5681" s="3">
        <f t="shared" si="448"/>
        <v>567.80000000006055</v>
      </c>
      <c r="J5681" s="3">
        <f t="shared" si="446"/>
        <v>22.99999999999995</v>
      </c>
      <c r="L5681" s="4">
        <f t="shared" si="449"/>
        <v>7.6666666666666163</v>
      </c>
    </row>
    <row r="5682" spans="5:12" x14ac:dyDescent="0.3">
      <c r="E5682" s="3">
        <f t="shared" si="447"/>
        <v>567.90000000006057</v>
      </c>
      <c r="F5682" s="3">
        <f t="shared" si="445"/>
        <v>15.333333333333334</v>
      </c>
      <c r="H5682" s="3">
        <v>5679</v>
      </c>
      <c r="I5682" s="3">
        <f t="shared" si="448"/>
        <v>567.90000000006057</v>
      </c>
      <c r="J5682" s="3">
        <f t="shared" si="446"/>
        <v>22.99999999999995</v>
      </c>
      <c r="L5682" s="4">
        <f t="shared" si="449"/>
        <v>7.6666666666666163</v>
      </c>
    </row>
    <row r="5683" spans="5:12" x14ac:dyDescent="0.3">
      <c r="E5683" s="3">
        <f t="shared" si="447"/>
        <v>568.0000000000606</v>
      </c>
      <c r="F5683" s="3">
        <f t="shared" si="445"/>
        <v>15.333333333333334</v>
      </c>
      <c r="H5683" s="3">
        <v>5680</v>
      </c>
      <c r="I5683" s="3">
        <f t="shared" si="448"/>
        <v>568.0000000000606</v>
      </c>
      <c r="J5683" s="3">
        <f t="shared" si="446"/>
        <v>22.99999999999995</v>
      </c>
      <c r="L5683" s="4">
        <f t="shared" si="449"/>
        <v>7.6666666666666163</v>
      </c>
    </row>
    <row r="5684" spans="5:12" x14ac:dyDescent="0.3">
      <c r="E5684" s="3">
        <f t="shared" si="447"/>
        <v>568.10000000006062</v>
      </c>
      <c r="F5684" s="3">
        <f t="shared" si="445"/>
        <v>15.333333333333334</v>
      </c>
      <c r="H5684" s="3">
        <v>5681</v>
      </c>
      <c r="I5684" s="3">
        <f t="shared" si="448"/>
        <v>568.10000000006062</v>
      </c>
      <c r="J5684" s="3">
        <f t="shared" si="446"/>
        <v>22.99999999999995</v>
      </c>
      <c r="L5684" s="4">
        <f t="shared" si="449"/>
        <v>7.6666666666666163</v>
      </c>
    </row>
    <row r="5685" spans="5:12" x14ac:dyDescent="0.3">
      <c r="E5685" s="3">
        <f t="shared" si="447"/>
        <v>568.20000000006064</v>
      </c>
      <c r="F5685" s="3">
        <f t="shared" si="445"/>
        <v>15.333333333333334</v>
      </c>
      <c r="H5685" s="3">
        <v>5682</v>
      </c>
      <c r="I5685" s="3">
        <f t="shared" si="448"/>
        <v>568.20000000006064</v>
      </c>
      <c r="J5685" s="3">
        <f t="shared" si="446"/>
        <v>22.99999999999995</v>
      </c>
      <c r="L5685" s="4">
        <f t="shared" si="449"/>
        <v>7.6666666666666163</v>
      </c>
    </row>
    <row r="5686" spans="5:12" x14ac:dyDescent="0.3">
      <c r="E5686" s="3">
        <f t="shared" si="447"/>
        <v>568.30000000006066</v>
      </c>
      <c r="F5686" s="3">
        <f t="shared" si="445"/>
        <v>15.333333333333334</v>
      </c>
      <c r="H5686" s="3">
        <v>5683</v>
      </c>
      <c r="I5686" s="3">
        <f t="shared" si="448"/>
        <v>568.30000000006066</v>
      </c>
      <c r="J5686" s="3">
        <f t="shared" si="446"/>
        <v>22.99999999999995</v>
      </c>
      <c r="L5686" s="4">
        <f t="shared" si="449"/>
        <v>7.6666666666666163</v>
      </c>
    </row>
    <row r="5687" spans="5:12" x14ac:dyDescent="0.3">
      <c r="E5687" s="3">
        <f t="shared" si="447"/>
        <v>568.40000000006069</v>
      </c>
      <c r="F5687" s="3">
        <f t="shared" si="445"/>
        <v>15.333333333333334</v>
      </c>
      <c r="H5687" s="3">
        <v>5684</v>
      </c>
      <c r="I5687" s="3">
        <f t="shared" si="448"/>
        <v>568.40000000006069</v>
      </c>
      <c r="J5687" s="3">
        <f t="shared" si="446"/>
        <v>22.99999999999995</v>
      </c>
      <c r="L5687" s="4">
        <f t="shared" si="449"/>
        <v>7.6666666666666163</v>
      </c>
    </row>
    <row r="5688" spans="5:12" x14ac:dyDescent="0.3">
      <c r="E5688" s="3">
        <f t="shared" si="447"/>
        <v>568.50000000006071</v>
      </c>
      <c r="F5688" s="3">
        <f t="shared" si="445"/>
        <v>15.333333333333334</v>
      </c>
      <c r="H5688" s="3">
        <v>5685</v>
      </c>
      <c r="I5688" s="3">
        <f t="shared" si="448"/>
        <v>568.50000000006071</v>
      </c>
      <c r="J5688" s="3">
        <f t="shared" si="446"/>
        <v>22.99999999999995</v>
      </c>
      <c r="L5688" s="4">
        <f t="shared" si="449"/>
        <v>7.6666666666666163</v>
      </c>
    </row>
    <row r="5689" spans="5:12" x14ac:dyDescent="0.3">
      <c r="E5689" s="3">
        <f t="shared" si="447"/>
        <v>568.60000000006073</v>
      </c>
      <c r="F5689" s="3">
        <f t="shared" si="445"/>
        <v>15.333333333333334</v>
      </c>
      <c r="H5689" s="3">
        <v>5686</v>
      </c>
      <c r="I5689" s="3">
        <f t="shared" si="448"/>
        <v>568.60000000006073</v>
      </c>
      <c r="J5689" s="3">
        <f t="shared" si="446"/>
        <v>22.99999999999995</v>
      </c>
      <c r="L5689" s="4">
        <f t="shared" si="449"/>
        <v>7.6666666666666163</v>
      </c>
    </row>
    <row r="5690" spans="5:12" x14ac:dyDescent="0.3">
      <c r="E5690" s="3">
        <f t="shared" si="447"/>
        <v>568.70000000006075</v>
      </c>
      <c r="F5690" s="3">
        <f t="shared" si="445"/>
        <v>15.333333333333334</v>
      </c>
      <c r="H5690" s="3">
        <v>5687</v>
      </c>
      <c r="I5690" s="3">
        <f t="shared" si="448"/>
        <v>568.70000000006075</v>
      </c>
      <c r="J5690" s="3">
        <f t="shared" si="446"/>
        <v>22.99999999999995</v>
      </c>
      <c r="L5690" s="4">
        <f t="shared" si="449"/>
        <v>7.6666666666666163</v>
      </c>
    </row>
    <row r="5691" spans="5:12" x14ac:dyDescent="0.3">
      <c r="E5691" s="3">
        <f t="shared" si="447"/>
        <v>568.80000000006078</v>
      </c>
      <c r="F5691" s="3">
        <f t="shared" si="445"/>
        <v>15.333333333333334</v>
      </c>
      <c r="H5691" s="3">
        <v>5688</v>
      </c>
      <c r="I5691" s="3">
        <f t="shared" si="448"/>
        <v>568.80000000006078</v>
      </c>
      <c r="J5691" s="3">
        <f t="shared" si="446"/>
        <v>22.99999999999995</v>
      </c>
      <c r="L5691" s="4">
        <f t="shared" si="449"/>
        <v>7.6666666666666163</v>
      </c>
    </row>
    <row r="5692" spans="5:12" x14ac:dyDescent="0.3">
      <c r="E5692" s="3">
        <f t="shared" si="447"/>
        <v>568.9000000000608</v>
      </c>
      <c r="F5692" s="3">
        <f t="shared" si="445"/>
        <v>15.333333333333334</v>
      </c>
      <c r="H5692" s="3">
        <v>5689</v>
      </c>
      <c r="I5692" s="3">
        <f t="shared" si="448"/>
        <v>568.9000000000608</v>
      </c>
      <c r="J5692" s="3">
        <f t="shared" si="446"/>
        <v>22.99999999999995</v>
      </c>
      <c r="L5692" s="4">
        <f t="shared" si="449"/>
        <v>7.6666666666666163</v>
      </c>
    </row>
    <row r="5693" spans="5:12" x14ac:dyDescent="0.3">
      <c r="E5693" s="3">
        <f t="shared" si="447"/>
        <v>569.00000000006082</v>
      </c>
      <c r="F5693" s="3">
        <f t="shared" si="445"/>
        <v>15.333333333333334</v>
      </c>
      <c r="H5693" s="3">
        <v>5690</v>
      </c>
      <c r="I5693" s="3">
        <f t="shared" si="448"/>
        <v>569.00000000006082</v>
      </c>
      <c r="J5693" s="3">
        <f t="shared" si="446"/>
        <v>22.99999999999995</v>
      </c>
      <c r="L5693" s="4">
        <f t="shared" si="449"/>
        <v>7.6666666666666163</v>
      </c>
    </row>
    <row r="5694" spans="5:12" x14ac:dyDescent="0.3">
      <c r="E5694" s="3">
        <f t="shared" si="447"/>
        <v>569.10000000006085</v>
      </c>
      <c r="F5694" s="3">
        <f t="shared" si="445"/>
        <v>15.333333333333334</v>
      </c>
      <c r="H5694" s="3">
        <v>5691</v>
      </c>
      <c r="I5694" s="3">
        <f t="shared" si="448"/>
        <v>569.10000000006085</v>
      </c>
      <c r="J5694" s="3">
        <f t="shared" si="446"/>
        <v>22.99999999999995</v>
      </c>
      <c r="L5694" s="4">
        <f t="shared" si="449"/>
        <v>7.6666666666666163</v>
      </c>
    </row>
    <row r="5695" spans="5:12" x14ac:dyDescent="0.3">
      <c r="E5695" s="3">
        <f t="shared" si="447"/>
        <v>569.20000000006087</v>
      </c>
      <c r="F5695" s="3">
        <f t="shared" si="445"/>
        <v>15.333333333333334</v>
      </c>
      <c r="H5695" s="3">
        <v>5692</v>
      </c>
      <c r="I5695" s="3">
        <f t="shared" si="448"/>
        <v>569.20000000006087</v>
      </c>
      <c r="J5695" s="3">
        <f t="shared" si="446"/>
        <v>22.99999999999995</v>
      </c>
      <c r="L5695" s="4">
        <f t="shared" si="449"/>
        <v>7.6666666666666163</v>
      </c>
    </row>
    <row r="5696" spans="5:12" x14ac:dyDescent="0.3">
      <c r="E5696" s="3">
        <f t="shared" si="447"/>
        <v>569.30000000006089</v>
      </c>
      <c r="F5696" s="3">
        <f t="shared" si="445"/>
        <v>15.333333333333334</v>
      </c>
      <c r="H5696" s="3">
        <v>5693</v>
      </c>
      <c r="I5696" s="3">
        <f t="shared" si="448"/>
        <v>569.30000000006089</v>
      </c>
      <c r="J5696" s="3">
        <f t="shared" si="446"/>
        <v>22.99999999999995</v>
      </c>
      <c r="L5696" s="4">
        <f t="shared" si="449"/>
        <v>7.6666666666666163</v>
      </c>
    </row>
    <row r="5697" spans="5:12" x14ac:dyDescent="0.3">
      <c r="E5697" s="3">
        <f t="shared" si="447"/>
        <v>569.40000000006091</v>
      </c>
      <c r="F5697" s="3">
        <f t="shared" si="445"/>
        <v>15.333333333333334</v>
      </c>
      <c r="H5697" s="3">
        <v>5694</v>
      </c>
      <c r="I5697" s="3">
        <f t="shared" si="448"/>
        <v>569.40000000006091</v>
      </c>
      <c r="J5697" s="3">
        <f t="shared" si="446"/>
        <v>22.99999999999995</v>
      </c>
      <c r="L5697" s="4">
        <f t="shared" si="449"/>
        <v>7.6666666666666163</v>
      </c>
    </row>
    <row r="5698" spans="5:12" x14ac:dyDescent="0.3">
      <c r="E5698" s="3">
        <f t="shared" si="447"/>
        <v>569.50000000006094</v>
      </c>
      <c r="F5698" s="3">
        <f t="shared" si="445"/>
        <v>15.333333333333334</v>
      </c>
      <c r="H5698" s="3">
        <v>5695</v>
      </c>
      <c r="I5698" s="3">
        <f t="shared" si="448"/>
        <v>569.50000000006094</v>
      </c>
      <c r="J5698" s="3">
        <f t="shared" si="446"/>
        <v>22.99999999999995</v>
      </c>
      <c r="L5698" s="4">
        <f t="shared" si="449"/>
        <v>7.6666666666666163</v>
      </c>
    </row>
    <row r="5699" spans="5:12" x14ac:dyDescent="0.3">
      <c r="E5699" s="3">
        <f t="shared" si="447"/>
        <v>569.60000000006096</v>
      </c>
      <c r="F5699" s="3">
        <f t="shared" si="445"/>
        <v>15.333333333333334</v>
      </c>
      <c r="H5699" s="3">
        <v>5696</v>
      </c>
      <c r="I5699" s="3">
        <f t="shared" si="448"/>
        <v>569.60000000006096</v>
      </c>
      <c r="J5699" s="3">
        <f t="shared" si="446"/>
        <v>22.99999999999995</v>
      </c>
      <c r="L5699" s="4">
        <f t="shared" si="449"/>
        <v>7.6666666666666163</v>
      </c>
    </row>
    <row r="5700" spans="5:12" x14ac:dyDescent="0.3">
      <c r="E5700" s="3">
        <f t="shared" si="447"/>
        <v>569.70000000006098</v>
      </c>
      <c r="F5700" s="3">
        <f t="shared" si="445"/>
        <v>15.333333333333334</v>
      </c>
      <c r="H5700" s="3">
        <v>5697</v>
      </c>
      <c r="I5700" s="3">
        <f t="shared" si="448"/>
        <v>569.70000000006098</v>
      </c>
      <c r="J5700" s="3">
        <f t="shared" si="446"/>
        <v>22.99999999999995</v>
      </c>
      <c r="L5700" s="4">
        <f t="shared" si="449"/>
        <v>7.6666666666666163</v>
      </c>
    </row>
    <row r="5701" spans="5:12" x14ac:dyDescent="0.3">
      <c r="E5701" s="3">
        <f t="shared" si="447"/>
        <v>569.800000000061</v>
      </c>
      <c r="F5701" s="3">
        <f t="shared" ref="F5701:F5764" si="450">($C$4-($C$4*(EXP(-(E5701/$C$5)))))/$C$5</f>
        <v>15.333333333333334</v>
      </c>
      <c r="H5701" s="3">
        <v>5698</v>
      </c>
      <c r="I5701" s="3">
        <f t="shared" si="448"/>
        <v>569.800000000061</v>
      </c>
      <c r="J5701" s="3">
        <f t="shared" ref="J5701:J5764" si="451">(J5700+((($C$4/2)-J5700)/$C$5)*$C$3)</f>
        <v>22.99999999999995</v>
      </c>
      <c r="L5701" s="4">
        <f t="shared" si="449"/>
        <v>7.6666666666666163</v>
      </c>
    </row>
    <row r="5702" spans="5:12" x14ac:dyDescent="0.3">
      <c r="E5702" s="3">
        <f t="shared" si="447"/>
        <v>569.90000000006103</v>
      </c>
      <c r="F5702" s="3">
        <f t="shared" si="450"/>
        <v>15.333333333333334</v>
      </c>
      <c r="H5702" s="3">
        <v>5699</v>
      </c>
      <c r="I5702" s="3">
        <f t="shared" si="448"/>
        <v>569.90000000006103</v>
      </c>
      <c r="J5702" s="3">
        <f t="shared" si="451"/>
        <v>22.99999999999995</v>
      </c>
      <c r="L5702" s="4">
        <f t="shared" si="449"/>
        <v>7.6666666666666163</v>
      </c>
    </row>
    <row r="5703" spans="5:12" x14ac:dyDescent="0.3">
      <c r="E5703" s="3">
        <f t="shared" si="447"/>
        <v>570.00000000006105</v>
      </c>
      <c r="F5703" s="3">
        <f t="shared" si="450"/>
        <v>15.333333333333334</v>
      </c>
      <c r="H5703" s="3">
        <v>5700</v>
      </c>
      <c r="I5703" s="3">
        <f t="shared" si="448"/>
        <v>570.00000000006105</v>
      </c>
      <c r="J5703" s="3">
        <f t="shared" si="451"/>
        <v>22.99999999999995</v>
      </c>
      <c r="L5703" s="4">
        <f t="shared" si="449"/>
        <v>7.6666666666666163</v>
      </c>
    </row>
    <row r="5704" spans="5:12" x14ac:dyDescent="0.3">
      <c r="E5704" s="3">
        <f t="shared" si="447"/>
        <v>570.10000000006107</v>
      </c>
      <c r="F5704" s="3">
        <f t="shared" si="450"/>
        <v>15.333333333333334</v>
      </c>
      <c r="H5704" s="3">
        <v>5701</v>
      </c>
      <c r="I5704" s="3">
        <f t="shared" si="448"/>
        <v>570.10000000006107</v>
      </c>
      <c r="J5704" s="3">
        <f t="shared" si="451"/>
        <v>22.99999999999995</v>
      </c>
      <c r="L5704" s="4">
        <f t="shared" si="449"/>
        <v>7.6666666666666163</v>
      </c>
    </row>
    <row r="5705" spans="5:12" x14ac:dyDescent="0.3">
      <c r="E5705" s="3">
        <f t="shared" si="447"/>
        <v>570.2000000000611</v>
      </c>
      <c r="F5705" s="3">
        <f t="shared" si="450"/>
        <v>15.333333333333334</v>
      </c>
      <c r="H5705" s="3">
        <v>5702</v>
      </c>
      <c r="I5705" s="3">
        <f t="shared" si="448"/>
        <v>570.2000000000611</v>
      </c>
      <c r="J5705" s="3">
        <f t="shared" si="451"/>
        <v>22.99999999999995</v>
      </c>
      <c r="L5705" s="4">
        <f t="shared" si="449"/>
        <v>7.6666666666666163</v>
      </c>
    </row>
    <row r="5706" spans="5:12" x14ac:dyDescent="0.3">
      <c r="E5706" s="3">
        <f t="shared" si="447"/>
        <v>570.30000000006112</v>
      </c>
      <c r="F5706" s="3">
        <f t="shared" si="450"/>
        <v>15.333333333333334</v>
      </c>
      <c r="H5706" s="3">
        <v>5703</v>
      </c>
      <c r="I5706" s="3">
        <f t="shared" si="448"/>
        <v>570.30000000006112</v>
      </c>
      <c r="J5706" s="3">
        <f t="shared" si="451"/>
        <v>22.99999999999995</v>
      </c>
      <c r="L5706" s="4">
        <f t="shared" si="449"/>
        <v>7.6666666666666163</v>
      </c>
    </row>
    <row r="5707" spans="5:12" x14ac:dyDescent="0.3">
      <c r="E5707" s="3">
        <f t="shared" si="447"/>
        <v>570.40000000006114</v>
      </c>
      <c r="F5707" s="3">
        <f t="shared" si="450"/>
        <v>15.333333333333334</v>
      </c>
      <c r="H5707" s="3">
        <v>5704</v>
      </c>
      <c r="I5707" s="3">
        <f t="shared" si="448"/>
        <v>570.40000000006114</v>
      </c>
      <c r="J5707" s="3">
        <f t="shared" si="451"/>
        <v>22.99999999999995</v>
      </c>
      <c r="L5707" s="4">
        <f t="shared" si="449"/>
        <v>7.6666666666666163</v>
      </c>
    </row>
    <row r="5708" spans="5:12" x14ac:dyDescent="0.3">
      <c r="E5708" s="3">
        <f t="shared" si="447"/>
        <v>570.50000000006116</v>
      </c>
      <c r="F5708" s="3">
        <f t="shared" si="450"/>
        <v>15.333333333333334</v>
      </c>
      <c r="H5708" s="3">
        <v>5705</v>
      </c>
      <c r="I5708" s="3">
        <f t="shared" si="448"/>
        <v>570.50000000006116</v>
      </c>
      <c r="J5708" s="3">
        <f t="shared" si="451"/>
        <v>22.99999999999995</v>
      </c>
      <c r="L5708" s="4">
        <f t="shared" si="449"/>
        <v>7.6666666666666163</v>
      </c>
    </row>
    <row r="5709" spans="5:12" x14ac:dyDescent="0.3">
      <c r="E5709" s="3">
        <f t="shared" si="447"/>
        <v>570.60000000006119</v>
      </c>
      <c r="F5709" s="3">
        <f t="shared" si="450"/>
        <v>15.333333333333334</v>
      </c>
      <c r="H5709" s="3">
        <v>5706</v>
      </c>
      <c r="I5709" s="3">
        <f t="shared" si="448"/>
        <v>570.60000000006119</v>
      </c>
      <c r="J5709" s="3">
        <f t="shared" si="451"/>
        <v>22.99999999999995</v>
      </c>
      <c r="L5709" s="4">
        <f t="shared" si="449"/>
        <v>7.6666666666666163</v>
      </c>
    </row>
    <row r="5710" spans="5:12" x14ac:dyDescent="0.3">
      <c r="E5710" s="3">
        <f t="shared" ref="E5710:E5773" si="452">E5709+$C$3</f>
        <v>570.70000000006121</v>
      </c>
      <c r="F5710" s="3">
        <f t="shared" si="450"/>
        <v>15.333333333333334</v>
      </c>
      <c r="H5710" s="3">
        <v>5707</v>
      </c>
      <c r="I5710" s="3">
        <f t="shared" ref="I5710:I5773" si="453">I5709+$C$3</f>
        <v>570.70000000006121</v>
      </c>
      <c r="J5710" s="3">
        <f t="shared" si="451"/>
        <v>22.99999999999995</v>
      </c>
      <c r="L5710" s="4">
        <f t="shared" ref="L5710:L5773" si="454">ABS(F5710-J5710)</f>
        <v>7.6666666666666163</v>
      </c>
    </row>
    <row r="5711" spans="5:12" x14ac:dyDescent="0.3">
      <c r="E5711" s="3">
        <f t="shared" si="452"/>
        <v>570.80000000006123</v>
      </c>
      <c r="F5711" s="3">
        <f t="shared" si="450"/>
        <v>15.333333333333334</v>
      </c>
      <c r="H5711" s="3">
        <v>5708</v>
      </c>
      <c r="I5711" s="3">
        <f t="shared" si="453"/>
        <v>570.80000000006123</v>
      </c>
      <c r="J5711" s="3">
        <f t="shared" si="451"/>
        <v>22.99999999999995</v>
      </c>
      <c r="L5711" s="4">
        <f t="shared" si="454"/>
        <v>7.6666666666666163</v>
      </c>
    </row>
    <row r="5712" spans="5:12" x14ac:dyDescent="0.3">
      <c r="E5712" s="3">
        <f t="shared" si="452"/>
        <v>570.90000000006125</v>
      </c>
      <c r="F5712" s="3">
        <f t="shared" si="450"/>
        <v>15.333333333333334</v>
      </c>
      <c r="H5712" s="3">
        <v>5709</v>
      </c>
      <c r="I5712" s="3">
        <f t="shared" si="453"/>
        <v>570.90000000006125</v>
      </c>
      <c r="J5712" s="3">
        <f t="shared" si="451"/>
        <v>22.99999999999995</v>
      </c>
      <c r="L5712" s="4">
        <f t="shared" si="454"/>
        <v>7.6666666666666163</v>
      </c>
    </row>
    <row r="5713" spans="5:12" x14ac:dyDescent="0.3">
      <c r="E5713" s="3">
        <f t="shared" si="452"/>
        <v>571.00000000006128</v>
      </c>
      <c r="F5713" s="3">
        <f t="shared" si="450"/>
        <v>15.333333333333334</v>
      </c>
      <c r="H5713" s="3">
        <v>5710</v>
      </c>
      <c r="I5713" s="3">
        <f t="shared" si="453"/>
        <v>571.00000000006128</v>
      </c>
      <c r="J5713" s="3">
        <f t="shared" si="451"/>
        <v>22.99999999999995</v>
      </c>
      <c r="L5713" s="4">
        <f t="shared" si="454"/>
        <v>7.6666666666666163</v>
      </c>
    </row>
    <row r="5714" spans="5:12" x14ac:dyDescent="0.3">
      <c r="E5714" s="3">
        <f t="shared" si="452"/>
        <v>571.1000000000613</v>
      </c>
      <c r="F5714" s="3">
        <f t="shared" si="450"/>
        <v>15.333333333333334</v>
      </c>
      <c r="H5714" s="3">
        <v>5711</v>
      </c>
      <c r="I5714" s="3">
        <f t="shared" si="453"/>
        <v>571.1000000000613</v>
      </c>
      <c r="J5714" s="3">
        <f t="shared" si="451"/>
        <v>22.99999999999995</v>
      </c>
      <c r="L5714" s="4">
        <f t="shared" si="454"/>
        <v>7.6666666666666163</v>
      </c>
    </row>
    <row r="5715" spans="5:12" x14ac:dyDescent="0.3">
      <c r="E5715" s="3">
        <f t="shared" si="452"/>
        <v>571.20000000006132</v>
      </c>
      <c r="F5715" s="3">
        <f t="shared" si="450"/>
        <v>15.333333333333334</v>
      </c>
      <c r="H5715" s="3">
        <v>5712</v>
      </c>
      <c r="I5715" s="3">
        <f t="shared" si="453"/>
        <v>571.20000000006132</v>
      </c>
      <c r="J5715" s="3">
        <f t="shared" si="451"/>
        <v>22.99999999999995</v>
      </c>
      <c r="L5715" s="4">
        <f t="shared" si="454"/>
        <v>7.6666666666666163</v>
      </c>
    </row>
    <row r="5716" spans="5:12" x14ac:dyDescent="0.3">
      <c r="E5716" s="3">
        <f t="shared" si="452"/>
        <v>571.30000000006135</v>
      </c>
      <c r="F5716" s="3">
        <f t="shared" si="450"/>
        <v>15.333333333333334</v>
      </c>
      <c r="H5716" s="3">
        <v>5713</v>
      </c>
      <c r="I5716" s="3">
        <f t="shared" si="453"/>
        <v>571.30000000006135</v>
      </c>
      <c r="J5716" s="3">
        <f t="shared" si="451"/>
        <v>22.99999999999995</v>
      </c>
      <c r="L5716" s="4">
        <f t="shared" si="454"/>
        <v>7.6666666666666163</v>
      </c>
    </row>
    <row r="5717" spans="5:12" x14ac:dyDescent="0.3">
      <c r="E5717" s="3">
        <f t="shared" si="452"/>
        <v>571.40000000006137</v>
      </c>
      <c r="F5717" s="3">
        <f t="shared" si="450"/>
        <v>15.333333333333334</v>
      </c>
      <c r="H5717" s="3">
        <v>5714</v>
      </c>
      <c r="I5717" s="3">
        <f t="shared" si="453"/>
        <v>571.40000000006137</v>
      </c>
      <c r="J5717" s="3">
        <f t="shared" si="451"/>
        <v>22.99999999999995</v>
      </c>
      <c r="L5717" s="4">
        <f t="shared" si="454"/>
        <v>7.6666666666666163</v>
      </c>
    </row>
    <row r="5718" spans="5:12" x14ac:dyDescent="0.3">
      <c r="E5718" s="3">
        <f t="shared" si="452"/>
        <v>571.50000000006139</v>
      </c>
      <c r="F5718" s="3">
        <f t="shared" si="450"/>
        <v>15.333333333333334</v>
      </c>
      <c r="H5718" s="3">
        <v>5715</v>
      </c>
      <c r="I5718" s="3">
        <f t="shared" si="453"/>
        <v>571.50000000006139</v>
      </c>
      <c r="J5718" s="3">
        <f t="shared" si="451"/>
        <v>22.99999999999995</v>
      </c>
      <c r="L5718" s="4">
        <f t="shared" si="454"/>
        <v>7.6666666666666163</v>
      </c>
    </row>
    <row r="5719" spans="5:12" x14ac:dyDescent="0.3">
      <c r="E5719" s="3">
        <f t="shared" si="452"/>
        <v>571.60000000006141</v>
      </c>
      <c r="F5719" s="3">
        <f t="shared" si="450"/>
        <v>15.333333333333334</v>
      </c>
      <c r="H5719" s="3">
        <v>5716</v>
      </c>
      <c r="I5719" s="3">
        <f t="shared" si="453"/>
        <v>571.60000000006141</v>
      </c>
      <c r="J5719" s="3">
        <f t="shared" si="451"/>
        <v>22.99999999999995</v>
      </c>
      <c r="L5719" s="4">
        <f t="shared" si="454"/>
        <v>7.6666666666666163</v>
      </c>
    </row>
    <row r="5720" spans="5:12" x14ac:dyDescent="0.3">
      <c r="E5720" s="3">
        <f t="shared" si="452"/>
        <v>571.70000000006144</v>
      </c>
      <c r="F5720" s="3">
        <f t="shared" si="450"/>
        <v>15.333333333333334</v>
      </c>
      <c r="H5720" s="3">
        <v>5717</v>
      </c>
      <c r="I5720" s="3">
        <f t="shared" si="453"/>
        <v>571.70000000006144</v>
      </c>
      <c r="J5720" s="3">
        <f t="shared" si="451"/>
        <v>22.99999999999995</v>
      </c>
      <c r="L5720" s="4">
        <f t="shared" si="454"/>
        <v>7.6666666666666163</v>
      </c>
    </row>
    <row r="5721" spans="5:12" x14ac:dyDescent="0.3">
      <c r="E5721" s="3">
        <f t="shared" si="452"/>
        <v>571.80000000006146</v>
      </c>
      <c r="F5721" s="3">
        <f t="shared" si="450"/>
        <v>15.333333333333334</v>
      </c>
      <c r="H5721" s="3">
        <v>5718</v>
      </c>
      <c r="I5721" s="3">
        <f t="shared" si="453"/>
        <v>571.80000000006146</v>
      </c>
      <c r="J5721" s="3">
        <f t="shared" si="451"/>
        <v>22.99999999999995</v>
      </c>
      <c r="L5721" s="4">
        <f t="shared" si="454"/>
        <v>7.6666666666666163</v>
      </c>
    </row>
    <row r="5722" spans="5:12" x14ac:dyDescent="0.3">
      <c r="E5722" s="3">
        <f t="shared" si="452"/>
        <v>571.90000000006148</v>
      </c>
      <c r="F5722" s="3">
        <f t="shared" si="450"/>
        <v>15.333333333333334</v>
      </c>
      <c r="H5722" s="3">
        <v>5719</v>
      </c>
      <c r="I5722" s="3">
        <f t="shared" si="453"/>
        <v>571.90000000006148</v>
      </c>
      <c r="J5722" s="3">
        <f t="shared" si="451"/>
        <v>22.99999999999995</v>
      </c>
      <c r="L5722" s="4">
        <f t="shared" si="454"/>
        <v>7.6666666666666163</v>
      </c>
    </row>
    <row r="5723" spans="5:12" x14ac:dyDescent="0.3">
      <c r="E5723" s="3">
        <f t="shared" si="452"/>
        <v>572.0000000000615</v>
      </c>
      <c r="F5723" s="3">
        <f t="shared" si="450"/>
        <v>15.333333333333334</v>
      </c>
      <c r="H5723" s="3">
        <v>5720</v>
      </c>
      <c r="I5723" s="3">
        <f t="shared" si="453"/>
        <v>572.0000000000615</v>
      </c>
      <c r="J5723" s="3">
        <f t="shared" si="451"/>
        <v>22.99999999999995</v>
      </c>
      <c r="L5723" s="4">
        <f t="shared" si="454"/>
        <v>7.6666666666666163</v>
      </c>
    </row>
    <row r="5724" spans="5:12" x14ac:dyDescent="0.3">
      <c r="E5724" s="3">
        <f t="shared" si="452"/>
        <v>572.10000000006153</v>
      </c>
      <c r="F5724" s="3">
        <f t="shared" si="450"/>
        <v>15.333333333333334</v>
      </c>
      <c r="H5724" s="3">
        <v>5721</v>
      </c>
      <c r="I5724" s="3">
        <f t="shared" si="453"/>
        <v>572.10000000006153</v>
      </c>
      <c r="J5724" s="3">
        <f t="shared" si="451"/>
        <v>22.99999999999995</v>
      </c>
      <c r="L5724" s="4">
        <f t="shared" si="454"/>
        <v>7.6666666666666163</v>
      </c>
    </row>
    <row r="5725" spans="5:12" x14ac:dyDescent="0.3">
      <c r="E5725" s="3">
        <f t="shared" si="452"/>
        <v>572.20000000006155</v>
      </c>
      <c r="F5725" s="3">
        <f t="shared" si="450"/>
        <v>15.333333333333334</v>
      </c>
      <c r="H5725" s="3">
        <v>5722</v>
      </c>
      <c r="I5725" s="3">
        <f t="shared" si="453"/>
        <v>572.20000000006155</v>
      </c>
      <c r="J5725" s="3">
        <f t="shared" si="451"/>
        <v>22.99999999999995</v>
      </c>
      <c r="L5725" s="4">
        <f t="shared" si="454"/>
        <v>7.6666666666666163</v>
      </c>
    </row>
    <row r="5726" spans="5:12" x14ac:dyDescent="0.3">
      <c r="E5726" s="3">
        <f t="shared" si="452"/>
        <v>572.30000000006157</v>
      </c>
      <c r="F5726" s="3">
        <f t="shared" si="450"/>
        <v>15.333333333333334</v>
      </c>
      <c r="H5726" s="3">
        <v>5723</v>
      </c>
      <c r="I5726" s="3">
        <f t="shared" si="453"/>
        <v>572.30000000006157</v>
      </c>
      <c r="J5726" s="3">
        <f t="shared" si="451"/>
        <v>22.99999999999995</v>
      </c>
      <c r="L5726" s="4">
        <f t="shared" si="454"/>
        <v>7.6666666666666163</v>
      </c>
    </row>
    <row r="5727" spans="5:12" x14ac:dyDescent="0.3">
      <c r="E5727" s="3">
        <f t="shared" si="452"/>
        <v>572.4000000000616</v>
      </c>
      <c r="F5727" s="3">
        <f t="shared" si="450"/>
        <v>15.333333333333334</v>
      </c>
      <c r="H5727" s="3">
        <v>5724</v>
      </c>
      <c r="I5727" s="3">
        <f t="shared" si="453"/>
        <v>572.4000000000616</v>
      </c>
      <c r="J5727" s="3">
        <f t="shared" si="451"/>
        <v>22.99999999999995</v>
      </c>
      <c r="L5727" s="4">
        <f t="shared" si="454"/>
        <v>7.6666666666666163</v>
      </c>
    </row>
    <row r="5728" spans="5:12" x14ac:dyDescent="0.3">
      <c r="E5728" s="3">
        <f t="shared" si="452"/>
        <v>572.50000000006162</v>
      </c>
      <c r="F5728" s="3">
        <f t="shared" si="450"/>
        <v>15.333333333333334</v>
      </c>
      <c r="H5728" s="3">
        <v>5725</v>
      </c>
      <c r="I5728" s="3">
        <f t="shared" si="453"/>
        <v>572.50000000006162</v>
      </c>
      <c r="J5728" s="3">
        <f t="shared" si="451"/>
        <v>22.99999999999995</v>
      </c>
      <c r="L5728" s="4">
        <f t="shared" si="454"/>
        <v>7.6666666666666163</v>
      </c>
    </row>
    <row r="5729" spans="5:12" x14ac:dyDescent="0.3">
      <c r="E5729" s="3">
        <f t="shared" si="452"/>
        <v>572.60000000006164</v>
      </c>
      <c r="F5729" s="3">
        <f t="shared" si="450"/>
        <v>15.333333333333334</v>
      </c>
      <c r="H5729" s="3">
        <v>5726</v>
      </c>
      <c r="I5729" s="3">
        <f t="shared" si="453"/>
        <v>572.60000000006164</v>
      </c>
      <c r="J5729" s="3">
        <f t="shared" si="451"/>
        <v>22.99999999999995</v>
      </c>
      <c r="L5729" s="4">
        <f t="shared" si="454"/>
        <v>7.6666666666666163</v>
      </c>
    </row>
    <row r="5730" spans="5:12" x14ac:dyDescent="0.3">
      <c r="E5730" s="3">
        <f t="shared" si="452"/>
        <v>572.70000000006166</v>
      </c>
      <c r="F5730" s="3">
        <f t="shared" si="450"/>
        <v>15.333333333333334</v>
      </c>
      <c r="H5730" s="3">
        <v>5727</v>
      </c>
      <c r="I5730" s="3">
        <f t="shared" si="453"/>
        <v>572.70000000006166</v>
      </c>
      <c r="J5730" s="3">
        <f t="shared" si="451"/>
        <v>22.99999999999995</v>
      </c>
      <c r="L5730" s="4">
        <f t="shared" si="454"/>
        <v>7.6666666666666163</v>
      </c>
    </row>
    <row r="5731" spans="5:12" x14ac:dyDescent="0.3">
      <c r="E5731" s="3">
        <f t="shared" si="452"/>
        <v>572.80000000006169</v>
      </c>
      <c r="F5731" s="3">
        <f t="shared" si="450"/>
        <v>15.333333333333334</v>
      </c>
      <c r="H5731" s="3">
        <v>5728</v>
      </c>
      <c r="I5731" s="3">
        <f t="shared" si="453"/>
        <v>572.80000000006169</v>
      </c>
      <c r="J5731" s="3">
        <f t="shared" si="451"/>
        <v>22.99999999999995</v>
      </c>
      <c r="L5731" s="4">
        <f t="shared" si="454"/>
        <v>7.6666666666666163</v>
      </c>
    </row>
    <row r="5732" spans="5:12" x14ac:dyDescent="0.3">
      <c r="E5732" s="3">
        <f t="shared" si="452"/>
        <v>572.90000000006171</v>
      </c>
      <c r="F5732" s="3">
        <f t="shared" si="450"/>
        <v>15.333333333333334</v>
      </c>
      <c r="H5732" s="3">
        <v>5729</v>
      </c>
      <c r="I5732" s="3">
        <f t="shared" si="453"/>
        <v>572.90000000006171</v>
      </c>
      <c r="J5732" s="3">
        <f t="shared" si="451"/>
        <v>22.99999999999995</v>
      </c>
      <c r="L5732" s="4">
        <f t="shared" si="454"/>
        <v>7.6666666666666163</v>
      </c>
    </row>
    <row r="5733" spans="5:12" x14ac:dyDescent="0.3">
      <c r="E5733" s="3">
        <f t="shared" si="452"/>
        <v>573.00000000006173</v>
      </c>
      <c r="F5733" s="3">
        <f t="shared" si="450"/>
        <v>15.333333333333334</v>
      </c>
      <c r="H5733" s="3">
        <v>5730</v>
      </c>
      <c r="I5733" s="3">
        <f t="shared" si="453"/>
        <v>573.00000000006173</v>
      </c>
      <c r="J5733" s="3">
        <f t="shared" si="451"/>
        <v>22.99999999999995</v>
      </c>
      <c r="L5733" s="4">
        <f t="shared" si="454"/>
        <v>7.6666666666666163</v>
      </c>
    </row>
    <row r="5734" spans="5:12" x14ac:dyDescent="0.3">
      <c r="E5734" s="3">
        <f t="shared" si="452"/>
        <v>573.10000000006175</v>
      </c>
      <c r="F5734" s="3">
        <f t="shared" si="450"/>
        <v>15.333333333333334</v>
      </c>
      <c r="H5734" s="3">
        <v>5731</v>
      </c>
      <c r="I5734" s="3">
        <f t="shared" si="453"/>
        <v>573.10000000006175</v>
      </c>
      <c r="J5734" s="3">
        <f t="shared" si="451"/>
        <v>22.99999999999995</v>
      </c>
      <c r="L5734" s="4">
        <f t="shared" si="454"/>
        <v>7.6666666666666163</v>
      </c>
    </row>
    <row r="5735" spans="5:12" x14ac:dyDescent="0.3">
      <c r="E5735" s="3">
        <f t="shared" si="452"/>
        <v>573.20000000006178</v>
      </c>
      <c r="F5735" s="3">
        <f t="shared" si="450"/>
        <v>15.333333333333334</v>
      </c>
      <c r="H5735" s="3">
        <v>5732</v>
      </c>
      <c r="I5735" s="3">
        <f t="shared" si="453"/>
        <v>573.20000000006178</v>
      </c>
      <c r="J5735" s="3">
        <f t="shared" si="451"/>
        <v>22.99999999999995</v>
      </c>
      <c r="L5735" s="4">
        <f t="shared" si="454"/>
        <v>7.6666666666666163</v>
      </c>
    </row>
    <row r="5736" spans="5:12" x14ac:dyDescent="0.3">
      <c r="E5736" s="3">
        <f t="shared" si="452"/>
        <v>573.3000000000618</v>
      </c>
      <c r="F5736" s="3">
        <f t="shared" si="450"/>
        <v>15.333333333333334</v>
      </c>
      <c r="H5736" s="3">
        <v>5733</v>
      </c>
      <c r="I5736" s="3">
        <f t="shared" si="453"/>
        <v>573.3000000000618</v>
      </c>
      <c r="J5736" s="3">
        <f t="shared" si="451"/>
        <v>22.99999999999995</v>
      </c>
      <c r="L5736" s="4">
        <f t="shared" si="454"/>
        <v>7.6666666666666163</v>
      </c>
    </row>
    <row r="5737" spans="5:12" x14ac:dyDescent="0.3">
      <c r="E5737" s="3">
        <f t="shared" si="452"/>
        <v>573.40000000006182</v>
      </c>
      <c r="F5737" s="3">
        <f t="shared" si="450"/>
        <v>15.333333333333334</v>
      </c>
      <c r="H5737" s="3">
        <v>5734</v>
      </c>
      <c r="I5737" s="3">
        <f t="shared" si="453"/>
        <v>573.40000000006182</v>
      </c>
      <c r="J5737" s="3">
        <f t="shared" si="451"/>
        <v>22.99999999999995</v>
      </c>
      <c r="L5737" s="4">
        <f t="shared" si="454"/>
        <v>7.6666666666666163</v>
      </c>
    </row>
    <row r="5738" spans="5:12" x14ac:dyDescent="0.3">
      <c r="E5738" s="3">
        <f t="shared" si="452"/>
        <v>573.50000000006185</v>
      </c>
      <c r="F5738" s="3">
        <f t="shared" si="450"/>
        <v>15.333333333333334</v>
      </c>
      <c r="H5738" s="3">
        <v>5735</v>
      </c>
      <c r="I5738" s="3">
        <f t="shared" si="453"/>
        <v>573.50000000006185</v>
      </c>
      <c r="J5738" s="3">
        <f t="shared" si="451"/>
        <v>22.99999999999995</v>
      </c>
      <c r="L5738" s="4">
        <f t="shared" si="454"/>
        <v>7.6666666666666163</v>
      </c>
    </row>
    <row r="5739" spans="5:12" x14ac:dyDescent="0.3">
      <c r="E5739" s="3">
        <f t="shared" si="452"/>
        <v>573.60000000006187</v>
      </c>
      <c r="F5739" s="3">
        <f t="shared" si="450"/>
        <v>15.333333333333334</v>
      </c>
      <c r="H5739" s="3">
        <v>5736</v>
      </c>
      <c r="I5739" s="3">
        <f t="shared" si="453"/>
        <v>573.60000000006187</v>
      </c>
      <c r="J5739" s="3">
        <f t="shared" si="451"/>
        <v>22.99999999999995</v>
      </c>
      <c r="L5739" s="4">
        <f t="shared" si="454"/>
        <v>7.6666666666666163</v>
      </c>
    </row>
    <row r="5740" spans="5:12" x14ac:dyDescent="0.3">
      <c r="E5740" s="3">
        <f t="shared" si="452"/>
        <v>573.70000000006189</v>
      </c>
      <c r="F5740" s="3">
        <f t="shared" si="450"/>
        <v>15.333333333333334</v>
      </c>
      <c r="H5740" s="3">
        <v>5737</v>
      </c>
      <c r="I5740" s="3">
        <f t="shared" si="453"/>
        <v>573.70000000006189</v>
      </c>
      <c r="J5740" s="3">
        <f t="shared" si="451"/>
        <v>22.99999999999995</v>
      </c>
      <c r="L5740" s="4">
        <f t="shared" si="454"/>
        <v>7.6666666666666163</v>
      </c>
    </row>
    <row r="5741" spans="5:12" x14ac:dyDescent="0.3">
      <c r="E5741" s="3">
        <f t="shared" si="452"/>
        <v>573.80000000006191</v>
      </c>
      <c r="F5741" s="3">
        <f t="shared" si="450"/>
        <v>15.333333333333334</v>
      </c>
      <c r="H5741" s="3">
        <v>5738</v>
      </c>
      <c r="I5741" s="3">
        <f t="shared" si="453"/>
        <v>573.80000000006191</v>
      </c>
      <c r="J5741" s="3">
        <f t="shared" si="451"/>
        <v>22.99999999999995</v>
      </c>
      <c r="L5741" s="4">
        <f t="shared" si="454"/>
        <v>7.6666666666666163</v>
      </c>
    </row>
    <row r="5742" spans="5:12" x14ac:dyDescent="0.3">
      <c r="E5742" s="3">
        <f t="shared" si="452"/>
        <v>573.90000000006194</v>
      </c>
      <c r="F5742" s="3">
        <f t="shared" si="450"/>
        <v>15.333333333333334</v>
      </c>
      <c r="H5742" s="3">
        <v>5739</v>
      </c>
      <c r="I5742" s="3">
        <f t="shared" si="453"/>
        <v>573.90000000006194</v>
      </c>
      <c r="J5742" s="3">
        <f t="shared" si="451"/>
        <v>22.99999999999995</v>
      </c>
      <c r="L5742" s="4">
        <f t="shared" si="454"/>
        <v>7.6666666666666163</v>
      </c>
    </row>
    <row r="5743" spans="5:12" x14ac:dyDescent="0.3">
      <c r="E5743" s="3">
        <f t="shared" si="452"/>
        <v>574.00000000006196</v>
      </c>
      <c r="F5743" s="3">
        <f t="shared" si="450"/>
        <v>15.333333333333334</v>
      </c>
      <c r="H5743" s="3">
        <v>5740</v>
      </c>
      <c r="I5743" s="3">
        <f t="shared" si="453"/>
        <v>574.00000000006196</v>
      </c>
      <c r="J5743" s="3">
        <f t="shared" si="451"/>
        <v>22.99999999999995</v>
      </c>
      <c r="L5743" s="4">
        <f t="shared" si="454"/>
        <v>7.6666666666666163</v>
      </c>
    </row>
    <row r="5744" spans="5:12" x14ac:dyDescent="0.3">
      <c r="E5744" s="3">
        <f t="shared" si="452"/>
        <v>574.10000000006198</v>
      </c>
      <c r="F5744" s="3">
        <f t="shared" si="450"/>
        <v>15.333333333333334</v>
      </c>
      <c r="H5744" s="3">
        <v>5741</v>
      </c>
      <c r="I5744" s="3">
        <f t="shared" si="453"/>
        <v>574.10000000006198</v>
      </c>
      <c r="J5744" s="3">
        <f t="shared" si="451"/>
        <v>22.99999999999995</v>
      </c>
      <c r="L5744" s="4">
        <f t="shared" si="454"/>
        <v>7.6666666666666163</v>
      </c>
    </row>
    <row r="5745" spans="5:12" x14ac:dyDescent="0.3">
      <c r="E5745" s="3">
        <f t="shared" si="452"/>
        <v>574.200000000062</v>
      </c>
      <c r="F5745" s="3">
        <f t="shared" si="450"/>
        <v>15.333333333333334</v>
      </c>
      <c r="H5745" s="3">
        <v>5742</v>
      </c>
      <c r="I5745" s="3">
        <f t="shared" si="453"/>
        <v>574.200000000062</v>
      </c>
      <c r="J5745" s="3">
        <f t="shared" si="451"/>
        <v>22.99999999999995</v>
      </c>
      <c r="L5745" s="4">
        <f t="shared" si="454"/>
        <v>7.6666666666666163</v>
      </c>
    </row>
    <row r="5746" spans="5:12" x14ac:dyDescent="0.3">
      <c r="E5746" s="3">
        <f t="shared" si="452"/>
        <v>574.30000000006203</v>
      </c>
      <c r="F5746" s="3">
        <f t="shared" si="450"/>
        <v>15.333333333333334</v>
      </c>
      <c r="H5746" s="3">
        <v>5743</v>
      </c>
      <c r="I5746" s="3">
        <f t="shared" si="453"/>
        <v>574.30000000006203</v>
      </c>
      <c r="J5746" s="3">
        <f t="shared" si="451"/>
        <v>22.99999999999995</v>
      </c>
      <c r="L5746" s="4">
        <f t="shared" si="454"/>
        <v>7.6666666666666163</v>
      </c>
    </row>
    <row r="5747" spans="5:12" x14ac:dyDescent="0.3">
      <c r="E5747" s="3">
        <f t="shared" si="452"/>
        <v>574.40000000006205</v>
      </c>
      <c r="F5747" s="3">
        <f t="shared" si="450"/>
        <v>15.333333333333334</v>
      </c>
      <c r="H5747" s="3">
        <v>5744</v>
      </c>
      <c r="I5747" s="3">
        <f t="shared" si="453"/>
        <v>574.40000000006205</v>
      </c>
      <c r="J5747" s="3">
        <f t="shared" si="451"/>
        <v>22.99999999999995</v>
      </c>
      <c r="L5747" s="4">
        <f t="shared" si="454"/>
        <v>7.6666666666666163</v>
      </c>
    </row>
    <row r="5748" spans="5:12" x14ac:dyDescent="0.3">
      <c r="E5748" s="3">
        <f t="shared" si="452"/>
        <v>574.50000000006207</v>
      </c>
      <c r="F5748" s="3">
        <f t="shared" si="450"/>
        <v>15.333333333333334</v>
      </c>
      <c r="H5748" s="3">
        <v>5745</v>
      </c>
      <c r="I5748" s="3">
        <f t="shared" si="453"/>
        <v>574.50000000006207</v>
      </c>
      <c r="J5748" s="3">
        <f t="shared" si="451"/>
        <v>22.99999999999995</v>
      </c>
      <c r="L5748" s="4">
        <f t="shared" si="454"/>
        <v>7.6666666666666163</v>
      </c>
    </row>
    <row r="5749" spans="5:12" x14ac:dyDescent="0.3">
      <c r="E5749" s="3">
        <f t="shared" si="452"/>
        <v>574.6000000000621</v>
      </c>
      <c r="F5749" s="3">
        <f t="shared" si="450"/>
        <v>15.333333333333334</v>
      </c>
      <c r="H5749" s="3">
        <v>5746</v>
      </c>
      <c r="I5749" s="3">
        <f t="shared" si="453"/>
        <v>574.6000000000621</v>
      </c>
      <c r="J5749" s="3">
        <f t="shared" si="451"/>
        <v>22.99999999999995</v>
      </c>
      <c r="L5749" s="4">
        <f t="shared" si="454"/>
        <v>7.6666666666666163</v>
      </c>
    </row>
    <row r="5750" spans="5:12" x14ac:dyDescent="0.3">
      <c r="E5750" s="3">
        <f t="shared" si="452"/>
        <v>574.70000000006212</v>
      </c>
      <c r="F5750" s="3">
        <f t="shared" si="450"/>
        <v>15.333333333333334</v>
      </c>
      <c r="H5750" s="3">
        <v>5747</v>
      </c>
      <c r="I5750" s="3">
        <f t="shared" si="453"/>
        <v>574.70000000006212</v>
      </c>
      <c r="J5750" s="3">
        <f t="shared" si="451"/>
        <v>22.99999999999995</v>
      </c>
      <c r="L5750" s="4">
        <f t="shared" si="454"/>
        <v>7.6666666666666163</v>
      </c>
    </row>
    <row r="5751" spans="5:12" x14ac:dyDescent="0.3">
      <c r="E5751" s="3">
        <f t="shared" si="452"/>
        <v>574.80000000006214</v>
      </c>
      <c r="F5751" s="3">
        <f t="shared" si="450"/>
        <v>15.333333333333334</v>
      </c>
      <c r="H5751" s="3">
        <v>5748</v>
      </c>
      <c r="I5751" s="3">
        <f t="shared" si="453"/>
        <v>574.80000000006214</v>
      </c>
      <c r="J5751" s="3">
        <f t="shared" si="451"/>
        <v>22.99999999999995</v>
      </c>
      <c r="L5751" s="4">
        <f t="shared" si="454"/>
        <v>7.6666666666666163</v>
      </c>
    </row>
    <row r="5752" spans="5:12" x14ac:dyDescent="0.3">
      <c r="E5752" s="3">
        <f t="shared" si="452"/>
        <v>574.90000000006216</v>
      </c>
      <c r="F5752" s="3">
        <f t="shared" si="450"/>
        <v>15.333333333333334</v>
      </c>
      <c r="H5752" s="3">
        <v>5749</v>
      </c>
      <c r="I5752" s="3">
        <f t="shared" si="453"/>
        <v>574.90000000006216</v>
      </c>
      <c r="J5752" s="3">
        <f t="shared" si="451"/>
        <v>22.99999999999995</v>
      </c>
      <c r="L5752" s="4">
        <f t="shared" si="454"/>
        <v>7.6666666666666163</v>
      </c>
    </row>
    <row r="5753" spans="5:12" x14ac:dyDescent="0.3">
      <c r="E5753" s="3">
        <f t="shared" si="452"/>
        <v>575.00000000006219</v>
      </c>
      <c r="F5753" s="3">
        <f t="shared" si="450"/>
        <v>15.333333333333334</v>
      </c>
      <c r="H5753" s="3">
        <v>5750</v>
      </c>
      <c r="I5753" s="3">
        <f t="shared" si="453"/>
        <v>575.00000000006219</v>
      </c>
      <c r="J5753" s="3">
        <f t="shared" si="451"/>
        <v>22.99999999999995</v>
      </c>
      <c r="L5753" s="4">
        <f t="shared" si="454"/>
        <v>7.6666666666666163</v>
      </c>
    </row>
    <row r="5754" spans="5:12" x14ac:dyDescent="0.3">
      <c r="E5754" s="3">
        <f t="shared" si="452"/>
        <v>575.10000000006221</v>
      </c>
      <c r="F5754" s="3">
        <f t="shared" si="450"/>
        <v>15.333333333333334</v>
      </c>
      <c r="H5754" s="3">
        <v>5751</v>
      </c>
      <c r="I5754" s="3">
        <f t="shared" si="453"/>
        <v>575.10000000006221</v>
      </c>
      <c r="J5754" s="3">
        <f t="shared" si="451"/>
        <v>22.99999999999995</v>
      </c>
      <c r="L5754" s="4">
        <f t="shared" si="454"/>
        <v>7.6666666666666163</v>
      </c>
    </row>
    <row r="5755" spans="5:12" x14ac:dyDescent="0.3">
      <c r="E5755" s="3">
        <f t="shared" si="452"/>
        <v>575.20000000006223</v>
      </c>
      <c r="F5755" s="3">
        <f t="shared" si="450"/>
        <v>15.333333333333334</v>
      </c>
      <c r="H5755" s="3">
        <v>5752</v>
      </c>
      <c r="I5755" s="3">
        <f t="shared" si="453"/>
        <v>575.20000000006223</v>
      </c>
      <c r="J5755" s="3">
        <f t="shared" si="451"/>
        <v>22.99999999999995</v>
      </c>
      <c r="L5755" s="4">
        <f t="shared" si="454"/>
        <v>7.6666666666666163</v>
      </c>
    </row>
    <row r="5756" spans="5:12" x14ac:dyDescent="0.3">
      <c r="E5756" s="3">
        <f t="shared" si="452"/>
        <v>575.30000000006225</v>
      </c>
      <c r="F5756" s="3">
        <f t="shared" si="450"/>
        <v>15.333333333333334</v>
      </c>
      <c r="H5756" s="3">
        <v>5753</v>
      </c>
      <c r="I5756" s="3">
        <f t="shared" si="453"/>
        <v>575.30000000006225</v>
      </c>
      <c r="J5756" s="3">
        <f t="shared" si="451"/>
        <v>22.99999999999995</v>
      </c>
      <c r="L5756" s="4">
        <f t="shared" si="454"/>
        <v>7.6666666666666163</v>
      </c>
    </row>
    <row r="5757" spans="5:12" x14ac:dyDescent="0.3">
      <c r="E5757" s="3">
        <f t="shared" si="452"/>
        <v>575.40000000006228</v>
      </c>
      <c r="F5757" s="3">
        <f t="shared" si="450"/>
        <v>15.333333333333334</v>
      </c>
      <c r="H5757" s="3">
        <v>5754</v>
      </c>
      <c r="I5757" s="3">
        <f t="shared" si="453"/>
        <v>575.40000000006228</v>
      </c>
      <c r="J5757" s="3">
        <f t="shared" si="451"/>
        <v>22.99999999999995</v>
      </c>
      <c r="L5757" s="4">
        <f t="shared" si="454"/>
        <v>7.6666666666666163</v>
      </c>
    </row>
    <row r="5758" spans="5:12" x14ac:dyDescent="0.3">
      <c r="E5758" s="3">
        <f t="shared" si="452"/>
        <v>575.5000000000623</v>
      </c>
      <c r="F5758" s="3">
        <f t="shared" si="450"/>
        <v>15.333333333333334</v>
      </c>
      <c r="H5758" s="3">
        <v>5755</v>
      </c>
      <c r="I5758" s="3">
        <f t="shared" si="453"/>
        <v>575.5000000000623</v>
      </c>
      <c r="J5758" s="3">
        <f t="shared" si="451"/>
        <v>22.99999999999995</v>
      </c>
      <c r="L5758" s="4">
        <f t="shared" si="454"/>
        <v>7.6666666666666163</v>
      </c>
    </row>
    <row r="5759" spans="5:12" x14ac:dyDescent="0.3">
      <c r="E5759" s="3">
        <f t="shared" si="452"/>
        <v>575.60000000006232</v>
      </c>
      <c r="F5759" s="3">
        <f t="shared" si="450"/>
        <v>15.333333333333334</v>
      </c>
      <c r="H5759" s="3">
        <v>5756</v>
      </c>
      <c r="I5759" s="3">
        <f t="shared" si="453"/>
        <v>575.60000000006232</v>
      </c>
      <c r="J5759" s="3">
        <f t="shared" si="451"/>
        <v>22.99999999999995</v>
      </c>
      <c r="L5759" s="4">
        <f t="shared" si="454"/>
        <v>7.6666666666666163</v>
      </c>
    </row>
    <row r="5760" spans="5:12" x14ac:dyDescent="0.3">
      <c r="E5760" s="3">
        <f t="shared" si="452"/>
        <v>575.70000000006235</v>
      </c>
      <c r="F5760" s="3">
        <f t="shared" si="450"/>
        <v>15.333333333333334</v>
      </c>
      <c r="H5760" s="3">
        <v>5757</v>
      </c>
      <c r="I5760" s="3">
        <f t="shared" si="453"/>
        <v>575.70000000006235</v>
      </c>
      <c r="J5760" s="3">
        <f t="shared" si="451"/>
        <v>22.99999999999995</v>
      </c>
      <c r="L5760" s="4">
        <f t="shared" si="454"/>
        <v>7.6666666666666163</v>
      </c>
    </row>
    <row r="5761" spans="5:12" x14ac:dyDescent="0.3">
      <c r="E5761" s="3">
        <f t="shared" si="452"/>
        <v>575.80000000006237</v>
      </c>
      <c r="F5761" s="3">
        <f t="shared" si="450"/>
        <v>15.333333333333334</v>
      </c>
      <c r="H5761" s="3">
        <v>5758</v>
      </c>
      <c r="I5761" s="3">
        <f t="shared" si="453"/>
        <v>575.80000000006237</v>
      </c>
      <c r="J5761" s="3">
        <f t="shared" si="451"/>
        <v>22.99999999999995</v>
      </c>
      <c r="L5761" s="4">
        <f t="shared" si="454"/>
        <v>7.6666666666666163</v>
      </c>
    </row>
    <row r="5762" spans="5:12" x14ac:dyDescent="0.3">
      <c r="E5762" s="3">
        <f t="shared" si="452"/>
        <v>575.90000000006239</v>
      </c>
      <c r="F5762" s="3">
        <f t="shared" si="450"/>
        <v>15.333333333333334</v>
      </c>
      <c r="H5762" s="3">
        <v>5759</v>
      </c>
      <c r="I5762" s="3">
        <f t="shared" si="453"/>
        <v>575.90000000006239</v>
      </c>
      <c r="J5762" s="3">
        <f t="shared" si="451"/>
        <v>22.99999999999995</v>
      </c>
      <c r="L5762" s="4">
        <f t="shared" si="454"/>
        <v>7.6666666666666163</v>
      </c>
    </row>
    <row r="5763" spans="5:12" x14ac:dyDescent="0.3">
      <c r="E5763" s="3">
        <f t="shared" si="452"/>
        <v>576.00000000006241</v>
      </c>
      <c r="F5763" s="3">
        <f t="shared" si="450"/>
        <v>15.333333333333334</v>
      </c>
      <c r="H5763" s="3">
        <v>5760</v>
      </c>
      <c r="I5763" s="3">
        <f t="shared" si="453"/>
        <v>576.00000000006241</v>
      </c>
      <c r="J5763" s="3">
        <f t="shared" si="451"/>
        <v>22.99999999999995</v>
      </c>
      <c r="L5763" s="4">
        <f t="shared" si="454"/>
        <v>7.6666666666666163</v>
      </c>
    </row>
    <row r="5764" spans="5:12" x14ac:dyDescent="0.3">
      <c r="E5764" s="3">
        <f t="shared" si="452"/>
        <v>576.10000000006244</v>
      </c>
      <c r="F5764" s="3">
        <f t="shared" si="450"/>
        <v>15.333333333333334</v>
      </c>
      <c r="H5764" s="3">
        <v>5761</v>
      </c>
      <c r="I5764" s="3">
        <f t="shared" si="453"/>
        <v>576.10000000006244</v>
      </c>
      <c r="J5764" s="3">
        <f t="shared" si="451"/>
        <v>22.99999999999995</v>
      </c>
      <c r="L5764" s="4">
        <f t="shared" si="454"/>
        <v>7.6666666666666163</v>
      </c>
    </row>
    <row r="5765" spans="5:12" x14ac:dyDescent="0.3">
      <c r="E5765" s="3">
        <f t="shared" si="452"/>
        <v>576.20000000006246</v>
      </c>
      <c r="F5765" s="3">
        <f t="shared" ref="F5765:F5828" si="455">($C$4-($C$4*(EXP(-(E5765/$C$5)))))/$C$5</f>
        <v>15.333333333333334</v>
      </c>
      <c r="H5765" s="3">
        <v>5762</v>
      </c>
      <c r="I5765" s="3">
        <f t="shared" si="453"/>
        <v>576.20000000006246</v>
      </c>
      <c r="J5765" s="3">
        <f t="shared" ref="J5765:J5828" si="456">(J5764+((($C$4/2)-J5764)/$C$5)*$C$3)</f>
        <v>22.99999999999995</v>
      </c>
      <c r="L5765" s="4">
        <f t="shared" si="454"/>
        <v>7.6666666666666163</v>
      </c>
    </row>
    <row r="5766" spans="5:12" x14ac:dyDescent="0.3">
      <c r="E5766" s="3">
        <f t="shared" si="452"/>
        <v>576.30000000006248</v>
      </c>
      <c r="F5766" s="3">
        <f t="shared" si="455"/>
        <v>15.333333333333334</v>
      </c>
      <c r="H5766" s="3">
        <v>5763</v>
      </c>
      <c r="I5766" s="3">
        <f t="shared" si="453"/>
        <v>576.30000000006248</v>
      </c>
      <c r="J5766" s="3">
        <f t="shared" si="456"/>
        <v>22.99999999999995</v>
      </c>
      <c r="L5766" s="4">
        <f t="shared" si="454"/>
        <v>7.6666666666666163</v>
      </c>
    </row>
    <row r="5767" spans="5:12" x14ac:dyDescent="0.3">
      <c r="E5767" s="3">
        <f t="shared" si="452"/>
        <v>576.40000000006251</v>
      </c>
      <c r="F5767" s="3">
        <f t="shared" si="455"/>
        <v>15.333333333333334</v>
      </c>
      <c r="H5767" s="3">
        <v>5764</v>
      </c>
      <c r="I5767" s="3">
        <f t="shared" si="453"/>
        <v>576.40000000006251</v>
      </c>
      <c r="J5767" s="3">
        <f t="shared" si="456"/>
        <v>22.99999999999995</v>
      </c>
      <c r="L5767" s="4">
        <f t="shared" si="454"/>
        <v>7.6666666666666163</v>
      </c>
    </row>
    <row r="5768" spans="5:12" x14ac:dyDescent="0.3">
      <c r="E5768" s="3">
        <f t="shared" si="452"/>
        <v>576.50000000006253</v>
      </c>
      <c r="F5768" s="3">
        <f t="shared" si="455"/>
        <v>15.333333333333334</v>
      </c>
      <c r="H5768" s="3">
        <v>5765</v>
      </c>
      <c r="I5768" s="3">
        <f t="shared" si="453"/>
        <v>576.50000000006253</v>
      </c>
      <c r="J5768" s="3">
        <f t="shared" si="456"/>
        <v>22.99999999999995</v>
      </c>
      <c r="L5768" s="4">
        <f t="shared" si="454"/>
        <v>7.6666666666666163</v>
      </c>
    </row>
    <row r="5769" spans="5:12" x14ac:dyDescent="0.3">
      <c r="E5769" s="3">
        <f t="shared" si="452"/>
        <v>576.60000000006255</v>
      </c>
      <c r="F5769" s="3">
        <f t="shared" si="455"/>
        <v>15.333333333333334</v>
      </c>
      <c r="H5769" s="3">
        <v>5766</v>
      </c>
      <c r="I5769" s="3">
        <f t="shared" si="453"/>
        <v>576.60000000006255</v>
      </c>
      <c r="J5769" s="3">
        <f t="shared" si="456"/>
        <v>22.99999999999995</v>
      </c>
      <c r="L5769" s="4">
        <f t="shared" si="454"/>
        <v>7.6666666666666163</v>
      </c>
    </row>
    <row r="5770" spans="5:12" x14ac:dyDescent="0.3">
      <c r="E5770" s="3">
        <f t="shared" si="452"/>
        <v>576.70000000006257</v>
      </c>
      <c r="F5770" s="3">
        <f t="shared" si="455"/>
        <v>15.333333333333334</v>
      </c>
      <c r="H5770" s="3">
        <v>5767</v>
      </c>
      <c r="I5770" s="3">
        <f t="shared" si="453"/>
        <v>576.70000000006257</v>
      </c>
      <c r="J5770" s="3">
        <f t="shared" si="456"/>
        <v>22.99999999999995</v>
      </c>
      <c r="L5770" s="4">
        <f t="shared" si="454"/>
        <v>7.6666666666666163</v>
      </c>
    </row>
    <row r="5771" spans="5:12" x14ac:dyDescent="0.3">
      <c r="E5771" s="3">
        <f t="shared" si="452"/>
        <v>576.8000000000626</v>
      </c>
      <c r="F5771" s="3">
        <f t="shared" si="455"/>
        <v>15.333333333333334</v>
      </c>
      <c r="H5771" s="3">
        <v>5768</v>
      </c>
      <c r="I5771" s="3">
        <f t="shared" si="453"/>
        <v>576.8000000000626</v>
      </c>
      <c r="J5771" s="3">
        <f t="shared" si="456"/>
        <v>22.99999999999995</v>
      </c>
      <c r="L5771" s="4">
        <f t="shared" si="454"/>
        <v>7.6666666666666163</v>
      </c>
    </row>
    <row r="5772" spans="5:12" x14ac:dyDescent="0.3">
      <c r="E5772" s="3">
        <f t="shared" si="452"/>
        <v>576.90000000006262</v>
      </c>
      <c r="F5772" s="3">
        <f t="shared" si="455"/>
        <v>15.333333333333334</v>
      </c>
      <c r="H5772" s="3">
        <v>5769</v>
      </c>
      <c r="I5772" s="3">
        <f t="shared" si="453"/>
        <v>576.90000000006262</v>
      </c>
      <c r="J5772" s="3">
        <f t="shared" si="456"/>
        <v>22.99999999999995</v>
      </c>
      <c r="L5772" s="4">
        <f t="shared" si="454"/>
        <v>7.6666666666666163</v>
      </c>
    </row>
    <row r="5773" spans="5:12" x14ac:dyDescent="0.3">
      <c r="E5773" s="3">
        <f t="shared" si="452"/>
        <v>577.00000000006264</v>
      </c>
      <c r="F5773" s="3">
        <f t="shared" si="455"/>
        <v>15.333333333333334</v>
      </c>
      <c r="H5773" s="3">
        <v>5770</v>
      </c>
      <c r="I5773" s="3">
        <f t="shared" si="453"/>
        <v>577.00000000006264</v>
      </c>
      <c r="J5773" s="3">
        <f t="shared" si="456"/>
        <v>22.99999999999995</v>
      </c>
      <c r="L5773" s="4">
        <f t="shared" si="454"/>
        <v>7.6666666666666163</v>
      </c>
    </row>
    <row r="5774" spans="5:12" x14ac:dyDescent="0.3">
      <c r="E5774" s="3">
        <f t="shared" ref="E5774:E5837" si="457">E5773+$C$3</f>
        <v>577.10000000006266</v>
      </c>
      <c r="F5774" s="3">
        <f t="shared" si="455"/>
        <v>15.333333333333334</v>
      </c>
      <c r="H5774" s="3">
        <v>5771</v>
      </c>
      <c r="I5774" s="3">
        <f t="shared" ref="I5774:I5837" si="458">I5773+$C$3</f>
        <v>577.10000000006266</v>
      </c>
      <c r="J5774" s="3">
        <f t="shared" si="456"/>
        <v>22.99999999999995</v>
      </c>
      <c r="L5774" s="4">
        <f t="shared" ref="L5774:L5837" si="459">ABS(F5774-J5774)</f>
        <v>7.6666666666666163</v>
      </c>
    </row>
    <row r="5775" spans="5:12" x14ac:dyDescent="0.3">
      <c r="E5775" s="3">
        <f t="shared" si="457"/>
        <v>577.20000000006269</v>
      </c>
      <c r="F5775" s="3">
        <f t="shared" si="455"/>
        <v>15.333333333333334</v>
      </c>
      <c r="H5775" s="3">
        <v>5772</v>
      </c>
      <c r="I5775" s="3">
        <f t="shared" si="458"/>
        <v>577.20000000006269</v>
      </c>
      <c r="J5775" s="3">
        <f t="shared" si="456"/>
        <v>22.99999999999995</v>
      </c>
      <c r="L5775" s="4">
        <f t="shared" si="459"/>
        <v>7.6666666666666163</v>
      </c>
    </row>
    <row r="5776" spans="5:12" x14ac:dyDescent="0.3">
      <c r="E5776" s="3">
        <f t="shared" si="457"/>
        <v>577.30000000006271</v>
      </c>
      <c r="F5776" s="3">
        <f t="shared" si="455"/>
        <v>15.333333333333334</v>
      </c>
      <c r="H5776" s="3">
        <v>5773</v>
      </c>
      <c r="I5776" s="3">
        <f t="shared" si="458"/>
        <v>577.30000000006271</v>
      </c>
      <c r="J5776" s="3">
        <f t="shared" si="456"/>
        <v>22.99999999999995</v>
      </c>
      <c r="L5776" s="4">
        <f t="shared" si="459"/>
        <v>7.6666666666666163</v>
      </c>
    </row>
    <row r="5777" spans="5:12" x14ac:dyDescent="0.3">
      <c r="E5777" s="3">
        <f t="shared" si="457"/>
        <v>577.40000000006273</v>
      </c>
      <c r="F5777" s="3">
        <f t="shared" si="455"/>
        <v>15.333333333333334</v>
      </c>
      <c r="H5777" s="3">
        <v>5774</v>
      </c>
      <c r="I5777" s="3">
        <f t="shared" si="458"/>
        <v>577.40000000006273</v>
      </c>
      <c r="J5777" s="3">
        <f t="shared" si="456"/>
        <v>22.99999999999995</v>
      </c>
      <c r="L5777" s="4">
        <f t="shared" si="459"/>
        <v>7.6666666666666163</v>
      </c>
    </row>
    <row r="5778" spans="5:12" x14ac:dyDescent="0.3">
      <c r="E5778" s="3">
        <f t="shared" si="457"/>
        <v>577.50000000006276</v>
      </c>
      <c r="F5778" s="3">
        <f t="shared" si="455"/>
        <v>15.333333333333334</v>
      </c>
      <c r="H5778" s="3">
        <v>5775</v>
      </c>
      <c r="I5778" s="3">
        <f t="shared" si="458"/>
        <v>577.50000000006276</v>
      </c>
      <c r="J5778" s="3">
        <f t="shared" si="456"/>
        <v>22.99999999999995</v>
      </c>
      <c r="L5778" s="4">
        <f t="shared" si="459"/>
        <v>7.6666666666666163</v>
      </c>
    </row>
    <row r="5779" spans="5:12" x14ac:dyDescent="0.3">
      <c r="E5779" s="3">
        <f t="shared" si="457"/>
        <v>577.60000000006278</v>
      </c>
      <c r="F5779" s="3">
        <f t="shared" si="455"/>
        <v>15.333333333333334</v>
      </c>
      <c r="H5779" s="3">
        <v>5776</v>
      </c>
      <c r="I5779" s="3">
        <f t="shared" si="458"/>
        <v>577.60000000006278</v>
      </c>
      <c r="J5779" s="3">
        <f t="shared" si="456"/>
        <v>22.99999999999995</v>
      </c>
      <c r="L5779" s="4">
        <f t="shared" si="459"/>
        <v>7.6666666666666163</v>
      </c>
    </row>
    <row r="5780" spans="5:12" x14ac:dyDescent="0.3">
      <c r="E5780" s="3">
        <f t="shared" si="457"/>
        <v>577.7000000000628</v>
      </c>
      <c r="F5780" s="3">
        <f t="shared" si="455"/>
        <v>15.333333333333334</v>
      </c>
      <c r="H5780" s="3">
        <v>5777</v>
      </c>
      <c r="I5780" s="3">
        <f t="shared" si="458"/>
        <v>577.7000000000628</v>
      </c>
      <c r="J5780" s="3">
        <f t="shared" si="456"/>
        <v>22.99999999999995</v>
      </c>
      <c r="L5780" s="4">
        <f t="shared" si="459"/>
        <v>7.6666666666666163</v>
      </c>
    </row>
    <row r="5781" spans="5:12" x14ac:dyDescent="0.3">
      <c r="E5781" s="3">
        <f t="shared" si="457"/>
        <v>577.80000000006282</v>
      </c>
      <c r="F5781" s="3">
        <f t="shared" si="455"/>
        <v>15.333333333333334</v>
      </c>
      <c r="H5781" s="3">
        <v>5778</v>
      </c>
      <c r="I5781" s="3">
        <f t="shared" si="458"/>
        <v>577.80000000006282</v>
      </c>
      <c r="J5781" s="3">
        <f t="shared" si="456"/>
        <v>22.99999999999995</v>
      </c>
      <c r="L5781" s="4">
        <f t="shared" si="459"/>
        <v>7.6666666666666163</v>
      </c>
    </row>
    <row r="5782" spans="5:12" x14ac:dyDescent="0.3">
      <c r="E5782" s="3">
        <f t="shared" si="457"/>
        <v>577.90000000006285</v>
      </c>
      <c r="F5782" s="3">
        <f t="shared" si="455"/>
        <v>15.333333333333334</v>
      </c>
      <c r="H5782" s="3">
        <v>5779</v>
      </c>
      <c r="I5782" s="3">
        <f t="shared" si="458"/>
        <v>577.90000000006285</v>
      </c>
      <c r="J5782" s="3">
        <f t="shared" si="456"/>
        <v>22.99999999999995</v>
      </c>
      <c r="L5782" s="4">
        <f t="shared" si="459"/>
        <v>7.6666666666666163</v>
      </c>
    </row>
    <row r="5783" spans="5:12" x14ac:dyDescent="0.3">
      <c r="E5783" s="3">
        <f t="shared" si="457"/>
        <v>578.00000000006287</v>
      </c>
      <c r="F5783" s="3">
        <f t="shared" si="455"/>
        <v>15.333333333333334</v>
      </c>
      <c r="H5783" s="3">
        <v>5780</v>
      </c>
      <c r="I5783" s="3">
        <f t="shared" si="458"/>
        <v>578.00000000006287</v>
      </c>
      <c r="J5783" s="3">
        <f t="shared" si="456"/>
        <v>22.99999999999995</v>
      </c>
      <c r="L5783" s="4">
        <f t="shared" si="459"/>
        <v>7.6666666666666163</v>
      </c>
    </row>
    <row r="5784" spans="5:12" x14ac:dyDescent="0.3">
      <c r="E5784" s="3">
        <f t="shared" si="457"/>
        <v>578.10000000006289</v>
      </c>
      <c r="F5784" s="3">
        <f t="shared" si="455"/>
        <v>15.333333333333334</v>
      </c>
      <c r="H5784" s="3">
        <v>5781</v>
      </c>
      <c r="I5784" s="3">
        <f t="shared" si="458"/>
        <v>578.10000000006289</v>
      </c>
      <c r="J5784" s="3">
        <f t="shared" si="456"/>
        <v>22.99999999999995</v>
      </c>
      <c r="L5784" s="4">
        <f t="shared" si="459"/>
        <v>7.6666666666666163</v>
      </c>
    </row>
    <row r="5785" spans="5:12" x14ac:dyDescent="0.3">
      <c r="E5785" s="3">
        <f t="shared" si="457"/>
        <v>578.20000000006291</v>
      </c>
      <c r="F5785" s="3">
        <f t="shared" si="455"/>
        <v>15.333333333333334</v>
      </c>
      <c r="H5785" s="3">
        <v>5782</v>
      </c>
      <c r="I5785" s="3">
        <f t="shared" si="458"/>
        <v>578.20000000006291</v>
      </c>
      <c r="J5785" s="3">
        <f t="shared" si="456"/>
        <v>22.99999999999995</v>
      </c>
      <c r="L5785" s="4">
        <f t="shared" si="459"/>
        <v>7.6666666666666163</v>
      </c>
    </row>
    <row r="5786" spans="5:12" x14ac:dyDescent="0.3">
      <c r="E5786" s="3">
        <f t="shared" si="457"/>
        <v>578.30000000006294</v>
      </c>
      <c r="F5786" s="3">
        <f t="shared" si="455"/>
        <v>15.333333333333334</v>
      </c>
      <c r="H5786" s="3">
        <v>5783</v>
      </c>
      <c r="I5786" s="3">
        <f t="shared" si="458"/>
        <v>578.30000000006294</v>
      </c>
      <c r="J5786" s="3">
        <f t="shared" si="456"/>
        <v>22.99999999999995</v>
      </c>
      <c r="L5786" s="4">
        <f t="shared" si="459"/>
        <v>7.6666666666666163</v>
      </c>
    </row>
    <row r="5787" spans="5:12" x14ac:dyDescent="0.3">
      <c r="E5787" s="3">
        <f t="shared" si="457"/>
        <v>578.40000000006296</v>
      </c>
      <c r="F5787" s="3">
        <f t="shared" si="455"/>
        <v>15.333333333333334</v>
      </c>
      <c r="H5787" s="3">
        <v>5784</v>
      </c>
      <c r="I5787" s="3">
        <f t="shared" si="458"/>
        <v>578.40000000006296</v>
      </c>
      <c r="J5787" s="3">
        <f t="shared" si="456"/>
        <v>22.99999999999995</v>
      </c>
      <c r="L5787" s="4">
        <f t="shared" si="459"/>
        <v>7.6666666666666163</v>
      </c>
    </row>
    <row r="5788" spans="5:12" x14ac:dyDescent="0.3">
      <c r="E5788" s="3">
        <f t="shared" si="457"/>
        <v>578.50000000006298</v>
      </c>
      <c r="F5788" s="3">
        <f t="shared" si="455"/>
        <v>15.333333333333334</v>
      </c>
      <c r="H5788" s="3">
        <v>5785</v>
      </c>
      <c r="I5788" s="3">
        <f t="shared" si="458"/>
        <v>578.50000000006298</v>
      </c>
      <c r="J5788" s="3">
        <f t="shared" si="456"/>
        <v>22.99999999999995</v>
      </c>
      <c r="L5788" s="4">
        <f t="shared" si="459"/>
        <v>7.6666666666666163</v>
      </c>
    </row>
    <row r="5789" spans="5:12" x14ac:dyDescent="0.3">
      <c r="E5789" s="3">
        <f t="shared" si="457"/>
        <v>578.60000000006301</v>
      </c>
      <c r="F5789" s="3">
        <f t="shared" si="455"/>
        <v>15.333333333333334</v>
      </c>
      <c r="H5789" s="3">
        <v>5786</v>
      </c>
      <c r="I5789" s="3">
        <f t="shared" si="458"/>
        <v>578.60000000006301</v>
      </c>
      <c r="J5789" s="3">
        <f t="shared" si="456"/>
        <v>22.99999999999995</v>
      </c>
      <c r="L5789" s="4">
        <f t="shared" si="459"/>
        <v>7.6666666666666163</v>
      </c>
    </row>
    <row r="5790" spans="5:12" x14ac:dyDescent="0.3">
      <c r="E5790" s="3">
        <f t="shared" si="457"/>
        <v>578.70000000006303</v>
      </c>
      <c r="F5790" s="3">
        <f t="shared" si="455"/>
        <v>15.333333333333334</v>
      </c>
      <c r="H5790" s="3">
        <v>5787</v>
      </c>
      <c r="I5790" s="3">
        <f t="shared" si="458"/>
        <v>578.70000000006303</v>
      </c>
      <c r="J5790" s="3">
        <f t="shared" si="456"/>
        <v>22.99999999999995</v>
      </c>
      <c r="L5790" s="4">
        <f t="shared" si="459"/>
        <v>7.6666666666666163</v>
      </c>
    </row>
    <row r="5791" spans="5:12" x14ac:dyDescent="0.3">
      <c r="E5791" s="3">
        <f t="shared" si="457"/>
        <v>578.80000000006305</v>
      </c>
      <c r="F5791" s="3">
        <f t="shared" si="455"/>
        <v>15.333333333333334</v>
      </c>
      <c r="H5791" s="3">
        <v>5788</v>
      </c>
      <c r="I5791" s="3">
        <f t="shared" si="458"/>
        <v>578.80000000006305</v>
      </c>
      <c r="J5791" s="3">
        <f t="shared" si="456"/>
        <v>22.99999999999995</v>
      </c>
      <c r="L5791" s="4">
        <f t="shared" si="459"/>
        <v>7.6666666666666163</v>
      </c>
    </row>
    <row r="5792" spans="5:12" x14ac:dyDescent="0.3">
      <c r="E5792" s="3">
        <f t="shared" si="457"/>
        <v>578.90000000006307</v>
      </c>
      <c r="F5792" s="3">
        <f t="shared" si="455"/>
        <v>15.333333333333334</v>
      </c>
      <c r="H5792" s="3">
        <v>5789</v>
      </c>
      <c r="I5792" s="3">
        <f t="shared" si="458"/>
        <v>578.90000000006307</v>
      </c>
      <c r="J5792" s="3">
        <f t="shared" si="456"/>
        <v>22.99999999999995</v>
      </c>
      <c r="L5792" s="4">
        <f t="shared" si="459"/>
        <v>7.6666666666666163</v>
      </c>
    </row>
    <row r="5793" spans="5:12" x14ac:dyDescent="0.3">
      <c r="E5793" s="3">
        <f t="shared" si="457"/>
        <v>579.0000000000631</v>
      </c>
      <c r="F5793" s="3">
        <f t="shared" si="455"/>
        <v>15.333333333333334</v>
      </c>
      <c r="H5793" s="3">
        <v>5790</v>
      </c>
      <c r="I5793" s="3">
        <f t="shared" si="458"/>
        <v>579.0000000000631</v>
      </c>
      <c r="J5793" s="3">
        <f t="shared" si="456"/>
        <v>22.99999999999995</v>
      </c>
      <c r="L5793" s="4">
        <f t="shared" si="459"/>
        <v>7.6666666666666163</v>
      </c>
    </row>
    <row r="5794" spans="5:12" x14ac:dyDescent="0.3">
      <c r="E5794" s="3">
        <f t="shared" si="457"/>
        <v>579.10000000006312</v>
      </c>
      <c r="F5794" s="3">
        <f t="shared" si="455"/>
        <v>15.333333333333334</v>
      </c>
      <c r="H5794" s="3">
        <v>5791</v>
      </c>
      <c r="I5794" s="3">
        <f t="shared" si="458"/>
        <v>579.10000000006312</v>
      </c>
      <c r="J5794" s="3">
        <f t="shared" si="456"/>
        <v>22.99999999999995</v>
      </c>
      <c r="L5794" s="4">
        <f t="shared" si="459"/>
        <v>7.6666666666666163</v>
      </c>
    </row>
    <row r="5795" spans="5:12" x14ac:dyDescent="0.3">
      <c r="E5795" s="3">
        <f t="shared" si="457"/>
        <v>579.20000000006314</v>
      </c>
      <c r="F5795" s="3">
        <f t="shared" si="455"/>
        <v>15.333333333333334</v>
      </c>
      <c r="H5795" s="3">
        <v>5792</v>
      </c>
      <c r="I5795" s="3">
        <f t="shared" si="458"/>
        <v>579.20000000006314</v>
      </c>
      <c r="J5795" s="3">
        <f t="shared" si="456"/>
        <v>22.99999999999995</v>
      </c>
      <c r="L5795" s="4">
        <f t="shared" si="459"/>
        <v>7.6666666666666163</v>
      </c>
    </row>
    <row r="5796" spans="5:12" x14ac:dyDescent="0.3">
      <c r="E5796" s="3">
        <f t="shared" si="457"/>
        <v>579.30000000006316</v>
      </c>
      <c r="F5796" s="3">
        <f t="shared" si="455"/>
        <v>15.333333333333334</v>
      </c>
      <c r="H5796" s="3">
        <v>5793</v>
      </c>
      <c r="I5796" s="3">
        <f t="shared" si="458"/>
        <v>579.30000000006316</v>
      </c>
      <c r="J5796" s="3">
        <f t="shared" si="456"/>
        <v>22.99999999999995</v>
      </c>
      <c r="L5796" s="4">
        <f t="shared" si="459"/>
        <v>7.6666666666666163</v>
      </c>
    </row>
    <row r="5797" spans="5:12" x14ac:dyDescent="0.3">
      <c r="E5797" s="3">
        <f t="shared" si="457"/>
        <v>579.40000000006319</v>
      </c>
      <c r="F5797" s="3">
        <f t="shared" si="455"/>
        <v>15.333333333333334</v>
      </c>
      <c r="H5797" s="3">
        <v>5794</v>
      </c>
      <c r="I5797" s="3">
        <f t="shared" si="458"/>
        <v>579.40000000006319</v>
      </c>
      <c r="J5797" s="3">
        <f t="shared" si="456"/>
        <v>22.99999999999995</v>
      </c>
      <c r="L5797" s="4">
        <f t="shared" si="459"/>
        <v>7.6666666666666163</v>
      </c>
    </row>
    <row r="5798" spans="5:12" x14ac:dyDescent="0.3">
      <c r="E5798" s="3">
        <f t="shared" si="457"/>
        <v>579.50000000006321</v>
      </c>
      <c r="F5798" s="3">
        <f t="shared" si="455"/>
        <v>15.333333333333334</v>
      </c>
      <c r="H5798" s="3">
        <v>5795</v>
      </c>
      <c r="I5798" s="3">
        <f t="shared" si="458"/>
        <v>579.50000000006321</v>
      </c>
      <c r="J5798" s="3">
        <f t="shared" si="456"/>
        <v>22.99999999999995</v>
      </c>
      <c r="L5798" s="4">
        <f t="shared" si="459"/>
        <v>7.6666666666666163</v>
      </c>
    </row>
    <row r="5799" spans="5:12" x14ac:dyDescent="0.3">
      <c r="E5799" s="3">
        <f t="shared" si="457"/>
        <v>579.60000000006323</v>
      </c>
      <c r="F5799" s="3">
        <f t="shared" si="455"/>
        <v>15.333333333333334</v>
      </c>
      <c r="H5799" s="3">
        <v>5796</v>
      </c>
      <c r="I5799" s="3">
        <f t="shared" si="458"/>
        <v>579.60000000006323</v>
      </c>
      <c r="J5799" s="3">
        <f t="shared" si="456"/>
        <v>22.99999999999995</v>
      </c>
      <c r="L5799" s="4">
        <f t="shared" si="459"/>
        <v>7.6666666666666163</v>
      </c>
    </row>
    <row r="5800" spans="5:12" x14ac:dyDescent="0.3">
      <c r="E5800" s="3">
        <f t="shared" si="457"/>
        <v>579.70000000006326</v>
      </c>
      <c r="F5800" s="3">
        <f t="shared" si="455"/>
        <v>15.333333333333334</v>
      </c>
      <c r="H5800" s="3">
        <v>5797</v>
      </c>
      <c r="I5800" s="3">
        <f t="shared" si="458"/>
        <v>579.70000000006326</v>
      </c>
      <c r="J5800" s="3">
        <f t="shared" si="456"/>
        <v>22.99999999999995</v>
      </c>
      <c r="L5800" s="4">
        <f t="shared" si="459"/>
        <v>7.6666666666666163</v>
      </c>
    </row>
    <row r="5801" spans="5:12" x14ac:dyDescent="0.3">
      <c r="E5801" s="3">
        <f t="shared" si="457"/>
        <v>579.80000000006328</v>
      </c>
      <c r="F5801" s="3">
        <f t="shared" si="455"/>
        <v>15.333333333333334</v>
      </c>
      <c r="H5801" s="3">
        <v>5798</v>
      </c>
      <c r="I5801" s="3">
        <f t="shared" si="458"/>
        <v>579.80000000006328</v>
      </c>
      <c r="J5801" s="3">
        <f t="shared" si="456"/>
        <v>22.99999999999995</v>
      </c>
      <c r="L5801" s="4">
        <f t="shared" si="459"/>
        <v>7.6666666666666163</v>
      </c>
    </row>
    <row r="5802" spans="5:12" x14ac:dyDescent="0.3">
      <c r="E5802" s="3">
        <f t="shared" si="457"/>
        <v>579.9000000000633</v>
      </c>
      <c r="F5802" s="3">
        <f t="shared" si="455"/>
        <v>15.333333333333334</v>
      </c>
      <c r="H5802" s="3">
        <v>5799</v>
      </c>
      <c r="I5802" s="3">
        <f t="shared" si="458"/>
        <v>579.9000000000633</v>
      </c>
      <c r="J5802" s="3">
        <f t="shared" si="456"/>
        <v>22.99999999999995</v>
      </c>
      <c r="L5802" s="4">
        <f t="shared" si="459"/>
        <v>7.6666666666666163</v>
      </c>
    </row>
    <row r="5803" spans="5:12" x14ac:dyDescent="0.3">
      <c r="E5803" s="3">
        <f t="shared" si="457"/>
        <v>580.00000000006332</v>
      </c>
      <c r="F5803" s="3">
        <f t="shared" si="455"/>
        <v>15.333333333333334</v>
      </c>
      <c r="H5803" s="3">
        <v>5800</v>
      </c>
      <c r="I5803" s="3">
        <f t="shared" si="458"/>
        <v>580.00000000006332</v>
      </c>
      <c r="J5803" s="3">
        <f t="shared" si="456"/>
        <v>22.99999999999995</v>
      </c>
      <c r="L5803" s="4">
        <f t="shared" si="459"/>
        <v>7.6666666666666163</v>
      </c>
    </row>
    <row r="5804" spans="5:12" x14ac:dyDescent="0.3">
      <c r="E5804" s="3">
        <f t="shared" si="457"/>
        <v>580.10000000006335</v>
      </c>
      <c r="F5804" s="3">
        <f t="shared" si="455"/>
        <v>15.333333333333334</v>
      </c>
      <c r="H5804" s="3">
        <v>5801</v>
      </c>
      <c r="I5804" s="3">
        <f t="shared" si="458"/>
        <v>580.10000000006335</v>
      </c>
      <c r="J5804" s="3">
        <f t="shared" si="456"/>
        <v>22.99999999999995</v>
      </c>
      <c r="L5804" s="4">
        <f t="shared" si="459"/>
        <v>7.6666666666666163</v>
      </c>
    </row>
    <row r="5805" spans="5:12" x14ac:dyDescent="0.3">
      <c r="E5805" s="3">
        <f t="shared" si="457"/>
        <v>580.20000000006337</v>
      </c>
      <c r="F5805" s="3">
        <f t="shared" si="455"/>
        <v>15.333333333333334</v>
      </c>
      <c r="H5805" s="3">
        <v>5802</v>
      </c>
      <c r="I5805" s="3">
        <f t="shared" si="458"/>
        <v>580.20000000006337</v>
      </c>
      <c r="J5805" s="3">
        <f t="shared" si="456"/>
        <v>22.99999999999995</v>
      </c>
      <c r="L5805" s="4">
        <f t="shared" si="459"/>
        <v>7.6666666666666163</v>
      </c>
    </row>
    <row r="5806" spans="5:12" x14ac:dyDescent="0.3">
      <c r="E5806" s="3">
        <f t="shared" si="457"/>
        <v>580.30000000006339</v>
      </c>
      <c r="F5806" s="3">
        <f t="shared" si="455"/>
        <v>15.333333333333334</v>
      </c>
      <c r="H5806" s="3">
        <v>5803</v>
      </c>
      <c r="I5806" s="3">
        <f t="shared" si="458"/>
        <v>580.30000000006339</v>
      </c>
      <c r="J5806" s="3">
        <f t="shared" si="456"/>
        <v>22.99999999999995</v>
      </c>
      <c r="L5806" s="4">
        <f t="shared" si="459"/>
        <v>7.6666666666666163</v>
      </c>
    </row>
    <row r="5807" spans="5:12" x14ac:dyDescent="0.3">
      <c r="E5807" s="3">
        <f t="shared" si="457"/>
        <v>580.40000000006341</v>
      </c>
      <c r="F5807" s="3">
        <f t="shared" si="455"/>
        <v>15.333333333333334</v>
      </c>
      <c r="H5807" s="3">
        <v>5804</v>
      </c>
      <c r="I5807" s="3">
        <f t="shared" si="458"/>
        <v>580.40000000006341</v>
      </c>
      <c r="J5807" s="3">
        <f t="shared" si="456"/>
        <v>22.99999999999995</v>
      </c>
      <c r="L5807" s="4">
        <f t="shared" si="459"/>
        <v>7.6666666666666163</v>
      </c>
    </row>
    <row r="5808" spans="5:12" x14ac:dyDescent="0.3">
      <c r="E5808" s="3">
        <f t="shared" si="457"/>
        <v>580.50000000006344</v>
      </c>
      <c r="F5808" s="3">
        <f t="shared" si="455"/>
        <v>15.333333333333334</v>
      </c>
      <c r="H5808" s="3">
        <v>5805</v>
      </c>
      <c r="I5808" s="3">
        <f t="shared" si="458"/>
        <v>580.50000000006344</v>
      </c>
      <c r="J5808" s="3">
        <f t="shared" si="456"/>
        <v>22.99999999999995</v>
      </c>
      <c r="L5808" s="4">
        <f t="shared" si="459"/>
        <v>7.6666666666666163</v>
      </c>
    </row>
    <row r="5809" spans="5:12" x14ac:dyDescent="0.3">
      <c r="E5809" s="3">
        <f t="shared" si="457"/>
        <v>580.60000000006346</v>
      </c>
      <c r="F5809" s="3">
        <f t="shared" si="455"/>
        <v>15.333333333333334</v>
      </c>
      <c r="H5809" s="3">
        <v>5806</v>
      </c>
      <c r="I5809" s="3">
        <f t="shared" si="458"/>
        <v>580.60000000006346</v>
      </c>
      <c r="J5809" s="3">
        <f t="shared" si="456"/>
        <v>22.99999999999995</v>
      </c>
      <c r="L5809" s="4">
        <f t="shared" si="459"/>
        <v>7.6666666666666163</v>
      </c>
    </row>
    <row r="5810" spans="5:12" x14ac:dyDescent="0.3">
      <c r="E5810" s="3">
        <f t="shared" si="457"/>
        <v>580.70000000006348</v>
      </c>
      <c r="F5810" s="3">
        <f t="shared" si="455"/>
        <v>15.333333333333334</v>
      </c>
      <c r="H5810" s="3">
        <v>5807</v>
      </c>
      <c r="I5810" s="3">
        <f t="shared" si="458"/>
        <v>580.70000000006348</v>
      </c>
      <c r="J5810" s="3">
        <f t="shared" si="456"/>
        <v>22.99999999999995</v>
      </c>
      <c r="L5810" s="4">
        <f t="shared" si="459"/>
        <v>7.6666666666666163</v>
      </c>
    </row>
    <row r="5811" spans="5:12" x14ac:dyDescent="0.3">
      <c r="E5811" s="3">
        <f t="shared" si="457"/>
        <v>580.80000000006351</v>
      </c>
      <c r="F5811" s="3">
        <f t="shared" si="455"/>
        <v>15.333333333333334</v>
      </c>
      <c r="H5811" s="3">
        <v>5808</v>
      </c>
      <c r="I5811" s="3">
        <f t="shared" si="458"/>
        <v>580.80000000006351</v>
      </c>
      <c r="J5811" s="3">
        <f t="shared" si="456"/>
        <v>22.99999999999995</v>
      </c>
      <c r="L5811" s="4">
        <f t="shared" si="459"/>
        <v>7.6666666666666163</v>
      </c>
    </row>
    <row r="5812" spans="5:12" x14ac:dyDescent="0.3">
      <c r="E5812" s="3">
        <f t="shared" si="457"/>
        <v>580.90000000006353</v>
      </c>
      <c r="F5812" s="3">
        <f t="shared" si="455"/>
        <v>15.333333333333334</v>
      </c>
      <c r="H5812" s="3">
        <v>5809</v>
      </c>
      <c r="I5812" s="3">
        <f t="shared" si="458"/>
        <v>580.90000000006353</v>
      </c>
      <c r="J5812" s="3">
        <f t="shared" si="456"/>
        <v>22.99999999999995</v>
      </c>
      <c r="L5812" s="4">
        <f t="shared" si="459"/>
        <v>7.6666666666666163</v>
      </c>
    </row>
    <row r="5813" spans="5:12" x14ac:dyDescent="0.3">
      <c r="E5813" s="3">
        <f t="shared" si="457"/>
        <v>581.00000000006355</v>
      </c>
      <c r="F5813" s="3">
        <f t="shared" si="455"/>
        <v>15.333333333333334</v>
      </c>
      <c r="H5813" s="3">
        <v>5810</v>
      </c>
      <c r="I5813" s="3">
        <f t="shared" si="458"/>
        <v>581.00000000006355</v>
      </c>
      <c r="J5813" s="3">
        <f t="shared" si="456"/>
        <v>22.99999999999995</v>
      </c>
      <c r="L5813" s="4">
        <f t="shared" si="459"/>
        <v>7.6666666666666163</v>
      </c>
    </row>
    <row r="5814" spans="5:12" x14ac:dyDescent="0.3">
      <c r="E5814" s="3">
        <f t="shared" si="457"/>
        <v>581.10000000006357</v>
      </c>
      <c r="F5814" s="3">
        <f t="shared" si="455"/>
        <v>15.333333333333334</v>
      </c>
      <c r="H5814" s="3">
        <v>5811</v>
      </c>
      <c r="I5814" s="3">
        <f t="shared" si="458"/>
        <v>581.10000000006357</v>
      </c>
      <c r="J5814" s="3">
        <f t="shared" si="456"/>
        <v>22.99999999999995</v>
      </c>
      <c r="L5814" s="4">
        <f t="shared" si="459"/>
        <v>7.6666666666666163</v>
      </c>
    </row>
    <row r="5815" spans="5:12" x14ac:dyDescent="0.3">
      <c r="E5815" s="3">
        <f t="shared" si="457"/>
        <v>581.2000000000636</v>
      </c>
      <c r="F5815" s="3">
        <f t="shared" si="455"/>
        <v>15.333333333333334</v>
      </c>
      <c r="H5815" s="3">
        <v>5812</v>
      </c>
      <c r="I5815" s="3">
        <f t="shared" si="458"/>
        <v>581.2000000000636</v>
      </c>
      <c r="J5815" s="3">
        <f t="shared" si="456"/>
        <v>22.99999999999995</v>
      </c>
      <c r="L5815" s="4">
        <f t="shared" si="459"/>
        <v>7.6666666666666163</v>
      </c>
    </row>
    <row r="5816" spans="5:12" x14ac:dyDescent="0.3">
      <c r="E5816" s="3">
        <f t="shared" si="457"/>
        <v>581.30000000006362</v>
      </c>
      <c r="F5816" s="3">
        <f t="shared" si="455"/>
        <v>15.333333333333334</v>
      </c>
      <c r="H5816" s="3">
        <v>5813</v>
      </c>
      <c r="I5816" s="3">
        <f t="shared" si="458"/>
        <v>581.30000000006362</v>
      </c>
      <c r="J5816" s="3">
        <f t="shared" si="456"/>
        <v>22.99999999999995</v>
      </c>
      <c r="L5816" s="4">
        <f t="shared" si="459"/>
        <v>7.6666666666666163</v>
      </c>
    </row>
    <row r="5817" spans="5:12" x14ac:dyDescent="0.3">
      <c r="E5817" s="3">
        <f t="shared" si="457"/>
        <v>581.40000000006364</v>
      </c>
      <c r="F5817" s="3">
        <f t="shared" si="455"/>
        <v>15.333333333333334</v>
      </c>
      <c r="H5817" s="3">
        <v>5814</v>
      </c>
      <c r="I5817" s="3">
        <f t="shared" si="458"/>
        <v>581.40000000006364</v>
      </c>
      <c r="J5817" s="3">
        <f t="shared" si="456"/>
        <v>22.99999999999995</v>
      </c>
      <c r="L5817" s="4">
        <f t="shared" si="459"/>
        <v>7.6666666666666163</v>
      </c>
    </row>
    <row r="5818" spans="5:12" x14ac:dyDescent="0.3">
      <c r="E5818" s="3">
        <f t="shared" si="457"/>
        <v>581.50000000006366</v>
      </c>
      <c r="F5818" s="3">
        <f t="shared" si="455"/>
        <v>15.333333333333334</v>
      </c>
      <c r="H5818" s="3">
        <v>5815</v>
      </c>
      <c r="I5818" s="3">
        <f t="shared" si="458"/>
        <v>581.50000000006366</v>
      </c>
      <c r="J5818" s="3">
        <f t="shared" si="456"/>
        <v>22.99999999999995</v>
      </c>
      <c r="L5818" s="4">
        <f t="shared" si="459"/>
        <v>7.6666666666666163</v>
      </c>
    </row>
    <row r="5819" spans="5:12" x14ac:dyDescent="0.3">
      <c r="E5819" s="3">
        <f t="shared" si="457"/>
        <v>581.60000000006369</v>
      </c>
      <c r="F5819" s="3">
        <f t="shared" si="455"/>
        <v>15.333333333333334</v>
      </c>
      <c r="H5819" s="3">
        <v>5816</v>
      </c>
      <c r="I5819" s="3">
        <f t="shared" si="458"/>
        <v>581.60000000006369</v>
      </c>
      <c r="J5819" s="3">
        <f t="shared" si="456"/>
        <v>22.99999999999995</v>
      </c>
      <c r="L5819" s="4">
        <f t="shared" si="459"/>
        <v>7.6666666666666163</v>
      </c>
    </row>
    <row r="5820" spans="5:12" x14ac:dyDescent="0.3">
      <c r="E5820" s="3">
        <f t="shared" si="457"/>
        <v>581.70000000006371</v>
      </c>
      <c r="F5820" s="3">
        <f t="shared" si="455"/>
        <v>15.333333333333334</v>
      </c>
      <c r="H5820" s="3">
        <v>5817</v>
      </c>
      <c r="I5820" s="3">
        <f t="shared" si="458"/>
        <v>581.70000000006371</v>
      </c>
      <c r="J5820" s="3">
        <f t="shared" si="456"/>
        <v>22.99999999999995</v>
      </c>
      <c r="L5820" s="4">
        <f t="shared" si="459"/>
        <v>7.6666666666666163</v>
      </c>
    </row>
    <row r="5821" spans="5:12" x14ac:dyDescent="0.3">
      <c r="E5821" s="3">
        <f t="shared" si="457"/>
        <v>581.80000000006373</v>
      </c>
      <c r="F5821" s="3">
        <f t="shared" si="455"/>
        <v>15.333333333333334</v>
      </c>
      <c r="H5821" s="3">
        <v>5818</v>
      </c>
      <c r="I5821" s="3">
        <f t="shared" si="458"/>
        <v>581.80000000006373</v>
      </c>
      <c r="J5821" s="3">
        <f t="shared" si="456"/>
        <v>22.99999999999995</v>
      </c>
      <c r="L5821" s="4">
        <f t="shared" si="459"/>
        <v>7.6666666666666163</v>
      </c>
    </row>
    <row r="5822" spans="5:12" x14ac:dyDescent="0.3">
      <c r="E5822" s="3">
        <f t="shared" si="457"/>
        <v>581.90000000006376</v>
      </c>
      <c r="F5822" s="3">
        <f t="shared" si="455"/>
        <v>15.333333333333334</v>
      </c>
      <c r="H5822" s="3">
        <v>5819</v>
      </c>
      <c r="I5822" s="3">
        <f t="shared" si="458"/>
        <v>581.90000000006376</v>
      </c>
      <c r="J5822" s="3">
        <f t="shared" si="456"/>
        <v>22.99999999999995</v>
      </c>
      <c r="L5822" s="4">
        <f t="shared" si="459"/>
        <v>7.6666666666666163</v>
      </c>
    </row>
    <row r="5823" spans="5:12" x14ac:dyDescent="0.3">
      <c r="E5823" s="3">
        <f t="shared" si="457"/>
        <v>582.00000000006378</v>
      </c>
      <c r="F5823" s="3">
        <f t="shared" si="455"/>
        <v>15.333333333333334</v>
      </c>
      <c r="H5823" s="3">
        <v>5820</v>
      </c>
      <c r="I5823" s="3">
        <f t="shared" si="458"/>
        <v>582.00000000006378</v>
      </c>
      <c r="J5823" s="3">
        <f t="shared" si="456"/>
        <v>22.99999999999995</v>
      </c>
      <c r="L5823" s="4">
        <f t="shared" si="459"/>
        <v>7.6666666666666163</v>
      </c>
    </row>
    <row r="5824" spans="5:12" x14ac:dyDescent="0.3">
      <c r="E5824" s="3">
        <f t="shared" si="457"/>
        <v>582.1000000000638</v>
      </c>
      <c r="F5824" s="3">
        <f t="shared" si="455"/>
        <v>15.333333333333334</v>
      </c>
      <c r="H5824" s="3">
        <v>5821</v>
      </c>
      <c r="I5824" s="3">
        <f t="shared" si="458"/>
        <v>582.1000000000638</v>
      </c>
      <c r="J5824" s="3">
        <f t="shared" si="456"/>
        <v>22.99999999999995</v>
      </c>
      <c r="L5824" s="4">
        <f t="shared" si="459"/>
        <v>7.6666666666666163</v>
      </c>
    </row>
    <row r="5825" spans="5:12" x14ac:dyDescent="0.3">
      <c r="E5825" s="3">
        <f t="shared" si="457"/>
        <v>582.20000000006382</v>
      </c>
      <c r="F5825" s="3">
        <f t="shared" si="455"/>
        <v>15.333333333333334</v>
      </c>
      <c r="H5825" s="3">
        <v>5822</v>
      </c>
      <c r="I5825" s="3">
        <f t="shared" si="458"/>
        <v>582.20000000006382</v>
      </c>
      <c r="J5825" s="3">
        <f t="shared" si="456"/>
        <v>22.99999999999995</v>
      </c>
      <c r="L5825" s="4">
        <f t="shared" si="459"/>
        <v>7.6666666666666163</v>
      </c>
    </row>
    <row r="5826" spans="5:12" x14ac:dyDescent="0.3">
      <c r="E5826" s="3">
        <f t="shared" si="457"/>
        <v>582.30000000006385</v>
      </c>
      <c r="F5826" s="3">
        <f t="shared" si="455"/>
        <v>15.333333333333334</v>
      </c>
      <c r="H5826" s="3">
        <v>5823</v>
      </c>
      <c r="I5826" s="3">
        <f t="shared" si="458"/>
        <v>582.30000000006385</v>
      </c>
      <c r="J5826" s="3">
        <f t="shared" si="456"/>
        <v>22.99999999999995</v>
      </c>
      <c r="L5826" s="4">
        <f t="shared" si="459"/>
        <v>7.6666666666666163</v>
      </c>
    </row>
    <row r="5827" spans="5:12" x14ac:dyDescent="0.3">
      <c r="E5827" s="3">
        <f t="shared" si="457"/>
        <v>582.40000000006387</v>
      </c>
      <c r="F5827" s="3">
        <f t="shared" si="455"/>
        <v>15.333333333333334</v>
      </c>
      <c r="H5827" s="3">
        <v>5824</v>
      </c>
      <c r="I5827" s="3">
        <f t="shared" si="458"/>
        <v>582.40000000006387</v>
      </c>
      <c r="J5827" s="3">
        <f t="shared" si="456"/>
        <v>22.99999999999995</v>
      </c>
      <c r="L5827" s="4">
        <f t="shared" si="459"/>
        <v>7.6666666666666163</v>
      </c>
    </row>
    <row r="5828" spans="5:12" x14ac:dyDescent="0.3">
      <c r="E5828" s="3">
        <f t="shared" si="457"/>
        <v>582.50000000006389</v>
      </c>
      <c r="F5828" s="3">
        <f t="shared" si="455"/>
        <v>15.333333333333334</v>
      </c>
      <c r="H5828" s="3">
        <v>5825</v>
      </c>
      <c r="I5828" s="3">
        <f t="shared" si="458"/>
        <v>582.50000000006389</v>
      </c>
      <c r="J5828" s="3">
        <f t="shared" si="456"/>
        <v>22.99999999999995</v>
      </c>
      <c r="L5828" s="4">
        <f t="shared" si="459"/>
        <v>7.6666666666666163</v>
      </c>
    </row>
    <row r="5829" spans="5:12" x14ac:dyDescent="0.3">
      <c r="E5829" s="3">
        <f t="shared" si="457"/>
        <v>582.60000000006391</v>
      </c>
      <c r="F5829" s="3">
        <f t="shared" ref="F5829:F5892" si="460">($C$4-($C$4*(EXP(-(E5829/$C$5)))))/$C$5</f>
        <v>15.333333333333334</v>
      </c>
      <c r="H5829" s="3">
        <v>5826</v>
      </c>
      <c r="I5829" s="3">
        <f t="shared" si="458"/>
        <v>582.60000000006391</v>
      </c>
      <c r="J5829" s="3">
        <f t="shared" ref="J5829:J5892" si="461">(J5828+((($C$4/2)-J5828)/$C$5)*$C$3)</f>
        <v>22.99999999999995</v>
      </c>
      <c r="L5829" s="4">
        <f t="shared" si="459"/>
        <v>7.6666666666666163</v>
      </c>
    </row>
    <row r="5830" spans="5:12" x14ac:dyDescent="0.3">
      <c r="E5830" s="3">
        <f t="shared" si="457"/>
        <v>582.70000000006394</v>
      </c>
      <c r="F5830" s="3">
        <f t="shared" si="460"/>
        <v>15.333333333333334</v>
      </c>
      <c r="H5830" s="3">
        <v>5827</v>
      </c>
      <c r="I5830" s="3">
        <f t="shared" si="458"/>
        <v>582.70000000006394</v>
      </c>
      <c r="J5830" s="3">
        <f t="shared" si="461"/>
        <v>22.99999999999995</v>
      </c>
      <c r="L5830" s="4">
        <f t="shared" si="459"/>
        <v>7.6666666666666163</v>
      </c>
    </row>
    <row r="5831" spans="5:12" x14ac:dyDescent="0.3">
      <c r="E5831" s="3">
        <f t="shared" si="457"/>
        <v>582.80000000006396</v>
      </c>
      <c r="F5831" s="3">
        <f t="shared" si="460"/>
        <v>15.333333333333334</v>
      </c>
      <c r="H5831" s="3">
        <v>5828</v>
      </c>
      <c r="I5831" s="3">
        <f t="shared" si="458"/>
        <v>582.80000000006396</v>
      </c>
      <c r="J5831" s="3">
        <f t="shared" si="461"/>
        <v>22.99999999999995</v>
      </c>
      <c r="L5831" s="4">
        <f t="shared" si="459"/>
        <v>7.6666666666666163</v>
      </c>
    </row>
    <row r="5832" spans="5:12" x14ac:dyDescent="0.3">
      <c r="E5832" s="3">
        <f t="shared" si="457"/>
        <v>582.90000000006398</v>
      </c>
      <c r="F5832" s="3">
        <f t="shared" si="460"/>
        <v>15.333333333333334</v>
      </c>
      <c r="H5832" s="3">
        <v>5829</v>
      </c>
      <c r="I5832" s="3">
        <f t="shared" si="458"/>
        <v>582.90000000006398</v>
      </c>
      <c r="J5832" s="3">
        <f t="shared" si="461"/>
        <v>22.99999999999995</v>
      </c>
      <c r="L5832" s="4">
        <f t="shared" si="459"/>
        <v>7.6666666666666163</v>
      </c>
    </row>
    <row r="5833" spans="5:12" x14ac:dyDescent="0.3">
      <c r="E5833" s="3">
        <f t="shared" si="457"/>
        <v>583.00000000006401</v>
      </c>
      <c r="F5833" s="3">
        <f t="shared" si="460"/>
        <v>15.333333333333334</v>
      </c>
      <c r="H5833" s="3">
        <v>5830</v>
      </c>
      <c r="I5833" s="3">
        <f t="shared" si="458"/>
        <v>583.00000000006401</v>
      </c>
      <c r="J5833" s="3">
        <f t="shared" si="461"/>
        <v>22.99999999999995</v>
      </c>
      <c r="L5833" s="4">
        <f t="shared" si="459"/>
        <v>7.6666666666666163</v>
      </c>
    </row>
    <row r="5834" spans="5:12" x14ac:dyDescent="0.3">
      <c r="E5834" s="3">
        <f t="shared" si="457"/>
        <v>583.10000000006403</v>
      </c>
      <c r="F5834" s="3">
        <f t="shared" si="460"/>
        <v>15.333333333333334</v>
      </c>
      <c r="H5834" s="3">
        <v>5831</v>
      </c>
      <c r="I5834" s="3">
        <f t="shared" si="458"/>
        <v>583.10000000006403</v>
      </c>
      <c r="J5834" s="3">
        <f t="shared" si="461"/>
        <v>22.99999999999995</v>
      </c>
      <c r="L5834" s="4">
        <f t="shared" si="459"/>
        <v>7.6666666666666163</v>
      </c>
    </row>
    <row r="5835" spans="5:12" x14ac:dyDescent="0.3">
      <c r="E5835" s="3">
        <f t="shared" si="457"/>
        <v>583.20000000006405</v>
      </c>
      <c r="F5835" s="3">
        <f t="shared" si="460"/>
        <v>15.333333333333334</v>
      </c>
      <c r="H5835" s="3">
        <v>5832</v>
      </c>
      <c r="I5835" s="3">
        <f t="shared" si="458"/>
        <v>583.20000000006405</v>
      </c>
      <c r="J5835" s="3">
        <f t="shared" si="461"/>
        <v>22.99999999999995</v>
      </c>
      <c r="L5835" s="4">
        <f t="shared" si="459"/>
        <v>7.6666666666666163</v>
      </c>
    </row>
    <row r="5836" spans="5:12" x14ac:dyDescent="0.3">
      <c r="E5836" s="3">
        <f t="shared" si="457"/>
        <v>583.30000000006407</v>
      </c>
      <c r="F5836" s="3">
        <f t="shared" si="460"/>
        <v>15.333333333333334</v>
      </c>
      <c r="H5836" s="3">
        <v>5833</v>
      </c>
      <c r="I5836" s="3">
        <f t="shared" si="458"/>
        <v>583.30000000006407</v>
      </c>
      <c r="J5836" s="3">
        <f t="shared" si="461"/>
        <v>22.99999999999995</v>
      </c>
      <c r="L5836" s="4">
        <f t="shared" si="459"/>
        <v>7.6666666666666163</v>
      </c>
    </row>
    <row r="5837" spans="5:12" x14ac:dyDescent="0.3">
      <c r="E5837" s="3">
        <f t="shared" si="457"/>
        <v>583.4000000000641</v>
      </c>
      <c r="F5837" s="3">
        <f t="shared" si="460"/>
        <v>15.333333333333334</v>
      </c>
      <c r="H5837" s="3">
        <v>5834</v>
      </c>
      <c r="I5837" s="3">
        <f t="shared" si="458"/>
        <v>583.4000000000641</v>
      </c>
      <c r="J5837" s="3">
        <f t="shared" si="461"/>
        <v>22.99999999999995</v>
      </c>
      <c r="L5837" s="4">
        <f t="shared" si="459"/>
        <v>7.6666666666666163</v>
      </c>
    </row>
    <row r="5838" spans="5:12" x14ac:dyDescent="0.3">
      <c r="E5838" s="3">
        <f t="shared" ref="E5838:E5901" si="462">E5837+$C$3</f>
        <v>583.50000000006412</v>
      </c>
      <c r="F5838" s="3">
        <f t="shared" si="460"/>
        <v>15.333333333333334</v>
      </c>
      <c r="H5838" s="3">
        <v>5835</v>
      </c>
      <c r="I5838" s="3">
        <f t="shared" ref="I5838:I5901" si="463">I5837+$C$3</f>
        <v>583.50000000006412</v>
      </c>
      <c r="J5838" s="3">
        <f t="shared" si="461"/>
        <v>22.99999999999995</v>
      </c>
      <c r="L5838" s="4">
        <f t="shared" ref="L5838:L5901" si="464">ABS(F5838-J5838)</f>
        <v>7.6666666666666163</v>
      </c>
    </row>
    <row r="5839" spans="5:12" x14ac:dyDescent="0.3">
      <c r="E5839" s="3">
        <f t="shared" si="462"/>
        <v>583.60000000006414</v>
      </c>
      <c r="F5839" s="3">
        <f t="shared" si="460"/>
        <v>15.333333333333334</v>
      </c>
      <c r="H5839" s="3">
        <v>5836</v>
      </c>
      <c r="I5839" s="3">
        <f t="shared" si="463"/>
        <v>583.60000000006414</v>
      </c>
      <c r="J5839" s="3">
        <f t="shared" si="461"/>
        <v>22.99999999999995</v>
      </c>
      <c r="L5839" s="4">
        <f t="shared" si="464"/>
        <v>7.6666666666666163</v>
      </c>
    </row>
    <row r="5840" spans="5:12" x14ac:dyDescent="0.3">
      <c r="E5840" s="3">
        <f t="shared" si="462"/>
        <v>583.70000000006416</v>
      </c>
      <c r="F5840" s="3">
        <f t="shared" si="460"/>
        <v>15.333333333333334</v>
      </c>
      <c r="H5840" s="3">
        <v>5837</v>
      </c>
      <c r="I5840" s="3">
        <f t="shared" si="463"/>
        <v>583.70000000006416</v>
      </c>
      <c r="J5840" s="3">
        <f t="shared" si="461"/>
        <v>22.99999999999995</v>
      </c>
      <c r="L5840" s="4">
        <f t="shared" si="464"/>
        <v>7.6666666666666163</v>
      </c>
    </row>
    <row r="5841" spans="5:12" x14ac:dyDescent="0.3">
      <c r="E5841" s="3">
        <f t="shared" si="462"/>
        <v>583.80000000006419</v>
      </c>
      <c r="F5841" s="3">
        <f t="shared" si="460"/>
        <v>15.333333333333334</v>
      </c>
      <c r="H5841" s="3">
        <v>5838</v>
      </c>
      <c r="I5841" s="3">
        <f t="shared" si="463"/>
        <v>583.80000000006419</v>
      </c>
      <c r="J5841" s="3">
        <f t="shared" si="461"/>
        <v>22.99999999999995</v>
      </c>
      <c r="L5841" s="4">
        <f t="shared" si="464"/>
        <v>7.6666666666666163</v>
      </c>
    </row>
    <row r="5842" spans="5:12" x14ac:dyDescent="0.3">
      <c r="E5842" s="3">
        <f t="shared" si="462"/>
        <v>583.90000000006421</v>
      </c>
      <c r="F5842" s="3">
        <f t="shared" si="460"/>
        <v>15.333333333333334</v>
      </c>
      <c r="H5842" s="3">
        <v>5839</v>
      </c>
      <c r="I5842" s="3">
        <f t="shared" si="463"/>
        <v>583.90000000006421</v>
      </c>
      <c r="J5842" s="3">
        <f t="shared" si="461"/>
        <v>22.99999999999995</v>
      </c>
      <c r="L5842" s="4">
        <f t="shared" si="464"/>
        <v>7.6666666666666163</v>
      </c>
    </row>
    <row r="5843" spans="5:12" x14ac:dyDescent="0.3">
      <c r="E5843" s="3">
        <f t="shared" si="462"/>
        <v>584.00000000006423</v>
      </c>
      <c r="F5843" s="3">
        <f t="shared" si="460"/>
        <v>15.333333333333334</v>
      </c>
      <c r="H5843" s="3">
        <v>5840</v>
      </c>
      <c r="I5843" s="3">
        <f t="shared" si="463"/>
        <v>584.00000000006423</v>
      </c>
      <c r="J5843" s="3">
        <f t="shared" si="461"/>
        <v>22.99999999999995</v>
      </c>
      <c r="L5843" s="4">
        <f t="shared" si="464"/>
        <v>7.6666666666666163</v>
      </c>
    </row>
    <row r="5844" spans="5:12" x14ac:dyDescent="0.3">
      <c r="E5844" s="3">
        <f t="shared" si="462"/>
        <v>584.10000000006426</v>
      </c>
      <c r="F5844" s="3">
        <f t="shared" si="460"/>
        <v>15.333333333333334</v>
      </c>
      <c r="H5844" s="3">
        <v>5841</v>
      </c>
      <c r="I5844" s="3">
        <f t="shared" si="463"/>
        <v>584.10000000006426</v>
      </c>
      <c r="J5844" s="3">
        <f t="shared" si="461"/>
        <v>22.99999999999995</v>
      </c>
      <c r="L5844" s="4">
        <f t="shared" si="464"/>
        <v>7.6666666666666163</v>
      </c>
    </row>
    <row r="5845" spans="5:12" x14ac:dyDescent="0.3">
      <c r="E5845" s="3">
        <f t="shared" si="462"/>
        <v>584.20000000006428</v>
      </c>
      <c r="F5845" s="3">
        <f t="shared" si="460"/>
        <v>15.333333333333334</v>
      </c>
      <c r="H5845" s="3">
        <v>5842</v>
      </c>
      <c r="I5845" s="3">
        <f t="shared" si="463"/>
        <v>584.20000000006428</v>
      </c>
      <c r="J5845" s="3">
        <f t="shared" si="461"/>
        <v>22.99999999999995</v>
      </c>
      <c r="L5845" s="4">
        <f t="shared" si="464"/>
        <v>7.6666666666666163</v>
      </c>
    </row>
    <row r="5846" spans="5:12" x14ac:dyDescent="0.3">
      <c r="E5846" s="3">
        <f t="shared" si="462"/>
        <v>584.3000000000643</v>
      </c>
      <c r="F5846" s="3">
        <f t="shared" si="460"/>
        <v>15.333333333333334</v>
      </c>
      <c r="H5846" s="3">
        <v>5843</v>
      </c>
      <c r="I5846" s="3">
        <f t="shared" si="463"/>
        <v>584.3000000000643</v>
      </c>
      <c r="J5846" s="3">
        <f t="shared" si="461"/>
        <v>22.99999999999995</v>
      </c>
      <c r="L5846" s="4">
        <f t="shared" si="464"/>
        <v>7.6666666666666163</v>
      </c>
    </row>
    <row r="5847" spans="5:12" x14ac:dyDescent="0.3">
      <c r="E5847" s="3">
        <f t="shared" si="462"/>
        <v>584.40000000006432</v>
      </c>
      <c r="F5847" s="3">
        <f t="shared" si="460"/>
        <v>15.333333333333334</v>
      </c>
      <c r="H5847" s="3">
        <v>5844</v>
      </c>
      <c r="I5847" s="3">
        <f t="shared" si="463"/>
        <v>584.40000000006432</v>
      </c>
      <c r="J5847" s="3">
        <f t="shared" si="461"/>
        <v>22.99999999999995</v>
      </c>
      <c r="L5847" s="4">
        <f t="shared" si="464"/>
        <v>7.6666666666666163</v>
      </c>
    </row>
    <row r="5848" spans="5:12" x14ac:dyDescent="0.3">
      <c r="E5848" s="3">
        <f t="shared" si="462"/>
        <v>584.50000000006435</v>
      </c>
      <c r="F5848" s="3">
        <f t="shared" si="460"/>
        <v>15.333333333333334</v>
      </c>
      <c r="H5848" s="3">
        <v>5845</v>
      </c>
      <c r="I5848" s="3">
        <f t="shared" si="463"/>
        <v>584.50000000006435</v>
      </c>
      <c r="J5848" s="3">
        <f t="shared" si="461"/>
        <v>22.99999999999995</v>
      </c>
      <c r="L5848" s="4">
        <f t="shared" si="464"/>
        <v>7.6666666666666163</v>
      </c>
    </row>
    <row r="5849" spans="5:12" x14ac:dyDescent="0.3">
      <c r="E5849" s="3">
        <f t="shared" si="462"/>
        <v>584.60000000006437</v>
      </c>
      <c r="F5849" s="3">
        <f t="shared" si="460"/>
        <v>15.333333333333334</v>
      </c>
      <c r="H5849" s="3">
        <v>5846</v>
      </c>
      <c r="I5849" s="3">
        <f t="shared" si="463"/>
        <v>584.60000000006437</v>
      </c>
      <c r="J5849" s="3">
        <f t="shared" si="461"/>
        <v>22.99999999999995</v>
      </c>
      <c r="L5849" s="4">
        <f t="shared" si="464"/>
        <v>7.6666666666666163</v>
      </c>
    </row>
    <row r="5850" spans="5:12" x14ac:dyDescent="0.3">
      <c r="E5850" s="3">
        <f t="shared" si="462"/>
        <v>584.70000000006439</v>
      </c>
      <c r="F5850" s="3">
        <f t="shared" si="460"/>
        <v>15.333333333333334</v>
      </c>
      <c r="H5850" s="3">
        <v>5847</v>
      </c>
      <c r="I5850" s="3">
        <f t="shared" si="463"/>
        <v>584.70000000006439</v>
      </c>
      <c r="J5850" s="3">
        <f t="shared" si="461"/>
        <v>22.99999999999995</v>
      </c>
      <c r="L5850" s="4">
        <f t="shared" si="464"/>
        <v>7.6666666666666163</v>
      </c>
    </row>
    <row r="5851" spans="5:12" x14ac:dyDescent="0.3">
      <c r="E5851" s="3">
        <f t="shared" si="462"/>
        <v>584.80000000006441</v>
      </c>
      <c r="F5851" s="3">
        <f t="shared" si="460"/>
        <v>15.333333333333334</v>
      </c>
      <c r="H5851" s="3">
        <v>5848</v>
      </c>
      <c r="I5851" s="3">
        <f t="shared" si="463"/>
        <v>584.80000000006441</v>
      </c>
      <c r="J5851" s="3">
        <f t="shared" si="461"/>
        <v>22.99999999999995</v>
      </c>
      <c r="L5851" s="4">
        <f t="shared" si="464"/>
        <v>7.6666666666666163</v>
      </c>
    </row>
    <row r="5852" spans="5:12" x14ac:dyDescent="0.3">
      <c r="E5852" s="3">
        <f t="shared" si="462"/>
        <v>584.90000000006444</v>
      </c>
      <c r="F5852" s="3">
        <f t="shared" si="460"/>
        <v>15.333333333333334</v>
      </c>
      <c r="H5852" s="3">
        <v>5849</v>
      </c>
      <c r="I5852" s="3">
        <f t="shared" si="463"/>
        <v>584.90000000006444</v>
      </c>
      <c r="J5852" s="3">
        <f t="shared" si="461"/>
        <v>22.99999999999995</v>
      </c>
      <c r="L5852" s="4">
        <f t="shared" si="464"/>
        <v>7.6666666666666163</v>
      </c>
    </row>
    <row r="5853" spans="5:12" x14ac:dyDescent="0.3">
      <c r="E5853" s="3">
        <f t="shared" si="462"/>
        <v>585.00000000006446</v>
      </c>
      <c r="F5853" s="3">
        <f t="shared" si="460"/>
        <v>15.333333333333334</v>
      </c>
      <c r="H5853" s="3">
        <v>5850</v>
      </c>
      <c r="I5853" s="3">
        <f t="shared" si="463"/>
        <v>585.00000000006446</v>
      </c>
      <c r="J5853" s="3">
        <f t="shared" si="461"/>
        <v>22.99999999999995</v>
      </c>
      <c r="L5853" s="4">
        <f t="shared" si="464"/>
        <v>7.6666666666666163</v>
      </c>
    </row>
    <row r="5854" spans="5:12" x14ac:dyDescent="0.3">
      <c r="E5854" s="3">
        <f t="shared" si="462"/>
        <v>585.10000000006448</v>
      </c>
      <c r="F5854" s="3">
        <f t="shared" si="460"/>
        <v>15.333333333333334</v>
      </c>
      <c r="H5854" s="3">
        <v>5851</v>
      </c>
      <c r="I5854" s="3">
        <f t="shared" si="463"/>
        <v>585.10000000006448</v>
      </c>
      <c r="J5854" s="3">
        <f t="shared" si="461"/>
        <v>22.99999999999995</v>
      </c>
      <c r="L5854" s="4">
        <f t="shared" si="464"/>
        <v>7.6666666666666163</v>
      </c>
    </row>
    <row r="5855" spans="5:12" x14ac:dyDescent="0.3">
      <c r="E5855" s="3">
        <f t="shared" si="462"/>
        <v>585.20000000006451</v>
      </c>
      <c r="F5855" s="3">
        <f t="shared" si="460"/>
        <v>15.333333333333334</v>
      </c>
      <c r="H5855" s="3">
        <v>5852</v>
      </c>
      <c r="I5855" s="3">
        <f t="shared" si="463"/>
        <v>585.20000000006451</v>
      </c>
      <c r="J5855" s="3">
        <f t="shared" si="461"/>
        <v>22.99999999999995</v>
      </c>
      <c r="L5855" s="4">
        <f t="shared" si="464"/>
        <v>7.6666666666666163</v>
      </c>
    </row>
    <row r="5856" spans="5:12" x14ac:dyDescent="0.3">
      <c r="E5856" s="3">
        <f t="shared" si="462"/>
        <v>585.30000000006453</v>
      </c>
      <c r="F5856" s="3">
        <f t="shared" si="460"/>
        <v>15.333333333333334</v>
      </c>
      <c r="H5856" s="3">
        <v>5853</v>
      </c>
      <c r="I5856" s="3">
        <f t="shared" si="463"/>
        <v>585.30000000006453</v>
      </c>
      <c r="J5856" s="3">
        <f t="shared" si="461"/>
        <v>22.99999999999995</v>
      </c>
      <c r="L5856" s="4">
        <f t="shared" si="464"/>
        <v>7.6666666666666163</v>
      </c>
    </row>
    <row r="5857" spans="5:12" x14ac:dyDescent="0.3">
      <c r="E5857" s="3">
        <f t="shared" si="462"/>
        <v>585.40000000006455</v>
      </c>
      <c r="F5857" s="3">
        <f t="shared" si="460"/>
        <v>15.333333333333334</v>
      </c>
      <c r="H5857" s="3">
        <v>5854</v>
      </c>
      <c r="I5857" s="3">
        <f t="shared" si="463"/>
        <v>585.40000000006455</v>
      </c>
      <c r="J5857" s="3">
        <f t="shared" si="461"/>
        <v>22.99999999999995</v>
      </c>
      <c r="L5857" s="4">
        <f t="shared" si="464"/>
        <v>7.6666666666666163</v>
      </c>
    </row>
    <row r="5858" spans="5:12" x14ac:dyDescent="0.3">
      <c r="E5858" s="3">
        <f t="shared" si="462"/>
        <v>585.50000000006457</v>
      </c>
      <c r="F5858" s="3">
        <f t="shared" si="460"/>
        <v>15.333333333333334</v>
      </c>
      <c r="H5858" s="3">
        <v>5855</v>
      </c>
      <c r="I5858" s="3">
        <f t="shared" si="463"/>
        <v>585.50000000006457</v>
      </c>
      <c r="J5858" s="3">
        <f t="shared" si="461"/>
        <v>22.99999999999995</v>
      </c>
      <c r="L5858" s="4">
        <f t="shared" si="464"/>
        <v>7.6666666666666163</v>
      </c>
    </row>
    <row r="5859" spans="5:12" x14ac:dyDescent="0.3">
      <c r="E5859" s="3">
        <f t="shared" si="462"/>
        <v>585.6000000000646</v>
      </c>
      <c r="F5859" s="3">
        <f t="shared" si="460"/>
        <v>15.333333333333334</v>
      </c>
      <c r="H5859" s="3">
        <v>5856</v>
      </c>
      <c r="I5859" s="3">
        <f t="shared" si="463"/>
        <v>585.6000000000646</v>
      </c>
      <c r="J5859" s="3">
        <f t="shared" si="461"/>
        <v>22.99999999999995</v>
      </c>
      <c r="L5859" s="4">
        <f t="shared" si="464"/>
        <v>7.6666666666666163</v>
      </c>
    </row>
    <row r="5860" spans="5:12" x14ac:dyDescent="0.3">
      <c r="E5860" s="3">
        <f t="shared" si="462"/>
        <v>585.70000000006462</v>
      </c>
      <c r="F5860" s="3">
        <f t="shared" si="460"/>
        <v>15.333333333333334</v>
      </c>
      <c r="H5860" s="3">
        <v>5857</v>
      </c>
      <c r="I5860" s="3">
        <f t="shared" si="463"/>
        <v>585.70000000006462</v>
      </c>
      <c r="J5860" s="3">
        <f t="shared" si="461"/>
        <v>22.99999999999995</v>
      </c>
      <c r="L5860" s="4">
        <f t="shared" si="464"/>
        <v>7.6666666666666163</v>
      </c>
    </row>
    <row r="5861" spans="5:12" x14ac:dyDescent="0.3">
      <c r="E5861" s="3">
        <f t="shared" si="462"/>
        <v>585.80000000006464</v>
      </c>
      <c r="F5861" s="3">
        <f t="shared" si="460"/>
        <v>15.333333333333334</v>
      </c>
      <c r="H5861" s="3">
        <v>5858</v>
      </c>
      <c r="I5861" s="3">
        <f t="shared" si="463"/>
        <v>585.80000000006464</v>
      </c>
      <c r="J5861" s="3">
        <f t="shared" si="461"/>
        <v>22.99999999999995</v>
      </c>
      <c r="L5861" s="4">
        <f t="shared" si="464"/>
        <v>7.6666666666666163</v>
      </c>
    </row>
    <row r="5862" spans="5:12" x14ac:dyDescent="0.3">
      <c r="E5862" s="3">
        <f t="shared" si="462"/>
        <v>585.90000000006467</v>
      </c>
      <c r="F5862" s="3">
        <f t="shared" si="460"/>
        <v>15.333333333333334</v>
      </c>
      <c r="H5862" s="3">
        <v>5859</v>
      </c>
      <c r="I5862" s="3">
        <f t="shared" si="463"/>
        <v>585.90000000006467</v>
      </c>
      <c r="J5862" s="3">
        <f t="shared" si="461"/>
        <v>22.99999999999995</v>
      </c>
      <c r="L5862" s="4">
        <f t="shared" si="464"/>
        <v>7.6666666666666163</v>
      </c>
    </row>
    <row r="5863" spans="5:12" x14ac:dyDescent="0.3">
      <c r="E5863" s="3">
        <f t="shared" si="462"/>
        <v>586.00000000006469</v>
      </c>
      <c r="F5863" s="3">
        <f t="shared" si="460"/>
        <v>15.333333333333334</v>
      </c>
      <c r="H5863" s="3">
        <v>5860</v>
      </c>
      <c r="I5863" s="3">
        <f t="shared" si="463"/>
        <v>586.00000000006469</v>
      </c>
      <c r="J5863" s="3">
        <f t="shared" si="461"/>
        <v>22.99999999999995</v>
      </c>
      <c r="L5863" s="4">
        <f t="shared" si="464"/>
        <v>7.6666666666666163</v>
      </c>
    </row>
    <row r="5864" spans="5:12" x14ac:dyDescent="0.3">
      <c r="E5864" s="3">
        <f t="shared" si="462"/>
        <v>586.10000000006471</v>
      </c>
      <c r="F5864" s="3">
        <f t="shared" si="460"/>
        <v>15.333333333333334</v>
      </c>
      <c r="H5864" s="3">
        <v>5861</v>
      </c>
      <c r="I5864" s="3">
        <f t="shared" si="463"/>
        <v>586.10000000006471</v>
      </c>
      <c r="J5864" s="3">
        <f t="shared" si="461"/>
        <v>22.99999999999995</v>
      </c>
      <c r="L5864" s="4">
        <f t="shared" si="464"/>
        <v>7.6666666666666163</v>
      </c>
    </row>
    <row r="5865" spans="5:12" x14ac:dyDescent="0.3">
      <c r="E5865" s="3">
        <f t="shared" si="462"/>
        <v>586.20000000006473</v>
      </c>
      <c r="F5865" s="3">
        <f t="shared" si="460"/>
        <v>15.333333333333334</v>
      </c>
      <c r="H5865" s="3">
        <v>5862</v>
      </c>
      <c r="I5865" s="3">
        <f t="shared" si="463"/>
        <v>586.20000000006473</v>
      </c>
      <c r="J5865" s="3">
        <f t="shared" si="461"/>
        <v>22.99999999999995</v>
      </c>
      <c r="L5865" s="4">
        <f t="shared" si="464"/>
        <v>7.6666666666666163</v>
      </c>
    </row>
    <row r="5866" spans="5:12" x14ac:dyDescent="0.3">
      <c r="E5866" s="3">
        <f t="shared" si="462"/>
        <v>586.30000000006476</v>
      </c>
      <c r="F5866" s="3">
        <f t="shared" si="460"/>
        <v>15.333333333333334</v>
      </c>
      <c r="H5866" s="3">
        <v>5863</v>
      </c>
      <c r="I5866" s="3">
        <f t="shared" si="463"/>
        <v>586.30000000006476</v>
      </c>
      <c r="J5866" s="3">
        <f t="shared" si="461"/>
        <v>22.99999999999995</v>
      </c>
      <c r="L5866" s="4">
        <f t="shared" si="464"/>
        <v>7.6666666666666163</v>
      </c>
    </row>
    <row r="5867" spans="5:12" x14ac:dyDescent="0.3">
      <c r="E5867" s="3">
        <f t="shared" si="462"/>
        <v>586.40000000006478</v>
      </c>
      <c r="F5867" s="3">
        <f t="shared" si="460"/>
        <v>15.333333333333334</v>
      </c>
      <c r="H5867" s="3">
        <v>5864</v>
      </c>
      <c r="I5867" s="3">
        <f t="shared" si="463"/>
        <v>586.40000000006478</v>
      </c>
      <c r="J5867" s="3">
        <f t="shared" si="461"/>
        <v>22.99999999999995</v>
      </c>
      <c r="L5867" s="4">
        <f t="shared" si="464"/>
        <v>7.6666666666666163</v>
      </c>
    </row>
    <row r="5868" spans="5:12" x14ac:dyDescent="0.3">
      <c r="E5868" s="3">
        <f t="shared" si="462"/>
        <v>586.5000000000648</v>
      </c>
      <c r="F5868" s="3">
        <f t="shared" si="460"/>
        <v>15.333333333333334</v>
      </c>
      <c r="H5868" s="3">
        <v>5865</v>
      </c>
      <c r="I5868" s="3">
        <f t="shared" si="463"/>
        <v>586.5000000000648</v>
      </c>
      <c r="J5868" s="3">
        <f t="shared" si="461"/>
        <v>22.99999999999995</v>
      </c>
      <c r="L5868" s="4">
        <f t="shared" si="464"/>
        <v>7.6666666666666163</v>
      </c>
    </row>
    <row r="5869" spans="5:12" x14ac:dyDescent="0.3">
      <c r="E5869" s="3">
        <f t="shared" si="462"/>
        <v>586.60000000006482</v>
      </c>
      <c r="F5869" s="3">
        <f t="shared" si="460"/>
        <v>15.333333333333334</v>
      </c>
      <c r="H5869" s="3">
        <v>5866</v>
      </c>
      <c r="I5869" s="3">
        <f t="shared" si="463"/>
        <v>586.60000000006482</v>
      </c>
      <c r="J5869" s="3">
        <f t="shared" si="461"/>
        <v>22.99999999999995</v>
      </c>
      <c r="L5869" s="4">
        <f t="shared" si="464"/>
        <v>7.6666666666666163</v>
      </c>
    </row>
    <row r="5870" spans="5:12" x14ac:dyDescent="0.3">
      <c r="E5870" s="3">
        <f t="shared" si="462"/>
        <v>586.70000000006485</v>
      </c>
      <c r="F5870" s="3">
        <f t="shared" si="460"/>
        <v>15.333333333333334</v>
      </c>
      <c r="H5870" s="3">
        <v>5867</v>
      </c>
      <c r="I5870" s="3">
        <f t="shared" si="463"/>
        <v>586.70000000006485</v>
      </c>
      <c r="J5870" s="3">
        <f t="shared" si="461"/>
        <v>22.99999999999995</v>
      </c>
      <c r="L5870" s="4">
        <f t="shared" si="464"/>
        <v>7.6666666666666163</v>
      </c>
    </row>
    <row r="5871" spans="5:12" x14ac:dyDescent="0.3">
      <c r="E5871" s="3">
        <f t="shared" si="462"/>
        <v>586.80000000006487</v>
      </c>
      <c r="F5871" s="3">
        <f t="shared" si="460"/>
        <v>15.333333333333334</v>
      </c>
      <c r="H5871" s="3">
        <v>5868</v>
      </c>
      <c r="I5871" s="3">
        <f t="shared" si="463"/>
        <v>586.80000000006487</v>
      </c>
      <c r="J5871" s="3">
        <f t="shared" si="461"/>
        <v>22.99999999999995</v>
      </c>
      <c r="L5871" s="4">
        <f t="shared" si="464"/>
        <v>7.6666666666666163</v>
      </c>
    </row>
    <row r="5872" spans="5:12" x14ac:dyDescent="0.3">
      <c r="E5872" s="3">
        <f t="shared" si="462"/>
        <v>586.90000000006489</v>
      </c>
      <c r="F5872" s="3">
        <f t="shared" si="460"/>
        <v>15.333333333333334</v>
      </c>
      <c r="H5872" s="3">
        <v>5869</v>
      </c>
      <c r="I5872" s="3">
        <f t="shared" si="463"/>
        <v>586.90000000006489</v>
      </c>
      <c r="J5872" s="3">
        <f t="shared" si="461"/>
        <v>22.99999999999995</v>
      </c>
      <c r="L5872" s="4">
        <f t="shared" si="464"/>
        <v>7.6666666666666163</v>
      </c>
    </row>
    <row r="5873" spans="5:12" x14ac:dyDescent="0.3">
      <c r="E5873" s="3">
        <f t="shared" si="462"/>
        <v>587.00000000006492</v>
      </c>
      <c r="F5873" s="3">
        <f t="shared" si="460"/>
        <v>15.333333333333334</v>
      </c>
      <c r="H5873" s="3">
        <v>5870</v>
      </c>
      <c r="I5873" s="3">
        <f t="shared" si="463"/>
        <v>587.00000000006492</v>
      </c>
      <c r="J5873" s="3">
        <f t="shared" si="461"/>
        <v>22.99999999999995</v>
      </c>
      <c r="L5873" s="4">
        <f t="shared" si="464"/>
        <v>7.6666666666666163</v>
      </c>
    </row>
    <row r="5874" spans="5:12" x14ac:dyDescent="0.3">
      <c r="E5874" s="3">
        <f t="shared" si="462"/>
        <v>587.10000000006494</v>
      </c>
      <c r="F5874" s="3">
        <f t="shared" si="460"/>
        <v>15.333333333333334</v>
      </c>
      <c r="H5874" s="3">
        <v>5871</v>
      </c>
      <c r="I5874" s="3">
        <f t="shared" si="463"/>
        <v>587.10000000006494</v>
      </c>
      <c r="J5874" s="3">
        <f t="shared" si="461"/>
        <v>22.99999999999995</v>
      </c>
      <c r="L5874" s="4">
        <f t="shared" si="464"/>
        <v>7.6666666666666163</v>
      </c>
    </row>
    <row r="5875" spans="5:12" x14ac:dyDescent="0.3">
      <c r="E5875" s="3">
        <f t="shared" si="462"/>
        <v>587.20000000006496</v>
      </c>
      <c r="F5875" s="3">
        <f t="shared" si="460"/>
        <v>15.333333333333334</v>
      </c>
      <c r="H5875" s="3">
        <v>5872</v>
      </c>
      <c r="I5875" s="3">
        <f t="shared" si="463"/>
        <v>587.20000000006496</v>
      </c>
      <c r="J5875" s="3">
        <f t="shared" si="461"/>
        <v>22.99999999999995</v>
      </c>
      <c r="L5875" s="4">
        <f t="shared" si="464"/>
        <v>7.6666666666666163</v>
      </c>
    </row>
    <row r="5876" spans="5:12" x14ac:dyDescent="0.3">
      <c r="E5876" s="3">
        <f t="shared" si="462"/>
        <v>587.30000000006498</v>
      </c>
      <c r="F5876" s="3">
        <f t="shared" si="460"/>
        <v>15.333333333333334</v>
      </c>
      <c r="H5876" s="3">
        <v>5873</v>
      </c>
      <c r="I5876" s="3">
        <f t="shared" si="463"/>
        <v>587.30000000006498</v>
      </c>
      <c r="J5876" s="3">
        <f t="shared" si="461"/>
        <v>22.99999999999995</v>
      </c>
      <c r="L5876" s="4">
        <f t="shared" si="464"/>
        <v>7.6666666666666163</v>
      </c>
    </row>
    <row r="5877" spans="5:12" x14ac:dyDescent="0.3">
      <c r="E5877" s="3">
        <f t="shared" si="462"/>
        <v>587.40000000006501</v>
      </c>
      <c r="F5877" s="3">
        <f t="shared" si="460"/>
        <v>15.333333333333334</v>
      </c>
      <c r="H5877" s="3">
        <v>5874</v>
      </c>
      <c r="I5877" s="3">
        <f t="shared" si="463"/>
        <v>587.40000000006501</v>
      </c>
      <c r="J5877" s="3">
        <f t="shared" si="461"/>
        <v>22.99999999999995</v>
      </c>
      <c r="L5877" s="4">
        <f t="shared" si="464"/>
        <v>7.6666666666666163</v>
      </c>
    </row>
    <row r="5878" spans="5:12" x14ac:dyDescent="0.3">
      <c r="E5878" s="3">
        <f t="shared" si="462"/>
        <v>587.50000000006503</v>
      </c>
      <c r="F5878" s="3">
        <f t="shared" si="460"/>
        <v>15.333333333333334</v>
      </c>
      <c r="H5878" s="3">
        <v>5875</v>
      </c>
      <c r="I5878" s="3">
        <f t="shared" si="463"/>
        <v>587.50000000006503</v>
      </c>
      <c r="J5878" s="3">
        <f t="shared" si="461"/>
        <v>22.99999999999995</v>
      </c>
      <c r="L5878" s="4">
        <f t="shared" si="464"/>
        <v>7.6666666666666163</v>
      </c>
    </row>
    <row r="5879" spans="5:12" x14ac:dyDescent="0.3">
      <c r="E5879" s="3">
        <f t="shared" si="462"/>
        <v>587.60000000006505</v>
      </c>
      <c r="F5879" s="3">
        <f t="shared" si="460"/>
        <v>15.333333333333334</v>
      </c>
      <c r="H5879" s="3">
        <v>5876</v>
      </c>
      <c r="I5879" s="3">
        <f t="shared" si="463"/>
        <v>587.60000000006505</v>
      </c>
      <c r="J5879" s="3">
        <f t="shared" si="461"/>
        <v>22.99999999999995</v>
      </c>
      <c r="L5879" s="4">
        <f t="shared" si="464"/>
        <v>7.6666666666666163</v>
      </c>
    </row>
    <row r="5880" spans="5:12" x14ac:dyDescent="0.3">
      <c r="E5880" s="3">
        <f t="shared" si="462"/>
        <v>587.70000000006507</v>
      </c>
      <c r="F5880" s="3">
        <f t="shared" si="460"/>
        <v>15.333333333333334</v>
      </c>
      <c r="H5880" s="3">
        <v>5877</v>
      </c>
      <c r="I5880" s="3">
        <f t="shared" si="463"/>
        <v>587.70000000006507</v>
      </c>
      <c r="J5880" s="3">
        <f t="shared" si="461"/>
        <v>22.99999999999995</v>
      </c>
      <c r="L5880" s="4">
        <f t="shared" si="464"/>
        <v>7.6666666666666163</v>
      </c>
    </row>
    <row r="5881" spans="5:12" x14ac:dyDescent="0.3">
      <c r="E5881" s="3">
        <f t="shared" si="462"/>
        <v>587.8000000000651</v>
      </c>
      <c r="F5881" s="3">
        <f t="shared" si="460"/>
        <v>15.333333333333334</v>
      </c>
      <c r="H5881" s="3">
        <v>5878</v>
      </c>
      <c r="I5881" s="3">
        <f t="shared" si="463"/>
        <v>587.8000000000651</v>
      </c>
      <c r="J5881" s="3">
        <f t="shared" si="461"/>
        <v>22.99999999999995</v>
      </c>
      <c r="L5881" s="4">
        <f t="shared" si="464"/>
        <v>7.6666666666666163</v>
      </c>
    </row>
    <row r="5882" spans="5:12" x14ac:dyDescent="0.3">
      <c r="E5882" s="3">
        <f t="shared" si="462"/>
        <v>587.90000000006512</v>
      </c>
      <c r="F5882" s="3">
        <f t="shared" si="460"/>
        <v>15.333333333333334</v>
      </c>
      <c r="H5882" s="3">
        <v>5879</v>
      </c>
      <c r="I5882" s="3">
        <f t="shared" si="463"/>
        <v>587.90000000006512</v>
      </c>
      <c r="J5882" s="3">
        <f t="shared" si="461"/>
        <v>22.99999999999995</v>
      </c>
      <c r="L5882" s="4">
        <f t="shared" si="464"/>
        <v>7.6666666666666163</v>
      </c>
    </row>
    <row r="5883" spans="5:12" x14ac:dyDescent="0.3">
      <c r="E5883" s="3">
        <f t="shared" si="462"/>
        <v>588.00000000006514</v>
      </c>
      <c r="F5883" s="3">
        <f t="shared" si="460"/>
        <v>15.333333333333334</v>
      </c>
      <c r="H5883" s="3">
        <v>5880</v>
      </c>
      <c r="I5883" s="3">
        <f t="shared" si="463"/>
        <v>588.00000000006514</v>
      </c>
      <c r="J5883" s="3">
        <f t="shared" si="461"/>
        <v>22.99999999999995</v>
      </c>
      <c r="L5883" s="4">
        <f t="shared" si="464"/>
        <v>7.6666666666666163</v>
      </c>
    </row>
    <row r="5884" spans="5:12" x14ac:dyDescent="0.3">
      <c r="E5884" s="3">
        <f t="shared" si="462"/>
        <v>588.10000000006517</v>
      </c>
      <c r="F5884" s="3">
        <f t="shared" si="460"/>
        <v>15.333333333333334</v>
      </c>
      <c r="H5884" s="3">
        <v>5881</v>
      </c>
      <c r="I5884" s="3">
        <f t="shared" si="463"/>
        <v>588.10000000006517</v>
      </c>
      <c r="J5884" s="3">
        <f t="shared" si="461"/>
        <v>22.99999999999995</v>
      </c>
      <c r="L5884" s="4">
        <f t="shared" si="464"/>
        <v>7.6666666666666163</v>
      </c>
    </row>
    <row r="5885" spans="5:12" x14ac:dyDescent="0.3">
      <c r="E5885" s="3">
        <f t="shared" si="462"/>
        <v>588.20000000006519</v>
      </c>
      <c r="F5885" s="3">
        <f t="shared" si="460"/>
        <v>15.333333333333334</v>
      </c>
      <c r="H5885" s="3">
        <v>5882</v>
      </c>
      <c r="I5885" s="3">
        <f t="shared" si="463"/>
        <v>588.20000000006519</v>
      </c>
      <c r="J5885" s="3">
        <f t="shared" si="461"/>
        <v>22.99999999999995</v>
      </c>
      <c r="L5885" s="4">
        <f t="shared" si="464"/>
        <v>7.6666666666666163</v>
      </c>
    </row>
    <row r="5886" spans="5:12" x14ac:dyDescent="0.3">
      <c r="E5886" s="3">
        <f t="shared" si="462"/>
        <v>588.30000000006521</v>
      </c>
      <c r="F5886" s="3">
        <f t="shared" si="460"/>
        <v>15.333333333333334</v>
      </c>
      <c r="H5886" s="3">
        <v>5883</v>
      </c>
      <c r="I5886" s="3">
        <f t="shared" si="463"/>
        <v>588.30000000006521</v>
      </c>
      <c r="J5886" s="3">
        <f t="shared" si="461"/>
        <v>22.99999999999995</v>
      </c>
      <c r="L5886" s="4">
        <f t="shared" si="464"/>
        <v>7.6666666666666163</v>
      </c>
    </row>
    <row r="5887" spans="5:12" x14ac:dyDescent="0.3">
      <c r="E5887" s="3">
        <f t="shared" si="462"/>
        <v>588.40000000006523</v>
      </c>
      <c r="F5887" s="3">
        <f t="shared" si="460"/>
        <v>15.333333333333334</v>
      </c>
      <c r="H5887" s="3">
        <v>5884</v>
      </c>
      <c r="I5887" s="3">
        <f t="shared" si="463"/>
        <v>588.40000000006523</v>
      </c>
      <c r="J5887" s="3">
        <f t="shared" si="461"/>
        <v>22.99999999999995</v>
      </c>
      <c r="L5887" s="4">
        <f t="shared" si="464"/>
        <v>7.6666666666666163</v>
      </c>
    </row>
    <row r="5888" spans="5:12" x14ac:dyDescent="0.3">
      <c r="E5888" s="3">
        <f t="shared" si="462"/>
        <v>588.50000000006526</v>
      </c>
      <c r="F5888" s="3">
        <f t="shared" si="460"/>
        <v>15.333333333333334</v>
      </c>
      <c r="H5888" s="3">
        <v>5885</v>
      </c>
      <c r="I5888" s="3">
        <f t="shared" si="463"/>
        <v>588.50000000006526</v>
      </c>
      <c r="J5888" s="3">
        <f t="shared" si="461"/>
        <v>22.99999999999995</v>
      </c>
      <c r="L5888" s="4">
        <f t="shared" si="464"/>
        <v>7.6666666666666163</v>
      </c>
    </row>
    <row r="5889" spans="5:12" x14ac:dyDescent="0.3">
      <c r="E5889" s="3">
        <f t="shared" si="462"/>
        <v>588.60000000006528</v>
      </c>
      <c r="F5889" s="3">
        <f t="shared" si="460"/>
        <v>15.333333333333334</v>
      </c>
      <c r="H5889" s="3">
        <v>5886</v>
      </c>
      <c r="I5889" s="3">
        <f t="shared" si="463"/>
        <v>588.60000000006528</v>
      </c>
      <c r="J5889" s="3">
        <f t="shared" si="461"/>
        <v>22.99999999999995</v>
      </c>
      <c r="L5889" s="4">
        <f t="shared" si="464"/>
        <v>7.6666666666666163</v>
      </c>
    </row>
    <row r="5890" spans="5:12" x14ac:dyDescent="0.3">
      <c r="E5890" s="3">
        <f t="shared" si="462"/>
        <v>588.7000000000653</v>
      </c>
      <c r="F5890" s="3">
        <f t="shared" si="460"/>
        <v>15.333333333333334</v>
      </c>
      <c r="H5890" s="3">
        <v>5887</v>
      </c>
      <c r="I5890" s="3">
        <f t="shared" si="463"/>
        <v>588.7000000000653</v>
      </c>
      <c r="J5890" s="3">
        <f t="shared" si="461"/>
        <v>22.99999999999995</v>
      </c>
      <c r="L5890" s="4">
        <f t="shared" si="464"/>
        <v>7.6666666666666163</v>
      </c>
    </row>
    <row r="5891" spans="5:12" x14ac:dyDescent="0.3">
      <c r="E5891" s="3">
        <f t="shared" si="462"/>
        <v>588.80000000006532</v>
      </c>
      <c r="F5891" s="3">
        <f t="shared" si="460"/>
        <v>15.333333333333334</v>
      </c>
      <c r="H5891" s="3">
        <v>5888</v>
      </c>
      <c r="I5891" s="3">
        <f t="shared" si="463"/>
        <v>588.80000000006532</v>
      </c>
      <c r="J5891" s="3">
        <f t="shared" si="461"/>
        <v>22.99999999999995</v>
      </c>
      <c r="L5891" s="4">
        <f t="shared" si="464"/>
        <v>7.6666666666666163</v>
      </c>
    </row>
    <row r="5892" spans="5:12" x14ac:dyDescent="0.3">
      <c r="E5892" s="3">
        <f t="shared" si="462"/>
        <v>588.90000000006535</v>
      </c>
      <c r="F5892" s="3">
        <f t="shared" si="460"/>
        <v>15.333333333333334</v>
      </c>
      <c r="H5892" s="3">
        <v>5889</v>
      </c>
      <c r="I5892" s="3">
        <f t="shared" si="463"/>
        <v>588.90000000006535</v>
      </c>
      <c r="J5892" s="3">
        <f t="shared" si="461"/>
        <v>22.99999999999995</v>
      </c>
      <c r="L5892" s="4">
        <f t="shared" si="464"/>
        <v>7.6666666666666163</v>
      </c>
    </row>
    <row r="5893" spans="5:12" x14ac:dyDescent="0.3">
      <c r="E5893" s="3">
        <f t="shared" si="462"/>
        <v>589.00000000006537</v>
      </c>
      <c r="F5893" s="3">
        <f t="shared" ref="F5893:F5956" si="465">($C$4-($C$4*(EXP(-(E5893/$C$5)))))/$C$5</f>
        <v>15.333333333333334</v>
      </c>
      <c r="H5893" s="3">
        <v>5890</v>
      </c>
      <c r="I5893" s="3">
        <f t="shared" si="463"/>
        <v>589.00000000006537</v>
      </c>
      <c r="J5893" s="3">
        <f t="shared" ref="J5893:J5956" si="466">(J5892+((($C$4/2)-J5892)/$C$5)*$C$3)</f>
        <v>22.99999999999995</v>
      </c>
      <c r="L5893" s="4">
        <f t="shared" si="464"/>
        <v>7.6666666666666163</v>
      </c>
    </row>
    <row r="5894" spans="5:12" x14ac:dyDescent="0.3">
      <c r="E5894" s="3">
        <f t="shared" si="462"/>
        <v>589.10000000006539</v>
      </c>
      <c r="F5894" s="3">
        <f t="shared" si="465"/>
        <v>15.333333333333334</v>
      </c>
      <c r="H5894" s="3">
        <v>5891</v>
      </c>
      <c r="I5894" s="3">
        <f t="shared" si="463"/>
        <v>589.10000000006539</v>
      </c>
      <c r="J5894" s="3">
        <f t="shared" si="466"/>
        <v>22.99999999999995</v>
      </c>
      <c r="L5894" s="4">
        <f t="shared" si="464"/>
        <v>7.6666666666666163</v>
      </c>
    </row>
    <row r="5895" spans="5:12" x14ac:dyDescent="0.3">
      <c r="E5895" s="3">
        <f t="shared" si="462"/>
        <v>589.20000000006542</v>
      </c>
      <c r="F5895" s="3">
        <f t="shared" si="465"/>
        <v>15.333333333333334</v>
      </c>
      <c r="H5895" s="3">
        <v>5892</v>
      </c>
      <c r="I5895" s="3">
        <f t="shared" si="463"/>
        <v>589.20000000006542</v>
      </c>
      <c r="J5895" s="3">
        <f t="shared" si="466"/>
        <v>22.99999999999995</v>
      </c>
      <c r="L5895" s="4">
        <f t="shared" si="464"/>
        <v>7.6666666666666163</v>
      </c>
    </row>
    <row r="5896" spans="5:12" x14ac:dyDescent="0.3">
      <c r="E5896" s="3">
        <f t="shared" si="462"/>
        <v>589.30000000006544</v>
      </c>
      <c r="F5896" s="3">
        <f t="shared" si="465"/>
        <v>15.333333333333334</v>
      </c>
      <c r="H5896" s="3">
        <v>5893</v>
      </c>
      <c r="I5896" s="3">
        <f t="shared" si="463"/>
        <v>589.30000000006544</v>
      </c>
      <c r="J5896" s="3">
        <f t="shared" si="466"/>
        <v>22.99999999999995</v>
      </c>
      <c r="L5896" s="4">
        <f t="shared" si="464"/>
        <v>7.6666666666666163</v>
      </c>
    </row>
    <row r="5897" spans="5:12" x14ac:dyDescent="0.3">
      <c r="E5897" s="3">
        <f t="shared" si="462"/>
        <v>589.40000000006546</v>
      </c>
      <c r="F5897" s="3">
        <f t="shared" si="465"/>
        <v>15.333333333333334</v>
      </c>
      <c r="H5897" s="3">
        <v>5894</v>
      </c>
      <c r="I5897" s="3">
        <f t="shared" si="463"/>
        <v>589.40000000006546</v>
      </c>
      <c r="J5897" s="3">
        <f t="shared" si="466"/>
        <v>22.99999999999995</v>
      </c>
      <c r="L5897" s="4">
        <f t="shared" si="464"/>
        <v>7.6666666666666163</v>
      </c>
    </row>
    <row r="5898" spans="5:12" x14ac:dyDescent="0.3">
      <c r="E5898" s="3">
        <f t="shared" si="462"/>
        <v>589.50000000006548</v>
      </c>
      <c r="F5898" s="3">
        <f t="shared" si="465"/>
        <v>15.333333333333334</v>
      </c>
      <c r="H5898" s="3">
        <v>5895</v>
      </c>
      <c r="I5898" s="3">
        <f t="shared" si="463"/>
        <v>589.50000000006548</v>
      </c>
      <c r="J5898" s="3">
        <f t="shared" si="466"/>
        <v>22.99999999999995</v>
      </c>
      <c r="L5898" s="4">
        <f t="shared" si="464"/>
        <v>7.6666666666666163</v>
      </c>
    </row>
    <row r="5899" spans="5:12" x14ac:dyDescent="0.3">
      <c r="E5899" s="3">
        <f t="shared" si="462"/>
        <v>589.60000000006551</v>
      </c>
      <c r="F5899" s="3">
        <f t="shared" si="465"/>
        <v>15.333333333333334</v>
      </c>
      <c r="H5899" s="3">
        <v>5896</v>
      </c>
      <c r="I5899" s="3">
        <f t="shared" si="463"/>
        <v>589.60000000006551</v>
      </c>
      <c r="J5899" s="3">
        <f t="shared" si="466"/>
        <v>22.99999999999995</v>
      </c>
      <c r="L5899" s="4">
        <f t="shared" si="464"/>
        <v>7.6666666666666163</v>
      </c>
    </row>
    <row r="5900" spans="5:12" x14ac:dyDescent="0.3">
      <c r="E5900" s="3">
        <f t="shared" si="462"/>
        <v>589.70000000006553</v>
      </c>
      <c r="F5900" s="3">
        <f t="shared" si="465"/>
        <v>15.333333333333334</v>
      </c>
      <c r="H5900" s="3">
        <v>5897</v>
      </c>
      <c r="I5900" s="3">
        <f t="shared" si="463"/>
        <v>589.70000000006553</v>
      </c>
      <c r="J5900" s="3">
        <f t="shared" si="466"/>
        <v>22.99999999999995</v>
      </c>
      <c r="L5900" s="4">
        <f t="shared" si="464"/>
        <v>7.6666666666666163</v>
      </c>
    </row>
    <row r="5901" spans="5:12" x14ac:dyDescent="0.3">
      <c r="E5901" s="3">
        <f t="shared" si="462"/>
        <v>589.80000000006555</v>
      </c>
      <c r="F5901" s="3">
        <f t="shared" si="465"/>
        <v>15.333333333333334</v>
      </c>
      <c r="H5901" s="3">
        <v>5898</v>
      </c>
      <c r="I5901" s="3">
        <f t="shared" si="463"/>
        <v>589.80000000006555</v>
      </c>
      <c r="J5901" s="3">
        <f t="shared" si="466"/>
        <v>22.99999999999995</v>
      </c>
      <c r="L5901" s="4">
        <f t="shared" si="464"/>
        <v>7.6666666666666163</v>
      </c>
    </row>
    <row r="5902" spans="5:12" x14ac:dyDescent="0.3">
      <c r="E5902" s="3">
        <f t="shared" ref="E5902:E5965" si="467">E5901+$C$3</f>
        <v>589.90000000006557</v>
      </c>
      <c r="F5902" s="3">
        <f t="shared" si="465"/>
        <v>15.333333333333334</v>
      </c>
      <c r="H5902" s="3">
        <v>5899</v>
      </c>
      <c r="I5902" s="3">
        <f t="shared" ref="I5902:I5965" si="468">I5901+$C$3</f>
        <v>589.90000000006557</v>
      </c>
      <c r="J5902" s="3">
        <f t="shared" si="466"/>
        <v>22.99999999999995</v>
      </c>
      <c r="L5902" s="4">
        <f t="shared" ref="L5902:L5965" si="469">ABS(F5902-J5902)</f>
        <v>7.6666666666666163</v>
      </c>
    </row>
    <row r="5903" spans="5:12" x14ac:dyDescent="0.3">
      <c r="E5903" s="3">
        <f t="shared" si="467"/>
        <v>590.0000000000656</v>
      </c>
      <c r="F5903" s="3">
        <f t="shared" si="465"/>
        <v>15.333333333333334</v>
      </c>
      <c r="H5903" s="3">
        <v>5900</v>
      </c>
      <c r="I5903" s="3">
        <f t="shared" si="468"/>
        <v>590.0000000000656</v>
      </c>
      <c r="J5903" s="3">
        <f t="shared" si="466"/>
        <v>22.99999999999995</v>
      </c>
      <c r="L5903" s="4">
        <f t="shared" si="469"/>
        <v>7.6666666666666163</v>
      </c>
    </row>
    <row r="5904" spans="5:12" x14ac:dyDescent="0.3">
      <c r="E5904" s="3">
        <f t="shared" si="467"/>
        <v>590.10000000006562</v>
      </c>
      <c r="F5904" s="3">
        <f t="shared" si="465"/>
        <v>15.333333333333334</v>
      </c>
      <c r="H5904" s="3">
        <v>5901</v>
      </c>
      <c r="I5904" s="3">
        <f t="shared" si="468"/>
        <v>590.10000000006562</v>
      </c>
      <c r="J5904" s="3">
        <f t="shared" si="466"/>
        <v>22.99999999999995</v>
      </c>
      <c r="L5904" s="4">
        <f t="shared" si="469"/>
        <v>7.6666666666666163</v>
      </c>
    </row>
    <row r="5905" spans="5:12" x14ac:dyDescent="0.3">
      <c r="E5905" s="3">
        <f t="shared" si="467"/>
        <v>590.20000000006564</v>
      </c>
      <c r="F5905" s="3">
        <f t="shared" si="465"/>
        <v>15.333333333333334</v>
      </c>
      <c r="H5905" s="3">
        <v>5902</v>
      </c>
      <c r="I5905" s="3">
        <f t="shared" si="468"/>
        <v>590.20000000006564</v>
      </c>
      <c r="J5905" s="3">
        <f t="shared" si="466"/>
        <v>22.99999999999995</v>
      </c>
      <c r="L5905" s="4">
        <f t="shared" si="469"/>
        <v>7.6666666666666163</v>
      </c>
    </row>
    <row r="5906" spans="5:12" x14ac:dyDescent="0.3">
      <c r="E5906" s="3">
        <f t="shared" si="467"/>
        <v>590.30000000006567</v>
      </c>
      <c r="F5906" s="3">
        <f t="shared" si="465"/>
        <v>15.333333333333334</v>
      </c>
      <c r="H5906" s="3">
        <v>5903</v>
      </c>
      <c r="I5906" s="3">
        <f t="shared" si="468"/>
        <v>590.30000000006567</v>
      </c>
      <c r="J5906" s="3">
        <f t="shared" si="466"/>
        <v>22.99999999999995</v>
      </c>
      <c r="L5906" s="4">
        <f t="shared" si="469"/>
        <v>7.6666666666666163</v>
      </c>
    </row>
    <row r="5907" spans="5:12" x14ac:dyDescent="0.3">
      <c r="E5907" s="3">
        <f t="shared" si="467"/>
        <v>590.40000000006569</v>
      </c>
      <c r="F5907" s="3">
        <f t="shared" si="465"/>
        <v>15.333333333333334</v>
      </c>
      <c r="H5907" s="3">
        <v>5904</v>
      </c>
      <c r="I5907" s="3">
        <f t="shared" si="468"/>
        <v>590.40000000006569</v>
      </c>
      <c r="J5907" s="3">
        <f t="shared" si="466"/>
        <v>22.99999999999995</v>
      </c>
      <c r="L5907" s="4">
        <f t="shared" si="469"/>
        <v>7.6666666666666163</v>
      </c>
    </row>
    <row r="5908" spans="5:12" x14ac:dyDescent="0.3">
      <c r="E5908" s="3">
        <f t="shared" si="467"/>
        <v>590.50000000006571</v>
      </c>
      <c r="F5908" s="3">
        <f t="shared" si="465"/>
        <v>15.333333333333334</v>
      </c>
      <c r="H5908" s="3">
        <v>5905</v>
      </c>
      <c r="I5908" s="3">
        <f t="shared" si="468"/>
        <v>590.50000000006571</v>
      </c>
      <c r="J5908" s="3">
        <f t="shared" si="466"/>
        <v>22.99999999999995</v>
      </c>
      <c r="L5908" s="4">
        <f t="shared" si="469"/>
        <v>7.6666666666666163</v>
      </c>
    </row>
    <row r="5909" spans="5:12" x14ac:dyDescent="0.3">
      <c r="E5909" s="3">
        <f t="shared" si="467"/>
        <v>590.60000000006573</v>
      </c>
      <c r="F5909" s="3">
        <f t="shared" si="465"/>
        <v>15.333333333333334</v>
      </c>
      <c r="H5909" s="3">
        <v>5906</v>
      </c>
      <c r="I5909" s="3">
        <f t="shared" si="468"/>
        <v>590.60000000006573</v>
      </c>
      <c r="J5909" s="3">
        <f t="shared" si="466"/>
        <v>22.99999999999995</v>
      </c>
      <c r="L5909" s="4">
        <f t="shared" si="469"/>
        <v>7.6666666666666163</v>
      </c>
    </row>
    <row r="5910" spans="5:12" x14ac:dyDescent="0.3">
      <c r="E5910" s="3">
        <f t="shared" si="467"/>
        <v>590.70000000006576</v>
      </c>
      <c r="F5910" s="3">
        <f t="shared" si="465"/>
        <v>15.333333333333334</v>
      </c>
      <c r="H5910" s="3">
        <v>5907</v>
      </c>
      <c r="I5910" s="3">
        <f t="shared" si="468"/>
        <v>590.70000000006576</v>
      </c>
      <c r="J5910" s="3">
        <f t="shared" si="466"/>
        <v>22.99999999999995</v>
      </c>
      <c r="L5910" s="4">
        <f t="shared" si="469"/>
        <v>7.6666666666666163</v>
      </c>
    </row>
    <row r="5911" spans="5:12" x14ac:dyDescent="0.3">
      <c r="E5911" s="3">
        <f t="shared" si="467"/>
        <v>590.80000000006578</v>
      </c>
      <c r="F5911" s="3">
        <f t="shared" si="465"/>
        <v>15.333333333333334</v>
      </c>
      <c r="H5911" s="3">
        <v>5908</v>
      </c>
      <c r="I5911" s="3">
        <f t="shared" si="468"/>
        <v>590.80000000006578</v>
      </c>
      <c r="J5911" s="3">
        <f t="shared" si="466"/>
        <v>22.99999999999995</v>
      </c>
      <c r="L5911" s="4">
        <f t="shared" si="469"/>
        <v>7.6666666666666163</v>
      </c>
    </row>
    <row r="5912" spans="5:12" x14ac:dyDescent="0.3">
      <c r="E5912" s="3">
        <f t="shared" si="467"/>
        <v>590.9000000000658</v>
      </c>
      <c r="F5912" s="3">
        <f t="shared" si="465"/>
        <v>15.333333333333334</v>
      </c>
      <c r="H5912" s="3">
        <v>5909</v>
      </c>
      <c r="I5912" s="3">
        <f t="shared" si="468"/>
        <v>590.9000000000658</v>
      </c>
      <c r="J5912" s="3">
        <f t="shared" si="466"/>
        <v>22.99999999999995</v>
      </c>
      <c r="L5912" s="4">
        <f t="shared" si="469"/>
        <v>7.6666666666666163</v>
      </c>
    </row>
    <row r="5913" spans="5:12" x14ac:dyDescent="0.3">
      <c r="E5913" s="3">
        <f t="shared" si="467"/>
        <v>591.00000000006582</v>
      </c>
      <c r="F5913" s="3">
        <f t="shared" si="465"/>
        <v>15.333333333333334</v>
      </c>
      <c r="H5913" s="3">
        <v>5910</v>
      </c>
      <c r="I5913" s="3">
        <f t="shared" si="468"/>
        <v>591.00000000006582</v>
      </c>
      <c r="J5913" s="3">
        <f t="shared" si="466"/>
        <v>22.99999999999995</v>
      </c>
      <c r="L5913" s="4">
        <f t="shared" si="469"/>
        <v>7.6666666666666163</v>
      </c>
    </row>
    <row r="5914" spans="5:12" x14ac:dyDescent="0.3">
      <c r="E5914" s="3">
        <f t="shared" si="467"/>
        <v>591.10000000006585</v>
      </c>
      <c r="F5914" s="3">
        <f t="shared" si="465"/>
        <v>15.333333333333334</v>
      </c>
      <c r="H5914" s="3">
        <v>5911</v>
      </c>
      <c r="I5914" s="3">
        <f t="shared" si="468"/>
        <v>591.10000000006585</v>
      </c>
      <c r="J5914" s="3">
        <f t="shared" si="466"/>
        <v>22.99999999999995</v>
      </c>
      <c r="L5914" s="4">
        <f t="shared" si="469"/>
        <v>7.6666666666666163</v>
      </c>
    </row>
    <row r="5915" spans="5:12" x14ac:dyDescent="0.3">
      <c r="E5915" s="3">
        <f t="shared" si="467"/>
        <v>591.20000000006587</v>
      </c>
      <c r="F5915" s="3">
        <f t="shared" si="465"/>
        <v>15.333333333333334</v>
      </c>
      <c r="H5915" s="3">
        <v>5912</v>
      </c>
      <c r="I5915" s="3">
        <f t="shared" si="468"/>
        <v>591.20000000006587</v>
      </c>
      <c r="J5915" s="3">
        <f t="shared" si="466"/>
        <v>22.99999999999995</v>
      </c>
      <c r="L5915" s="4">
        <f t="shared" si="469"/>
        <v>7.6666666666666163</v>
      </c>
    </row>
    <row r="5916" spans="5:12" x14ac:dyDescent="0.3">
      <c r="E5916" s="3">
        <f t="shared" si="467"/>
        <v>591.30000000006589</v>
      </c>
      <c r="F5916" s="3">
        <f t="shared" si="465"/>
        <v>15.333333333333334</v>
      </c>
      <c r="H5916" s="3">
        <v>5913</v>
      </c>
      <c r="I5916" s="3">
        <f t="shared" si="468"/>
        <v>591.30000000006589</v>
      </c>
      <c r="J5916" s="3">
        <f t="shared" si="466"/>
        <v>22.99999999999995</v>
      </c>
      <c r="L5916" s="4">
        <f t="shared" si="469"/>
        <v>7.6666666666666163</v>
      </c>
    </row>
    <row r="5917" spans="5:12" x14ac:dyDescent="0.3">
      <c r="E5917" s="3">
        <f t="shared" si="467"/>
        <v>591.40000000006592</v>
      </c>
      <c r="F5917" s="3">
        <f t="shared" si="465"/>
        <v>15.333333333333334</v>
      </c>
      <c r="H5917" s="3">
        <v>5914</v>
      </c>
      <c r="I5917" s="3">
        <f t="shared" si="468"/>
        <v>591.40000000006592</v>
      </c>
      <c r="J5917" s="3">
        <f t="shared" si="466"/>
        <v>22.99999999999995</v>
      </c>
      <c r="L5917" s="4">
        <f t="shared" si="469"/>
        <v>7.6666666666666163</v>
      </c>
    </row>
    <row r="5918" spans="5:12" x14ac:dyDescent="0.3">
      <c r="E5918" s="3">
        <f t="shared" si="467"/>
        <v>591.50000000006594</v>
      </c>
      <c r="F5918" s="3">
        <f t="shared" si="465"/>
        <v>15.333333333333334</v>
      </c>
      <c r="H5918" s="3">
        <v>5915</v>
      </c>
      <c r="I5918" s="3">
        <f t="shared" si="468"/>
        <v>591.50000000006594</v>
      </c>
      <c r="J5918" s="3">
        <f t="shared" si="466"/>
        <v>22.99999999999995</v>
      </c>
      <c r="L5918" s="4">
        <f t="shared" si="469"/>
        <v>7.6666666666666163</v>
      </c>
    </row>
    <row r="5919" spans="5:12" x14ac:dyDescent="0.3">
      <c r="E5919" s="3">
        <f t="shared" si="467"/>
        <v>591.60000000006596</v>
      </c>
      <c r="F5919" s="3">
        <f t="shared" si="465"/>
        <v>15.333333333333334</v>
      </c>
      <c r="H5919" s="3">
        <v>5916</v>
      </c>
      <c r="I5919" s="3">
        <f t="shared" si="468"/>
        <v>591.60000000006596</v>
      </c>
      <c r="J5919" s="3">
        <f t="shared" si="466"/>
        <v>22.99999999999995</v>
      </c>
      <c r="L5919" s="4">
        <f t="shared" si="469"/>
        <v>7.6666666666666163</v>
      </c>
    </row>
    <row r="5920" spans="5:12" x14ac:dyDescent="0.3">
      <c r="E5920" s="3">
        <f t="shared" si="467"/>
        <v>591.70000000006598</v>
      </c>
      <c r="F5920" s="3">
        <f t="shared" si="465"/>
        <v>15.333333333333334</v>
      </c>
      <c r="H5920" s="3">
        <v>5917</v>
      </c>
      <c r="I5920" s="3">
        <f t="shared" si="468"/>
        <v>591.70000000006598</v>
      </c>
      <c r="J5920" s="3">
        <f t="shared" si="466"/>
        <v>22.99999999999995</v>
      </c>
      <c r="L5920" s="4">
        <f t="shared" si="469"/>
        <v>7.6666666666666163</v>
      </c>
    </row>
    <row r="5921" spans="5:12" x14ac:dyDescent="0.3">
      <c r="E5921" s="3">
        <f t="shared" si="467"/>
        <v>591.80000000006601</v>
      </c>
      <c r="F5921" s="3">
        <f t="shared" si="465"/>
        <v>15.333333333333334</v>
      </c>
      <c r="H5921" s="3">
        <v>5918</v>
      </c>
      <c r="I5921" s="3">
        <f t="shared" si="468"/>
        <v>591.80000000006601</v>
      </c>
      <c r="J5921" s="3">
        <f t="shared" si="466"/>
        <v>22.99999999999995</v>
      </c>
      <c r="L5921" s="4">
        <f t="shared" si="469"/>
        <v>7.6666666666666163</v>
      </c>
    </row>
    <row r="5922" spans="5:12" x14ac:dyDescent="0.3">
      <c r="E5922" s="3">
        <f t="shared" si="467"/>
        <v>591.90000000006603</v>
      </c>
      <c r="F5922" s="3">
        <f t="shared" si="465"/>
        <v>15.333333333333334</v>
      </c>
      <c r="H5922" s="3">
        <v>5919</v>
      </c>
      <c r="I5922" s="3">
        <f t="shared" si="468"/>
        <v>591.90000000006603</v>
      </c>
      <c r="J5922" s="3">
        <f t="shared" si="466"/>
        <v>22.99999999999995</v>
      </c>
      <c r="L5922" s="4">
        <f t="shared" si="469"/>
        <v>7.6666666666666163</v>
      </c>
    </row>
    <row r="5923" spans="5:12" x14ac:dyDescent="0.3">
      <c r="E5923" s="3">
        <f t="shared" si="467"/>
        <v>592.00000000006605</v>
      </c>
      <c r="F5923" s="3">
        <f t="shared" si="465"/>
        <v>15.333333333333334</v>
      </c>
      <c r="H5923" s="3">
        <v>5920</v>
      </c>
      <c r="I5923" s="3">
        <f t="shared" si="468"/>
        <v>592.00000000006605</v>
      </c>
      <c r="J5923" s="3">
        <f t="shared" si="466"/>
        <v>22.99999999999995</v>
      </c>
      <c r="L5923" s="4">
        <f t="shared" si="469"/>
        <v>7.6666666666666163</v>
      </c>
    </row>
    <row r="5924" spans="5:12" x14ac:dyDescent="0.3">
      <c r="E5924" s="3">
        <f t="shared" si="467"/>
        <v>592.10000000006607</v>
      </c>
      <c r="F5924" s="3">
        <f t="shared" si="465"/>
        <v>15.333333333333334</v>
      </c>
      <c r="H5924" s="3">
        <v>5921</v>
      </c>
      <c r="I5924" s="3">
        <f t="shared" si="468"/>
        <v>592.10000000006607</v>
      </c>
      <c r="J5924" s="3">
        <f t="shared" si="466"/>
        <v>22.99999999999995</v>
      </c>
      <c r="L5924" s="4">
        <f t="shared" si="469"/>
        <v>7.6666666666666163</v>
      </c>
    </row>
    <row r="5925" spans="5:12" x14ac:dyDescent="0.3">
      <c r="E5925" s="3">
        <f t="shared" si="467"/>
        <v>592.2000000000661</v>
      </c>
      <c r="F5925" s="3">
        <f t="shared" si="465"/>
        <v>15.333333333333334</v>
      </c>
      <c r="H5925" s="3">
        <v>5922</v>
      </c>
      <c r="I5925" s="3">
        <f t="shared" si="468"/>
        <v>592.2000000000661</v>
      </c>
      <c r="J5925" s="3">
        <f t="shared" si="466"/>
        <v>22.99999999999995</v>
      </c>
      <c r="L5925" s="4">
        <f t="shared" si="469"/>
        <v>7.6666666666666163</v>
      </c>
    </row>
    <row r="5926" spans="5:12" x14ac:dyDescent="0.3">
      <c r="E5926" s="3">
        <f t="shared" si="467"/>
        <v>592.30000000006612</v>
      </c>
      <c r="F5926" s="3">
        <f t="shared" si="465"/>
        <v>15.333333333333334</v>
      </c>
      <c r="H5926" s="3">
        <v>5923</v>
      </c>
      <c r="I5926" s="3">
        <f t="shared" si="468"/>
        <v>592.30000000006612</v>
      </c>
      <c r="J5926" s="3">
        <f t="shared" si="466"/>
        <v>22.99999999999995</v>
      </c>
      <c r="L5926" s="4">
        <f t="shared" si="469"/>
        <v>7.6666666666666163</v>
      </c>
    </row>
    <row r="5927" spans="5:12" x14ac:dyDescent="0.3">
      <c r="E5927" s="3">
        <f t="shared" si="467"/>
        <v>592.40000000006614</v>
      </c>
      <c r="F5927" s="3">
        <f t="shared" si="465"/>
        <v>15.333333333333334</v>
      </c>
      <c r="H5927" s="3">
        <v>5924</v>
      </c>
      <c r="I5927" s="3">
        <f t="shared" si="468"/>
        <v>592.40000000006614</v>
      </c>
      <c r="J5927" s="3">
        <f t="shared" si="466"/>
        <v>22.99999999999995</v>
      </c>
      <c r="L5927" s="4">
        <f t="shared" si="469"/>
        <v>7.6666666666666163</v>
      </c>
    </row>
    <row r="5928" spans="5:12" x14ac:dyDescent="0.3">
      <c r="E5928" s="3">
        <f t="shared" si="467"/>
        <v>592.50000000006617</v>
      </c>
      <c r="F5928" s="3">
        <f t="shared" si="465"/>
        <v>15.333333333333334</v>
      </c>
      <c r="H5928" s="3">
        <v>5925</v>
      </c>
      <c r="I5928" s="3">
        <f t="shared" si="468"/>
        <v>592.50000000006617</v>
      </c>
      <c r="J5928" s="3">
        <f t="shared" si="466"/>
        <v>22.99999999999995</v>
      </c>
      <c r="L5928" s="4">
        <f t="shared" si="469"/>
        <v>7.6666666666666163</v>
      </c>
    </row>
    <row r="5929" spans="5:12" x14ac:dyDescent="0.3">
      <c r="E5929" s="3">
        <f t="shared" si="467"/>
        <v>592.60000000006619</v>
      </c>
      <c r="F5929" s="3">
        <f t="shared" si="465"/>
        <v>15.333333333333334</v>
      </c>
      <c r="H5929" s="3">
        <v>5926</v>
      </c>
      <c r="I5929" s="3">
        <f t="shared" si="468"/>
        <v>592.60000000006619</v>
      </c>
      <c r="J5929" s="3">
        <f t="shared" si="466"/>
        <v>22.99999999999995</v>
      </c>
      <c r="L5929" s="4">
        <f t="shared" si="469"/>
        <v>7.6666666666666163</v>
      </c>
    </row>
    <row r="5930" spans="5:12" x14ac:dyDescent="0.3">
      <c r="E5930" s="3">
        <f t="shared" si="467"/>
        <v>592.70000000006621</v>
      </c>
      <c r="F5930" s="3">
        <f t="shared" si="465"/>
        <v>15.333333333333334</v>
      </c>
      <c r="H5930" s="3">
        <v>5927</v>
      </c>
      <c r="I5930" s="3">
        <f t="shared" si="468"/>
        <v>592.70000000006621</v>
      </c>
      <c r="J5930" s="3">
        <f t="shared" si="466"/>
        <v>22.99999999999995</v>
      </c>
      <c r="L5930" s="4">
        <f t="shared" si="469"/>
        <v>7.6666666666666163</v>
      </c>
    </row>
    <row r="5931" spans="5:12" x14ac:dyDescent="0.3">
      <c r="E5931" s="3">
        <f t="shared" si="467"/>
        <v>592.80000000006623</v>
      </c>
      <c r="F5931" s="3">
        <f t="shared" si="465"/>
        <v>15.333333333333334</v>
      </c>
      <c r="H5931" s="3">
        <v>5928</v>
      </c>
      <c r="I5931" s="3">
        <f t="shared" si="468"/>
        <v>592.80000000006623</v>
      </c>
      <c r="J5931" s="3">
        <f t="shared" si="466"/>
        <v>22.99999999999995</v>
      </c>
      <c r="L5931" s="4">
        <f t="shared" si="469"/>
        <v>7.6666666666666163</v>
      </c>
    </row>
    <row r="5932" spans="5:12" x14ac:dyDescent="0.3">
      <c r="E5932" s="3">
        <f t="shared" si="467"/>
        <v>592.90000000006626</v>
      </c>
      <c r="F5932" s="3">
        <f t="shared" si="465"/>
        <v>15.333333333333334</v>
      </c>
      <c r="H5932" s="3">
        <v>5929</v>
      </c>
      <c r="I5932" s="3">
        <f t="shared" si="468"/>
        <v>592.90000000006626</v>
      </c>
      <c r="J5932" s="3">
        <f t="shared" si="466"/>
        <v>22.99999999999995</v>
      </c>
      <c r="L5932" s="4">
        <f t="shared" si="469"/>
        <v>7.6666666666666163</v>
      </c>
    </row>
    <row r="5933" spans="5:12" x14ac:dyDescent="0.3">
      <c r="E5933" s="3">
        <f t="shared" si="467"/>
        <v>593.00000000006628</v>
      </c>
      <c r="F5933" s="3">
        <f t="shared" si="465"/>
        <v>15.333333333333334</v>
      </c>
      <c r="H5933" s="3">
        <v>5930</v>
      </c>
      <c r="I5933" s="3">
        <f t="shared" si="468"/>
        <v>593.00000000006628</v>
      </c>
      <c r="J5933" s="3">
        <f t="shared" si="466"/>
        <v>22.99999999999995</v>
      </c>
      <c r="L5933" s="4">
        <f t="shared" si="469"/>
        <v>7.6666666666666163</v>
      </c>
    </row>
    <row r="5934" spans="5:12" x14ac:dyDescent="0.3">
      <c r="E5934" s="3">
        <f t="shared" si="467"/>
        <v>593.1000000000663</v>
      </c>
      <c r="F5934" s="3">
        <f t="shared" si="465"/>
        <v>15.333333333333334</v>
      </c>
      <c r="H5934" s="3">
        <v>5931</v>
      </c>
      <c r="I5934" s="3">
        <f t="shared" si="468"/>
        <v>593.1000000000663</v>
      </c>
      <c r="J5934" s="3">
        <f t="shared" si="466"/>
        <v>22.99999999999995</v>
      </c>
      <c r="L5934" s="4">
        <f t="shared" si="469"/>
        <v>7.6666666666666163</v>
      </c>
    </row>
    <row r="5935" spans="5:12" x14ac:dyDescent="0.3">
      <c r="E5935" s="3">
        <f t="shared" si="467"/>
        <v>593.20000000006632</v>
      </c>
      <c r="F5935" s="3">
        <f t="shared" si="465"/>
        <v>15.333333333333334</v>
      </c>
      <c r="H5935" s="3">
        <v>5932</v>
      </c>
      <c r="I5935" s="3">
        <f t="shared" si="468"/>
        <v>593.20000000006632</v>
      </c>
      <c r="J5935" s="3">
        <f t="shared" si="466"/>
        <v>22.99999999999995</v>
      </c>
      <c r="L5935" s="4">
        <f t="shared" si="469"/>
        <v>7.6666666666666163</v>
      </c>
    </row>
    <row r="5936" spans="5:12" x14ac:dyDescent="0.3">
      <c r="E5936" s="3">
        <f t="shared" si="467"/>
        <v>593.30000000006635</v>
      </c>
      <c r="F5936" s="3">
        <f t="shared" si="465"/>
        <v>15.333333333333334</v>
      </c>
      <c r="H5936" s="3">
        <v>5933</v>
      </c>
      <c r="I5936" s="3">
        <f t="shared" si="468"/>
        <v>593.30000000006635</v>
      </c>
      <c r="J5936" s="3">
        <f t="shared" si="466"/>
        <v>22.99999999999995</v>
      </c>
      <c r="L5936" s="4">
        <f t="shared" si="469"/>
        <v>7.6666666666666163</v>
      </c>
    </row>
    <row r="5937" spans="5:12" x14ac:dyDescent="0.3">
      <c r="E5937" s="3">
        <f t="shared" si="467"/>
        <v>593.40000000006637</v>
      </c>
      <c r="F5937" s="3">
        <f t="shared" si="465"/>
        <v>15.333333333333334</v>
      </c>
      <c r="H5937" s="3">
        <v>5934</v>
      </c>
      <c r="I5937" s="3">
        <f t="shared" si="468"/>
        <v>593.40000000006637</v>
      </c>
      <c r="J5937" s="3">
        <f t="shared" si="466"/>
        <v>22.99999999999995</v>
      </c>
      <c r="L5937" s="4">
        <f t="shared" si="469"/>
        <v>7.6666666666666163</v>
      </c>
    </row>
    <row r="5938" spans="5:12" x14ac:dyDescent="0.3">
      <c r="E5938" s="3">
        <f t="shared" si="467"/>
        <v>593.50000000006639</v>
      </c>
      <c r="F5938" s="3">
        <f t="shared" si="465"/>
        <v>15.333333333333334</v>
      </c>
      <c r="H5938" s="3">
        <v>5935</v>
      </c>
      <c r="I5938" s="3">
        <f t="shared" si="468"/>
        <v>593.50000000006639</v>
      </c>
      <c r="J5938" s="3">
        <f t="shared" si="466"/>
        <v>22.99999999999995</v>
      </c>
      <c r="L5938" s="4">
        <f t="shared" si="469"/>
        <v>7.6666666666666163</v>
      </c>
    </row>
    <row r="5939" spans="5:12" x14ac:dyDescent="0.3">
      <c r="E5939" s="3">
        <f t="shared" si="467"/>
        <v>593.60000000006642</v>
      </c>
      <c r="F5939" s="3">
        <f t="shared" si="465"/>
        <v>15.333333333333334</v>
      </c>
      <c r="H5939" s="3">
        <v>5936</v>
      </c>
      <c r="I5939" s="3">
        <f t="shared" si="468"/>
        <v>593.60000000006642</v>
      </c>
      <c r="J5939" s="3">
        <f t="shared" si="466"/>
        <v>22.99999999999995</v>
      </c>
      <c r="L5939" s="4">
        <f t="shared" si="469"/>
        <v>7.6666666666666163</v>
      </c>
    </row>
    <row r="5940" spans="5:12" x14ac:dyDescent="0.3">
      <c r="E5940" s="3">
        <f t="shared" si="467"/>
        <v>593.70000000006644</v>
      </c>
      <c r="F5940" s="3">
        <f t="shared" si="465"/>
        <v>15.333333333333334</v>
      </c>
      <c r="H5940" s="3">
        <v>5937</v>
      </c>
      <c r="I5940" s="3">
        <f t="shared" si="468"/>
        <v>593.70000000006644</v>
      </c>
      <c r="J5940" s="3">
        <f t="shared" si="466"/>
        <v>22.99999999999995</v>
      </c>
      <c r="L5940" s="4">
        <f t="shared" si="469"/>
        <v>7.6666666666666163</v>
      </c>
    </row>
    <row r="5941" spans="5:12" x14ac:dyDescent="0.3">
      <c r="E5941" s="3">
        <f t="shared" si="467"/>
        <v>593.80000000006646</v>
      </c>
      <c r="F5941" s="3">
        <f t="shared" si="465"/>
        <v>15.333333333333334</v>
      </c>
      <c r="H5941" s="3">
        <v>5938</v>
      </c>
      <c r="I5941" s="3">
        <f t="shared" si="468"/>
        <v>593.80000000006646</v>
      </c>
      <c r="J5941" s="3">
        <f t="shared" si="466"/>
        <v>22.99999999999995</v>
      </c>
      <c r="L5941" s="4">
        <f t="shared" si="469"/>
        <v>7.6666666666666163</v>
      </c>
    </row>
    <row r="5942" spans="5:12" x14ac:dyDescent="0.3">
      <c r="E5942" s="3">
        <f t="shared" si="467"/>
        <v>593.90000000006648</v>
      </c>
      <c r="F5942" s="3">
        <f t="shared" si="465"/>
        <v>15.333333333333334</v>
      </c>
      <c r="H5942" s="3">
        <v>5939</v>
      </c>
      <c r="I5942" s="3">
        <f t="shared" si="468"/>
        <v>593.90000000006648</v>
      </c>
      <c r="J5942" s="3">
        <f t="shared" si="466"/>
        <v>22.99999999999995</v>
      </c>
      <c r="L5942" s="4">
        <f t="shared" si="469"/>
        <v>7.6666666666666163</v>
      </c>
    </row>
    <row r="5943" spans="5:12" x14ac:dyDescent="0.3">
      <c r="E5943" s="3">
        <f t="shared" si="467"/>
        <v>594.00000000006651</v>
      </c>
      <c r="F5943" s="3">
        <f t="shared" si="465"/>
        <v>15.333333333333334</v>
      </c>
      <c r="H5943" s="3">
        <v>5940</v>
      </c>
      <c r="I5943" s="3">
        <f t="shared" si="468"/>
        <v>594.00000000006651</v>
      </c>
      <c r="J5943" s="3">
        <f t="shared" si="466"/>
        <v>22.99999999999995</v>
      </c>
      <c r="L5943" s="4">
        <f t="shared" si="469"/>
        <v>7.6666666666666163</v>
      </c>
    </row>
    <row r="5944" spans="5:12" x14ac:dyDescent="0.3">
      <c r="E5944" s="3">
        <f t="shared" si="467"/>
        <v>594.10000000006653</v>
      </c>
      <c r="F5944" s="3">
        <f t="shared" si="465"/>
        <v>15.333333333333334</v>
      </c>
      <c r="H5944" s="3">
        <v>5941</v>
      </c>
      <c r="I5944" s="3">
        <f t="shared" si="468"/>
        <v>594.10000000006653</v>
      </c>
      <c r="J5944" s="3">
        <f t="shared" si="466"/>
        <v>22.99999999999995</v>
      </c>
      <c r="L5944" s="4">
        <f t="shared" si="469"/>
        <v>7.6666666666666163</v>
      </c>
    </row>
    <row r="5945" spans="5:12" x14ac:dyDescent="0.3">
      <c r="E5945" s="3">
        <f t="shared" si="467"/>
        <v>594.20000000006655</v>
      </c>
      <c r="F5945" s="3">
        <f t="shared" si="465"/>
        <v>15.333333333333334</v>
      </c>
      <c r="H5945" s="3">
        <v>5942</v>
      </c>
      <c r="I5945" s="3">
        <f t="shared" si="468"/>
        <v>594.20000000006655</v>
      </c>
      <c r="J5945" s="3">
        <f t="shared" si="466"/>
        <v>22.99999999999995</v>
      </c>
      <c r="L5945" s="4">
        <f t="shared" si="469"/>
        <v>7.6666666666666163</v>
      </c>
    </row>
    <row r="5946" spans="5:12" x14ac:dyDescent="0.3">
      <c r="E5946" s="3">
        <f t="shared" si="467"/>
        <v>594.30000000006658</v>
      </c>
      <c r="F5946" s="3">
        <f t="shared" si="465"/>
        <v>15.333333333333334</v>
      </c>
      <c r="H5946" s="3">
        <v>5943</v>
      </c>
      <c r="I5946" s="3">
        <f t="shared" si="468"/>
        <v>594.30000000006658</v>
      </c>
      <c r="J5946" s="3">
        <f t="shared" si="466"/>
        <v>22.99999999999995</v>
      </c>
      <c r="L5946" s="4">
        <f t="shared" si="469"/>
        <v>7.6666666666666163</v>
      </c>
    </row>
    <row r="5947" spans="5:12" x14ac:dyDescent="0.3">
      <c r="E5947" s="3">
        <f t="shared" si="467"/>
        <v>594.4000000000666</v>
      </c>
      <c r="F5947" s="3">
        <f t="shared" si="465"/>
        <v>15.333333333333334</v>
      </c>
      <c r="H5947" s="3">
        <v>5944</v>
      </c>
      <c r="I5947" s="3">
        <f t="shared" si="468"/>
        <v>594.4000000000666</v>
      </c>
      <c r="J5947" s="3">
        <f t="shared" si="466"/>
        <v>22.99999999999995</v>
      </c>
      <c r="L5947" s="4">
        <f t="shared" si="469"/>
        <v>7.6666666666666163</v>
      </c>
    </row>
    <row r="5948" spans="5:12" x14ac:dyDescent="0.3">
      <c r="E5948" s="3">
        <f t="shared" si="467"/>
        <v>594.50000000006662</v>
      </c>
      <c r="F5948" s="3">
        <f t="shared" si="465"/>
        <v>15.333333333333334</v>
      </c>
      <c r="H5948" s="3">
        <v>5945</v>
      </c>
      <c r="I5948" s="3">
        <f t="shared" si="468"/>
        <v>594.50000000006662</v>
      </c>
      <c r="J5948" s="3">
        <f t="shared" si="466"/>
        <v>22.99999999999995</v>
      </c>
      <c r="L5948" s="4">
        <f t="shared" si="469"/>
        <v>7.6666666666666163</v>
      </c>
    </row>
    <row r="5949" spans="5:12" x14ac:dyDescent="0.3">
      <c r="E5949" s="3">
        <f t="shared" si="467"/>
        <v>594.60000000006664</v>
      </c>
      <c r="F5949" s="3">
        <f t="shared" si="465"/>
        <v>15.333333333333334</v>
      </c>
      <c r="H5949" s="3">
        <v>5946</v>
      </c>
      <c r="I5949" s="3">
        <f t="shared" si="468"/>
        <v>594.60000000006664</v>
      </c>
      <c r="J5949" s="3">
        <f t="shared" si="466"/>
        <v>22.99999999999995</v>
      </c>
      <c r="L5949" s="4">
        <f t="shared" si="469"/>
        <v>7.6666666666666163</v>
      </c>
    </row>
    <row r="5950" spans="5:12" x14ac:dyDescent="0.3">
      <c r="E5950" s="3">
        <f t="shared" si="467"/>
        <v>594.70000000006667</v>
      </c>
      <c r="F5950" s="3">
        <f t="shared" si="465"/>
        <v>15.333333333333334</v>
      </c>
      <c r="H5950" s="3">
        <v>5947</v>
      </c>
      <c r="I5950" s="3">
        <f t="shared" si="468"/>
        <v>594.70000000006667</v>
      </c>
      <c r="J5950" s="3">
        <f t="shared" si="466"/>
        <v>22.99999999999995</v>
      </c>
      <c r="L5950" s="4">
        <f t="shared" si="469"/>
        <v>7.6666666666666163</v>
      </c>
    </row>
    <row r="5951" spans="5:12" x14ac:dyDescent="0.3">
      <c r="E5951" s="3">
        <f t="shared" si="467"/>
        <v>594.80000000006669</v>
      </c>
      <c r="F5951" s="3">
        <f t="shared" si="465"/>
        <v>15.333333333333334</v>
      </c>
      <c r="H5951" s="3">
        <v>5948</v>
      </c>
      <c r="I5951" s="3">
        <f t="shared" si="468"/>
        <v>594.80000000006669</v>
      </c>
      <c r="J5951" s="3">
        <f t="shared" si="466"/>
        <v>22.99999999999995</v>
      </c>
      <c r="L5951" s="4">
        <f t="shared" si="469"/>
        <v>7.6666666666666163</v>
      </c>
    </row>
    <row r="5952" spans="5:12" x14ac:dyDescent="0.3">
      <c r="E5952" s="3">
        <f t="shared" si="467"/>
        <v>594.90000000006671</v>
      </c>
      <c r="F5952" s="3">
        <f t="shared" si="465"/>
        <v>15.333333333333334</v>
      </c>
      <c r="H5952" s="3">
        <v>5949</v>
      </c>
      <c r="I5952" s="3">
        <f t="shared" si="468"/>
        <v>594.90000000006671</v>
      </c>
      <c r="J5952" s="3">
        <f t="shared" si="466"/>
        <v>22.99999999999995</v>
      </c>
      <c r="L5952" s="4">
        <f t="shared" si="469"/>
        <v>7.6666666666666163</v>
      </c>
    </row>
    <row r="5953" spans="5:12" x14ac:dyDescent="0.3">
      <c r="E5953" s="3">
        <f t="shared" si="467"/>
        <v>595.00000000006673</v>
      </c>
      <c r="F5953" s="3">
        <f t="shared" si="465"/>
        <v>15.333333333333334</v>
      </c>
      <c r="H5953" s="3">
        <v>5950</v>
      </c>
      <c r="I5953" s="3">
        <f t="shared" si="468"/>
        <v>595.00000000006673</v>
      </c>
      <c r="J5953" s="3">
        <f t="shared" si="466"/>
        <v>22.99999999999995</v>
      </c>
      <c r="L5953" s="4">
        <f t="shared" si="469"/>
        <v>7.6666666666666163</v>
      </c>
    </row>
    <row r="5954" spans="5:12" x14ac:dyDescent="0.3">
      <c r="E5954" s="3">
        <f t="shared" si="467"/>
        <v>595.10000000006676</v>
      </c>
      <c r="F5954" s="3">
        <f t="shared" si="465"/>
        <v>15.333333333333334</v>
      </c>
      <c r="H5954" s="3">
        <v>5951</v>
      </c>
      <c r="I5954" s="3">
        <f t="shared" si="468"/>
        <v>595.10000000006676</v>
      </c>
      <c r="J5954" s="3">
        <f t="shared" si="466"/>
        <v>22.99999999999995</v>
      </c>
      <c r="L5954" s="4">
        <f t="shared" si="469"/>
        <v>7.6666666666666163</v>
      </c>
    </row>
    <row r="5955" spans="5:12" x14ac:dyDescent="0.3">
      <c r="E5955" s="3">
        <f t="shared" si="467"/>
        <v>595.20000000006678</v>
      </c>
      <c r="F5955" s="3">
        <f t="shared" si="465"/>
        <v>15.333333333333334</v>
      </c>
      <c r="H5955" s="3">
        <v>5952</v>
      </c>
      <c r="I5955" s="3">
        <f t="shared" si="468"/>
        <v>595.20000000006678</v>
      </c>
      <c r="J5955" s="3">
        <f t="shared" si="466"/>
        <v>22.99999999999995</v>
      </c>
      <c r="L5955" s="4">
        <f t="shared" si="469"/>
        <v>7.6666666666666163</v>
      </c>
    </row>
    <row r="5956" spans="5:12" x14ac:dyDescent="0.3">
      <c r="E5956" s="3">
        <f t="shared" si="467"/>
        <v>595.3000000000668</v>
      </c>
      <c r="F5956" s="3">
        <f t="shared" si="465"/>
        <v>15.333333333333334</v>
      </c>
      <c r="H5956" s="3">
        <v>5953</v>
      </c>
      <c r="I5956" s="3">
        <f t="shared" si="468"/>
        <v>595.3000000000668</v>
      </c>
      <c r="J5956" s="3">
        <f t="shared" si="466"/>
        <v>22.99999999999995</v>
      </c>
      <c r="L5956" s="4">
        <f t="shared" si="469"/>
        <v>7.6666666666666163</v>
      </c>
    </row>
    <row r="5957" spans="5:12" x14ac:dyDescent="0.3">
      <c r="E5957" s="3">
        <f t="shared" si="467"/>
        <v>595.40000000006683</v>
      </c>
      <c r="F5957" s="3">
        <f t="shared" ref="F5957:F6020" si="470">($C$4-($C$4*(EXP(-(E5957/$C$5)))))/$C$5</f>
        <v>15.333333333333334</v>
      </c>
      <c r="H5957" s="3">
        <v>5954</v>
      </c>
      <c r="I5957" s="3">
        <f t="shared" si="468"/>
        <v>595.40000000006683</v>
      </c>
      <c r="J5957" s="3">
        <f t="shared" ref="J5957:J6020" si="471">(J5956+((($C$4/2)-J5956)/$C$5)*$C$3)</f>
        <v>22.99999999999995</v>
      </c>
      <c r="L5957" s="4">
        <f t="shared" si="469"/>
        <v>7.6666666666666163</v>
      </c>
    </row>
    <row r="5958" spans="5:12" x14ac:dyDescent="0.3">
      <c r="E5958" s="3">
        <f t="shared" si="467"/>
        <v>595.50000000006685</v>
      </c>
      <c r="F5958" s="3">
        <f t="shared" si="470"/>
        <v>15.333333333333334</v>
      </c>
      <c r="H5958" s="3">
        <v>5955</v>
      </c>
      <c r="I5958" s="3">
        <f t="shared" si="468"/>
        <v>595.50000000006685</v>
      </c>
      <c r="J5958" s="3">
        <f t="shared" si="471"/>
        <v>22.99999999999995</v>
      </c>
      <c r="L5958" s="4">
        <f t="shared" si="469"/>
        <v>7.6666666666666163</v>
      </c>
    </row>
    <row r="5959" spans="5:12" x14ac:dyDescent="0.3">
      <c r="E5959" s="3">
        <f t="shared" si="467"/>
        <v>595.60000000006687</v>
      </c>
      <c r="F5959" s="3">
        <f t="shared" si="470"/>
        <v>15.333333333333334</v>
      </c>
      <c r="H5959" s="3">
        <v>5956</v>
      </c>
      <c r="I5959" s="3">
        <f t="shared" si="468"/>
        <v>595.60000000006687</v>
      </c>
      <c r="J5959" s="3">
        <f t="shared" si="471"/>
        <v>22.99999999999995</v>
      </c>
      <c r="L5959" s="4">
        <f t="shared" si="469"/>
        <v>7.6666666666666163</v>
      </c>
    </row>
    <row r="5960" spans="5:12" x14ac:dyDescent="0.3">
      <c r="E5960" s="3">
        <f t="shared" si="467"/>
        <v>595.70000000006689</v>
      </c>
      <c r="F5960" s="3">
        <f t="shared" si="470"/>
        <v>15.333333333333334</v>
      </c>
      <c r="H5960" s="3">
        <v>5957</v>
      </c>
      <c r="I5960" s="3">
        <f t="shared" si="468"/>
        <v>595.70000000006689</v>
      </c>
      <c r="J5960" s="3">
        <f t="shared" si="471"/>
        <v>22.99999999999995</v>
      </c>
      <c r="L5960" s="4">
        <f t="shared" si="469"/>
        <v>7.6666666666666163</v>
      </c>
    </row>
    <row r="5961" spans="5:12" x14ac:dyDescent="0.3">
      <c r="E5961" s="3">
        <f t="shared" si="467"/>
        <v>595.80000000006692</v>
      </c>
      <c r="F5961" s="3">
        <f t="shared" si="470"/>
        <v>15.333333333333334</v>
      </c>
      <c r="H5961" s="3">
        <v>5958</v>
      </c>
      <c r="I5961" s="3">
        <f t="shared" si="468"/>
        <v>595.80000000006692</v>
      </c>
      <c r="J5961" s="3">
        <f t="shared" si="471"/>
        <v>22.99999999999995</v>
      </c>
      <c r="L5961" s="4">
        <f t="shared" si="469"/>
        <v>7.6666666666666163</v>
      </c>
    </row>
    <row r="5962" spans="5:12" x14ac:dyDescent="0.3">
      <c r="E5962" s="3">
        <f t="shared" si="467"/>
        <v>595.90000000006694</v>
      </c>
      <c r="F5962" s="3">
        <f t="shared" si="470"/>
        <v>15.333333333333334</v>
      </c>
      <c r="H5962" s="3">
        <v>5959</v>
      </c>
      <c r="I5962" s="3">
        <f t="shared" si="468"/>
        <v>595.90000000006694</v>
      </c>
      <c r="J5962" s="3">
        <f t="shared" si="471"/>
        <v>22.99999999999995</v>
      </c>
      <c r="L5962" s="4">
        <f t="shared" si="469"/>
        <v>7.6666666666666163</v>
      </c>
    </row>
    <row r="5963" spans="5:12" x14ac:dyDescent="0.3">
      <c r="E5963" s="3">
        <f t="shared" si="467"/>
        <v>596.00000000006696</v>
      </c>
      <c r="F5963" s="3">
        <f t="shared" si="470"/>
        <v>15.333333333333334</v>
      </c>
      <c r="H5963" s="3">
        <v>5960</v>
      </c>
      <c r="I5963" s="3">
        <f t="shared" si="468"/>
        <v>596.00000000006696</v>
      </c>
      <c r="J5963" s="3">
        <f t="shared" si="471"/>
        <v>22.99999999999995</v>
      </c>
      <c r="L5963" s="4">
        <f t="shared" si="469"/>
        <v>7.6666666666666163</v>
      </c>
    </row>
    <row r="5964" spans="5:12" x14ac:dyDescent="0.3">
      <c r="E5964" s="3">
        <f t="shared" si="467"/>
        <v>596.10000000006698</v>
      </c>
      <c r="F5964" s="3">
        <f t="shared" si="470"/>
        <v>15.333333333333334</v>
      </c>
      <c r="H5964" s="3">
        <v>5961</v>
      </c>
      <c r="I5964" s="3">
        <f t="shared" si="468"/>
        <v>596.10000000006698</v>
      </c>
      <c r="J5964" s="3">
        <f t="shared" si="471"/>
        <v>22.99999999999995</v>
      </c>
      <c r="L5964" s="4">
        <f t="shared" si="469"/>
        <v>7.6666666666666163</v>
      </c>
    </row>
    <row r="5965" spans="5:12" x14ac:dyDescent="0.3">
      <c r="E5965" s="3">
        <f t="shared" si="467"/>
        <v>596.20000000006701</v>
      </c>
      <c r="F5965" s="3">
        <f t="shared" si="470"/>
        <v>15.333333333333334</v>
      </c>
      <c r="H5965" s="3">
        <v>5962</v>
      </c>
      <c r="I5965" s="3">
        <f t="shared" si="468"/>
        <v>596.20000000006701</v>
      </c>
      <c r="J5965" s="3">
        <f t="shared" si="471"/>
        <v>22.99999999999995</v>
      </c>
      <c r="L5965" s="4">
        <f t="shared" si="469"/>
        <v>7.6666666666666163</v>
      </c>
    </row>
    <row r="5966" spans="5:12" x14ac:dyDescent="0.3">
      <c r="E5966" s="3">
        <f t="shared" ref="E5966:E6029" si="472">E5965+$C$3</f>
        <v>596.30000000006703</v>
      </c>
      <c r="F5966" s="3">
        <f t="shared" si="470"/>
        <v>15.333333333333334</v>
      </c>
      <c r="H5966" s="3">
        <v>5963</v>
      </c>
      <c r="I5966" s="3">
        <f t="shared" ref="I5966:I6029" si="473">I5965+$C$3</f>
        <v>596.30000000006703</v>
      </c>
      <c r="J5966" s="3">
        <f t="shared" si="471"/>
        <v>22.99999999999995</v>
      </c>
      <c r="L5966" s="4">
        <f t="shared" ref="L5966:L6029" si="474">ABS(F5966-J5966)</f>
        <v>7.6666666666666163</v>
      </c>
    </row>
    <row r="5967" spans="5:12" x14ac:dyDescent="0.3">
      <c r="E5967" s="3">
        <f t="shared" si="472"/>
        <v>596.40000000006705</v>
      </c>
      <c r="F5967" s="3">
        <f t="shared" si="470"/>
        <v>15.333333333333334</v>
      </c>
      <c r="H5967" s="3">
        <v>5964</v>
      </c>
      <c r="I5967" s="3">
        <f t="shared" si="473"/>
        <v>596.40000000006705</v>
      </c>
      <c r="J5967" s="3">
        <f t="shared" si="471"/>
        <v>22.99999999999995</v>
      </c>
      <c r="L5967" s="4">
        <f t="shared" si="474"/>
        <v>7.6666666666666163</v>
      </c>
    </row>
    <row r="5968" spans="5:12" x14ac:dyDescent="0.3">
      <c r="E5968" s="3">
        <f t="shared" si="472"/>
        <v>596.50000000006708</v>
      </c>
      <c r="F5968" s="3">
        <f t="shared" si="470"/>
        <v>15.333333333333334</v>
      </c>
      <c r="H5968" s="3">
        <v>5965</v>
      </c>
      <c r="I5968" s="3">
        <f t="shared" si="473"/>
        <v>596.50000000006708</v>
      </c>
      <c r="J5968" s="3">
        <f t="shared" si="471"/>
        <v>22.99999999999995</v>
      </c>
      <c r="L5968" s="4">
        <f t="shared" si="474"/>
        <v>7.6666666666666163</v>
      </c>
    </row>
    <row r="5969" spans="5:12" x14ac:dyDescent="0.3">
      <c r="E5969" s="3">
        <f t="shared" si="472"/>
        <v>596.6000000000671</v>
      </c>
      <c r="F5969" s="3">
        <f t="shared" si="470"/>
        <v>15.333333333333334</v>
      </c>
      <c r="H5969" s="3">
        <v>5966</v>
      </c>
      <c r="I5969" s="3">
        <f t="shared" si="473"/>
        <v>596.6000000000671</v>
      </c>
      <c r="J5969" s="3">
        <f t="shared" si="471"/>
        <v>22.99999999999995</v>
      </c>
      <c r="L5969" s="4">
        <f t="shared" si="474"/>
        <v>7.6666666666666163</v>
      </c>
    </row>
    <row r="5970" spans="5:12" x14ac:dyDescent="0.3">
      <c r="E5970" s="3">
        <f t="shared" si="472"/>
        <v>596.70000000006712</v>
      </c>
      <c r="F5970" s="3">
        <f t="shared" si="470"/>
        <v>15.333333333333334</v>
      </c>
      <c r="H5970" s="3">
        <v>5967</v>
      </c>
      <c r="I5970" s="3">
        <f t="shared" si="473"/>
        <v>596.70000000006712</v>
      </c>
      <c r="J5970" s="3">
        <f t="shared" si="471"/>
        <v>22.99999999999995</v>
      </c>
      <c r="L5970" s="4">
        <f t="shared" si="474"/>
        <v>7.6666666666666163</v>
      </c>
    </row>
    <row r="5971" spans="5:12" x14ac:dyDescent="0.3">
      <c r="E5971" s="3">
        <f t="shared" si="472"/>
        <v>596.80000000006714</v>
      </c>
      <c r="F5971" s="3">
        <f t="shared" si="470"/>
        <v>15.333333333333334</v>
      </c>
      <c r="H5971" s="3">
        <v>5968</v>
      </c>
      <c r="I5971" s="3">
        <f t="shared" si="473"/>
        <v>596.80000000006714</v>
      </c>
      <c r="J5971" s="3">
        <f t="shared" si="471"/>
        <v>22.99999999999995</v>
      </c>
      <c r="L5971" s="4">
        <f t="shared" si="474"/>
        <v>7.6666666666666163</v>
      </c>
    </row>
    <row r="5972" spans="5:12" x14ac:dyDescent="0.3">
      <c r="E5972" s="3">
        <f t="shared" si="472"/>
        <v>596.90000000006717</v>
      </c>
      <c r="F5972" s="3">
        <f t="shared" si="470"/>
        <v>15.333333333333334</v>
      </c>
      <c r="H5972" s="3">
        <v>5969</v>
      </c>
      <c r="I5972" s="3">
        <f t="shared" si="473"/>
        <v>596.90000000006717</v>
      </c>
      <c r="J5972" s="3">
        <f t="shared" si="471"/>
        <v>22.99999999999995</v>
      </c>
      <c r="L5972" s="4">
        <f t="shared" si="474"/>
        <v>7.6666666666666163</v>
      </c>
    </row>
    <row r="5973" spans="5:12" x14ac:dyDescent="0.3">
      <c r="E5973" s="3">
        <f t="shared" si="472"/>
        <v>597.00000000006719</v>
      </c>
      <c r="F5973" s="3">
        <f t="shared" si="470"/>
        <v>15.333333333333334</v>
      </c>
      <c r="H5973" s="3">
        <v>5970</v>
      </c>
      <c r="I5973" s="3">
        <f t="shared" si="473"/>
        <v>597.00000000006719</v>
      </c>
      <c r="J5973" s="3">
        <f t="shared" si="471"/>
        <v>22.99999999999995</v>
      </c>
      <c r="L5973" s="4">
        <f t="shared" si="474"/>
        <v>7.6666666666666163</v>
      </c>
    </row>
    <row r="5974" spans="5:12" x14ac:dyDescent="0.3">
      <c r="E5974" s="3">
        <f t="shared" si="472"/>
        <v>597.10000000006721</v>
      </c>
      <c r="F5974" s="3">
        <f t="shared" si="470"/>
        <v>15.333333333333334</v>
      </c>
      <c r="H5974" s="3">
        <v>5971</v>
      </c>
      <c r="I5974" s="3">
        <f t="shared" si="473"/>
        <v>597.10000000006721</v>
      </c>
      <c r="J5974" s="3">
        <f t="shared" si="471"/>
        <v>22.99999999999995</v>
      </c>
      <c r="L5974" s="4">
        <f t="shared" si="474"/>
        <v>7.6666666666666163</v>
      </c>
    </row>
    <row r="5975" spans="5:12" x14ac:dyDescent="0.3">
      <c r="E5975" s="3">
        <f t="shared" si="472"/>
        <v>597.20000000006723</v>
      </c>
      <c r="F5975" s="3">
        <f t="shared" si="470"/>
        <v>15.333333333333334</v>
      </c>
      <c r="H5975" s="3">
        <v>5972</v>
      </c>
      <c r="I5975" s="3">
        <f t="shared" si="473"/>
        <v>597.20000000006723</v>
      </c>
      <c r="J5975" s="3">
        <f t="shared" si="471"/>
        <v>22.99999999999995</v>
      </c>
      <c r="L5975" s="4">
        <f t="shared" si="474"/>
        <v>7.6666666666666163</v>
      </c>
    </row>
    <row r="5976" spans="5:12" x14ac:dyDescent="0.3">
      <c r="E5976" s="3">
        <f t="shared" si="472"/>
        <v>597.30000000006726</v>
      </c>
      <c r="F5976" s="3">
        <f t="shared" si="470"/>
        <v>15.333333333333334</v>
      </c>
      <c r="H5976" s="3">
        <v>5973</v>
      </c>
      <c r="I5976" s="3">
        <f t="shared" si="473"/>
        <v>597.30000000006726</v>
      </c>
      <c r="J5976" s="3">
        <f t="shared" si="471"/>
        <v>22.99999999999995</v>
      </c>
      <c r="L5976" s="4">
        <f t="shared" si="474"/>
        <v>7.6666666666666163</v>
      </c>
    </row>
    <row r="5977" spans="5:12" x14ac:dyDescent="0.3">
      <c r="E5977" s="3">
        <f t="shared" si="472"/>
        <v>597.40000000006728</v>
      </c>
      <c r="F5977" s="3">
        <f t="shared" si="470"/>
        <v>15.333333333333334</v>
      </c>
      <c r="H5977" s="3">
        <v>5974</v>
      </c>
      <c r="I5977" s="3">
        <f t="shared" si="473"/>
        <v>597.40000000006728</v>
      </c>
      <c r="J5977" s="3">
        <f t="shared" si="471"/>
        <v>22.99999999999995</v>
      </c>
      <c r="L5977" s="4">
        <f t="shared" si="474"/>
        <v>7.6666666666666163</v>
      </c>
    </row>
    <row r="5978" spans="5:12" x14ac:dyDescent="0.3">
      <c r="E5978" s="3">
        <f t="shared" si="472"/>
        <v>597.5000000000673</v>
      </c>
      <c r="F5978" s="3">
        <f t="shared" si="470"/>
        <v>15.333333333333334</v>
      </c>
      <c r="H5978" s="3">
        <v>5975</v>
      </c>
      <c r="I5978" s="3">
        <f t="shared" si="473"/>
        <v>597.5000000000673</v>
      </c>
      <c r="J5978" s="3">
        <f t="shared" si="471"/>
        <v>22.99999999999995</v>
      </c>
      <c r="L5978" s="4">
        <f t="shared" si="474"/>
        <v>7.6666666666666163</v>
      </c>
    </row>
    <row r="5979" spans="5:12" x14ac:dyDescent="0.3">
      <c r="E5979" s="3">
        <f t="shared" si="472"/>
        <v>597.60000000006733</v>
      </c>
      <c r="F5979" s="3">
        <f t="shared" si="470"/>
        <v>15.333333333333334</v>
      </c>
      <c r="H5979" s="3">
        <v>5976</v>
      </c>
      <c r="I5979" s="3">
        <f t="shared" si="473"/>
        <v>597.60000000006733</v>
      </c>
      <c r="J5979" s="3">
        <f t="shared" si="471"/>
        <v>22.99999999999995</v>
      </c>
      <c r="L5979" s="4">
        <f t="shared" si="474"/>
        <v>7.6666666666666163</v>
      </c>
    </row>
    <row r="5980" spans="5:12" x14ac:dyDescent="0.3">
      <c r="E5980" s="3">
        <f t="shared" si="472"/>
        <v>597.70000000006735</v>
      </c>
      <c r="F5980" s="3">
        <f t="shared" si="470"/>
        <v>15.333333333333334</v>
      </c>
      <c r="H5980" s="3">
        <v>5977</v>
      </c>
      <c r="I5980" s="3">
        <f t="shared" si="473"/>
        <v>597.70000000006735</v>
      </c>
      <c r="J5980" s="3">
        <f t="shared" si="471"/>
        <v>22.99999999999995</v>
      </c>
      <c r="L5980" s="4">
        <f t="shared" si="474"/>
        <v>7.6666666666666163</v>
      </c>
    </row>
    <row r="5981" spans="5:12" x14ac:dyDescent="0.3">
      <c r="E5981" s="3">
        <f t="shared" si="472"/>
        <v>597.80000000006737</v>
      </c>
      <c r="F5981" s="3">
        <f t="shared" si="470"/>
        <v>15.333333333333334</v>
      </c>
      <c r="H5981" s="3">
        <v>5978</v>
      </c>
      <c r="I5981" s="3">
        <f t="shared" si="473"/>
        <v>597.80000000006737</v>
      </c>
      <c r="J5981" s="3">
        <f t="shared" si="471"/>
        <v>22.99999999999995</v>
      </c>
      <c r="L5981" s="4">
        <f t="shared" si="474"/>
        <v>7.6666666666666163</v>
      </c>
    </row>
    <row r="5982" spans="5:12" x14ac:dyDescent="0.3">
      <c r="E5982" s="3">
        <f t="shared" si="472"/>
        <v>597.90000000006739</v>
      </c>
      <c r="F5982" s="3">
        <f t="shared" si="470"/>
        <v>15.333333333333334</v>
      </c>
      <c r="H5982" s="3">
        <v>5979</v>
      </c>
      <c r="I5982" s="3">
        <f t="shared" si="473"/>
        <v>597.90000000006739</v>
      </c>
      <c r="J5982" s="3">
        <f t="shared" si="471"/>
        <v>22.99999999999995</v>
      </c>
      <c r="L5982" s="4">
        <f t="shared" si="474"/>
        <v>7.6666666666666163</v>
      </c>
    </row>
    <row r="5983" spans="5:12" x14ac:dyDescent="0.3">
      <c r="E5983" s="3">
        <f t="shared" si="472"/>
        <v>598.00000000006742</v>
      </c>
      <c r="F5983" s="3">
        <f t="shared" si="470"/>
        <v>15.333333333333334</v>
      </c>
      <c r="H5983" s="3">
        <v>5980</v>
      </c>
      <c r="I5983" s="3">
        <f t="shared" si="473"/>
        <v>598.00000000006742</v>
      </c>
      <c r="J5983" s="3">
        <f t="shared" si="471"/>
        <v>22.99999999999995</v>
      </c>
      <c r="L5983" s="4">
        <f t="shared" si="474"/>
        <v>7.6666666666666163</v>
      </c>
    </row>
    <row r="5984" spans="5:12" x14ac:dyDescent="0.3">
      <c r="E5984" s="3">
        <f t="shared" si="472"/>
        <v>598.10000000006744</v>
      </c>
      <c r="F5984" s="3">
        <f t="shared" si="470"/>
        <v>15.333333333333334</v>
      </c>
      <c r="H5984" s="3">
        <v>5981</v>
      </c>
      <c r="I5984" s="3">
        <f t="shared" si="473"/>
        <v>598.10000000006744</v>
      </c>
      <c r="J5984" s="3">
        <f t="shared" si="471"/>
        <v>22.99999999999995</v>
      </c>
      <c r="L5984" s="4">
        <f t="shared" si="474"/>
        <v>7.6666666666666163</v>
      </c>
    </row>
    <row r="5985" spans="5:12" x14ac:dyDescent="0.3">
      <c r="E5985" s="3">
        <f t="shared" si="472"/>
        <v>598.20000000006746</v>
      </c>
      <c r="F5985" s="3">
        <f t="shared" si="470"/>
        <v>15.333333333333334</v>
      </c>
      <c r="H5985" s="3">
        <v>5982</v>
      </c>
      <c r="I5985" s="3">
        <f t="shared" si="473"/>
        <v>598.20000000006746</v>
      </c>
      <c r="J5985" s="3">
        <f t="shared" si="471"/>
        <v>22.99999999999995</v>
      </c>
      <c r="L5985" s="4">
        <f t="shared" si="474"/>
        <v>7.6666666666666163</v>
      </c>
    </row>
    <row r="5986" spans="5:12" x14ac:dyDescent="0.3">
      <c r="E5986" s="3">
        <f t="shared" si="472"/>
        <v>598.30000000006748</v>
      </c>
      <c r="F5986" s="3">
        <f t="shared" si="470"/>
        <v>15.333333333333334</v>
      </c>
      <c r="H5986" s="3">
        <v>5983</v>
      </c>
      <c r="I5986" s="3">
        <f t="shared" si="473"/>
        <v>598.30000000006748</v>
      </c>
      <c r="J5986" s="3">
        <f t="shared" si="471"/>
        <v>22.99999999999995</v>
      </c>
      <c r="L5986" s="4">
        <f t="shared" si="474"/>
        <v>7.6666666666666163</v>
      </c>
    </row>
    <row r="5987" spans="5:12" x14ac:dyDescent="0.3">
      <c r="E5987" s="3">
        <f t="shared" si="472"/>
        <v>598.40000000006751</v>
      </c>
      <c r="F5987" s="3">
        <f t="shared" si="470"/>
        <v>15.333333333333334</v>
      </c>
      <c r="H5987" s="3">
        <v>5984</v>
      </c>
      <c r="I5987" s="3">
        <f t="shared" si="473"/>
        <v>598.40000000006751</v>
      </c>
      <c r="J5987" s="3">
        <f t="shared" si="471"/>
        <v>22.99999999999995</v>
      </c>
      <c r="L5987" s="4">
        <f t="shared" si="474"/>
        <v>7.6666666666666163</v>
      </c>
    </row>
    <row r="5988" spans="5:12" x14ac:dyDescent="0.3">
      <c r="E5988" s="3">
        <f t="shared" si="472"/>
        <v>598.50000000006753</v>
      </c>
      <c r="F5988" s="3">
        <f t="shared" si="470"/>
        <v>15.333333333333334</v>
      </c>
      <c r="H5988" s="3">
        <v>5985</v>
      </c>
      <c r="I5988" s="3">
        <f t="shared" si="473"/>
        <v>598.50000000006753</v>
      </c>
      <c r="J5988" s="3">
        <f t="shared" si="471"/>
        <v>22.99999999999995</v>
      </c>
      <c r="L5988" s="4">
        <f t="shared" si="474"/>
        <v>7.6666666666666163</v>
      </c>
    </row>
    <row r="5989" spans="5:12" x14ac:dyDescent="0.3">
      <c r="E5989" s="3">
        <f t="shared" si="472"/>
        <v>598.60000000006755</v>
      </c>
      <c r="F5989" s="3">
        <f t="shared" si="470"/>
        <v>15.333333333333334</v>
      </c>
      <c r="H5989" s="3">
        <v>5986</v>
      </c>
      <c r="I5989" s="3">
        <f t="shared" si="473"/>
        <v>598.60000000006755</v>
      </c>
      <c r="J5989" s="3">
        <f t="shared" si="471"/>
        <v>22.99999999999995</v>
      </c>
      <c r="L5989" s="4">
        <f t="shared" si="474"/>
        <v>7.6666666666666163</v>
      </c>
    </row>
    <row r="5990" spans="5:12" x14ac:dyDescent="0.3">
      <c r="E5990" s="3">
        <f t="shared" si="472"/>
        <v>598.70000000006758</v>
      </c>
      <c r="F5990" s="3">
        <f t="shared" si="470"/>
        <v>15.333333333333334</v>
      </c>
      <c r="H5990" s="3">
        <v>5987</v>
      </c>
      <c r="I5990" s="3">
        <f t="shared" si="473"/>
        <v>598.70000000006758</v>
      </c>
      <c r="J5990" s="3">
        <f t="shared" si="471"/>
        <v>22.99999999999995</v>
      </c>
      <c r="L5990" s="4">
        <f t="shared" si="474"/>
        <v>7.6666666666666163</v>
      </c>
    </row>
    <row r="5991" spans="5:12" x14ac:dyDescent="0.3">
      <c r="E5991" s="3">
        <f t="shared" si="472"/>
        <v>598.8000000000676</v>
      </c>
      <c r="F5991" s="3">
        <f t="shared" si="470"/>
        <v>15.333333333333334</v>
      </c>
      <c r="H5991" s="3">
        <v>5988</v>
      </c>
      <c r="I5991" s="3">
        <f t="shared" si="473"/>
        <v>598.8000000000676</v>
      </c>
      <c r="J5991" s="3">
        <f t="shared" si="471"/>
        <v>22.99999999999995</v>
      </c>
      <c r="L5991" s="4">
        <f t="shared" si="474"/>
        <v>7.6666666666666163</v>
      </c>
    </row>
    <row r="5992" spans="5:12" x14ac:dyDescent="0.3">
      <c r="E5992" s="3">
        <f t="shared" si="472"/>
        <v>598.90000000006762</v>
      </c>
      <c r="F5992" s="3">
        <f t="shared" si="470"/>
        <v>15.333333333333334</v>
      </c>
      <c r="H5992" s="3">
        <v>5989</v>
      </c>
      <c r="I5992" s="3">
        <f t="shared" si="473"/>
        <v>598.90000000006762</v>
      </c>
      <c r="J5992" s="3">
        <f t="shared" si="471"/>
        <v>22.99999999999995</v>
      </c>
      <c r="L5992" s="4">
        <f t="shared" si="474"/>
        <v>7.6666666666666163</v>
      </c>
    </row>
    <row r="5993" spans="5:12" x14ac:dyDescent="0.3">
      <c r="E5993" s="3">
        <f t="shared" si="472"/>
        <v>599.00000000006764</v>
      </c>
      <c r="F5993" s="3">
        <f t="shared" si="470"/>
        <v>15.333333333333334</v>
      </c>
      <c r="H5993" s="3">
        <v>5990</v>
      </c>
      <c r="I5993" s="3">
        <f t="shared" si="473"/>
        <v>599.00000000006764</v>
      </c>
      <c r="J5993" s="3">
        <f t="shared" si="471"/>
        <v>22.99999999999995</v>
      </c>
      <c r="L5993" s="4">
        <f t="shared" si="474"/>
        <v>7.6666666666666163</v>
      </c>
    </row>
    <row r="5994" spans="5:12" x14ac:dyDescent="0.3">
      <c r="E5994" s="3">
        <f t="shared" si="472"/>
        <v>599.10000000006767</v>
      </c>
      <c r="F5994" s="3">
        <f t="shared" si="470"/>
        <v>15.333333333333334</v>
      </c>
      <c r="H5994" s="3">
        <v>5991</v>
      </c>
      <c r="I5994" s="3">
        <f t="shared" si="473"/>
        <v>599.10000000006767</v>
      </c>
      <c r="J5994" s="3">
        <f t="shared" si="471"/>
        <v>22.99999999999995</v>
      </c>
      <c r="L5994" s="4">
        <f t="shared" si="474"/>
        <v>7.6666666666666163</v>
      </c>
    </row>
    <row r="5995" spans="5:12" x14ac:dyDescent="0.3">
      <c r="E5995" s="3">
        <f t="shared" si="472"/>
        <v>599.20000000006769</v>
      </c>
      <c r="F5995" s="3">
        <f t="shared" si="470"/>
        <v>15.333333333333334</v>
      </c>
      <c r="H5995" s="3">
        <v>5992</v>
      </c>
      <c r="I5995" s="3">
        <f t="shared" si="473"/>
        <v>599.20000000006769</v>
      </c>
      <c r="J5995" s="3">
        <f t="shared" si="471"/>
        <v>22.99999999999995</v>
      </c>
      <c r="L5995" s="4">
        <f t="shared" si="474"/>
        <v>7.6666666666666163</v>
      </c>
    </row>
    <row r="5996" spans="5:12" x14ac:dyDescent="0.3">
      <c r="E5996" s="3">
        <f t="shared" si="472"/>
        <v>599.30000000006771</v>
      </c>
      <c r="F5996" s="3">
        <f t="shared" si="470"/>
        <v>15.333333333333334</v>
      </c>
      <c r="H5996" s="3">
        <v>5993</v>
      </c>
      <c r="I5996" s="3">
        <f t="shared" si="473"/>
        <v>599.30000000006771</v>
      </c>
      <c r="J5996" s="3">
        <f t="shared" si="471"/>
        <v>22.99999999999995</v>
      </c>
      <c r="L5996" s="4">
        <f t="shared" si="474"/>
        <v>7.6666666666666163</v>
      </c>
    </row>
    <row r="5997" spans="5:12" x14ac:dyDescent="0.3">
      <c r="E5997" s="3">
        <f t="shared" si="472"/>
        <v>599.40000000006773</v>
      </c>
      <c r="F5997" s="3">
        <f t="shared" si="470"/>
        <v>15.333333333333334</v>
      </c>
      <c r="H5997" s="3">
        <v>5994</v>
      </c>
      <c r="I5997" s="3">
        <f t="shared" si="473"/>
        <v>599.40000000006773</v>
      </c>
      <c r="J5997" s="3">
        <f t="shared" si="471"/>
        <v>22.99999999999995</v>
      </c>
      <c r="L5997" s="4">
        <f t="shared" si="474"/>
        <v>7.6666666666666163</v>
      </c>
    </row>
    <row r="5998" spans="5:12" x14ac:dyDescent="0.3">
      <c r="E5998" s="3">
        <f t="shared" si="472"/>
        <v>599.50000000006776</v>
      </c>
      <c r="F5998" s="3">
        <f t="shared" si="470"/>
        <v>15.333333333333334</v>
      </c>
      <c r="H5998" s="3">
        <v>5995</v>
      </c>
      <c r="I5998" s="3">
        <f t="shared" si="473"/>
        <v>599.50000000006776</v>
      </c>
      <c r="J5998" s="3">
        <f t="shared" si="471"/>
        <v>22.99999999999995</v>
      </c>
      <c r="L5998" s="4">
        <f t="shared" si="474"/>
        <v>7.6666666666666163</v>
      </c>
    </row>
    <row r="5999" spans="5:12" x14ac:dyDescent="0.3">
      <c r="E5999" s="3">
        <f t="shared" si="472"/>
        <v>599.60000000006778</v>
      </c>
      <c r="F5999" s="3">
        <f t="shared" si="470"/>
        <v>15.333333333333334</v>
      </c>
      <c r="H5999" s="3">
        <v>5996</v>
      </c>
      <c r="I5999" s="3">
        <f t="shared" si="473"/>
        <v>599.60000000006778</v>
      </c>
      <c r="J5999" s="3">
        <f t="shared" si="471"/>
        <v>22.99999999999995</v>
      </c>
      <c r="L5999" s="4">
        <f t="shared" si="474"/>
        <v>7.6666666666666163</v>
      </c>
    </row>
    <row r="6000" spans="5:12" x14ac:dyDescent="0.3">
      <c r="E6000" s="3">
        <f t="shared" si="472"/>
        <v>599.7000000000678</v>
      </c>
      <c r="F6000" s="3">
        <f t="shared" si="470"/>
        <v>15.333333333333334</v>
      </c>
      <c r="H6000" s="3">
        <v>5997</v>
      </c>
      <c r="I6000" s="3">
        <f t="shared" si="473"/>
        <v>599.7000000000678</v>
      </c>
      <c r="J6000" s="3">
        <f t="shared" si="471"/>
        <v>22.99999999999995</v>
      </c>
      <c r="L6000" s="4">
        <f t="shared" si="474"/>
        <v>7.6666666666666163</v>
      </c>
    </row>
    <row r="6001" spans="5:12" x14ac:dyDescent="0.3">
      <c r="E6001" s="3">
        <f t="shared" si="472"/>
        <v>599.80000000006783</v>
      </c>
      <c r="F6001" s="3">
        <f t="shared" si="470"/>
        <v>15.333333333333334</v>
      </c>
      <c r="H6001" s="3">
        <v>5998</v>
      </c>
      <c r="I6001" s="3">
        <f t="shared" si="473"/>
        <v>599.80000000006783</v>
      </c>
      <c r="J6001" s="3">
        <f t="shared" si="471"/>
        <v>22.99999999999995</v>
      </c>
      <c r="L6001" s="4">
        <f t="shared" si="474"/>
        <v>7.6666666666666163</v>
      </c>
    </row>
    <row r="6002" spans="5:12" x14ac:dyDescent="0.3">
      <c r="E6002" s="3">
        <f t="shared" si="472"/>
        <v>599.90000000006785</v>
      </c>
      <c r="F6002" s="3">
        <f t="shared" si="470"/>
        <v>15.333333333333334</v>
      </c>
      <c r="H6002" s="3">
        <v>5999</v>
      </c>
      <c r="I6002" s="3">
        <f t="shared" si="473"/>
        <v>599.90000000006785</v>
      </c>
      <c r="J6002" s="3">
        <f t="shared" si="471"/>
        <v>22.99999999999995</v>
      </c>
      <c r="L6002" s="4">
        <f t="shared" si="474"/>
        <v>7.6666666666666163</v>
      </c>
    </row>
    <row r="6003" spans="5:12" x14ac:dyDescent="0.3">
      <c r="E6003" s="3">
        <f t="shared" si="472"/>
        <v>600.00000000006787</v>
      </c>
      <c r="F6003" s="3">
        <f t="shared" si="470"/>
        <v>15.333333333333334</v>
      </c>
      <c r="H6003" s="3">
        <v>6000</v>
      </c>
      <c r="I6003" s="3">
        <f t="shared" si="473"/>
        <v>600.00000000006787</v>
      </c>
      <c r="J6003" s="3">
        <f t="shared" si="471"/>
        <v>22.99999999999995</v>
      </c>
      <c r="L6003" s="4">
        <f t="shared" si="474"/>
        <v>7.6666666666666163</v>
      </c>
    </row>
    <row r="6004" spans="5:12" x14ac:dyDescent="0.3">
      <c r="E6004" s="3">
        <f t="shared" si="472"/>
        <v>600.10000000006789</v>
      </c>
      <c r="F6004" s="3">
        <f t="shared" si="470"/>
        <v>15.333333333333334</v>
      </c>
      <c r="H6004" s="3">
        <v>6001</v>
      </c>
      <c r="I6004" s="3">
        <f t="shared" si="473"/>
        <v>600.10000000006789</v>
      </c>
      <c r="J6004" s="3">
        <f t="shared" si="471"/>
        <v>22.99999999999995</v>
      </c>
      <c r="L6004" s="4">
        <f t="shared" si="474"/>
        <v>7.6666666666666163</v>
      </c>
    </row>
    <row r="6005" spans="5:12" x14ac:dyDescent="0.3">
      <c r="E6005" s="3">
        <f t="shared" si="472"/>
        <v>600.20000000006792</v>
      </c>
      <c r="F6005" s="3">
        <f t="shared" si="470"/>
        <v>15.333333333333334</v>
      </c>
      <c r="H6005" s="3">
        <v>6002</v>
      </c>
      <c r="I6005" s="3">
        <f t="shared" si="473"/>
        <v>600.20000000006792</v>
      </c>
      <c r="J6005" s="3">
        <f t="shared" si="471"/>
        <v>22.99999999999995</v>
      </c>
      <c r="L6005" s="4">
        <f t="shared" si="474"/>
        <v>7.6666666666666163</v>
      </c>
    </row>
    <row r="6006" spans="5:12" x14ac:dyDescent="0.3">
      <c r="E6006" s="3">
        <f t="shared" si="472"/>
        <v>600.30000000006794</v>
      </c>
      <c r="F6006" s="3">
        <f t="shared" si="470"/>
        <v>15.333333333333334</v>
      </c>
      <c r="H6006" s="3">
        <v>6003</v>
      </c>
      <c r="I6006" s="3">
        <f t="shared" si="473"/>
        <v>600.30000000006794</v>
      </c>
      <c r="J6006" s="3">
        <f t="shared" si="471"/>
        <v>22.99999999999995</v>
      </c>
      <c r="L6006" s="4">
        <f t="shared" si="474"/>
        <v>7.6666666666666163</v>
      </c>
    </row>
    <row r="6007" spans="5:12" x14ac:dyDescent="0.3">
      <c r="E6007" s="3">
        <f t="shared" si="472"/>
        <v>600.40000000006796</v>
      </c>
      <c r="F6007" s="3">
        <f t="shared" si="470"/>
        <v>15.333333333333334</v>
      </c>
      <c r="H6007" s="3">
        <v>6004</v>
      </c>
      <c r="I6007" s="3">
        <f t="shared" si="473"/>
        <v>600.40000000006796</v>
      </c>
      <c r="J6007" s="3">
        <f t="shared" si="471"/>
        <v>22.99999999999995</v>
      </c>
      <c r="L6007" s="4">
        <f t="shared" si="474"/>
        <v>7.6666666666666163</v>
      </c>
    </row>
    <row r="6008" spans="5:12" x14ac:dyDescent="0.3">
      <c r="E6008" s="3">
        <f t="shared" si="472"/>
        <v>600.50000000006798</v>
      </c>
      <c r="F6008" s="3">
        <f t="shared" si="470"/>
        <v>15.333333333333334</v>
      </c>
      <c r="H6008" s="3">
        <v>6005</v>
      </c>
      <c r="I6008" s="3">
        <f t="shared" si="473"/>
        <v>600.50000000006798</v>
      </c>
      <c r="J6008" s="3">
        <f t="shared" si="471"/>
        <v>22.99999999999995</v>
      </c>
      <c r="L6008" s="4">
        <f t="shared" si="474"/>
        <v>7.6666666666666163</v>
      </c>
    </row>
    <row r="6009" spans="5:12" x14ac:dyDescent="0.3">
      <c r="E6009" s="3">
        <f t="shared" si="472"/>
        <v>600.60000000006801</v>
      </c>
      <c r="F6009" s="3">
        <f t="shared" si="470"/>
        <v>15.333333333333334</v>
      </c>
      <c r="H6009" s="3">
        <v>6006</v>
      </c>
      <c r="I6009" s="3">
        <f t="shared" si="473"/>
        <v>600.60000000006801</v>
      </c>
      <c r="J6009" s="3">
        <f t="shared" si="471"/>
        <v>22.99999999999995</v>
      </c>
      <c r="L6009" s="4">
        <f t="shared" si="474"/>
        <v>7.6666666666666163</v>
      </c>
    </row>
    <row r="6010" spans="5:12" x14ac:dyDescent="0.3">
      <c r="E6010" s="3">
        <f t="shared" si="472"/>
        <v>600.70000000006803</v>
      </c>
      <c r="F6010" s="3">
        <f t="shared" si="470"/>
        <v>15.333333333333334</v>
      </c>
      <c r="H6010" s="3">
        <v>6007</v>
      </c>
      <c r="I6010" s="3">
        <f t="shared" si="473"/>
        <v>600.70000000006803</v>
      </c>
      <c r="J6010" s="3">
        <f t="shared" si="471"/>
        <v>22.99999999999995</v>
      </c>
      <c r="L6010" s="4">
        <f t="shared" si="474"/>
        <v>7.6666666666666163</v>
      </c>
    </row>
    <row r="6011" spans="5:12" x14ac:dyDescent="0.3">
      <c r="E6011" s="3">
        <f t="shared" si="472"/>
        <v>600.80000000006805</v>
      </c>
      <c r="F6011" s="3">
        <f t="shared" si="470"/>
        <v>15.333333333333334</v>
      </c>
      <c r="H6011" s="3">
        <v>6008</v>
      </c>
      <c r="I6011" s="3">
        <f t="shared" si="473"/>
        <v>600.80000000006805</v>
      </c>
      <c r="J6011" s="3">
        <f t="shared" si="471"/>
        <v>22.99999999999995</v>
      </c>
      <c r="L6011" s="4">
        <f t="shared" si="474"/>
        <v>7.6666666666666163</v>
      </c>
    </row>
    <row r="6012" spans="5:12" x14ac:dyDescent="0.3">
      <c r="E6012" s="3">
        <f t="shared" si="472"/>
        <v>600.90000000006808</v>
      </c>
      <c r="F6012" s="3">
        <f t="shared" si="470"/>
        <v>15.333333333333334</v>
      </c>
      <c r="H6012" s="3">
        <v>6009</v>
      </c>
      <c r="I6012" s="3">
        <f t="shared" si="473"/>
        <v>600.90000000006808</v>
      </c>
      <c r="J6012" s="3">
        <f t="shared" si="471"/>
        <v>22.99999999999995</v>
      </c>
      <c r="L6012" s="4">
        <f t="shared" si="474"/>
        <v>7.6666666666666163</v>
      </c>
    </row>
    <row r="6013" spans="5:12" x14ac:dyDescent="0.3">
      <c r="E6013" s="3">
        <f t="shared" si="472"/>
        <v>601.0000000000681</v>
      </c>
      <c r="F6013" s="3">
        <f t="shared" si="470"/>
        <v>15.333333333333334</v>
      </c>
      <c r="H6013" s="3">
        <v>6010</v>
      </c>
      <c r="I6013" s="3">
        <f t="shared" si="473"/>
        <v>601.0000000000681</v>
      </c>
      <c r="J6013" s="3">
        <f t="shared" si="471"/>
        <v>22.99999999999995</v>
      </c>
      <c r="L6013" s="4">
        <f t="shared" si="474"/>
        <v>7.6666666666666163</v>
      </c>
    </row>
    <row r="6014" spans="5:12" x14ac:dyDescent="0.3">
      <c r="E6014" s="3">
        <f t="shared" si="472"/>
        <v>601.10000000006812</v>
      </c>
      <c r="F6014" s="3">
        <f t="shared" si="470"/>
        <v>15.333333333333334</v>
      </c>
      <c r="H6014" s="3">
        <v>6011</v>
      </c>
      <c r="I6014" s="3">
        <f t="shared" si="473"/>
        <v>601.10000000006812</v>
      </c>
      <c r="J6014" s="3">
        <f t="shared" si="471"/>
        <v>22.99999999999995</v>
      </c>
      <c r="L6014" s="4">
        <f t="shared" si="474"/>
        <v>7.6666666666666163</v>
      </c>
    </row>
    <row r="6015" spans="5:12" x14ac:dyDescent="0.3">
      <c r="E6015" s="3">
        <f t="shared" si="472"/>
        <v>601.20000000006814</v>
      </c>
      <c r="F6015" s="3">
        <f t="shared" si="470"/>
        <v>15.333333333333334</v>
      </c>
      <c r="H6015" s="3">
        <v>6012</v>
      </c>
      <c r="I6015" s="3">
        <f t="shared" si="473"/>
        <v>601.20000000006814</v>
      </c>
      <c r="J6015" s="3">
        <f t="shared" si="471"/>
        <v>22.99999999999995</v>
      </c>
      <c r="L6015" s="4">
        <f t="shared" si="474"/>
        <v>7.6666666666666163</v>
      </c>
    </row>
    <row r="6016" spans="5:12" x14ac:dyDescent="0.3">
      <c r="E6016" s="3">
        <f t="shared" si="472"/>
        <v>601.30000000006817</v>
      </c>
      <c r="F6016" s="3">
        <f t="shared" si="470"/>
        <v>15.333333333333334</v>
      </c>
      <c r="H6016" s="3">
        <v>6013</v>
      </c>
      <c r="I6016" s="3">
        <f t="shared" si="473"/>
        <v>601.30000000006817</v>
      </c>
      <c r="J6016" s="3">
        <f t="shared" si="471"/>
        <v>22.99999999999995</v>
      </c>
      <c r="L6016" s="4">
        <f t="shared" si="474"/>
        <v>7.6666666666666163</v>
      </c>
    </row>
    <row r="6017" spans="5:12" x14ac:dyDescent="0.3">
      <c r="E6017" s="3">
        <f t="shared" si="472"/>
        <v>601.40000000006819</v>
      </c>
      <c r="F6017" s="3">
        <f t="shared" si="470"/>
        <v>15.333333333333334</v>
      </c>
      <c r="H6017" s="3">
        <v>6014</v>
      </c>
      <c r="I6017" s="3">
        <f t="shared" si="473"/>
        <v>601.40000000006819</v>
      </c>
      <c r="J6017" s="3">
        <f t="shared" si="471"/>
        <v>22.99999999999995</v>
      </c>
      <c r="L6017" s="4">
        <f t="shared" si="474"/>
        <v>7.6666666666666163</v>
      </c>
    </row>
    <row r="6018" spans="5:12" x14ac:dyDescent="0.3">
      <c r="E6018" s="3">
        <f t="shared" si="472"/>
        <v>601.50000000006821</v>
      </c>
      <c r="F6018" s="3">
        <f t="shared" si="470"/>
        <v>15.333333333333334</v>
      </c>
      <c r="H6018" s="3">
        <v>6015</v>
      </c>
      <c r="I6018" s="3">
        <f t="shared" si="473"/>
        <v>601.50000000006821</v>
      </c>
      <c r="J6018" s="3">
        <f t="shared" si="471"/>
        <v>22.99999999999995</v>
      </c>
      <c r="L6018" s="4">
        <f t="shared" si="474"/>
        <v>7.6666666666666163</v>
      </c>
    </row>
    <row r="6019" spans="5:12" x14ac:dyDescent="0.3">
      <c r="E6019" s="3">
        <f t="shared" si="472"/>
        <v>601.60000000006823</v>
      </c>
      <c r="F6019" s="3">
        <f t="shared" si="470"/>
        <v>15.333333333333334</v>
      </c>
      <c r="H6019" s="3">
        <v>6016</v>
      </c>
      <c r="I6019" s="3">
        <f t="shared" si="473"/>
        <v>601.60000000006823</v>
      </c>
      <c r="J6019" s="3">
        <f t="shared" si="471"/>
        <v>22.99999999999995</v>
      </c>
      <c r="L6019" s="4">
        <f t="shared" si="474"/>
        <v>7.6666666666666163</v>
      </c>
    </row>
    <row r="6020" spans="5:12" x14ac:dyDescent="0.3">
      <c r="E6020" s="3">
        <f t="shared" si="472"/>
        <v>601.70000000006826</v>
      </c>
      <c r="F6020" s="3">
        <f t="shared" si="470"/>
        <v>15.333333333333334</v>
      </c>
      <c r="H6020" s="3">
        <v>6017</v>
      </c>
      <c r="I6020" s="3">
        <f t="shared" si="473"/>
        <v>601.70000000006826</v>
      </c>
      <c r="J6020" s="3">
        <f t="shared" si="471"/>
        <v>22.99999999999995</v>
      </c>
      <c r="L6020" s="4">
        <f t="shared" si="474"/>
        <v>7.6666666666666163</v>
      </c>
    </row>
    <row r="6021" spans="5:12" x14ac:dyDescent="0.3">
      <c r="E6021" s="3">
        <f t="shared" si="472"/>
        <v>601.80000000006828</v>
      </c>
      <c r="F6021" s="3">
        <f t="shared" ref="F6021:F6084" si="475">($C$4-($C$4*(EXP(-(E6021/$C$5)))))/$C$5</f>
        <v>15.333333333333334</v>
      </c>
      <c r="H6021" s="3">
        <v>6018</v>
      </c>
      <c r="I6021" s="3">
        <f t="shared" si="473"/>
        <v>601.80000000006828</v>
      </c>
      <c r="J6021" s="3">
        <f t="shared" ref="J6021:J6084" si="476">(J6020+((($C$4/2)-J6020)/$C$5)*$C$3)</f>
        <v>22.99999999999995</v>
      </c>
      <c r="L6021" s="4">
        <f t="shared" si="474"/>
        <v>7.6666666666666163</v>
      </c>
    </row>
    <row r="6022" spans="5:12" x14ac:dyDescent="0.3">
      <c r="E6022" s="3">
        <f t="shared" si="472"/>
        <v>601.9000000000683</v>
      </c>
      <c r="F6022" s="3">
        <f t="shared" si="475"/>
        <v>15.333333333333334</v>
      </c>
      <c r="H6022" s="3">
        <v>6019</v>
      </c>
      <c r="I6022" s="3">
        <f t="shared" si="473"/>
        <v>601.9000000000683</v>
      </c>
      <c r="J6022" s="3">
        <f t="shared" si="476"/>
        <v>22.99999999999995</v>
      </c>
      <c r="L6022" s="4">
        <f t="shared" si="474"/>
        <v>7.6666666666666163</v>
      </c>
    </row>
    <row r="6023" spans="5:12" x14ac:dyDescent="0.3">
      <c r="E6023" s="3">
        <f t="shared" si="472"/>
        <v>602.00000000006833</v>
      </c>
      <c r="F6023" s="3">
        <f t="shared" si="475"/>
        <v>15.333333333333334</v>
      </c>
      <c r="H6023" s="3">
        <v>6020</v>
      </c>
      <c r="I6023" s="3">
        <f t="shared" si="473"/>
        <v>602.00000000006833</v>
      </c>
      <c r="J6023" s="3">
        <f t="shared" si="476"/>
        <v>22.99999999999995</v>
      </c>
      <c r="L6023" s="4">
        <f t="shared" si="474"/>
        <v>7.6666666666666163</v>
      </c>
    </row>
    <row r="6024" spans="5:12" x14ac:dyDescent="0.3">
      <c r="E6024" s="3">
        <f t="shared" si="472"/>
        <v>602.10000000006835</v>
      </c>
      <c r="F6024" s="3">
        <f t="shared" si="475"/>
        <v>15.333333333333334</v>
      </c>
      <c r="H6024" s="3">
        <v>6021</v>
      </c>
      <c r="I6024" s="3">
        <f t="shared" si="473"/>
        <v>602.10000000006835</v>
      </c>
      <c r="J6024" s="3">
        <f t="shared" si="476"/>
        <v>22.99999999999995</v>
      </c>
      <c r="L6024" s="4">
        <f t="shared" si="474"/>
        <v>7.6666666666666163</v>
      </c>
    </row>
    <row r="6025" spans="5:12" x14ac:dyDescent="0.3">
      <c r="E6025" s="3">
        <f t="shared" si="472"/>
        <v>602.20000000006837</v>
      </c>
      <c r="F6025" s="3">
        <f t="shared" si="475"/>
        <v>15.333333333333334</v>
      </c>
      <c r="H6025" s="3">
        <v>6022</v>
      </c>
      <c r="I6025" s="3">
        <f t="shared" si="473"/>
        <v>602.20000000006837</v>
      </c>
      <c r="J6025" s="3">
        <f t="shared" si="476"/>
        <v>22.99999999999995</v>
      </c>
      <c r="L6025" s="4">
        <f t="shared" si="474"/>
        <v>7.6666666666666163</v>
      </c>
    </row>
    <row r="6026" spans="5:12" x14ac:dyDescent="0.3">
      <c r="E6026" s="3">
        <f t="shared" si="472"/>
        <v>602.30000000006839</v>
      </c>
      <c r="F6026" s="3">
        <f t="shared" si="475"/>
        <v>15.333333333333334</v>
      </c>
      <c r="H6026" s="3">
        <v>6023</v>
      </c>
      <c r="I6026" s="3">
        <f t="shared" si="473"/>
        <v>602.30000000006839</v>
      </c>
      <c r="J6026" s="3">
        <f t="shared" si="476"/>
        <v>22.99999999999995</v>
      </c>
      <c r="L6026" s="4">
        <f t="shared" si="474"/>
        <v>7.6666666666666163</v>
      </c>
    </row>
    <row r="6027" spans="5:12" x14ac:dyDescent="0.3">
      <c r="E6027" s="3">
        <f t="shared" si="472"/>
        <v>602.40000000006842</v>
      </c>
      <c r="F6027" s="3">
        <f t="shared" si="475"/>
        <v>15.333333333333334</v>
      </c>
      <c r="H6027" s="3">
        <v>6024</v>
      </c>
      <c r="I6027" s="3">
        <f t="shared" si="473"/>
        <v>602.40000000006842</v>
      </c>
      <c r="J6027" s="3">
        <f t="shared" si="476"/>
        <v>22.99999999999995</v>
      </c>
      <c r="L6027" s="4">
        <f t="shared" si="474"/>
        <v>7.6666666666666163</v>
      </c>
    </row>
    <row r="6028" spans="5:12" x14ac:dyDescent="0.3">
      <c r="E6028" s="3">
        <f t="shared" si="472"/>
        <v>602.50000000006844</v>
      </c>
      <c r="F6028" s="3">
        <f t="shared" si="475"/>
        <v>15.333333333333334</v>
      </c>
      <c r="H6028" s="3">
        <v>6025</v>
      </c>
      <c r="I6028" s="3">
        <f t="shared" si="473"/>
        <v>602.50000000006844</v>
      </c>
      <c r="J6028" s="3">
        <f t="shared" si="476"/>
        <v>22.99999999999995</v>
      </c>
      <c r="L6028" s="4">
        <f t="shared" si="474"/>
        <v>7.6666666666666163</v>
      </c>
    </row>
    <row r="6029" spans="5:12" x14ac:dyDescent="0.3">
      <c r="E6029" s="3">
        <f t="shared" si="472"/>
        <v>602.60000000006846</v>
      </c>
      <c r="F6029" s="3">
        <f t="shared" si="475"/>
        <v>15.333333333333334</v>
      </c>
      <c r="H6029" s="3">
        <v>6026</v>
      </c>
      <c r="I6029" s="3">
        <f t="shared" si="473"/>
        <v>602.60000000006846</v>
      </c>
      <c r="J6029" s="3">
        <f t="shared" si="476"/>
        <v>22.99999999999995</v>
      </c>
      <c r="L6029" s="4">
        <f t="shared" si="474"/>
        <v>7.6666666666666163</v>
      </c>
    </row>
    <row r="6030" spans="5:12" x14ac:dyDescent="0.3">
      <c r="E6030" s="3">
        <f t="shared" ref="E6030:E6093" si="477">E6029+$C$3</f>
        <v>602.70000000006848</v>
      </c>
      <c r="F6030" s="3">
        <f t="shared" si="475"/>
        <v>15.333333333333334</v>
      </c>
      <c r="H6030" s="3">
        <v>6027</v>
      </c>
      <c r="I6030" s="3">
        <f t="shared" ref="I6030:I6093" si="478">I6029+$C$3</f>
        <v>602.70000000006848</v>
      </c>
      <c r="J6030" s="3">
        <f t="shared" si="476"/>
        <v>22.99999999999995</v>
      </c>
      <c r="L6030" s="4">
        <f t="shared" ref="L6030:L6093" si="479">ABS(F6030-J6030)</f>
        <v>7.6666666666666163</v>
      </c>
    </row>
    <row r="6031" spans="5:12" x14ac:dyDescent="0.3">
      <c r="E6031" s="3">
        <f t="shared" si="477"/>
        <v>602.80000000006851</v>
      </c>
      <c r="F6031" s="3">
        <f t="shared" si="475"/>
        <v>15.333333333333334</v>
      </c>
      <c r="H6031" s="3">
        <v>6028</v>
      </c>
      <c r="I6031" s="3">
        <f t="shared" si="478"/>
        <v>602.80000000006851</v>
      </c>
      <c r="J6031" s="3">
        <f t="shared" si="476"/>
        <v>22.99999999999995</v>
      </c>
      <c r="L6031" s="4">
        <f t="shared" si="479"/>
        <v>7.6666666666666163</v>
      </c>
    </row>
    <row r="6032" spans="5:12" x14ac:dyDescent="0.3">
      <c r="E6032" s="3">
        <f t="shared" si="477"/>
        <v>602.90000000006853</v>
      </c>
      <c r="F6032" s="3">
        <f t="shared" si="475"/>
        <v>15.333333333333334</v>
      </c>
      <c r="H6032" s="3">
        <v>6029</v>
      </c>
      <c r="I6032" s="3">
        <f t="shared" si="478"/>
        <v>602.90000000006853</v>
      </c>
      <c r="J6032" s="3">
        <f t="shared" si="476"/>
        <v>22.99999999999995</v>
      </c>
      <c r="L6032" s="4">
        <f t="shared" si="479"/>
        <v>7.6666666666666163</v>
      </c>
    </row>
    <row r="6033" spans="5:12" x14ac:dyDescent="0.3">
      <c r="E6033" s="3">
        <f t="shared" si="477"/>
        <v>603.00000000006855</v>
      </c>
      <c r="F6033" s="3">
        <f t="shared" si="475"/>
        <v>15.333333333333334</v>
      </c>
      <c r="H6033" s="3">
        <v>6030</v>
      </c>
      <c r="I6033" s="3">
        <f t="shared" si="478"/>
        <v>603.00000000006855</v>
      </c>
      <c r="J6033" s="3">
        <f t="shared" si="476"/>
        <v>22.99999999999995</v>
      </c>
      <c r="L6033" s="4">
        <f t="shared" si="479"/>
        <v>7.6666666666666163</v>
      </c>
    </row>
    <row r="6034" spans="5:12" x14ac:dyDescent="0.3">
      <c r="E6034" s="3">
        <f t="shared" si="477"/>
        <v>603.10000000006858</v>
      </c>
      <c r="F6034" s="3">
        <f t="shared" si="475"/>
        <v>15.333333333333334</v>
      </c>
      <c r="H6034" s="3">
        <v>6031</v>
      </c>
      <c r="I6034" s="3">
        <f t="shared" si="478"/>
        <v>603.10000000006858</v>
      </c>
      <c r="J6034" s="3">
        <f t="shared" si="476"/>
        <v>22.99999999999995</v>
      </c>
      <c r="L6034" s="4">
        <f t="shared" si="479"/>
        <v>7.6666666666666163</v>
      </c>
    </row>
    <row r="6035" spans="5:12" x14ac:dyDescent="0.3">
      <c r="E6035" s="3">
        <f t="shared" si="477"/>
        <v>603.2000000000686</v>
      </c>
      <c r="F6035" s="3">
        <f t="shared" si="475"/>
        <v>15.333333333333334</v>
      </c>
      <c r="H6035" s="3">
        <v>6032</v>
      </c>
      <c r="I6035" s="3">
        <f t="shared" si="478"/>
        <v>603.2000000000686</v>
      </c>
      <c r="J6035" s="3">
        <f t="shared" si="476"/>
        <v>22.99999999999995</v>
      </c>
      <c r="L6035" s="4">
        <f t="shared" si="479"/>
        <v>7.6666666666666163</v>
      </c>
    </row>
    <row r="6036" spans="5:12" x14ac:dyDescent="0.3">
      <c r="E6036" s="3">
        <f t="shared" si="477"/>
        <v>603.30000000006862</v>
      </c>
      <c r="F6036" s="3">
        <f t="shared" si="475"/>
        <v>15.333333333333334</v>
      </c>
      <c r="H6036" s="3">
        <v>6033</v>
      </c>
      <c r="I6036" s="3">
        <f t="shared" si="478"/>
        <v>603.30000000006862</v>
      </c>
      <c r="J6036" s="3">
        <f t="shared" si="476"/>
        <v>22.99999999999995</v>
      </c>
      <c r="L6036" s="4">
        <f t="shared" si="479"/>
        <v>7.6666666666666163</v>
      </c>
    </row>
    <row r="6037" spans="5:12" x14ac:dyDescent="0.3">
      <c r="E6037" s="3">
        <f t="shared" si="477"/>
        <v>603.40000000006864</v>
      </c>
      <c r="F6037" s="3">
        <f t="shared" si="475"/>
        <v>15.333333333333334</v>
      </c>
      <c r="H6037" s="3">
        <v>6034</v>
      </c>
      <c r="I6037" s="3">
        <f t="shared" si="478"/>
        <v>603.40000000006864</v>
      </c>
      <c r="J6037" s="3">
        <f t="shared" si="476"/>
        <v>22.99999999999995</v>
      </c>
      <c r="L6037" s="4">
        <f t="shared" si="479"/>
        <v>7.6666666666666163</v>
      </c>
    </row>
    <row r="6038" spans="5:12" x14ac:dyDescent="0.3">
      <c r="E6038" s="3">
        <f t="shared" si="477"/>
        <v>603.50000000006867</v>
      </c>
      <c r="F6038" s="3">
        <f t="shared" si="475"/>
        <v>15.333333333333334</v>
      </c>
      <c r="H6038" s="3">
        <v>6035</v>
      </c>
      <c r="I6038" s="3">
        <f t="shared" si="478"/>
        <v>603.50000000006867</v>
      </c>
      <c r="J6038" s="3">
        <f t="shared" si="476"/>
        <v>22.99999999999995</v>
      </c>
      <c r="L6038" s="4">
        <f t="shared" si="479"/>
        <v>7.6666666666666163</v>
      </c>
    </row>
    <row r="6039" spans="5:12" x14ac:dyDescent="0.3">
      <c r="E6039" s="3">
        <f t="shared" si="477"/>
        <v>603.60000000006869</v>
      </c>
      <c r="F6039" s="3">
        <f t="shared" si="475"/>
        <v>15.333333333333334</v>
      </c>
      <c r="H6039" s="3">
        <v>6036</v>
      </c>
      <c r="I6039" s="3">
        <f t="shared" si="478"/>
        <v>603.60000000006869</v>
      </c>
      <c r="J6039" s="3">
        <f t="shared" si="476"/>
        <v>22.99999999999995</v>
      </c>
      <c r="L6039" s="4">
        <f t="shared" si="479"/>
        <v>7.6666666666666163</v>
      </c>
    </row>
    <row r="6040" spans="5:12" x14ac:dyDescent="0.3">
      <c r="E6040" s="3">
        <f t="shared" si="477"/>
        <v>603.70000000006871</v>
      </c>
      <c r="F6040" s="3">
        <f t="shared" si="475"/>
        <v>15.333333333333334</v>
      </c>
      <c r="H6040" s="3">
        <v>6037</v>
      </c>
      <c r="I6040" s="3">
        <f t="shared" si="478"/>
        <v>603.70000000006871</v>
      </c>
      <c r="J6040" s="3">
        <f t="shared" si="476"/>
        <v>22.99999999999995</v>
      </c>
      <c r="L6040" s="4">
        <f t="shared" si="479"/>
        <v>7.6666666666666163</v>
      </c>
    </row>
    <row r="6041" spans="5:12" x14ac:dyDescent="0.3">
      <c r="E6041" s="3">
        <f t="shared" si="477"/>
        <v>603.80000000006874</v>
      </c>
      <c r="F6041" s="3">
        <f t="shared" si="475"/>
        <v>15.333333333333334</v>
      </c>
      <c r="H6041" s="3">
        <v>6038</v>
      </c>
      <c r="I6041" s="3">
        <f t="shared" si="478"/>
        <v>603.80000000006874</v>
      </c>
      <c r="J6041" s="3">
        <f t="shared" si="476"/>
        <v>22.99999999999995</v>
      </c>
      <c r="L6041" s="4">
        <f t="shared" si="479"/>
        <v>7.6666666666666163</v>
      </c>
    </row>
    <row r="6042" spans="5:12" x14ac:dyDescent="0.3">
      <c r="E6042" s="3">
        <f t="shared" si="477"/>
        <v>603.90000000006876</v>
      </c>
      <c r="F6042" s="3">
        <f t="shared" si="475"/>
        <v>15.333333333333334</v>
      </c>
      <c r="H6042" s="3">
        <v>6039</v>
      </c>
      <c r="I6042" s="3">
        <f t="shared" si="478"/>
        <v>603.90000000006876</v>
      </c>
      <c r="J6042" s="3">
        <f t="shared" si="476"/>
        <v>22.99999999999995</v>
      </c>
      <c r="L6042" s="4">
        <f t="shared" si="479"/>
        <v>7.6666666666666163</v>
      </c>
    </row>
    <row r="6043" spans="5:12" x14ac:dyDescent="0.3">
      <c r="E6043" s="3">
        <f t="shared" si="477"/>
        <v>604.00000000006878</v>
      </c>
      <c r="F6043" s="3">
        <f t="shared" si="475"/>
        <v>15.333333333333334</v>
      </c>
      <c r="H6043" s="3">
        <v>6040</v>
      </c>
      <c r="I6043" s="3">
        <f t="shared" si="478"/>
        <v>604.00000000006878</v>
      </c>
      <c r="J6043" s="3">
        <f t="shared" si="476"/>
        <v>22.99999999999995</v>
      </c>
      <c r="L6043" s="4">
        <f t="shared" si="479"/>
        <v>7.6666666666666163</v>
      </c>
    </row>
    <row r="6044" spans="5:12" x14ac:dyDescent="0.3">
      <c r="E6044" s="3">
        <f t="shared" si="477"/>
        <v>604.1000000000688</v>
      </c>
      <c r="F6044" s="3">
        <f t="shared" si="475"/>
        <v>15.333333333333334</v>
      </c>
      <c r="H6044" s="3">
        <v>6041</v>
      </c>
      <c r="I6044" s="3">
        <f t="shared" si="478"/>
        <v>604.1000000000688</v>
      </c>
      <c r="J6044" s="3">
        <f t="shared" si="476"/>
        <v>22.99999999999995</v>
      </c>
      <c r="L6044" s="4">
        <f t="shared" si="479"/>
        <v>7.6666666666666163</v>
      </c>
    </row>
    <row r="6045" spans="5:12" x14ac:dyDescent="0.3">
      <c r="E6045" s="3">
        <f t="shared" si="477"/>
        <v>604.20000000006883</v>
      </c>
      <c r="F6045" s="3">
        <f t="shared" si="475"/>
        <v>15.333333333333334</v>
      </c>
      <c r="H6045" s="3">
        <v>6042</v>
      </c>
      <c r="I6045" s="3">
        <f t="shared" si="478"/>
        <v>604.20000000006883</v>
      </c>
      <c r="J6045" s="3">
        <f t="shared" si="476"/>
        <v>22.99999999999995</v>
      </c>
      <c r="L6045" s="4">
        <f t="shared" si="479"/>
        <v>7.6666666666666163</v>
      </c>
    </row>
    <row r="6046" spans="5:12" x14ac:dyDescent="0.3">
      <c r="E6046" s="3">
        <f t="shared" si="477"/>
        <v>604.30000000006885</v>
      </c>
      <c r="F6046" s="3">
        <f t="shared" si="475"/>
        <v>15.333333333333334</v>
      </c>
      <c r="H6046" s="3">
        <v>6043</v>
      </c>
      <c r="I6046" s="3">
        <f t="shared" si="478"/>
        <v>604.30000000006885</v>
      </c>
      <c r="J6046" s="3">
        <f t="shared" si="476"/>
        <v>22.99999999999995</v>
      </c>
      <c r="L6046" s="4">
        <f t="shared" si="479"/>
        <v>7.6666666666666163</v>
      </c>
    </row>
    <row r="6047" spans="5:12" x14ac:dyDescent="0.3">
      <c r="E6047" s="3">
        <f t="shared" si="477"/>
        <v>604.40000000006887</v>
      </c>
      <c r="F6047" s="3">
        <f t="shared" si="475"/>
        <v>15.333333333333334</v>
      </c>
      <c r="H6047" s="3">
        <v>6044</v>
      </c>
      <c r="I6047" s="3">
        <f t="shared" si="478"/>
        <v>604.40000000006887</v>
      </c>
      <c r="J6047" s="3">
        <f t="shared" si="476"/>
        <v>22.99999999999995</v>
      </c>
      <c r="L6047" s="4">
        <f t="shared" si="479"/>
        <v>7.6666666666666163</v>
      </c>
    </row>
    <row r="6048" spans="5:12" x14ac:dyDescent="0.3">
      <c r="E6048" s="3">
        <f t="shared" si="477"/>
        <v>604.50000000006889</v>
      </c>
      <c r="F6048" s="3">
        <f t="shared" si="475"/>
        <v>15.333333333333334</v>
      </c>
      <c r="H6048" s="3">
        <v>6045</v>
      </c>
      <c r="I6048" s="3">
        <f t="shared" si="478"/>
        <v>604.50000000006889</v>
      </c>
      <c r="J6048" s="3">
        <f t="shared" si="476"/>
        <v>22.99999999999995</v>
      </c>
      <c r="L6048" s="4">
        <f t="shared" si="479"/>
        <v>7.6666666666666163</v>
      </c>
    </row>
    <row r="6049" spans="5:12" x14ac:dyDescent="0.3">
      <c r="E6049" s="3">
        <f t="shared" si="477"/>
        <v>604.60000000006892</v>
      </c>
      <c r="F6049" s="3">
        <f t="shared" si="475"/>
        <v>15.333333333333334</v>
      </c>
      <c r="H6049" s="3">
        <v>6046</v>
      </c>
      <c r="I6049" s="3">
        <f t="shared" si="478"/>
        <v>604.60000000006892</v>
      </c>
      <c r="J6049" s="3">
        <f t="shared" si="476"/>
        <v>22.99999999999995</v>
      </c>
      <c r="L6049" s="4">
        <f t="shared" si="479"/>
        <v>7.6666666666666163</v>
      </c>
    </row>
    <row r="6050" spans="5:12" x14ac:dyDescent="0.3">
      <c r="E6050" s="3">
        <f t="shared" si="477"/>
        <v>604.70000000006894</v>
      </c>
      <c r="F6050" s="3">
        <f t="shared" si="475"/>
        <v>15.333333333333334</v>
      </c>
      <c r="H6050" s="3">
        <v>6047</v>
      </c>
      <c r="I6050" s="3">
        <f t="shared" si="478"/>
        <v>604.70000000006894</v>
      </c>
      <c r="J6050" s="3">
        <f t="shared" si="476"/>
        <v>22.99999999999995</v>
      </c>
      <c r="L6050" s="4">
        <f t="shared" si="479"/>
        <v>7.6666666666666163</v>
      </c>
    </row>
    <row r="6051" spans="5:12" x14ac:dyDescent="0.3">
      <c r="E6051" s="3">
        <f t="shared" si="477"/>
        <v>604.80000000006896</v>
      </c>
      <c r="F6051" s="3">
        <f t="shared" si="475"/>
        <v>15.333333333333334</v>
      </c>
      <c r="H6051" s="3">
        <v>6048</v>
      </c>
      <c r="I6051" s="3">
        <f t="shared" si="478"/>
        <v>604.80000000006896</v>
      </c>
      <c r="J6051" s="3">
        <f t="shared" si="476"/>
        <v>22.99999999999995</v>
      </c>
      <c r="L6051" s="4">
        <f t="shared" si="479"/>
        <v>7.6666666666666163</v>
      </c>
    </row>
    <row r="6052" spans="5:12" x14ac:dyDescent="0.3">
      <c r="E6052" s="3">
        <f t="shared" si="477"/>
        <v>604.90000000006899</v>
      </c>
      <c r="F6052" s="3">
        <f t="shared" si="475"/>
        <v>15.333333333333334</v>
      </c>
      <c r="H6052" s="3">
        <v>6049</v>
      </c>
      <c r="I6052" s="3">
        <f t="shared" si="478"/>
        <v>604.90000000006899</v>
      </c>
      <c r="J6052" s="3">
        <f t="shared" si="476"/>
        <v>22.99999999999995</v>
      </c>
      <c r="L6052" s="4">
        <f t="shared" si="479"/>
        <v>7.6666666666666163</v>
      </c>
    </row>
    <row r="6053" spans="5:12" x14ac:dyDescent="0.3">
      <c r="E6053" s="3">
        <f t="shared" si="477"/>
        <v>605.00000000006901</v>
      </c>
      <c r="F6053" s="3">
        <f t="shared" si="475"/>
        <v>15.333333333333334</v>
      </c>
      <c r="H6053" s="3">
        <v>6050</v>
      </c>
      <c r="I6053" s="3">
        <f t="shared" si="478"/>
        <v>605.00000000006901</v>
      </c>
      <c r="J6053" s="3">
        <f t="shared" si="476"/>
        <v>22.99999999999995</v>
      </c>
      <c r="L6053" s="4">
        <f t="shared" si="479"/>
        <v>7.6666666666666163</v>
      </c>
    </row>
    <row r="6054" spans="5:12" x14ac:dyDescent="0.3">
      <c r="E6054" s="3">
        <f t="shared" si="477"/>
        <v>605.10000000006903</v>
      </c>
      <c r="F6054" s="3">
        <f t="shared" si="475"/>
        <v>15.333333333333334</v>
      </c>
      <c r="H6054" s="3">
        <v>6051</v>
      </c>
      <c r="I6054" s="3">
        <f t="shared" si="478"/>
        <v>605.10000000006903</v>
      </c>
      <c r="J6054" s="3">
        <f t="shared" si="476"/>
        <v>22.99999999999995</v>
      </c>
      <c r="L6054" s="4">
        <f t="shared" si="479"/>
        <v>7.6666666666666163</v>
      </c>
    </row>
    <row r="6055" spans="5:12" x14ac:dyDescent="0.3">
      <c r="E6055" s="3">
        <f t="shared" si="477"/>
        <v>605.20000000006905</v>
      </c>
      <c r="F6055" s="3">
        <f t="shared" si="475"/>
        <v>15.333333333333334</v>
      </c>
      <c r="H6055" s="3">
        <v>6052</v>
      </c>
      <c r="I6055" s="3">
        <f t="shared" si="478"/>
        <v>605.20000000006905</v>
      </c>
      <c r="J6055" s="3">
        <f t="shared" si="476"/>
        <v>22.99999999999995</v>
      </c>
      <c r="L6055" s="4">
        <f t="shared" si="479"/>
        <v>7.6666666666666163</v>
      </c>
    </row>
    <row r="6056" spans="5:12" x14ac:dyDescent="0.3">
      <c r="E6056" s="3">
        <f t="shared" si="477"/>
        <v>605.30000000006908</v>
      </c>
      <c r="F6056" s="3">
        <f t="shared" si="475"/>
        <v>15.333333333333334</v>
      </c>
      <c r="H6056" s="3">
        <v>6053</v>
      </c>
      <c r="I6056" s="3">
        <f t="shared" si="478"/>
        <v>605.30000000006908</v>
      </c>
      <c r="J6056" s="3">
        <f t="shared" si="476"/>
        <v>22.99999999999995</v>
      </c>
      <c r="L6056" s="4">
        <f t="shared" si="479"/>
        <v>7.6666666666666163</v>
      </c>
    </row>
    <row r="6057" spans="5:12" x14ac:dyDescent="0.3">
      <c r="E6057" s="3">
        <f t="shared" si="477"/>
        <v>605.4000000000691</v>
      </c>
      <c r="F6057" s="3">
        <f t="shared" si="475"/>
        <v>15.333333333333334</v>
      </c>
      <c r="H6057" s="3">
        <v>6054</v>
      </c>
      <c r="I6057" s="3">
        <f t="shared" si="478"/>
        <v>605.4000000000691</v>
      </c>
      <c r="J6057" s="3">
        <f t="shared" si="476"/>
        <v>22.99999999999995</v>
      </c>
      <c r="L6057" s="4">
        <f t="shared" si="479"/>
        <v>7.6666666666666163</v>
      </c>
    </row>
    <row r="6058" spans="5:12" x14ac:dyDescent="0.3">
      <c r="E6058" s="3">
        <f t="shared" si="477"/>
        <v>605.50000000006912</v>
      </c>
      <c r="F6058" s="3">
        <f t="shared" si="475"/>
        <v>15.333333333333334</v>
      </c>
      <c r="H6058" s="3">
        <v>6055</v>
      </c>
      <c r="I6058" s="3">
        <f t="shared" si="478"/>
        <v>605.50000000006912</v>
      </c>
      <c r="J6058" s="3">
        <f t="shared" si="476"/>
        <v>22.99999999999995</v>
      </c>
      <c r="L6058" s="4">
        <f t="shared" si="479"/>
        <v>7.6666666666666163</v>
      </c>
    </row>
    <row r="6059" spans="5:12" x14ac:dyDescent="0.3">
      <c r="E6059" s="3">
        <f t="shared" si="477"/>
        <v>605.60000000006914</v>
      </c>
      <c r="F6059" s="3">
        <f t="shared" si="475"/>
        <v>15.333333333333334</v>
      </c>
      <c r="H6059" s="3">
        <v>6056</v>
      </c>
      <c r="I6059" s="3">
        <f t="shared" si="478"/>
        <v>605.60000000006914</v>
      </c>
      <c r="J6059" s="3">
        <f t="shared" si="476"/>
        <v>22.99999999999995</v>
      </c>
      <c r="L6059" s="4">
        <f t="shared" si="479"/>
        <v>7.6666666666666163</v>
      </c>
    </row>
    <row r="6060" spans="5:12" x14ac:dyDescent="0.3">
      <c r="E6060" s="3">
        <f t="shared" si="477"/>
        <v>605.70000000006917</v>
      </c>
      <c r="F6060" s="3">
        <f t="shared" si="475"/>
        <v>15.333333333333334</v>
      </c>
      <c r="H6060" s="3">
        <v>6057</v>
      </c>
      <c r="I6060" s="3">
        <f t="shared" si="478"/>
        <v>605.70000000006917</v>
      </c>
      <c r="J6060" s="3">
        <f t="shared" si="476"/>
        <v>22.99999999999995</v>
      </c>
      <c r="L6060" s="4">
        <f t="shared" si="479"/>
        <v>7.6666666666666163</v>
      </c>
    </row>
    <row r="6061" spans="5:12" x14ac:dyDescent="0.3">
      <c r="E6061" s="3">
        <f t="shared" si="477"/>
        <v>605.80000000006919</v>
      </c>
      <c r="F6061" s="3">
        <f t="shared" si="475"/>
        <v>15.333333333333334</v>
      </c>
      <c r="H6061" s="3">
        <v>6058</v>
      </c>
      <c r="I6061" s="3">
        <f t="shared" si="478"/>
        <v>605.80000000006919</v>
      </c>
      <c r="J6061" s="3">
        <f t="shared" si="476"/>
        <v>22.99999999999995</v>
      </c>
      <c r="L6061" s="4">
        <f t="shared" si="479"/>
        <v>7.6666666666666163</v>
      </c>
    </row>
    <row r="6062" spans="5:12" x14ac:dyDescent="0.3">
      <c r="E6062" s="3">
        <f t="shared" si="477"/>
        <v>605.90000000006921</v>
      </c>
      <c r="F6062" s="3">
        <f t="shared" si="475"/>
        <v>15.333333333333334</v>
      </c>
      <c r="H6062" s="3">
        <v>6059</v>
      </c>
      <c r="I6062" s="3">
        <f t="shared" si="478"/>
        <v>605.90000000006921</v>
      </c>
      <c r="J6062" s="3">
        <f t="shared" si="476"/>
        <v>22.99999999999995</v>
      </c>
      <c r="L6062" s="4">
        <f t="shared" si="479"/>
        <v>7.6666666666666163</v>
      </c>
    </row>
    <row r="6063" spans="5:12" x14ac:dyDescent="0.3">
      <c r="E6063" s="3">
        <f t="shared" si="477"/>
        <v>606.00000000006924</v>
      </c>
      <c r="F6063" s="3">
        <f t="shared" si="475"/>
        <v>15.333333333333334</v>
      </c>
      <c r="H6063" s="3">
        <v>6060</v>
      </c>
      <c r="I6063" s="3">
        <f t="shared" si="478"/>
        <v>606.00000000006924</v>
      </c>
      <c r="J6063" s="3">
        <f t="shared" si="476"/>
        <v>22.99999999999995</v>
      </c>
      <c r="L6063" s="4">
        <f t="shared" si="479"/>
        <v>7.6666666666666163</v>
      </c>
    </row>
    <row r="6064" spans="5:12" x14ac:dyDescent="0.3">
      <c r="E6064" s="3">
        <f t="shared" si="477"/>
        <v>606.10000000006926</v>
      </c>
      <c r="F6064" s="3">
        <f t="shared" si="475"/>
        <v>15.333333333333334</v>
      </c>
      <c r="H6064" s="3">
        <v>6061</v>
      </c>
      <c r="I6064" s="3">
        <f t="shared" si="478"/>
        <v>606.10000000006926</v>
      </c>
      <c r="J6064" s="3">
        <f t="shared" si="476"/>
        <v>22.99999999999995</v>
      </c>
      <c r="L6064" s="4">
        <f t="shared" si="479"/>
        <v>7.6666666666666163</v>
      </c>
    </row>
    <row r="6065" spans="5:12" x14ac:dyDescent="0.3">
      <c r="E6065" s="3">
        <f t="shared" si="477"/>
        <v>606.20000000006928</v>
      </c>
      <c r="F6065" s="3">
        <f t="shared" si="475"/>
        <v>15.333333333333334</v>
      </c>
      <c r="H6065" s="3">
        <v>6062</v>
      </c>
      <c r="I6065" s="3">
        <f t="shared" si="478"/>
        <v>606.20000000006928</v>
      </c>
      <c r="J6065" s="3">
        <f t="shared" si="476"/>
        <v>22.99999999999995</v>
      </c>
      <c r="L6065" s="4">
        <f t="shared" si="479"/>
        <v>7.6666666666666163</v>
      </c>
    </row>
    <row r="6066" spans="5:12" x14ac:dyDescent="0.3">
      <c r="E6066" s="3">
        <f t="shared" si="477"/>
        <v>606.3000000000693</v>
      </c>
      <c r="F6066" s="3">
        <f t="shared" si="475"/>
        <v>15.333333333333334</v>
      </c>
      <c r="H6066" s="3">
        <v>6063</v>
      </c>
      <c r="I6066" s="3">
        <f t="shared" si="478"/>
        <v>606.3000000000693</v>
      </c>
      <c r="J6066" s="3">
        <f t="shared" si="476"/>
        <v>22.99999999999995</v>
      </c>
      <c r="L6066" s="4">
        <f t="shared" si="479"/>
        <v>7.6666666666666163</v>
      </c>
    </row>
    <row r="6067" spans="5:12" x14ac:dyDescent="0.3">
      <c r="E6067" s="3">
        <f t="shared" si="477"/>
        <v>606.40000000006933</v>
      </c>
      <c r="F6067" s="3">
        <f t="shared" si="475"/>
        <v>15.333333333333334</v>
      </c>
      <c r="H6067" s="3">
        <v>6064</v>
      </c>
      <c r="I6067" s="3">
        <f t="shared" si="478"/>
        <v>606.40000000006933</v>
      </c>
      <c r="J6067" s="3">
        <f t="shared" si="476"/>
        <v>22.99999999999995</v>
      </c>
      <c r="L6067" s="4">
        <f t="shared" si="479"/>
        <v>7.6666666666666163</v>
      </c>
    </row>
    <row r="6068" spans="5:12" x14ac:dyDescent="0.3">
      <c r="E6068" s="3">
        <f t="shared" si="477"/>
        <v>606.50000000006935</v>
      </c>
      <c r="F6068" s="3">
        <f t="shared" si="475"/>
        <v>15.333333333333334</v>
      </c>
      <c r="H6068" s="3">
        <v>6065</v>
      </c>
      <c r="I6068" s="3">
        <f t="shared" si="478"/>
        <v>606.50000000006935</v>
      </c>
      <c r="J6068" s="3">
        <f t="shared" si="476"/>
        <v>22.99999999999995</v>
      </c>
      <c r="L6068" s="4">
        <f t="shared" si="479"/>
        <v>7.6666666666666163</v>
      </c>
    </row>
    <row r="6069" spans="5:12" x14ac:dyDescent="0.3">
      <c r="E6069" s="3">
        <f t="shared" si="477"/>
        <v>606.60000000006937</v>
      </c>
      <c r="F6069" s="3">
        <f t="shared" si="475"/>
        <v>15.333333333333334</v>
      </c>
      <c r="H6069" s="3">
        <v>6066</v>
      </c>
      <c r="I6069" s="3">
        <f t="shared" si="478"/>
        <v>606.60000000006937</v>
      </c>
      <c r="J6069" s="3">
        <f t="shared" si="476"/>
        <v>22.99999999999995</v>
      </c>
      <c r="L6069" s="4">
        <f t="shared" si="479"/>
        <v>7.6666666666666163</v>
      </c>
    </row>
    <row r="6070" spans="5:12" x14ac:dyDescent="0.3">
      <c r="E6070" s="3">
        <f t="shared" si="477"/>
        <v>606.70000000006939</v>
      </c>
      <c r="F6070" s="3">
        <f t="shared" si="475"/>
        <v>15.333333333333334</v>
      </c>
      <c r="H6070" s="3">
        <v>6067</v>
      </c>
      <c r="I6070" s="3">
        <f t="shared" si="478"/>
        <v>606.70000000006939</v>
      </c>
      <c r="J6070" s="3">
        <f t="shared" si="476"/>
        <v>22.99999999999995</v>
      </c>
      <c r="L6070" s="4">
        <f t="shared" si="479"/>
        <v>7.6666666666666163</v>
      </c>
    </row>
    <row r="6071" spans="5:12" x14ac:dyDescent="0.3">
      <c r="E6071" s="3">
        <f t="shared" si="477"/>
        <v>606.80000000006942</v>
      </c>
      <c r="F6071" s="3">
        <f t="shared" si="475"/>
        <v>15.333333333333334</v>
      </c>
      <c r="H6071" s="3">
        <v>6068</v>
      </c>
      <c r="I6071" s="3">
        <f t="shared" si="478"/>
        <v>606.80000000006942</v>
      </c>
      <c r="J6071" s="3">
        <f t="shared" si="476"/>
        <v>22.99999999999995</v>
      </c>
      <c r="L6071" s="4">
        <f t="shared" si="479"/>
        <v>7.6666666666666163</v>
      </c>
    </row>
    <row r="6072" spans="5:12" x14ac:dyDescent="0.3">
      <c r="E6072" s="3">
        <f t="shared" si="477"/>
        <v>606.90000000006944</v>
      </c>
      <c r="F6072" s="3">
        <f t="shared" si="475"/>
        <v>15.333333333333334</v>
      </c>
      <c r="H6072" s="3">
        <v>6069</v>
      </c>
      <c r="I6072" s="3">
        <f t="shared" si="478"/>
        <v>606.90000000006944</v>
      </c>
      <c r="J6072" s="3">
        <f t="shared" si="476"/>
        <v>22.99999999999995</v>
      </c>
      <c r="L6072" s="4">
        <f t="shared" si="479"/>
        <v>7.6666666666666163</v>
      </c>
    </row>
    <row r="6073" spans="5:12" x14ac:dyDescent="0.3">
      <c r="E6073" s="3">
        <f t="shared" si="477"/>
        <v>607.00000000006946</v>
      </c>
      <c r="F6073" s="3">
        <f t="shared" si="475"/>
        <v>15.333333333333334</v>
      </c>
      <c r="H6073" s="3">
        <v>6070</v>
      </c>
      <c r="I6073" s="3">
        <f t="shared" si="478"/>
        <v>607.00000000006946</v>
      </c>
      <c r="J6073" s="3">
        <f t="shared" si="476"/>
        <v>22.99999999999995</v>
      </c>
      <c r="L6073" s="4">
        <f t="shared" si="479"/>
        <v>7.6666666666666163</v>
      </c>
    </row>
    <row r="6074" spans="5:12" x14ac:dyDescent="0.3">
      <c r="E6074" s="3">
        <f t="shared" si="477"/>
        <v>607.10000000006949</v>
      </c>
      <c r="F6074" s="3">
        <f t="shared" si="475"/>
        <v>15.333333333333334</v>
      </c>
      <c r="H6074" s="3">
        <v>6071</v>
      </c>
      <c r="I6074" s="3">
        <f t="shared" si="478"/>
        <v>607.10000000006949</v>
      </c>
      <c r="J6074" s="3">
        <f t="shared" si="476"/>
        <v>22.99999999999995</v>
      </c>
      <c r="L6074" s="4">
        <f t="shared" si="479"/>
        <v>7.6666666666666163</v>
      </c>
    </row>
    <row r="6075" spans="5:12" x14ac:dyDescent="0.3">
      <c r="E6075" s="3">
        <f t="shared" si="477"/>
        <v>607.20000000006951</v>
      </c>
      <c r="F6075" s="3">
        <f t="shared" si="475"/>
        <v>15.333333333333334</v>
      </c>
      <c r="H6075" s="3">
        <v>6072</v>
      </c>
      <c r="I6075" s="3">
        <f t="shared" si="478"/>
        <v>607.20000000006951</v>
      </c>
      <c r="J6075" s="3">
        <f t="shared" si="476"/>
        <v>22.99999999999995</v>
      </c>
      <c r="L6075" s="4">
        <f t="shared" si="479"/>
        <v>7.6666666666666163</v>
      </c>
    </row>
    <row r="6076" spans="5:12" x14ac:dyDescent="0.3">
      <c r="E6076" s="3">
        <f t="shared" si="477"/>
        <v>607.30000000006953</v>
      </c>
      <c r="F6076" s="3">
        <f t="shared" si="475"/>
        <v>15.333333333333334</v>
      </c>
      <c r="H6076" s="3">
        <v>6073</v>
      </c>
      <c r="I6076" s="3">
        <f t="shared" si="478"/>
        <v>607.30000000006953</v>
      </c>
      <c r="J6076" s="3">
        <f t="shared" si="476"/>
        <v>22.99999999999995</v>
      </c>
      <c r="L6076" s="4">
        <f t="shared" si="479"/>
        <v>7.6666666666666163</v>
      </c>
    </row>
    <row r="6077" spans="5:12" x14ac:dyDescent="0.3">
      <c r="E6077" s="3">
        <f t="shared" si="477"/>
        <v>607.40000000006955</v>
      </c>
      <c r="F6077" s="3">
        <f t="shared" si="475"/>
        <v>15.333333333333334</v>
      </c>
      <c r="H6077" s="3">
        <v>6074</v>
      </c>
      <c r="I6077" s="3">
        <f t="shared" si="478"/>
        <v>607.40000000006955</v>
      </c>
      <c r="J6077" s="3">
        <f t="shared" si="476"/>
        <v>22.99999999999995</v>
      </c>
      <c r="L6077" s="4">
        <f t="shared" si="479"/>
        <v>7.6666666666666163</v>
      </c>
    </row>
    <row r="6078" spans="5:12" x14ac:dyDescent="0.3">
      <c r="E6078" s="3">
        <f t="shared" si="477"/>
        <v>607.50000000006958</v>
      </c>
      <c r="F6078" s="3">
        <f t="shared" si="475"/>
        <v>15.333333333333334</v>
      </c>
      <c r="H6078" s="3">
        <v>6075</v>
      </c>
      <c r="I6078" s="3">
        <f t="shared" si="478"/>
        <v>607.50000000006958</v>
      </c>
      <c r="J6078" s="3">
        <f t="shared" si="476"/>
        <v>22.99999999999995</v>
      </c>
      <c r="L6078" s="4">
        <f t="shared" si="479"/>
        <v>7.6666666666666163</v>
      </c>
    </row>
    <row r="6079" spans="5:12" x14ac:dyDescent="0.3">
      <c r="E6079" s="3">
        <f t="shared" si="477"/>
        <v>607.6000000000696</v>
      </c>
      <c r="F6079" s="3">
        <f t="shared" si="475"/>
        <v>15.333333333333334</v>
      </c>
      <c r="H6079" s="3">
        <v>6076</v>
      </c>
      <c r="I6079" s="3">
        <f t="shared" si="478"/>
        <v>607.6000000000696</v>
      </c>
      <c r="J6079" s="3">
        <f t="shared" si="476"/>
        <v>22.99999999999995</v>
      </c>
      <c r="L6079" s="4">
        <f t="shared" si="479"/>
        <v>7.6666666666666163</v>
      </c>
    </row>
    <row r="6080" spans="5:12" x14ac:dyDescent="0.3">
      <c r="E6080" s="3">
        <f t="shared" si="477"/>
        <v>607.70000000006962</v>
      </c>
      <c r="F6080" s="3">
        <f t="shared" si="475"/>
        <v>15.333333333333334</v>
      </c>
      <c r="H6080" s="3">
        <v>6077</v>
      </c>
      <c r="I6080" s="3">
        <f t="shared" si="478"/>
        <v>607.70000000006962</v>
      </c>
      <c r="J6080" s="3">
        <f t="shared" si="476"/>
        <v>22.99999999999995</v>
      </c>
      <c r="L6080" s="4">
        <f t="shared" si="479"/>
        <v>7.6666666666666163</v>
      </c>
    </row>
    <row r="6081" spans="5:12" x14ac:dyDescent="0.3">
      <c r="E6081" s="3">
        <f t="shared" si="477"/>
        <v>607.80000000006964</v>
      </c>
      <c r="F6081" s="3">
        <f t="shared" si="475"/>
        <v>15.333333333333334</v>
      </c>
      <c r="H6081" s="3">
        <v>6078</v>
      </c>
      <c r="I6081" s="3">
        <f t="shared" si="478"/>
        <v>607.80000000006964</v>
      </c>
      <c r="J6081" s="3">
        <f t="shared" si="476"/>
        <v>22.99999999999995</v>
      </c>
      <c r="L6081" s="4">
        <f t="shared" si="479"/>
        <v>7.6666666666666163</v>
      </c>
    </row>
    <row r="6082" spans="5:12" x14ac:dyDescent="0.3">
      <c r="E6082" s="3">
        <f t="shared" si="477"/>
        <v>607.90000000006967</v>
      </c>
      <c r="F6082" s="3">
        <f t="shared" si="475"/>
        <v>15.333333333333334</v>
      </c>
      <c r="H6082" s="3">
        <v>6079</v>
      </c>
      <c r="I6082" s="3">
        <f t="shared" si="478"/>
        <v>607.90000000006967</v>
      </c>
      <c r="J6082" s="3">
        <f t="shared" si="476"/>
        <v>22.99999999999995</v>
      </c>
      <c r="L6082" s="4">
        <f t="shared" si="479"/>
        <v>7.6666666666666163</v>
      </c>
    </row>
    <row r="6083" spans="5:12" x14ac:dyDescent="0.3">
      <c r="E6083" s="3">
        <f t="shared" si="477"/>
        <v>608.00000000006969</v>
      </c>
      <c r="F6083" s="3">
        <f t="shared" si="475"/>
        <v>15.333333333333334</v>
      </c>
      <c r="H6083" s="3">
        <v>6080</v>
      </c>
      <c r="I6083" s="3">
        <f t="shared" si="478"/>
        <v>608.00000000006969</v>
      </c>
      <c r="J6083" s="3">
        <f t="shared" si="476"/>
        <v>22.99999999999995</v>
      </c>
      <c r="L6083" s="4">
        <f t="shared" si="479"/>
        <v>7.6666666666666163</v>
      </c>
    </row>
    <row r="6084" spans="5:12" x14ac:dyDescent="0.3">
      <c r="E6084" s="3">
        <f t="shared" si="477"/>
        <v>608.10000000006971</v>
      </c>
      <c r="F6084" s="3">
        <f t="shared" si="475"/>
        <v>15.333333333333334</v>
      </c>
      <c r="H6084" s="3">
        <v>6081</v>
      </c>
      <c r="I6084" s="3">
        <f t="shared" si="478"/>
        <v>608.10000000006971</v>
      </c>
      <c r="J6084" s="3">
        <f t="shared" si="476"/>
        <v>22.99999999999995</v>
      </c>
      <c r="L6084" s="4">
        <f t="shared" si="479"/>
        <v>7.6666666666666163</v>
      </c>
    </row>
    <row r="6085" spans="5:12" x14ac:dyDescent="0.3">
      <c r="E6085" s="3">
        <f t="shared" si="477"/>
        <v>608.20000000006974</v>
      </c>
      <c r="F6085" s="3">
        <f t="shared" ref="F6085:F6148" si="480">($C$4-($C$4*(EXP(-(E6085/$C$5)))))/$C$5</f>
        <v>15.333333333333334</v>
      </c>
      <c r="H6085" s="3">
        <v>6082</v>
      </c>
      <c r="I6085" s="3">
        <f t="shared" si="478"/>
        <v>608.20000000006974</v>
      </c>
      <c r="J6085" s="3">
        <f t="shared" ref="J6085:J6148" si="481">(J6084+((($C$4/2)-J6084)/$C$5)*$C$3)</f>
        <v>22.99999999999995</v>
      </c>
      <c r="L6085" s="4">
        <f t="shared" si="479"/>
        <v>7.6666666666666163</v>
      </c>
    </row>
    <row r="6086" spans="5:12" x14ac:dyDescent="0.3">
      <c r="E6086" s="3">
        <f t="shared" si="477"/>
        <v>608.30000000006976</v>
      </c>
      <c r="F6086" s="3">
        <f t="shared" si="480"/>
        <v>15.333333333333334</v>
      </c>
      <c r="H6086" s="3">
        <v>6083</v>
      </c>
      <c r="I6086" s="3">
        <f t="shared" si="478"/>
        <v>608.30000000006976</v>
      </c>
      <c r="J6086" s="3">
        <f t="shared" si="481"/>
        <v>22.99999999999995</v>
      </c>
      <c r="L6086" s="4">
        <f t="shared" si="479"/>
        <v>7.6666666666666163</v>
      </c>
    </row>
    <row r="6087" spans="5:12" x14ac:dyDescent="0.3">
      <c r="E6087" s="3">
        <f t="shared" si="477"/>
        <v>608.40000000006978</v>
      </c>
      <c r="F6087" s="3">
        <f t="shared" si="480"/>
        <v>15.333333333333334</v>
      </c>
      <c r="H6087" s="3">
        <v>6084</v>
      </c>
      <c r="I6087" s="3">
        <f t="shared" si="478"/>
        <v>608.40000000006978</v>
      </c>
      <c r="J6087" s="3">
        <f t="shared" si="481"/>
        <v>22.99999999999995</v>
      </c>
      <c r="L6087" s="4">
        <f t="shared" si="479"/>
        <v>7.6666666666666163</v>
      </c>
    </row>
    <row r="6088" spans="5:12" x14ac:dyDescent="0.3">
      <c r="E6088" s="3">
        <f t="shared" si="477"/>
        <v>608.5000000000698</v>
      </c>
      <c r="F6088" s="3">
        <f t="shared" si="480"/>
        <v>15.333333333333334</v>
      </c>
      <c r="H6088" s="3">
        <v>6085</v>
      </c>
      <c r="I6088" s="3">
        <f t="shared" si="478"/>
        <v>608.5000000000698</v>
      </c>
      <c r="J6088" s="3">
        <f t="shared" si="481"/>
        <v>22.99999999999995</v>
      </c>
      <c r="L6088" s="4">
        <f t="shared" si="479"/>
        <v>7.6666666666666163</v>
      </c>
    </row>
    <row r="6089" spans="5:12" x14ac:dyDescent="0.3">
      <c r="E6089" s="3">
        <f t="shared" si="477"/>
        <v>608.60000000006983</v>
      </c>
      <c r="F6089" s="3">
        <f t="shared" si="480"/>
        <v>15.333333333333334</v>
      </c>
      <c r="H6089" s="3">
        <v>6086</v>
      </c>
      <c r="I6089" s="3">
        <f t="shared" si="478"/>
        <v>608.60000000006983</v>
      </c>
      <c r="J6089" s="3">
        <f t="shared" si="481"/>
        <v>22.99999999999995</v>
      </c>
      <c r="L6089" s="4">
        <f t="shared" si="479"/>
        <v>7.6666666666666163</v>
      </c>
    </row>
    <row r="6090" spans="5:12" x14ac:dyDescent="0.3">
      <c r="E6090" s="3">
        <f t="shared" si="477"/>
        <v>608.70000000006985</v>
      </c>
      <c r="F6090" s="3">
        <f t="shared" si="480"/>
        <v>15.333333333333334</v>
      </c>
      <c r="H6090" s="3">
        <v>6087</v>
      </c>
      <c r="I6090" s="3">
        <f t="shared" si="478"/>
        <v>608.70000000006985</v>
      </c>
      <c r="J6090" s="3">
        <f t="shared" si="481"/>
        <v>22.99999999999995</v>
      </c>
      <c r="L6090" s="4">
        <f t="shared" si="479"/>
        <v>7.6666666666666163</v>
      </c>
    </row>
    <row r="6091" spans="5:12" x14ac:dyDescent="0.3">
      <c r="E6091" s="3">
        <f t="shared" si="477"/>
        <v>608.80000000006987</v>
      </c>
      <c r="F6091" s="3">
        <f t="shared" si="480"/>
        <v>15.333333333333334</v>
      </c>
      <c r="H6091" s="3">
        <v>6088</v>
      </c>
      <c r="I6091" s="3">
        <f t="shared" si="478"/>
        <v>608.80000000006987</v>
      </c>
      <c r="J6091" s="3">
        <f t="shared" si="481"/>
        <v>22.99999999999995</v>
      </c>
      <c r="L6091" s="4">
        <f t="shared" si="479"/>
        <v>7.6666666666666163</v>
      </c>
    </row>
    <row r="6092" spans="5:12" x14ac:dyDescent="0.3">
      <c r="E6092" s="3">
        <f t="shared" si="477"/>
        <v>608.90000000006989</v>
      </c>
      <c r="F6092" s="3">
        <f t="shared" si="480"/>
        <v>15.333333333333334</v>
      </c>
      <c r="H6092" s="3">
        <v>6089</v>
      </c>
      <c r="I6092" s="3">
        <f t="shared" si="478"/>
        <v>608.90000000006989</v>
      </c>
      <c r="J6092" s="3">
        <f t="shared" si="481"/>
        <v>22.99999999999995</v>
      </c>
      <c r="L6092" s="4">
        <f t="shared" si="479"/>
        <v>7.6666666666666163</v>
      </c>
    </row>
    <row r="6093" spans="5:12" x14ac:dyDescent="0.3">
      <c r="E6093" s="3">
        <f t="shared" si="477"/>
        <v>609.00000000006992</v>
      </c>
      <c r="F6093" s="3">
        <f t="shared" si="480"/>
        <v>15.333333333333334</v>
      </c>
      <c r="H6093" s="3">
        <v>6090</v>
      </c>
      <c r="I6093" s="3">
        <f t="shared" si="478"/>
        <v>609.00000000006992</v>
      </c>
      <c r="J6093" s="3">
        <f t="shared" si="481"/>
        <v>22.99999999999995</v>
      </c>
      <c r="L6093" s="4">
        <f t="shared" si="479"/>
        <v>7.6666666666666163</v>
      </c>
    </row>
    <row r="6094" spans="5:12" x14ac:dyDescent="0.3">
      <c r="E6094" s="3">
        <f t="shared" ref="E6094:E6157" si="482">E6093+$C$3</f>
        <v>609.10000000006994</v>
      </c>
      <c r="F6094" s="3">
        <f t="shared" si="480"/>
        <v>15.333333333333334</v>
      </c>
      <c r="H6094" s="3">
        <v>6091</v>
      </c>
      <c r="I6094" s="3">
        <f t="shared" ref="I6094:I6157" si="483">I6093+$C$3</f>
        <v>609.10000000006994</v>
      </c>
      <c r="J6094" s="3">
        <f t="shared" si="481"/>
        <v>22.99999999999995</v>
      </c>
      <c r="L6094" s="4">
        <f t="shared" ref="L6094:L6157" si="484">ABS(F6094-J6094)</f>
        <v>7.6666666666666163</v>
      </c>
    </row>
    <row r="6095" spans="5:12" x14ac:dyDescent="0.3">
      <c r="E6095" s="3">
        <f t="shared" si="482"/>
        <v>609.20000000006996</v>
      </c>
      <c r="F6095" s="3">
        <f t="shared" si="480"/>
        <v>15.333333333333334</v>
      </c>
      <c r="H6095" s="3">
        <v>6092</v>
      </c>
      <c r="I6095" s="3">
        <f t="shared" si="483"/>
        <v>609.20000000006996</v>
      </c>
      <c r="J6095" s="3">
        <f t="shared" si="481"/>
        <v>22.99999999999995</v>
      </c>
      <c r="L6095" s="4">
        <f t="shared" si="484"/>
        <v>7.6666666666666163</v>
      </c>
    </row>
    <row r="6096" spans="5:12" x14ac:dyDescent="0.3">
      <c r="E6096" s="3">
        <f t="shared" si="482"/>
        <v>609.30000000006999</v>
      </c>
      <c r="F6096" s="3">
        <f t="shared" si="480"/>
        <v>15.333333333333334</v>
      </c>
      <c r="H6096" s="3">
        <v>6093</v>
      </c>
      <c r="I6096" s="3">
        <f t="shared" si="483"/>
        <v>609.30000000006999</v>
      </c>
      <c r="J6096" s="3">
        <f t="shared" si="481"/>
        <v>22.99999999999995</v>
      </c>
      <c r="L6096" s="4">
        <f t="shared" si="484"/>
        <v>7.6666666666666163</v>
      </c>
    </row>
    <row r="6097" spans="5:12" x14ac:dyDescent="0.3">
      <c r="E6097" s="3">
        <f t="shared" si="482"/>
        <v>609.40000000007001</v>
      </c>
      <c r="F6097" s="3">
        <f t="shared" si="480"/>
        <v>15.333333333333334</v>
      </c>
      <c r="H6097" s="3">
        <v>6094</v>
      </c>
      <c r="I6097" s="3">
        <f t="shared" si="483"/>
        <v>609.40000000007001</v>
      </c>
      <c r="J6097" s="3">
        <f t="shared" si="481"/>
        <v>22.99999999999995</v>
      </c>
      <c r="L6097" s="4">
        <f t="shared" si="484"/>
        <v>7.6666666666666163</v>
      </c>
    </row>
    <row r="6098" spans="5:12" x14ac:dyDescent="0.3">
      <c r="E6098" s="3">
        <f t="shared" si="482"/>
        <v>609.50000000007003</v>
      </c>
      <c r="F6098" s="3">
        <f t="shared" si="480"/>
        <v>15.333333333333334</v>
      </c>
      <c r="H6098" s="3">
        <v>6095</v>
      </c>
      <c r="I6098" s="3">
        <f t="shared" si="483"/>
        <v>609.50000000007003</v>
      </c>
      <c r="J6098" s="3">
        <f t="shared" si="481"/>
        <v>22.99999999999995</v>
      </c>
      <c r="L6098" s="4">
        <f t="shared" si="484"/>
        <v>7.6666666666666163</v>
      </c>
    </row>
    <row r="6099" spans="5:12" x14ac:dyDescent="0.3">
      <c r="E6099" s="3">
        <f t="shared" si="482"/>
        <v>609.60000000007005</v>
      </c>
      <c r="F6099" s="3">
        <f t="shared" si="480"/>
        <v>15.333333333333334</v>
      </c>
      <c r="H6099" s="3">
        <v>6096</v>
      </c>
      <c r="I6099" s="3">
        <f t="shared" si="483"/>
        <v>609.60000000007005</v>
      </c>
      <c r="J6099" s="3">
        <f t="shared" si="481"/>
        <v>22.99999999999995</v>
      </c>
      <c r="L6099" s="4">
        <f t="shared" si="484"/>
        <v>7.6666666666666163</v>
      </c>
    </row>
    <row r="6100" spans="5:12" x14ac:dyDescent="0.3">
      <c r="E6100" s="3">
        <f t="shared" si="482"/>
        <v>609.70000000007008</v>
      </c>
      <c r="F6100" s="3">
        <f t="shared" si="480"/>
        <v>15.333333333333334</v>
      </c>
      <c r="H6100" s="3">
        <v>6097</v>
      </c>
      <c r="I6100" s="3">
        <f t="shared" si="483"/>
        <v>609.70000000007008</v>
      </c>
      <c r="J6100" s="3">
        <f t="shared" si="481"/>
        <v>22.99999999999995</v>
      </c>
      <c r="L6100" s="4">
        <f t="shared" si="484"/>
        <v>7.6666666666666163</v>
      </c>
    </row>
    <row r="6101" spans="5:12" x14ac:dyDescent="0.3">
      <c r="E6101" s="3">
        <f t="shared" si="482"/>
        <v>609.8000000000701</v>
      </c>
      <c r="F6101" s="3">
        <f t="shared" si="480"/>
        <v>15.333333333333334</v>
      </c>
      <c r="H6101" s="3">
        <v>6098</v>
      </c>
      <c r="I6101" s="3">
        <f t="shared" si="483"/>
        <v>609.8000000000701</v>
      </c>
      <c r="J6101" s="3">
        <f t="shared" si="481"/>
        <v>22.99999999999995</v>
      </c>
      <c r="L6101" s="4">
        <f t="shared" si="484"/>
        <v>7.6666666666666163</v>
      </c>
    </row>
    <row r="6102" spans="5:12" x14ac:dyDescent="0.3">
      <c r="E6102" s="3">
        <f t="shared" si="482"/>
        <v>609.90000000007012</v>
      </c>
      <c r="F6102" s="3">
        <f t="shared" si="480"/>
        <v>15.333333333333334</v>
      </c>
      <c r="H6102" s="3">
        <v>6099</v>
      </c>
      <c r="I6102" s="3">
        <f t="shared" si="483"/>
        <v>609.90000000007012</v>
      </c>
      <c r="J6102" s="3">
        <f t="shared" si="481"/>
        <v>22.99999999999995</v>
      </c>
      <c r="L6102" s="4">
        <f t="shared" si="484"/>
        <v>7.6666666666666163</v>
      </c>
    </row>
    <row r="6103" spans="5:12" x14ac:dyDescent="0.3">
      <c r="E6103" s="3">
        <f t="shared" si="482"/>
        <v>610.00000000007014</v>
      </c>
      <c r="F6103" s="3">
        <f t="shared" si="480"/>
        <v>15.333333333333334</v>
      </c>
      <c r="H6103" s="3">
        <v>6100</v>
      </c>
      <c r="I6103" s="3">
        <f t="shared" si="483"/>
        <v>610.00000000007014</v>
      </c>
      <c r="J6103" s="3">
        <f t="shared" si="481"/>
        <v>22.99999999999995</v>
      </c>
      <c r="L6103" s="4">
        <f t="shared" si="484"/>
        <v>7.6666666666666163</v>
      </c>
    </row>
    <row r="6104" spans="5:12" x14ac:dyDescent="0.3">
      <c r="E6104" s="3">
        <f t="shared" si="482"/>
        <v>610.10000000007017</v>
      </c>
      <c r="F6104" s="3">
        <f t="shared" si="480"/>
        <v>15.333333333333334</v>
      </c>
      <c r="H6104" s="3">
        <v>6101</v>
      </c>
      <c r="I6104" s="3">
        <f t="shared" si="483"/>
        <v>610.10000000007017</v>
      </c>
      <c r="J6104" s="3">
        <f t="shared" si="481"/>
        <v>22.99999999999995</v>
      </c>
      <c r="L6104" s="4">
        <f t="shared" si="484"/>
        <v>7.6666666666666163</v>
      </c>
    </row>
    <row r="6105" spans="5:12" x14ac:dyDescent="0.3">
      <c r="E6105" s="3">
        <f t="shared" si="482"/>
        <v>610.20000000007019</v>
      </c>
      <c r="F6105" s="3">
        <f t="shared" si="480"/>
        <v>15.333333333333334</v>
      </c>
      <c r="H6105" s="3">
        <v>6102</v>
      </c>
      <c r="I6105" s="3">
        <f t="shared" si="483"/>
        <v>610.20000000007019</v>
      </c>
      <c r="J6105" s="3">
        <f t="shared" si="481"/>
        <v>22.99999999999995</v>
      </c>
      <c r="L6105" s="4">
        <f t="shared" si="484"/>
        <v>7.6666666666666163</v>
      </c>
    </row>
    <row r="6106" spans="5:12" x14ac:dyDescent="0.3">
      <c r="E6106" s="3">
        <f t="shared" si="482"/>
        <v>610.30000000007021</v>
      </c>
      <c r="F6106" s="3">
        <f t="shared" si="480"/>
        <v>15.333333333333334</v>
      </c>
      <c r="H6106" s="3">
        <v>6103</v>
      </c>
      <c r="I6106" s="3">
        <f t="shared" si="483"/>
        <v>610.30000000007021</v>
      </c>
      <c r="J6106" s="3">
        <f t="shared" si="481"/>
        <v>22.99999999999995</v>
      </c>
      <c r="L6106" s="4">
        <f t="shared" si="484"/>
        <v>7.6666666666666163</v>
      </c>
    </row>
    <row r="6107" spans="5:12" x14ac:dyDescent="0.3">
      <c r="E6107" s="3">
        <f t="shared" si="482"/>
        <v>610.40000000007024</v>
      </c>
      <c r="F6107" s="3">
        <f t="shared" si="480"/>
        <v>15.333333333333334</v>
      </c>
      <c r="H6107" s="3">
        <v>6104</v>
      </c>
      <c r="I6107" s="3">
        <f t="shared" si="483"/>
        <v>610.40000000007024</v>
      </c>
      <c r="J6107" s="3">
        <f t="shared" si="481"/>
        <v>22.99999999999995</v>
      </c>
      <c r="L6107" s="4">
        <f t="shared" si="484"/>
        <v>7.6666666666666163</v>
      </c>
    </row>
    <row r="6108" spans="5:12" x14ac:dyDescent="0.3">
      <c r="E6108" s="3">
        <f t="shared" si="482"/>
        <v>610.50000000007026</v>
      </c>
      <c r="F6108" s="3">
        <f t="shared" si="480"/>
        <v>15.333333333333334</v>
      </c>
      <c r="H6108" s="3">
        <v>6105</v>
      </c>
      <c r="I6108" s="3">
        <f t="shared" si="483"/>
        <v>610.50000000007026</v>
      </c>
      <c r="J6108" s="3">
        <f t="shared" si="481"/>
        <v>22.99999999999995</v>
      </c>
      <c r="L6108" s="4">
        <f t="shared" si="484"/>
        <v>7.6666666666666163</v>
      </c>
    </row>
    <row r="6109" spans="5:12" x14ac:dyDescent="0.3">
      <c r="E6109" s="3">
        <f t="shared" si="482"/>
        <v>610.60000000007028</v>
      </c>
      <c r="F6109" s="3">
        <f t="shared" si="480"/>
        <v>15.333333333333334</v>
      </c>
      <c r="H6109" s="3">
        <v>6106</v>
      </c>
      <c r="I6109" s="3">
        <f t="shared" si="483"/>
        <v>610.60000000007028</v>
      </c>
      <c r="J6109" s="3">
        <f t="shared" si="481"/>
        <v>22.99999999999995</v>
      </c>
      <c r="L6109" s="4">
        <f t="shared" si="484"/>
        <v>7.6666666666666163</v>
      </c>
    </row>
    <row r="6110" spans="5:12" x14ac:dyDescent="0.3">
      <c r="E6110" s="3">
        <f t="shared" si="482"/>
        <v>610.7000000000703</v>
      </c>
      <c r="F6110" s="3">
        <f t="shared" si="480"/>
        <v>15.333333333333334</v>
      </c>
      <c r="H6110" s="3">
        <v>6107</v>
      </c>
      <c r="I6110" s="3">
        <f t="shared" si="483"/>
        <v>610.7000000000703</v>
      </c>
      <c r="J6110" s="3">
        <f t="shared" si="481"/>
        <v>22.99999999999995</v>
      </c>
      <c r="L6110" s="4">
        <f t="shared" si="484"/>
        <v>7.6666666666666163</v>
      </c>
    </row>
    <row r="6111" spans="5:12" x14ac:dyDescent="0.3">
      <c r="E6111" s="3">
        <f t="shared" si="482"/>
        <v>610.80000000007033</v>
      </c>
      <c r="F6111" s="3">
        <f t="shared" si="480"/>
        <v>15.333333333333334</v>
      </c>
      <c r="H6111" s="3">
        <v>6108</v>
      </c>
      <c r="I6111" s="3">
        <f t="shared" si="483"/>
        <v>610.80000000007033</v>
      </c>
      <c r="J6111" s="3">
        <f t="shared" si="481"/>
        <v>22.99999999999995</v>
      </c>
      <c r="L6111" s="4">
        <f t="shared" si="484"/>
        <v>7.6666666666666163</v>
      </c>
    </row>
    <row r="6112" spans="5:12" x14ac:dyDescent="0.3">
      <c r="E6112" s="3">
        <f t="shared" si="482"/>
        <v>610.90000000007035</v>
      </c>
      <c r="F6112" s="3">
        <f t="shared" si="480"/>
        <v>15.333333333333334</v>
      </c>
      <c r="H6112" s="3">
        <v>6109</v>
      </c>
      <c r="I6112" s="3">
        <f t="shared" si="483"/>
        <v>610.90000000007035</v>
      </c>
      <c r="J6112" s="3">
        <f t="shared" si="481"/>
        <v>22.99999999999995</v>
      </c>
      <c r="L6112" s="4">
        <f t="shared" si="484"/>
        <v>7.6666666666666163</v>
      </c>
    </row>
    <row r="6113" spans="5:12" x14ac:dyDescent="0.3">
      <c r="E6113" s="3">
        <f t="shared" si="482"/>
        <v>611.00000000007037</v>
      </c>
      <c r="F6113" s="3">
        <f t="shared" si="480"/>
        <v>15.333333333333334</v>
      </c>
      <c r="H6113" s="3">
        <v>6110</v>
      </c>
      <c r="I6113" s="3">
        <f t="shared" si="483"/>
        <v>611.00000000007037</v>
      </c>
      <c r="J6113" s="3">
        <f t="shared" si="481"/>
        <v>22.99999999999995</v>
      </c>
      <c r="L6113" s="4">
        <f t="shared" si="484"/>
        <v>7.6666666666666163</v>
      </c>
    </row>
    <row r="6114" spans="5:12" x14ac:dyDescent="0.3">
      <c r="E6114" s="3">
        <f t="shared" si="482"/>
        <v>611.10000000007039</v>
      </c>
      <c r="F6114" s="3">
        <f t="shared" si="480"/>
        <v>15.333333333333334</v>
      </c>
      <c r="H6114" s="3">
        <v>6111</v>
      </c>
      <c r="I6114" s="3">
        <f t="shared" si="483"/>
        <v>611.10000000007039</v>
      </c>
      <c r="J6114" s="3">
        <f t="shared" si="481"/>
        <v>22.99999999999995</v>
      </c>
      <c r="L6114" s="4">
        <f t="shared" si="484"/>
        <v>7.6666666666666163</v>
      </c>
    </row>
    <row r="6115" spans="5:12" x14ac:dyDescent="0.3">
      <c r="E6115" s="3">
        <f t="shared" si="482"/>
        <v>611.20000000007042</v>
      </c>
      <c r="F6115" s="3">
        <f t="shared" si="480"/>
        <v>15.333333333333334</v>
      </c>
      <c r="H6115" s="3">
        <v>6112</v>
      </c>
      <c r="I6115" s="3">
        <f t="shared" si="483"/>
        <v>611.20000000007042</v>
      </c>
      <c r="J6115" s="3">
        <f t="shared" si="481"/>
        <v>22.99999999999995</v>
      </c>
      <c r="L6115" s="4">
        <f t="shared" si="484"/>
        <v>7.6666666666666163</v>
      </c>
    </row>
    <row r="6116" spans="5:12" x14ac:dyDescent="0.3">
      <c r="E6116" s="3">
        <f t="shared" si="482"/>
        <v>611.30000000007044</v>
      </c>
      <c r="F6116" s="3">
        <f t="shared" si="480"/>
        <v>15.333333333333334</v>
      </c>
      <c r="H6116" s="3">
        <v>6113</v>
      </c>
      <c r="I6116" s="3">
        <f t="shared" si="483"/>
        <v>611.30000000007044</v>
      </c>
      <c r="J6116" s="3">
        <f t="shared" si="481"/>
        <v>22.99999999999995</v>
      </c>
      <c r="L6116" s="4">
        <f t="shared" si="484"/>
        <v>7.6666666666666163</v>
      </c>
    </row>
    <row r="6117" spans="5:12" x14ac:dyDescent="0.3">
      <c r="E6117" s="3">
        <f t="shared" si="482"/>
        <v>611.40000000007046</v>
      </c>
      <c r="F6117" s="3">
        <f t="shared" si="480"/>
        <v>15.333333333333334</v>
      </c>
      <c r="H6117" s="3">
        <v>6114</v>
      </c>
      <c r="I6117" s="3">
        <f t="shared" si="483"/>
        <v>611.40000000007046</v>
      </c>
      <c r="J6117" s="3">
        <f t="shared" si="481"/>
        <v>22.99999999999995</v>
      </c>
      <c r="L6117" s="4">
        <f t="shared" si="484"/>
        <v>7.6666666666666163</v>
      </c>
    </row>
    <row r="6118" spans="5:12" x14ac:dyDescent="0.3">
      <c r="E6118" s="3">
        <f t="shared" si="482"/>
        <v>611.50000000007049</v>
      </c>
      <c r="F6118" s="3">
        <f t="shared" si="480"/>
        <v>15.333333333333334</v>
      </c>
      <c r="H6118" s="3">
        <v>6115</v>
      </c>
      <c r="I6118" s="3">
        <f t="shared" si="483"/>
        <v>611.50000000007049</v>
      </c>
      <c r="J6118" s="3">
        <f t="shared" si="481"/>
        <v>22.99999999999995</v>
      </c>
      <c r="L6118" s="4">
        <f t="shared" si="484"/>
        <v>7.6666666666666163</v>
      </c>
    </row>
    <row r="6119" spans="5:12" x14ac:dyDescent="0.3">
      <c r="E6119" s="3">
        <f t="shared" si="482"/>
        <v>611.60000000007051</v>
      </c>
      <c r="F6119" s="3">
        <f t="shared" si="480"/>
        <v>15.333333333333334</v>
      </c>
      <c r="H6119" s="3">
        <v>6116</v>
      </c>
      <c r="I6119" s="3">
        <f t="shared" si="483"/>
        <v>611.60000000007051</v>
      </c>
      <c r="J6119" s="3">
        <f t="shared" si="481"/>
        <v>22.99999999999995</v>
      </c>
      <c r="L6119" s="4">
        <f t="shared" si="484"/>
        <v>7.6666666666666163</v>
      </c>
    </row>
    <row r="6120" spans="5:12" x14ac:dyDescent="0.3">
      <c r="E6120" s="3">
        <f t="shared" si="482"/>
        <v>611.70000000007053</v>
      </c>
      <c r="F6120" s="3">
        <f t="shared" si="480"/>
        <v>15.333333333333334</v>
      </c>
      <c r="H6120" s="3">
        <v>6117</v>
      </c>
      <c r="I6120" s="3">
        <f t="shared" si="483"/>
        <v>611.70000000007053</v>
      </c>
      <c r="J6120" s="3">
        <f t="shared" si="481"/>
        <v>22.99999999999995</v>
      </c>
      <c r="L6120" s="4">
        <f t="shared" si="484"/>
        <v>7.6666666666666163</v>
      </c>
    </row>
    <row r="6121" spans="5:12" x14ac:dyDescent="0.3">
      <c r="E6121" s="3">
        <f t="shared" si="482"/>
        <v>611.80000000007055</v>
      </c>
      <c r="F6121" s="3">
        <f t="shared" si="480"/>
        <v>15.333333333333334</v>
      </c>
      <c r="H6121" s="3">
        <v>6118</v>
      </c>
      <c r="I6121" s="3">
        <f t="shared" si="483"/>
        <v>611.80000000007055</v>
      </c>
      <c r="J6121" s="3">
        <f t="shared" si="481"/>
        <v>22.99999999999995</v>
      </c>
      <c r="L6121" s="4">
        <f t="shared" si="484"/>
        <v>7.6666666666666163</v>
      </c>
    </row>
    <row r="6122" spans="5:12" x14ac:dyDescent="0.3">
      <c r="E6122" s="3">
        <f t="shared" si="482"/>
        <v>611.90000000007058</v>
      </c>
      <c r="F6122" s="3">
        <f t="shared" si="480"/>
        <v>15.333333333333334</v>
      </c>
      <c r="H6122" s="3">
        <v>6119</v>
      </c>
      <c r="I6122" s="3">
        <f t="shared" si="483"/>
        <v>611.90000000007058</v>
      </c>
      <c r="J6122" s="3">
        <f t="shared" si="481"/>
        <v>22.99999999999995</v>
      </c>
      <c r="L6122" s="4">
        <f t="shared" si="484"/>
        <v>7.6666666666666163</v>
      </c>
    </row>
    <row r="6123" spans="5:12" x14ac:dyDescent="0.3">
      <c r="E6123" s="3">
        <f t="shared" si="482"/>
        <v>612.0000000000706</v>
      </c>
      <c r="F6123" s="3">
        <f t="shared" si="480"/>
        <v>15.333333333333334</v>
      </c>
      <c r="H6123" s="3">
        <v>6120</v>
      </c>
      <c r="I6123" s="3">
        <f t="shared" si="483"/>
        <v>612.0000000000706</v>
      </c>
      <c r="J6123" s="3">
        <f t="shared" si="481"/>
        <v>22.99999999999995</v>
      </c>
      <c r="L6123" s="4">
        <f t="shared" si="484"/>
        <v>7.6666666666666163</v>
      </c>
    </row>
    <row r="6124" spans="5:12" x14ac:dyDescent="0.3">
      <c r="E6124" s="3">
        <f t="shared" si="482"/>
        <v>612.10000000007062</v>
      </c>
      <c r="F6124" s="3">
        <f t="shared" si="480"/>
        <v>15.333333333333334</v>
      </c>
      <c r="H6124" s="3">
        <v>6121</v>
      </c>
      <c r="I6124" s="3">
        <f t="shared" si="483"/>
        <v>612.10000000007062</v>
      </c>
      <c r="J6124" s="3">
        <f t="shared" si="481"/>
        <v>22.99999999999995</v>
      </c>
      <c r="L6124" s="4">
        <f t="shared" si="484"/>
        <v>7.6666666666666163</v>
      </c>
    </row>
    <row r="6125" spans="5:12" x14ac:dyDescent="0.3">
      <c r="E6125" s="3">
        <f t="shared" si="482"/>
        <v>612.20000000007065</v>
      </c>
      <c r="F6125" s="3">
        <f t="shared" si="480"/>
        <v>15.333333333333334</v>
      </c>
      <c r="H6125" s="3">
        <v>6122</v>
      </c>
      <c r="I6125" s="3">
        <f t="shared" si="483"/>
        <v>612.20000000007065</v>
      </c>
      <c r="J6125" s="3">
        <f t="shared" si="481"/>
        <v>22.99999999999995</v>
      </c>
      <c r="L6125" s="4">
        <f t="shared" si="484"/>
        <v>7.6666666666666163</v>
      </c>
    </row>
    <row r="6126" spans="5:12" x14ac:dyDescent="0.3">
      <c r="E6126" s="3">
        <f t="shared" si="482"/>
        <v>612.30000000007067</v>
      </c>
      <c r="F6126" s="3">
        <f t="shared" si="480"/>
        <v>15.333333333333334</v>
      </c>
      <c r="H6126" s="3">
        <v>6123</v>
      </c>
      <c r="I6126" s="3">
        <f t="shared" si="483"/>
        <v>612.30000000007067</v>
      </c>
      <c r="J6126" s="3">
        <f t="shared" si="481"/>
        <v>22.99999999999995</v>
      </c>
      <c r="L6126" s="4">
        <f t="shared" si="484"/>
        <v>7.6666666666666163</v>
      </c>
    </row>
    <row r="6127" spans="5:12" x14ac:dyDescent="0.3">
      <c r="E6127" s="3">
        <f t="shared" si="482"/>
        <v>612.40000000007069</v>
      </c>
      <c r="F6127" s="3">
        <f t="shared" si="480"/>
        <v>15.333333333333334</v>
      </c>
      <c r="H6127" s="3">
        <v>6124</v>
      </c>
      <c r="I6127" s="3">
        <f t="shared" si="483"/>
        <v>612.40000000007069</v>
      </c>
      <c r="J6127" s="3">
        <f t="shared" si="481"/>
        <v>22.99999999999995</v>
      </c>
      <c r="L6127" s="4">
        <f t="shared" si="484"/>
        <v>7.6666666666666163</v>
      </c>
    </row>
    <row r="6128" spans="5:12" x14ac:dyDescent="0.3">
      <c r="E6128" s="3">
        <f t="shared" si="482"/>
        <v>612.50000000007071</v>
      </c>
      <c r="F6128" s="3">
        <f t="shared" si="480"/>
        <v>15.333333333333334</v>
      </c>
      <c r="H6128" s="3">
        <v>6125</v>
      </c>
      <c r="I6128" s="3">
        <f t="shared" si="483"/>
        <v>612.50000000007071</v>
      </c>
      <c r="J6128" s="3">
        <f t="shared" si="481"/>
        <v>22.99999999999995</v>
      </c>
      <c r="L6128" s="4">
        <f t="shared" si="484"/>
        <v>7.6666666666666163</v>
      </c>
    </row>
    <row r="6129" spans="5:12" x14ac:dyDescent="0.3">
      <c r="E6129" s="3">
        <f t="shared" si="482"/>
        <v>612.60000000007074</v>
      </c>
      <c r="F6129" s="3">
        <f t="shared" si="480"/>
        <v>15.333333333333334</v>
      </c>
      <c r="H6129" s="3">
        <v>6126</v>
      </c>
      <c r="I6129" s="3">
        <f t="shared" si="483"/>
        <v>612.60000000007074</v>
      </c>
      <c r="J6129" s="3">
        <f t="shared" si="481"/>
        <v>22.99999999999995</v>
      </c>
      <c r="L6129" s="4">
        <f t="shared" si="484"/>
        <v>7.6666666666666163</v>
      </c>
    </row>
    <row r="6130" spans="5:12" x14ac:dyDescent="0.3">
      <c r="E6130" s="3">
        <f t="shared" si="482"/>
        <v>612.70000000007076</v>
      </c>
      <c r="F6130" s="3">
        <f t="shared" si="480"/>
        <v>15.333333333333334</v>
      </c>
      <c r="H6130" s="3">
        <v>6127</v>
      </c>
      <c r="I6130" s="3">
        <f t="shared" si="483"/>
        <v>612.70000000007076</v>
      </c>
      <c r="J6130" s="3">
        <f t="shared" si="481"/>
        <v>22.99999999999995</v>
      </c>
      <c r="L6130" s="4">
        <f t="shared" si="484"/>
        <v>7.6666666666666163</v>
      </c>
    </row>
    <row r="6131" spans="5:12" x14ac:dyDescent="0.3">
      <c r="E6131" s="3">
        <f t="shared" si="482"/>
        <v>612.80000000007078</v>
      </c>
      <c r="F6131" s="3">
        <f t="shared" si="480"/>
        <v>15.333333333333334</v>
      </c>
      <c r="H6131" s="3">
        <v>6128</v>
      </c>
      <c r="I6131" s="3">
        <f t="shared" si="483"/>
        <v>612.80000000007078</v>
      </c>
      <c r="J6131" s="3">
        <f t="shared" si="481"/>
        <v>22.99999999999995</v>
      </c>
      <c r="L6131" s="4">
        <f t="shared" si="484"/>
        <v>7.6666666666666163</v>
      </c>
    </row>
    <row r="6132" spans="5:12" x14ac:dyDescent="0.3">
      <c r="E6132" s="3">
        <f t="shared" si="482"/>
        <v>612.9000000000708</v>
      </c>
      <c r="F6132" s="3">
        <f t="shared" si="480"/>
        <v>15.333333333333334</v>
      </c>
      <c r="H6132" s="3">
        <v>6129</v>
      </c>
      <c r="I6132" s="3">
        <f t="shared" si="483"/>
        <v>612.9000000000708</v>
      </c>
      <c r="J6132" s="3">
        <f t="shared" si="481"/>
        <v>22.99999999999995</v>
      </c>
      <c r="L6132" s="4">
        <f t="shared" si="484"/>
        <v>7.6666666666666163</v>
      </c>
    </row>
    <row r="6133" spans="5:12" x14ac:dyDescent="0.3">
      <c r="E6133" s="3">
        <f t="shared" si="482"/>
        <v>613.00000000007083</v>
      </c>
      <c r="F6133" s="3">
        <f t="shared" si="480"/>
        <v>15.333333333333334</v>
      </c>
      <c r="H6133" s="3">
        <v>6130</v>
      </c>
      <c r="I6133" s="3">
        <f t="shared" si="483"/>
        <v>613.00000000007083</v>
      </c>
      <c r="J6133" s="3">
        <f t="shared" si="481"/>
        <v>22.99999999999995</v>
      </c>
      <c r="L6133" s="4">
        <f t="shared" si="484"/>
        <v>7.6666666666666163</v>
      </c>
    </row>
    <row r="6134" spans="5:12" x14ac:dyDescent="0.3">
      <c r="E6134" s="3">
        <f t="shared" si="482"/>
        <v>613.10000000007085</v>
      </c>
      <c r="F6134" s="3">
        <f t="shared" si="480"/>
        <v>15.333333333333334</v>
      </c>
      <c r="H6134" s="3">
        <v>6131</v>
      </c>
      <c r="I6134" s="3">
        <f t="shared" si="483"/>
        <v>613.10000000007085</v>
      </c>
      <c r="J6134" s="3">
        <f t="shared" si="481"/>
        <v>22.99999999999995</v>
      </c>
      <c r="L6134" s="4">
        <f t="shared" si="484"/>
        <v>7.6666666666666163</v>
      </c>
    </row>
    <row r="6135" spans="5:12" x14ac:dyDescent="0.3">
      <c r="E6135" s="3">
        <f t="shared" si="482"/>
        <v>613.20000000007087</v>
      </c>
      <c r="F6135" s="3">
        <f t="shared" si="480"/>
        <v>15.333333333333334</v>
      </c>
      <c r="H6135" s="3">
        <v>6132</v>
      </c>
      <c r="I6135" s="3">
        <f t="shared" si="483"/>
        <v>613.20000000007087</v>
      </c>
      <c r="J6135" s="3">
        <f t="shared" si="481"/>
        <v>22.99999999999995</v>
      </c>
      <c r="L6135" s="4">
        <f t="shared" si="484"/>
        <v>7.6666666666666163</v>
      </c>
    </row>
    <row r="6136" spans="5:12" x14ac:dyDescent="0.3">
      <c r="E6136" s="3">
        <f t="shared" si="482"/>
        <v>613.3000000000709</v>
      </c>
      <c r="F6136" s="3">
        <f t="shared" si="480"/>
        <v>15.333333333333334</v>
      </c>
      <c r="H6136" s="3">
        <v>6133</v>
      </c>
      <c r="I6136" s="3">
        <f t="shared" si="483"/>
        <v>613.3000000000709</v>
      </c>
      <c r="J6136" s="3">
        <f t="shared" si="481"/>
        <v>22.99999999999995</v>
      </c>
      <c r="L6136" s="4">
        <f t="shared" si="484"/>
        <v>7.6666666666666163</v>
      </c>
    </row>
    <row r="6137" spans="5:12" x14ac:dyDescent="0.3">
      <c r="E6137" s="3">
        <f t="shared" si="482"/>
        <v>613.40000000007092</v>
      </c>
      <c r="F6137" s="3">
        <f t="shared" si="480"/>
        <v>15.333333333333334</v>
      </c>
      <c r="H6137" s="3">
        <v>6134</v>
      </c>
      <c r="I6137" s="3">
        <f t="shared" si="483"/>
        <v>613.40000000007092</v>
      </c>
      <c r="J6137" s="3">
        <f t="shared" si="481"/>
        <v>22.99999999999995</v>
      </c>
      <c r="L6137" s="4">
        <f t="shared" si="484"/>
        <v>7.6666666666666163</v>
      </c>
    </row>
    <row r="6138" spans="5:12" x14ac:dyDescent="0.3">
      <c r="E6138" s="3">
        <f t="shared" si="482"/>
        <v>613.50000000007094</v>
      </c>
      <c r="F6138" s="3">
        <f t="shared" si="480"/>
        <v>15.333333333333334</v>
      </c>
      <c r="H6138" s="3">
        <v>6135</v>
      </c>
      <c r="I6138" s="3">
        <f t="shared" si="483"/>
        <v>613.50000000007094</v>
      </c>
      <c r="J6138" s="3">
        <f t="shared" si="481"/>
        <v>22.99999999999995</v>
      </c>
      <c r="L6138" s="4">
        <f t="shared" si="484"/>
        <v>7.6666666666666163</v>
      </c>
    </row>
    <row r="6139" spans="5:12" x14ac:dyDescent="0.3">
      <c r="E6139" s="3">
        <f t="shared" si="482"/>
        <v>613.60000000007096</v>
      </c>
      <c r="F6139" s="3">
        <f t="shared" si="480"/>
        <v>15.333333333333334</v>
      </c>
      <c r="H6139" s="3">
        <v>6136</v>
      </c>
      <c r="I6139" s="3">
        <f t="shared" si="483"/>
        <v>613.60000000007096</v>
      </c>
      <c r="J6139" s="3">
        <f t="shared" si="481"/>
        <v>22.99999999999995</v>
      </c>
      <c r="L6139" s="4">
        <f t="shared" si="484"/>
        <v>7.6666666666666163</v>
      </c>
    </row>
    <row r="6140" spans="5:12" x14ac:dyDescent="0.3">
      <c r="E6140" s="3">
        <f t="shared" si="482"/>
        <v>613.70000000007099</v>
      </c>
      <c r="F6140" s="3">
        <f t="shared" si="480"/>
        <v>15.333333333333334</v>
      </c>
      <c r="H6140" s="3">
        <v>6137</v>
      </c>
      <c r="I6140" s="3">
        <f t="shared" si="483"/>
        <v>613.70000000007099</v>
      </c>
      <c r="J6140" s="3">
        <f t="shared" si="481"/>
        <v>22.99999999999995</v>
      </c>
      <c r="L6140" s="4">
        <f t="shared" si="484"/>
        <v>7.6666666666666163</v>
      </c>
    </row>
    <row r="6141" spans="5:12" x14ac:dyDescent="0.3">
      <c r="E6141" s="3">
        <f t="shared" si="482"/>
        <v>613.80000000007101</v>
      </c>
      <c r="F6141" s="3">
        <f t="shared" si="480"/>
        <v>15.333333333333334</v>
      </c>
      <c r="H6141" s="3">
        <v>6138</v>
      </c>
      <c r="I6141" s="3">
        <f t="shared" si="483"/>
        <v>613.80000000007101</v>
      </c>
      <c r="J6141" s="3">
        <f t="shared" si="481"/>
        <v>22.99999999999995</v>
      </c>
      <c r="L6141" s="4">
        <f t="shared" si="484"/>
        <v>7.6666666666666163</v>
      </c>
    </row>
    <row r="6142" spans="5:12" x14ac:dyDescent="0.3">
      <c r="E6142" s="3">
        <f t="shared" si="482"/>
        <v>613.90000000007103</v>
      </c>
      <c r="F6142" s="3">
        <f t="shared" si="480"/>
        <v>15.333333333333334</v>
      </c>
      <c r="H6142" s="3">
        <v>6139</v>
      </c>
      <c r="I6142" s="3">
        <f t="shared" si="483"/>
        <v>613.90000000007103</v>
      </c>
      <c r="J6142" s="3">
        <f t="shared" si="481"/>
        <v>22.99999999999995</v>
      </c>
      <c r="L6142" s="4">
        <f t="shared" si="484"/>
        <v>7.6666666666666163</v>
      </c>
    </row>
    <row r="6143" spans="5:12" x14ac:dyDescent="0.3">
      <c r="E6143" s="3">
        <f t="shared" si="482"/>
        <v>614.00000000007105</v>
      </c>
      <c r="F6143" s="3">
        <f t="shared" si="480"/>
        <v>15.333333333333334</v>
      </c>
      <c r="H6143" s="3">
        <v>6140</v>
      </c>
      <c r="I6143" s="3">
        <f t="shared" si="483"/>
        <v>614.00000000007105</v>
      </c>
      <c r="J6143" s="3">
        <f t="shared" si="481"/>
        <v>22.99999999999995</v>
      </c>
      <c r="L6143" s="4">
        <f t="shared" si="484"/>
        <v>7.6666666666666163</v>
      </c>
    </row>
    <row r="6144" spans="5:12" x14ac:dyDescent="0.3">
      <c r="E6144" s="3">
        <f t="shared" si="482"/>
        <v>614.10000000007108</v>
      </c>
      <c r="F6144" s="3">
        <f t="shared" si="480"/>
        <v>15.333333333333334</v>
      </c>
      <c r="H6144" s="3">
        <v>6141</v>
      </c>
      <c r="I6144" s="3">
        <f t="shared" si="483"/>
        <v>614.10000000007108</v>
      </c>
      <c r="J6144" s="3">
        <f t="shared" si="481"/>
        <v>22.99999999999995</v>
      </c>
      <c r="L6144" s="4">
        <f t="shared" si="484"/>
        <v>7.6666666666666163</v>
      </c>
    </row>
    <row r="6145" spans="5:12" x14ac:dyDescent="0.3">
      <c r="E6145" s="3">
        <f t="shared" si="482"/>
        <v>614.2000000000711</v>
      </c>
      <c r="F6145" s="3">
        <f t="shared" si="480"/>
        <v>15.333333333333334</v>
      </c>
      <c r="H6145" s="3">
        <v>6142</v>
      </c>
      <c r="I6145" s="3">
        <f t="shared" si="483"/>
        <v>614.2000000000711</v>
      </c>
      <c r="J6145" s="3">
        <f t="shared" si="481"/>
        <v>22.99999999999995</v>
      </c>
      <c r="L6145" s="4">
        <f t="shared" si="484"/>
        <v>7.6666666666666163</v>
      </c>
    </row>
    <row r="6146" spans="5:12" x14ac:dyDescent="0.3">
      <c r="E6146" s="3">
        <f t="shared" si="482"/>
        <v>614.30000000007112</v>
      </c>
      <c r="F6146" s="3">
        <f t="shared" si="480"/>
        <v>15.333333333333334</v>
      </c>
      <c r="H6146" s="3">
        <v>6143</v>
      </c>
      <c r="I6146" s="3">
        <f t="shared" si="483"/>
        <v>614.30000000007112</v>
      </c>
      <c r="J6146" s="3">
        <f t="shared" si="481"/>
        <v>22.99999999999995</v>
      </c>
      <c r="L6146" s="4">
        <f t="shared" si="484"/>
        <v>7.6666666666666163</v>
      </c>
    </row>
    <row r="6147" spans="5:12" x14ac:dyDescent="0.3">
      <c r="E6147" s="3">
        <f t="shared" si="482"/>
        <v>614.40000000007115</v>
      </c>
      <c r="F6147" s="3">
        <f t="shared" si="480"/>
        <v>15.333333333333334</v>
      </c>
      <c r="H6147" s="3">
        <v>6144</v>
      </c>
      <c r="I6147" s="3">
        <f t="shared" si="483"/>
        <v>614.40000000007115</v>
      </c>
      <c r="J6147" s="3">
        <f t="shared" si="481"/>
        <v>22.99999999999995</v>
      </c>
      <c r="L6147" s="4">
        <f t="shared" si="484"/>
        <v>7.6666666666666163</v>
      </c>
    </row>
    <row r="6148" spans="5:12" x14ac:dyDescent="0.3">
      <c r="E6148" s="3">
        <f t="shared" si="482"/>
        <v>614.50000000007117</v>
      </c>
      <c r="F6148" s="3">
        <f t="shared" si="480"/>
        <v>15.333333333333334</v>
      </c>
      <c r="H6148" s="3">
        <v>6145</v>
      </c>
      <c r="I6148" s="3">
        <f t="shared" si="483"/>
        <v>614.50000000007117</v>
      </c>
      <c r="J6148" s="3">
        <f t="shared" si="481"/>
        <v>22.99999999999995</v>
      </c>
      <c r="L6148" s="4">
        <f t="shared" si="484"/>
        <v>7.6666666666666163</v>
      </c>
    </row>
    <row r="6149" spans="5:12" x14ac:dyDescent="0.3">
      <c r="E6149" s="3">
        <f t="shared" si="482"/>
        <v>614.60000000007119</v>
      </c>
      <c r="F6149" s="3">
        <f t="shared" ref="F6149:F6212" si="485">($C$4-($C$4*(EXP(-(E6149/$C$5)))))/$C$5</f>
        <v>15.333333333333334</v>
      </c>
      <c r="H6149" s="3">
        <v>6146</v>
      </c>
      <c r="I6149" s="3">
        <f t="shared" si="483"/>
        <v>614.60000000007119</v>
      </c>
      <c r="J6149" s="3">
        <f t="shared" ref="J6149:J6212" si="486">(J6148+((($C$4/2)-J6148)/$C$5)*$C$3)</f>
        <v>22.99999999999995</v>
      </c>
      <c r="L6149" s="4">
        <f t="shared" si="484"/>
        <v>7.6666666666666163</v>
      </c>
    </row>
    <row r="6150" spans="5:12" x14ac:dyDescent="0.3">
      <c r="E6150" s="3">
        <f t="shared" si="482"/>
        <v>614.70000000007121</v>
      </c>
      <c r="F6150" s="3">
        <f t="shared" si="485"/>
        <v>15.333333333333334</v>
      </c>
      <c r="H6150" s="3">
        <v>6147</v>
      </c>
      <c r="I6150" s="3">
        <f t="shared" si="483"/>
        <v>614.70000000007121</v>
      </c>
      <c r="J6150" s="3">
        <f t="shared" si="486"/>
        <v>22.99999999999995</v>
      </c>
      <c r="L6150" s="4">
        <f t="shared" si="484"/>
        <v>7.6666666666666163</v>
      </c>
    </row>
    <row r="6151" spans="5:12" x14ac:dyDescent="0.3">
      <c r="E6151" s="3">
        <f t="shared" si="482"/>
        <v>614.80000000007124</v>
      </c>
      <c r="F6151" s="3">
        <f t="shared" si="485"/>
        <v>15.333333333333334</v>
      </c>
      <c r="H6151" s="3">
        <v>6148</v>
      </c>
      <c r="I6151" s="3">
        <f t="shared" si="483"/>
        <v>614.80000000007124</v>
      </c>
      <c r="J6151" s="3">
        <f t="shared" si="486"/>
        <v>22.99999999999995</v>
      </c>
      <c r="L6151" s="4">
        <f t="shared" si="484"/>
        <v>7.6666666666666163</v>
      </c>
    </row>
    <row r="6152" spans="5:12" x14ac:dyDescent="0.3">
      <c r="E6152" s="3">
        <f t="shared" si="482"/>
        <v>614.90000000007126</v>
      </c>
      <c r="F6152" s="3">
        <f t="shared" si="485"/>
        <v>15.333333333333334</v>
      </c>
      <c r="H6152" s="3">
        <v>6149</v>
      </c>
      <c r="I6152" s="3">
        <f t="shared" si="483"/>
        <v>614.90000000007126</v>
      </c>
      <c r="J6152" s="3">
        <f t="shared" si="486"/>
        <v>22.99999999999995</v>
      </c>
      <c r="L6152" s="4">
        <f t="shared" si="484"/>
        <v>7.6666666666666163</v>
      </c>
    </row>
    <row r="6153" spans="5:12" x14ac:dyDescent="0.3">
      <c r="E6153" s="3">
        <f t="shared" si="482"/>
        <v>615.00000000007128</v>
      </c>
      <c r="F6153" s="3">
        <f t="shared" si="485"/>
        <v>15.333333333333334</v>
      </c>
      <c r="H6153" s="3">
        <v>6150</v>
      </c>
      <c r="I6153" s="3">
        <f t="shared" si="483"/>
        <v>615.00000000007128</v>
      </c>
      <c r="J6153" s="3">
        <f t="shared" si="486"/>
        <v>22.99999999999995</v>
      </c>
      <c r="L6153" s="4">
        <f t="shared" si="484"/>
        <v>7.6666666666666163</v>
      </c>
    </row>
    <row r="6154" spans="5:12" x14ac:dyDescent="0.3">
      <c r="E6154" s="3">
        <f t="shared" si="482"/>
        <v>615.1000000000713</v>
      </c>
      <c r="F6154" s="3">
        <f t="shared" si="485"/>
        <v>15.333333333333334</v>
      </c>
      <c r="H6154" s="3">
        <v>6151</v>
      </c>
      <c r="I6154" s="3">
        <f t="shared" si="483"/>
        <v>615.1000000000713</v>
      </c>
      <c r="J6154" s="3">
        <f t="shared" si="486"/>
        <v>22.99999999999995</v>
      </c>
      <c r="L6154" s="4">
        <f t="shared" si="484"/>
        <v>7.6666666666666163</v>
      </c>
    </row>
    <row r="6155" spans="5:12" x14ac:dyDescent="0.3">
      <c r="E6155" s="3">
        <f t="shared" si="482"/>
        <v>615.20000000007133</v>
      </c>
      <c r="F6155" s="3">
        <f t="shared" si="485"/>
        <v>15.333333333333334</v>
      </c>
      <c r="H6155" s="3">
        <v>6152</v>
      </c>
      <c r="I6155" s="3">
        <f t="shared" si="483"/>
        <v>615.20000000007133</v>
      </c>
      <c r="J6155" s="3">
        <f t="shared" si="486"/>
        <v>22.99999999999995</v>
      </c>
      <c r="L6155" s="4">
        <f t="shared" si="484"/>
        <v>7.6666666666666163</v>
      </c>
    </row>
    <row r="6156" spans="5:12" x14ac:dyDescent="0.3">
      <c r="E6156" s="3">
        <f t="shared" si="482"/>
        <v>615.30000000007135</v>
      </c>
      <c r="F6156" s="3">
        <f t="shared" si="485"/>
        <v>15.333333333333334</v>
      </c>
      <c r="H6156" s="3">
        <v>6153</v>
      </c>
      <c r="I6156" s="3">
        <f t="shared" si="483"/>
        <v>615.30000000007135</v>
      </c>
      <c r="J6156" s="3">
        <f t="shared" si="486"/>
        <v>22.99999999999995</v>
      </c>
      <c r="L6156" s="4">
        <f t="shared" si="484"/>
        <v>7.6666666666666163</v>
      </c>
    </row>
    <row r="6157" spans="5:12" x14ac:dyDescent="0.3">
      <c r="E6157" s="3">
        <f t="shared" si="482"/>
        <v>615.40000000007137</v>
      </c>
      <c r="F6157" s="3">
        <f t="shared" si="485"/>
        <v>15.333333333333334</v>
      </c>
      <c r="H6157" s="3">
        <v>6154</v>
      </c>
      <c r="I6157" s="3">
        <f t="shared" si="483"/>
        <v>615.40000000007137</v>
      </c>
      <c r="J6157" s="3">
        <f t="shared" si="486"/>
        <v>22.99999999999995</v>
      </c>
      <c r="L6157" s="4">
        <f t="shared" si="484"/>
        <v>7.6666666666666163</v>
      </c>
    </row>
    <row r="6158" spans="5:12" x14ac:dyDescent="0.3">
      <c r="E6158" s="3">
        <f t="shared" ref="E6158:E6221" si="487">E6157+$C$3</f>
        <v>615.5000000000714</v>
      </c>
      <c r="F6158" s="3">
        <f t="shared" si="485"/>
        <v>15.333333333333334</v>
      </c>
      <c r="H6158" s="3">
        <v>6155</v>
      </c>
      <c r="I6158" s="3">
        <f t="shared" ref="I6158:I6221" si="488">I6157+$C$3</f>
        <v>615.5000000000714</v>
      </c>
      <c r="J6158" s="3">
        <f t="shared" si="486"/>
        <v>22.99999999999995</v>
      </c>
      <c r="L6158" s="4">
        <f t="shared" ref="L6158:L6221" si="489">ABS(F6158-J6158)</f>
        <v>7.6666666666666163</v>
      </c>
    </row>
    <row r="6159" spans="5:12" x14ac:dyDescent="0.3">
      <c r="E6159" s="3">
        <f t="shared" si="487"/>
        <v>615.60000000007142</v>
      </c>
      <c r="F6159" s="3">
        <f t="shared" si="485"/>
        <v>15.333333333333334</v>
      </c>
      <c r="H6159" s="3">
        <v>6156</v>
      </c>
      <c r="I6159" s="3">
        <f t="shared" si="488"/>
        <v>615.60000000007142</v>
      </c>
      <c r="J6159" s="3">
        <f t="shared" si="486"/>
        <v>22.99999999999995</v>
      </c>
      <c r="L6159" s="4">
        <f t="shared" si="489"/>
        <v>7.6666666666666163</v>
      </c>
    </row>
    <row r="6160" spans="5:12" x14ac:dyDescent="0.3">
      <c r="E6160" s="3">
        <f t="shared" si="487"/>
        <v>615.70000000007144</v>
      </c>
      <c r="F6160" s="3">
        <f t="shared" si="485"/>
        <v>15.333333333333334</v>
      </c>
      <c r="H6160" s="3">
        <v>6157</v>
      </c>
      <c r="I6160" s="3">
        <f t="shared" si="488"/>
        <v>615.70000000007144</v>
      </c>
      <c r="J6160" s="3">
        <f t="shared" si="486"/>
        <v>22.99999999999995</v>
      </c>
      <c r="L6160" s="4">
        <f t="shared" si="489"/>
        <v>7.6666666666666163</v>
      </c>
    </row>
    <row r="6161" spans="5:12" x14ac:dyDescent="0.3">
      <c r="E6161" s="3">
        <f t="shared" si="487"/>
        <v>615.80000000007146</v>
      </c>
      <c r="F6161" s="3">
        <f t="shared" si="485"/>
        <v>15.333333333333334</v>
      </c>
      <c r="H6161" s="3">
        <v>6158</v>
      </c>
      <c r="I6161" s="3">
        <f t="shared" si="488"/>
        <v>615.80000000007146</v>
      </c>
      <c r="J6161" s="3">
        <f t="shared" si="486"/>
        <v>22.99999999999995</v>
      </c>
      <c r="L6161" s="4">
        <f t="shared" si="489"/>
        <v>7.6666666666666163</v>
      </c>
    </row>
    <row r="6162" spans="5:12" x14ac:dyDescent="0.3">
      <c r="E6162" s="3">
        <f t="shared" si="487"/>
        <v>615.90000000007149</v>
      </c>
      <c r="F6162" s="3">
        <f t="shared" si="485"/>
        <v>15.333333333333334</v>
      </c>
      <c r="H6162" s="3">
        <v>6159</v>
      </c>
      <c r="I6162" s="3">
        <f t="shared" si="488"/>
        <v>615.90000000007149</v>
      </c>
      <c r="J6162" s="3">
        <f t="shared" si="486"/>
        <v>22.99999999999995</v>
      </c>
      <c r="L6162" s="4">
        <f t="shared" si="489"/>
        <v>7.6666666666666163</v>
      </c>
    </row>
    <row r="6163" spans="5:12" x14ac:dyDescent="0.3">
      <c r="E6163" s="3">
        <f t="shared" si="487"/>
        <v>616.00000000007151</v>
      </c>
      <c r="F6163" s="3">
        <f t="shared" si="485"/>
        <v>15.333333333333334</v>
      </c>
      <c r="H6163" s="3">
        <v>6160</v>
      </c>
      <c r="I6163" s="3">
        <f t="shared" si="488"/>
        <v>616.00000000007151</v>
      </c>
      <c r="J6163" s="3">
        <f t="shared" si="486"/>
        <v>22.99999999999995</v>
      </c>
      <c r="L6163" s="4">
        <f t="shared" si="489"/>
        <v>7.6666666666666163</v>
      </c>
    </row>
    <row r="6164" spans="5:12" x14ac:dyDescent="0.3">
      <c r="E6164" s="3">
        <f t="shared" si="487"/>
        <v>616.10000000007153</v>
      </c>
      <c r="F6164" s="3">
        <f t="shared" si="485"/>
        <v>15.333333333333334</v>
      </c>
      <c r="H6164" s="3">
        <v>6161</v>
      </c>
      <c r="I6164" s="3">
        <f t="shared" si="488"/>
        <v>616.10000000007153</v>
      </c>
      <c r="J6164" s="3">
        <f t="shared" si="486"/>
        <v>22.99999999999995</v>
      </c>
      <c r="L6164" s="4">
        <f t="shared" si="489"/>
        <v>7.6666666666666163</v>
      </c>
    </row>
    <row r="6165" spans="5:12" x14ac:dyDescent="0.3">
      <c r="E6165" s="3">
        <f t="shared" si="487"/>
        <v>616.20000000007155</v>
      </c>
      <c r="F6165" s="3">
        <f t="shared" si="485"/>
        <v>15.333333333333334</v>
      </c>
      <c r="H6165" s="3">
        <v>6162</v>
      </c>
      <c r="I6165" s="3">
        <f t="shared" si="488"/>
        <v>616.20000000007155</v>
      </c>
      <c r="J6165" s="3">
        <f t="shared" si="486"/>
        <v>22.99999999999995</v>
      </c>
      <c r="L6165" s="4">
        <f t="shared" si="489"/>
        <v>7.6666666666666163</v>
      </c>
    </row>
    <row r="6166" spans="5:12" x14ac:dyDescent="0.3">
      <c r="E6166" s="3">
        <f t="shared" si="487"/>
        <v>616.30000000007158</v>
      </c>
      <c r="F6166" s="3">
        <f t="shared" si="485"/>
        <v>15.333333333333334</v>
      </c>
      <c r="H6166" s="3">
        <v>6163</v>
      </c>
      <c r="I6166" s="3">
        <f t="shared" si="488"/>
        <v>616.30000000007158</v>
      </c>
      <c r="J6166" s="3">
        <f t="shared" si="486"/>
        <v>22.99999999999995</v>
      </c>
      <c r="L6166" s="4">
        <f t="shared" si="489"/>
        <v>7.6666666666666163</v>
      </c>
    </row>
    <row r="6167" spans="5:12" x14ac:dyDescent="0.3">
      <c r="E6167" s="3">
        <f t="shared" si="487"/>
        <v>616.4000000000716</v>
      </c>
      <c r="F6167" s="3">
        <f t="shared" si="485"/>
        <v>15.333333333333334</v>
      </c>
      <c r="H6167" s="3">
        <v>6164</v>
      </c>
      <c r="I6167" s="3">
        <f t="shared" si="488"/>
        <v>616.4000000000716</v>
      </c>
      <c r="J6167" s="3">
        <f t="shared" si="486"/>
        <v>22.99999999999995</v>
      </c>
      <c r="L6167" s="4">
        <f t="shared" si="489"/>
        <v>7.6666666666666163</v>
      </c>
    </row>
    <row r="6168" spans="5:12" x14ac:dyDescent="0.3">
      <c r="E6168" s="3">
        <f t="shared" si="487"/>
        <v>616.50000000007162</v>
      </c>
      <c r="F6168" s="3">
        <f t="shared" si="485"/>
        <v>15.333333333333334</v>
      </c>
      <c r="H6168" s="3">
        <v>6165</v>
      </c>
      <c r="I6168" s="3">
        <f t="shared" si="488"/>
        <v>616.50000000007162</v>
      </c>
      <c r="J6168" s="3">
        <f t="shared" si="486"/>
        <v>22.99999999999995</v>
      </c>
      <c r="L6168" s="4">
        <f t="shared" si="489"/>
        <v>7.6666666666666163</v>
      </c>
    </row>
    <row r="6169" spans="5:12" x14ac:dyDescent="0.3">
      <c r="E6169" s="3">
        <f t="shared" si="487"/>
        <v>616.60000000007165</v>
      </c>
      <c r="F6169" s="3">
        <f t="shared" si="485"/>
        <v>15.333333333333334</v>
      </c>
      <c r="H6169" s="3">
        <v>6166</v>
      </c>
      <c r="I6169" s="3">
        <f t="shared" si="488"/>
        <v>616.60000000007165</v>
      </c>
      <c r="J6169" s="3">
        <f t="shared" si="486"/>
        <v>22.99999999999995</v>
      </c>
      <c r="L6169" s="4">
        <f t="shared" si="489"/>
        <v>7.6666666666666163</v>
      </c>
    </row>
    <row r="6170" spans="5:12" x14ac:dyDescent="0.3">
      <c r="E6170" s="3">
        <f t="shared" si="487"/>
        <v>616.70000000007167</v>
      </c>
      <c r="F6170" s="3">
        <f t="shared" si="485"/>
        <v>15.333333333333334</v>
      </c>
      <c r="H6170" s="3">
        <v>6167</v>
      </c>
      <c r="I6170" s="3">
        <f t="shared" si="488"/>
        <v>616.70000000007167</v>
      </c>
      <c r="J6170" s="3">
        <f t="shared" si="486"/>
        <v>22.99999999999995</v>
      </c>
      <c r="L6170" s="4">
        <f t="shared" si="489"/>
        <v>7.6666666666666163</v>
      </c>
    </row>
    <row r="6171" spans="5:12" x14ac:dyDescent="0.3">
      <c r="E6171" s="3">
        <f t="shared" si="487"/>
        <v>616.80000000007169</v>
      </c>
      <c r="F6171" s="3">
        <f t="shared" si="485"/>
        <v>15.333333333333334</v>
      </c>
      <c r="H6171" s="3">
        <v>6168</v>
      </c>
      <c r="I6171" s="3">
        <f t="shared" si="488"/>
        <v>616.80000000007169</v>
      </c>
      <c r="J6171" s="3">
        <f t="shared" si="486"/>
        <v>22.99999999999995</v>
      </c>
      <c r="L6171" s="4">
        <f t="shared" si="489"/>
        <v>7.6666666666666163</v>
      </c>
    </row>
    <row r="6172" spans="5:12" x14ac:dyDescent="0.3">
      <c r="E6172" s="3">
        <f t="shared" si="487"/>
        <v>616.90000000007171</v>
      </c>
      <c r="F6172" s="3">
        <f t="shared" si="485"/>
        <v>15.333333333333334</v>
      </c>
      <c r="H6172" s="3">
        <v>6169</v>
      </c>
      <c r="I6172" s="3">
        <f t="shared" si="488"/>
        <v>616.90000000007171</v>
      </c>
      <c r="J6172" s="3">
        <f t="shared" si="486"/>
        <v>22.99999999999995</v>
      </c>
      <c r="L6172" s="4">
        <f t="shared" si="489"/>
        <v>7.6666666666666163</v>
      </c>
    </row>
    <row r="6173" spans="5:12" x14ac:dyDescent="0.3">
      <c r="E6173" s="3">
        <f t="shared" si="487"/>
        <v>617.00000000007174</v>
      </c>
      <c r="F6173" s="3">
        <f t="shared" si="485"/>
        <v>15.333333333333334</v>
      </c>
      <c r="H6173" s="3">
        <v>6170</v>
      </c>
      <c r="I6173" s="3">
        <f t="shared" si="488"/>
        <v>617.00000000007174</v>
      </c>
      <c r="J6173" s="3">
        <f t="shared" si="486"/>
        <v>22.99999999999995</v>
      </c>
      <c r="L6173" s="4">
        <f t="shared" si="489"/>
        <v>7.6666666666666163</v>
      </c>
    </row>
    <row r="6174" spans="5:12" x14ac:dyDescent="0.3">
      <c r="E6174" s="3">
        <f t="shared" si="487"/>
        <v>617.10000000007176</v>
      </c>
      <c r="F6174" s="3">
        <f t="shared" si="485"/>
        <v>15.333333333333334</v>
      </c>
      <c r="H6174" s="3">
        <v>6171</v>
      </c>
      <c r="I6174" s="3">
        <f t="shared" si="488"/>
        <v>617.10000000007176</v>
      </c>
      <c r="J6174" s="3">
        <f t="shared" si="486"/>
        <v>22.99999999999995</v>
      </c>
      <c r="L6174" s="4">
        <f t="shared" si="489"/>
        <v>7.6666666666666163</v>
      </c>
    </row>
    <row r="6175" spans="5:12" x14ac:dyDescent="0.3">
      <c r="E6175" s="3">
        <f t="shared" si="487"/>
        <v>617.20000000007178</v>
      </c>
      <c r="F6175" s="3">
        <f t="shared" si="485"/>
        <v>15.333333333333334</v>
      </c>
      <c r="H6175" s="3">
        <v>6172</v>
      </c>
      <c r="I6175" s="3">
        <f t="shared" si="488"/>
        <v>617.20000000007178</v>
      </c>
      <c r="J6175" s="3">
        <f t="shared" si="486"/>
        <v>22.99999999999995</v>
      </c>
      <c r="L6175" s="4">
        <f t="shared" si="489"/>
        <v>7.6666666666666163</v>
      </c>
    </row>
    <row r="6176" spans="5:12" x14ac:dyDescent="0.3">
      <c r="E6176" s="3">
        <f t="shared" si="487"/>
        <v>617.3000000000718</v>
      </c>
      <c r="F6176" s="3">
        <f t="shared" si="485"/>
        <v>15.333333333333334</v>
      </c>
      <c r="H6176" s="3">
        <v>6173</v>
      </c>
      <c r="I6176" s="3">
        <f t="shared" si="488"/>
        <v>617.3000000000718</v>
      </c>
      <c r="J6176" s="3">
        <f t="shared" si="486"/>
        <v>22.99999999999995</v>
      </c>
      <c r="L6176" s="4">
        <f t="shared" si="489"/>
        <v>7.6666666666666163</v>
      </c>
    </row>
    <row r="6177" spans="5:12" x14ac:dyDescent="0.3">
      <c r="E6177" s="3">
        <f t="shared" si="487"/>
        <v>617.40000000007183</v>
      </c>
      <c r="F6177" s="3">
        <f t="shared" si="485"/>
        <v>15.333333333333334</v>
      </c>
      <c r="H6177" s="3">
        <v>6174</v>
      </c>
      <c r="I6177" s="3">
        <f t="shared" si="488"/>
        <v>617.40000000007183</v>
      </c>
      <c r="J6177" s="3">
        <f t="shared" si="486"/>
        <v>22.99999999999995</v>
      </c>
      <c r="L6177" s="4">
        <f t="shared" si="489"/>
        <v>7.6666666666666163</v>
      </c>
    </row>
    <row r="6178" spans="5:12" x14ac:dyDescent="0.3">
      <c r="E6178" s="3">
        <f t="shared" si="487"/>
        <v>617.50000000007185</v>
      </c>
      <c r="F6178" s="3">
        <f t="shared" si="485"/>
        <v>15.333333333333334</v>
      </c>
      <c r="H6178" s="3">
        <v>6175</v>
      </c>
      <c r="I6178" s="3">
        <f t="shared" si="488"/>
        <v>617.50000000007185</v>
      </c>
      <c r="J6178" s="3">
        <f t="shared" si="486"/>
        <v>22.99999999999995</v>
      </c>
      <c r="L6178" s="4">
        <f t="shared" si="489"/>
        <v>7.6666666666666163</v>
      </c>
    </row>
    <row r="6179" spans="5:12" x14ac:dyDescent="0.3">
      <c r="E6179" s="3">
        <f t="shared" si="487"/>
        <v>617.60000000007187</v>
      </c>
      <c r="F6179" s="3">
        <f t="shared" si="485"/>
        <v>15.333333333333334</v>
      </c>
      <c r="H6179" s="3">
        <v>6176</v>
      </c>
      <c r="I6179" s="3">
        <f t="shared" si="488"/>
        <v>617.60000000007187</v>
      </c>
      <c r="J6179" s="3">
        <f t="shared" si="486"/>
        <v>22.99999999999995</v>
      </c>
      <c r="L6179" s="4">
        <f t="shared" si="489"/>
        <v>7.6666666666666163</v>
      </c>
    </row>
    <row r="6180" spans="5:12" x14ac:dyDescent="0.3">
      <c r="E6180" s="3">
        <f t="shared" si="487"/>
        <v>617.7000000000719</v>
      </c>
      <c r="F6180" s="3">
        <f t="shared" si="485"/>
        <v>15.333333333333334</v>
      </c>
      <c r="H6180" s="3">
        <v>6177</v>
      </c>
      <c r="I6180" s="3">
        <f t="shared" si="488"/>
        <v>617.7000000000719</v>
      </c>
      <c r="J6180" s="3">
        <f t="shared" si="486"/>
        <v>22.99999999999995</v>
      </c>
      <c r="L6180" s="4">
        <f t="shared" si="489"/>
        <v>7.6666666666666163</v>
      </c>
    </row>
    <row r="6181" spans="5:12" x14ac:dyDescent="0.3">
      <c r="E6181" s="3">
        <f t="shared" si="487"/>
        <v>617.80000000007192</v>
      </c>
      <c r="F6181" s="3">
        <f t="shared" si="485"/>
        <v>15.333333333333334</v>
      </c>
      <c r="H6181" s="3">
        <v>6178</v>
      </c>
      <c r="I6181" s="3">
        <f t="shared" si="488"/>
        <v>617.80000000007192</v>
      </c>
      <c r="J6181" s="3">
        <f t="shared" si="486"/>
        <v>22.99999999999995</v>
      </c>
      <c r="L6181" s="4">
        <f t="shared" si="489"/>
        <v>7.6666666666666163</v>
      </c>
    </row>
    <row r="6182" spans="5:12" x14ac:dyDescent="0.3">
      <c r="E6182" s="3">
        <f t="shared" si="487"/>
        <v>617.90000000007194</v>
      </c>
      <c r="F6182" s="3">
        <f t="shared" si="485"/>
        <v>15.333333333333334</v>
      </c>
      <c r="H6182" s="3">
        <v>6179</v>
      </c>
      <c r="I6182" s="3">
        <f t="shared" si="488"/>
        <v>617.90000000007194</v>
      </c>
      <c r="J6182" s="3">
        <f t="shared" si="486"/>
        <v>22.99999999999995</v>
      </c>
      <c r="L6182" s="4">
        <f t="shared" si="489"/>
        <v>7.6666666666666163</v>
      </c>
    </row>
    <row r="6183" spans="5:12" x14ac:dyDescent="0.3">
      <c r="E6183" s="3">
        <f t="shared" si="487"/>
        <v>618.00000000007196</v>
      </c>
      <c r="F6183" s="3">
        <f t="shared" si="485"/>
        <v>15.333333333333334</v>
      </c>
      <c r="H6183" s="3">
        <v>6180</v>
      </c>
      <c r="I6183" s="3">
        <f t="shared" si="488"/>
        <v>618.00000000007196</v>
      </c>
      <c r="J6183" s="3">
        <f t="shared" si="486"/>
        <v>22.99999999999995</v>
      </c>
      <c r="L6183" s="4">
        <f t="shared" si="489"/>
        <v>7.6666666666666163</v>
      </c>
    </row>
    <row r="6184" spans="5:12" x14ac:dyDescent="0.3">
      <c r="E6184" s="3">
        <f t="shared" si="487"/>
        <v>618.10000000007199</v>
      </c>
      <c r="F6184" s="3">
        <f t="shared" si="485"/>
        <v>15.333333333333334</v>
      </c>
      <c r="H6184" s="3">
        <v>6181</v>
      </c>
      <c r="I6184" s="3">
        <f t="shared" si="488"/>
        <v>618.10000000007199</v>
      </c>
      <c r="J6184" s="3">
        <f t="shared" si="486"/>
        <v>22.99999999999995</v>
      </c>
      <c r="L6184" s="4">
        <f t="shared" si="489"/>
        <v>7.6666666666666163</v>
      </c>
    </row>
    <row r="6185" spans="5:12" x14ac:dyDescent="0.3">
      <c r="E6185" s="3">
        <f t="shared" si="487"/>
        <v>618.20000000007201</v>
      </c>
      <c r="F6185" s="3">
        <f t="shared" si="485"/>
        <v>15.333333333333334</v>
      </c>
      <c r="H6185" s="3">
        <v>6182</v>
      </c>
      <c r="I6185" s="3">
        <f t="shared" si="488"/>
        <v>618.20000000007201</v>
      </c>
      <c r="J6185" s="3">
        <f t="shared" si="486"/>
        <v>22.99999999999995</v>
      </c>
      <c r="L6185" s="4">
        <f t="shared" si="489"/>
        <v>7.6666666666666163</v>
      </c>
    </row>
    <row r="6186" spans="5:12" x14ac:dyDescent="0.3">
      <c r="E6186" s="3">
        <f t="shared" si="487"/>
        <v>618.30000000007203</v>
      </c>
      <c r="F6186" s="3">
        <f t="shared" si="485"/>
        <v>15.333333333333334</v>
      </c>
      <c r="H6186" s="3">
        <v>6183</v>
      </c>
      <c r="I6186" s="3">
        <f t="shared" si="488"/>
        <v>618.30000000007203</v>
      </c>
      <c r="J6186" s="3">
        <f t="shared" si="486"/>
        <v>22.99999999999995</v>
      </c>
      <c r="L6186" s="4">
        <f t="shared" si="489"/>
        <v>7.6666666666666163</v>
      </c>
    </row>
    <row r="6187" spans="5:12" x14ac:dyDescent="0.3">
      <c r="E6187" s="3">
        <f t="shared" si="487"/>
        <v>618.40000000007205</v>
      </c>
      <c r="F6187" s="3">
        <f t="shared" si="485"/>
        <v>15.333333333333334</v>
      </c>
      <c r="H6187" s="3">
        <v>6184</v>
      </c>
      <c r="I6187" s="3">
        <f t="shared" si="488"/>
        <v>618.40000000007205</v>
      </c>
      <c r="J6187" s="3">
        <f t="shared" si="486"/>
        <v>22.99999999999995</v>
      </c>
      <c r="L6187" s="4">
        <f t="shared" si="489"/>
        <v>7.6666666666666163</v>
      </c>
    </row>
    <row r="6188" spans="5:12" x14ac:dyDescent="0.3">
      <c r="E6188" s="3">
        <f t="shared" si="487"/>
        <v>618.50000000007208</v>
      </c>
      <c r="F6188" s="3">
        <f t="shared" si="485"/>
        <v>15.333333333333334</v>
      </c>
      <c r="H6188" s="3">
        <v>6185</v>
      </c>
      <c r="I6188" s="3">
        <f t="shared" si="488"/>
        <v>618.50000000007208</v>
      </c>
      <c r="J6188" s="3">
        <f t="shared" si="486"/>
        <v>22.99999999999995</v>
      </c>
      <c r="L6188" s="4">
        <f t="shared" si="489"/>
        <v>7.6666666666666163</v>
      </c>
    </row>
    <row r="6189" spans="5:12" x14ac:dyDescent="0.3">
      <c r="E6189" s="3">
        <f t="shared" si="487"/>
        <v>618.6000000000721</v>
      </c>
      <c r="F6189" s="3">
        <f t="shared" si="485"/>
        <v>15.333333333333334</v>
      </c>
      <c r="H6189" s="3">
        <v>6186</v>
      </c>
      <c r="I6189" s="3">
        <f t="shared" si="488"/>
        <v>618.6000000000721</v>
      </c>
      <c r="J6189" s="3">
        <f t="shared" si="486"/>
        <v>22.99999999999995</v>
      </c>
      <c r="L6189" s="4">
        <f t="shared" si="489"/>
        <v>7.6666666666666163</v>
      </c>
    </row>
    <row r="6190" spans="5:12" x14ac:dyDescent="0.3">
      <c r="E6190" s="3">
        <f t="shared" si="487"/>
        <v>618.70000000007212</v>
      </c>
      <c r="F6190" s="3">
        <f t="shared" si="485"/>
        <v>15.333333333333334</v>
      </c>
      <c r="H6190" s="3">
        <v>6187</v>
      </c>
      <c r="I6190" s="3">
        <f t="shared" si="488"/>
        <v>618.70000000007212</v>
      </c>
      <c r="J6190" s="3">
        <f t="shared" si="486"/>
        <v>22.99999999999995</v>
      </c>
      <c r="L6190" s="4">
        <f t="shared" si="489"/>
        <v>7.6666666666666163</v>
      </c>
    </row>
    <row r="6191" spans="5:12" x14ac:dyDescent="0.3">
      <c r="E6191" s="3">
        <f t="shared" si="487"/>
        <v>618.80000000007215</v>
      </c>
      <c r="F6191" s="3">
        <f t="shared" si="485"/>
        <v>15.333333333333334</v>
      </c>
      <c r="H6191" s="3">
        <v>6188</v>
      </c>
      <c r="I6191" s="3">
        <f t="shared" si="488"/>
        <v>618.80000000007215</v>
      </c>
      <c r="J6191" s="3">
        <f t="shared" si="486"/>
        <v>22.99999999999995</v>
      </c>
      <c r="L6191" s="4">
        <f t="shared" si="489"/>
        <v>7.6666666666666163</v>
      </c>
    </row>
    <row r="6192" spans="5:12" x14ac:dyDescent="0.3">
      <c r="E6192" s="3">
        <f t="shared" si="487"/>
        <v>618.90000000007217</v>
      </c>
      <c r="F6192" s="3">
        <f t="shared" si="485"/>
        <v>15.333333333333334</v>
      </c>
      <c r="H6192" s="3">
        <v>6189</v>
      </c>
      <c r="I6192" s="3">
        <f t="shared" si="488"/>
        <v>618.90000000007217</v>
      </c>
      <c r="J6192" s="3">
        <f t="shared" si="486"/>
        <v>22.99999999999995</v>
      </c>
      <c r="L6192" s="4">
        <f t="shared" si="489"/>
        <v>7.6666666666666163</v>
      </c>
    </row>
    <row r="6193" spans="5:12" x14ac:dyDescent="0.3">
      <c r="E6193" s="3">
        <f t="shared" si="487"/>
        <v>619.00000000007219</v>
      </c>
      <c r="F6193" s="3">
        <f t="shared" si="485"/>
        <v>15.333333333333334</v>
      </c>
      <c r="H6193" s="3">
        <v>6190</v>
      </c>
      <c r="I6193" s="3">
        <f t="shared" si="488"/>
        <v>619.00000000007219</v>
      </c>
      <c r="J6193" s="3">
        <f t="shared" si="486"/>
        <v>22.99999999999995</v>
      </c>
      <c r="L6193" s="4">
        <f t="shared" si="489"/>
        <v>7.6666666666666163</v>
      </c>
    </row>
    <row r="6194" spans="5:12" x14ac:dyDescent="0.3">
      <c r="E6194" s="3">
        <f t="shared" si="487"/>
        <v>619.10000000007221</v>
      </c>
      <c r="F6194" s="3">
        <f t="shared" si="485"/>
        <v>15.333333333333334</v>
      </c>
      <c r="H6194" s="3">
        <v>6191</v>
      </c>
      <c r="I6194" s="3">
        <f t="shared" si="488"/>
        <v>619.10000000007221</v>
      </c>
      <c r="J6194" s="3">
        <f t="shared" si="486"/>
        <v>22.99999999999995</v>
      </c>
      <c r="L6194" s="4">
        <f t="shared" si="489"/>
        <v>7.6666666666666163</v>
      </c>
    </row>
    <row r="6195" spans="5:12" x14ac:dyDescent="0.3">
      <c r="E6195" s="3">
        <f t="shared" si="487"/>
        <v>619.20000000007224</v>
      </c>
      <c r="F6195" s="3">
        <f t="shared" si="485"/>
        <v>15.333333333333334</v>
      </c>
      <c r="H6195" s="3">
        <v>6192</v>
      </c>
      <c r="I6195" s="3">
        <f t="shared" si="488"/>
        <v>619.20000000007224</v>
      </c>
      <c r="J6195" s="3">
        <f t="shared" si="486"/>
        <v>22.99999999999995</v>
      </c>
      <c r="L6195" s="4">
        <f t="shared" si="489"/>
        <v>7.6666666666666163</v>
      </c>
    </row>
    <row r="6196" spans="5:12" x14ac:dyDescent="0.3">
      <c r="E6196" s="3">
        <f t="shared" si="487"/>
        <v>619.30000000007226</v>
      </c>
      <c r="F6196" s="3">
        <f t="shared" si="485"/>
        <v>15.333333333333334</v>
      </c>
      <c r="H6196" s="3">
        <v>6193</v>
      </c>
      <c r="I6196" s="3">
        <f t="shared" si="488"/>
        <v>619.30000000007226</v>
      </c>
      <c r="J6196" s="3">
        <f t="shared" si="486"/>
        <v>22.99999999999995</v>
      </c>
      <c r="L6196" s="4">
        <f t="shared" si="489"/>
        <v>7.6666666666666163</v>
      </c>
    </row>
    <row r="6197" spans="5:12" x14ac:dyDescent="0.3">
      <c r="E6197" s="3">
        <f t="shared" si="487"/>
        <v>619.40000000007228</v>
      </c>
      <c r="F6197" s="3">
        <f t="shared" si="485"/>
        <v>15.333333333333334</v>
      </c>
      <c r="H6197" s="3">
        <v>6194</v>
      </c>
      <c r="I6197" s="3">
        <f t="shared" si="488"/>
        <v>619.40000000007228</v>
      </c>
      <c r="J6197" s="3">
        <f t="shared" si="486"/>
        <v>22.99999999999995</v>
      </c>
      <c r="L6197" s="4">
        <f t="shared" si="489"/>
        <v>7.6666666666666163</v>
      </c>
    </row>
    <row r="6198" spans="5:12" x14ac:dyDescent="0.3">
      <c r="E6198" s="3">
        <f t="shared" si="487"/>
        <v>619.5000000000723</v>
      </c>
      <c r="F6198" s="3">
        <f t="shared" si="485"/>
        <v>15.333333333333334</v>
      </c>
      <c r="H6198" s="3">
        <v>6195</v>
      </c>
      <c r="I6198" s="3">
        <f t="shared" si="488"/>
        <v>619.5000000000723</v>
      </c>
      <c r="J6198" s="3">
        <f t="shared" si="486"/>
        <v>22.99999999999995</v>
      </c>
      <c r="L6198" s="4">
        <f t="shared" si="489"/>
        <v>7.6666666666666163</v>
      </c>
    </row>
    <row r="6199" spans="5:12" x14ac:dyDescent="0.3">
      <c r="E6199" s="3">
        <f t="shared" si="487"/>
        <v>619.60000000007233</v>
      </c>
      <c r="F6199" s="3">
        <f t="shared" si="485"/>
        <v>15.333333333333334</v>
      </c>
      <c r="H6199" s="3">
        <v>6196</v>
      </c>
      <c r="I6199" s="3">
        <f t="shared" si="488"/>
        <v>619.60000000007233</v>
      </c>
      <c r="J6199" s="3">
        <f t="shared" si="486"/>
        <v>22.99999999999995</v>
      </c>
      <c r="L6199" s="4">
        <f t="shared" si="489"/>
        <v>7.6666666666666163</v>
      </c>
    </row>
    <row r="6200" spans="5:12" x14ac:dyDescent="0.3">
      <c r="E6200" s="3">
        <f t="shared" si="487"/>
        <v>619.70000000007235</v>
      </c>
      <c r="F6200" s="3">
        <f t="shared" si="485"/>
        <v>15.333333333333334</v>
      </c>
      <c r="H6200" s="3">
        <v>6197</v>
      </c>
      <c r="I6200" s="3">
        <f t="shared" si="488"/>
        <v>619.70000000007235</v>
      </c>
      <c r="J6200" s="3">
        <f t="shared" si="486"/>
        <v>22.99999999999995</v>
      </c>
      <c r="L6200" s="4">
        <f t="shared" si="489"/>
        <v>7.6666666666666163</v>
      </c>
    </row>
    <row r="6201" spans="5:12" x14ac:dyDescent="0.3">
      <c r="E6201" s="3">
        <f t="shared" si="487"/>
        <v>619.80000000007237</v>
      </c>
      <c r="F6201" s="3">
        <f t="shared" si="485"/>
        <v>15.333333333333334</v>
      </c>
      <c r="H6201" s="3">
        <v>6198</v>
      </c>
      <c r="I6201" s="3">
        <f t="shared" si="488"/>
        <v>619.80000000007237</v>
      </c>
      <c r="J6201" s="3">
        <f t="shared" si="486"/>
        <v>22.99999999999995</v>
      </c>
      <c r="L6201" s="4">
        <f t="shared" si="489"/>
        <v>7.6666666666666163</v>
      </c>
    </row>
    <row r="6202" spans="5:12" x14ac:dyDescent="0.3">
      <c r="E6202" s="3">
        <f t="shared" si="487"/>
        <v>619.9000000000724</v>
      </c>
      <c r="F6202" s="3">
        <f t="shared" si="485"/>
        <v>15.333333333333334</v>
      </c>
      <c r="H6202" s="3">
        <v>6199</v>
      </c>
      <c r="I6202" s="3">
        <f t="shared" si="488"/>
        <v>619.9000000000724</v>
      </c>
      <c r="J6202" s="3">
        <f t="shared" si="486"/>
        <v>22.99999999999995</v>
      </c>
      <c r="L6202" s="4">
        <f t="shared" si="489"/>
        <v>7.6666666666666163</v>
      </c>
    </row>
    <row r="6203" spans="5:12" x14ac:dyDescent="0.3">
      <c r="E6203" s="3">
        <f t="shared" si="487"/>
        <v>620.00000000007242</v>
      </c>
      <c r="F6203" s="3">
        <f t="shared" si="485"/>
        <v>15.333333333333334</v>
      </c>
      <c r="H6203" s="3">
        <v>6200</v>
      </c>
      <c r="I6203" s="3">
        <f t="shared" si="488"/>
        <v>620.00000000007242</v>
      </c>
      <c r="J6203" s="3">
        <f t="shared" si="486"/>
        <v>22.99999999999995</v>
      </c>
      <c r="L6203" s="4">
        <f t="shared" si="489"/>
        <v>7.6666666666666163</v>
      </c>
    </row>
    <row r="6204" spans="5:12" x14ac:dyDescent="0.3">
      <c r="E6204" s="3">
        <f t="shared" si="487"/>
        <v>620.10000000007244</v>
      </c>
      <c r="F6204" s="3">
        <f t="shared" si="485"/>
        <v>15.333333333333334</v>
      </c>
      <c r="H6204" s="3">
        <v>6201</v>
      </c>
      <c r="I6204" s="3">
        <f t="shared" si="488"/>
        <v>620.10000000007244</v>
      </c>
      <c r="J6204" s="3">
        <f t="shared" si="486"/>
        <v>22.99999999999995</v>
      </c>
      <c r="L6204" s="4">
        <f t="shared" si="489"/>
        <v>7.6666666666666163</v>
      </c>
    </row>
    <row r="6205" spans="5:12" x14ac:dyDescent="0.3">
      <c r="E6205" s="3">
        <f t="shared" si="487"/>
        <v>620.20000000007246</v>
      </c>
      <c r="F6205" s="3">
        <f t="shared" si="485"/>
        <v>15.333333333333334</v>
      </c>
      <c r="H6205" s="3">
        <v>6202</v>
      </c>
      <c r="I6205" s="3">
        <f t="shared" si="488"/>
        <v>620.20000000007246</v>
      </c>
      <c r="J6205" s="3">
        <f t="shared" si="486"/>
        <v>22.99999999999995</v>
      </c>
      <c r="L6205" s="4">
        <f t="shared" si="489"/>
        <v>7.6666666666666163</v>
      </c>
    </row>
    <row r="6206" spans="5:12" x14ac:dyDescent="0.3">
      <c r="E6206" s="3">
        <f t="shared" si="487"/>
        <v>620.30000000007249</v>
      </c>
      <c r="F6206" s="3">
        <f t="shared" si="485"/>
        <v>15.333333333333334</v>
      </c>
      <c r="H6206" s="3">
        <v>6203</v>
      </c>
      <c r="I6206" s="3">
        <f t="shared" si="488"/>
        <v>620.30000000007249</v>
      </c>
      <c r="J6206" s="3">
        <f t="shared" si="486"/>
        <v>22.99999999999995</v>
      </c>
      <c r="L6206" s="4">
        <f t="shared" si="489"/>
        <v>7.6666666666666163</v>
      </c>
    </row>
    <row r="6207" spans="5:12" x14ac:dyDescent="0.3">
      <c r="E6207" s="3">
        <f t="shared" si="487"/>
        <v>620.40000000007251</v>
      </c>
      <c r="F6207" s="3">
        <f t="shared" si="485"/>
        <v>15.333333333333334</v>
      </c>
      <c r="H6207" s="3">
        <v>6204</v>
      </c>
      <c r="I6207" s="3">
        <f t="shared" si="488"/>
        <v>620.40000000007251</v>
      </c>
      <c r="J6207" s="3">
        <f t="shared" si="486"/>
        <v>22.99999999999995</v>
      </c>
      <c r="L6207" s="4">
        <f t="shared" si="489"/>
        <v>7.6666666666666163</v>
      </c>
    </row>
    <row r="6208" spans="5:12" x14ac:dyDescent="0.3">
      <c r="E6208" s="3">
        <f t="shared" si="487"/>
        <v>620.50000000007253</v>
      </c>
      <c r="F6208" s="3">
        <f t="shared" si="485"/>
        <v>15.333333333333334</v>
      </c>
      <c r="H6208" s="3">
        <v>6205</v>
      </c>
      <c r="I6208" s="3">
        <f t="shared" si="488"/>
        <v>620.50000000007253</v>
      </c>
      <c r="J6208" s="3">
        <f t="shared" si="486"/>
        <v>22.99999999999995</v>
      </c>
      <c r="L6208" s="4">
        <f t="shared" si="489"/>
        <v>7.6666666666666163</v>
      </c>
    </row>
    <row r="6209" spans="5:12" x14ac:dyDescent="0.3">
      <c r="E6209" s="3">
        <f t="shared" si="487"/>
        <v>620.60000000007255</v>
      </c>
      <c r="F6209" s="3">
        <f t="shared" si="485"/>
        <v>15.333333333333334</v>
      </c>
      <c r="H6209" s="3">
        <v>6206</v>
      </c>
      <c r="I6209" s="3">
        <f t="shared" si="488"/>
        <v>620.60000000007255</v>
      </c>
      <c r="J6209" s="3">
        <f t="shared" si="486"/>
        <v>22.99999999999995</v>
      </c>
      <c r="L6209" s="4">
        <f t="shared" si="489"/>
        <v>7.6666666666666163</v>
      </c>
    </row>
    <row r="6210" spans="5:12" x14ac:dyDescent="0.3">
      <c r="E6210" s="3">
        <f t="shared" si="487"/>
        <v>620.70000000007258</v>
      </c>
      <c r="F6210" s="3">
        <f t="shared" si="485"/>
        <v>15.333333333333334</v>
      </c>
      <c r="H6210" s="3">
        <v>6207</v>
      </c>
      <c r="I6210" s="3">
        <f t="shared" si="488"/>
        <v>620.70000000007258</v>
      </c>
      <c r="J6210" s="3">
        <f t="shared" si="486"/>
        <v>22.99999999999995</v>
      </c>
      <c r="L6210" s="4">
        <f t="shared" si="489"/>
        <v>7.6666666666666163</v>
      </c>
    </row>
    <row r="6211" spans="5:12" x14ac:dyDescent="0.3">
      <c r="E6211" s="3">
        <f t="shared" si="487"/>
        <v>620.8000000000726</v>
      </c>
      <c r="F6211" s="3">
        <f t="shared" si="485"/>
        <v>15.333333333333334</v>
      </c>
      <c r="H6211" s="3">
        <v>6208</v>
      </c>
      <c r="I6211" s="3">
        <f t="shared" si="488"/>
        <v>620.8000000000726</v>
      </c>
      <c r="J6211" s="3">
        <f t="shared" si="486"/>
        <v>22.99999999999995</v>
      </c>
      <c r="L6211" s="4">
        <f t="shared" si="489"/>
        <v>7.6666666666666163</v>
      </c>
    </row>
    <row r="6212" spans="5:12" x14ac:dyDescent="0.3">
      <c r="E6212" s="3">
        <f t="shared" si="487"/>
        <v>620.90000000007262</v>
      </c>
      <c r="F6212" s="3">
        <f t="shared" si="485"/>
        <v>15.333333333333334</v>
      </c>
      <c r="H6212" s="3">
        <v>6209</v>
      </c>
      <c r="I6212" s="3">
        <f t="shared" si="488"/>
        <v>620.90000000007262</v>
      </c>
      <c r="J6212" s="3">
        <f t="shared" si="486"/>
        <v>22.99999999999995</v>
      </c>
      <c r="L6212" s="4">
        <f t="shared" si="489"/>
        <v>7.6666666666666163</v>
      </c>
    </row>
    <row r="6213" spans="5:12" x14ac:dyDescent="0.3">
      <c r="E6213" s="3">
        <f t="shared" si="487"/>
        <v>621.00000000007265</v>
      </c>
      <c r="F6213" s="3">
        <f t="shared" ref="F6213:F6276" si="490">($C$4-($C$4*(EXP(-(E6213/$C$5)))))/$C$5</f>
        <v>15.333333333333334</v>
      </c>
      <c r="H6213" s="3">
        <v>6210</v>
      </c>
      <c r="I6213" s="3">
        <f t="shared" si="488"/>
        <v>621.00000000007265</v>
      </c>
      <c r="J6213" s="3">
        <f t="shared" ref="J6213:J6276" si="491">(J6212+((($C$4/2)-J6212)/$C$5)*$C$3)</f>
        <v>22.99999999999995</v>
      </c>
      <c r="L6213" s="4">
        <f t="shared" si="489"/>
        <v>7.6666666666666163</v>
      </c>
    </row>
    <row r="6214" spans="5:12" x14ac:dyDescent="0.3">
      <c r="E6214" s="3">
        <f t="shared" si="487"/>
        <v>621.10000000007267</v>
      </c>
      <c r="F6214" s="3">
        <f t="shared" si="490"/>
        <v>15.333333333333334</v>
      </c>
      <c r="H6214" s="3">
        <v>6211</v>
      </c>
      <c r="I6214" s="3">
        <f t="shared" si="488"/>
        <v>621.10000000007267</v>
      </c>
      <c r="J6214" s="3">
        <f t="shared" si="491"/>
        <v>22.99999999999995</v>
      </c>
      <c r="L6214" s="4">
        <f t="shared" si="489"/>
        <v>7.6666666666666163</v>
      </c>
    </row>
    <row r="6215" spans="5:12" x14ac:dyDescent="0.3">
      <c r="E6215" s="3">
        <f t="shared" si="487"/>
        <v>621.20000000007269</v>
      </c>
      <c r="F6215" s="3">
        <f t="shared" si="490"/>
        <v>15.333333333333334</v>
      </c>
      <c r="H6215" s="3">
        <v>6212</v>
      </c>
      <c r="I6215" s="3">
        <f t="shared" si="488"/>
        <v>621.20000000007269</v>
      </c>
      <c r="J6215" s="3">
        <f t="shared" si="491"/>
        <v>22.99999999999995</v>
      </c>
      <c r="L6215" s="4">
        <f t="shared" si="489"/>
        <v>7.6666666666666163</v>
      </c>
    </row>
    <row r="6216" spans="5:12" x14ac:dyDescent="0.3">
      <c r="E6216" s="3">
        <f t="shared" si="487"/>
        <v>621.30000000007271</v>
      </c>
      <c r="F6216" s="3">
        <f t="shared" si="490"/>
        <v>15.333333333333334</v>
      </c>
      <c r="H6216" s="3">
        <v>6213</v>
      </c>
      <c r="I6216" s="3">
        <f t="shared" si="488"/>
        <v>621.30000000007271</v>
      </c>
      <c r="J6216" s="3">
        <f t="shared" si="491"/>
        <v>22.99999999999995</v>
      </c>
      <c r="L6216" s="4">
        <f t="shared" si="489"/>
        <v>7.6666666666666163</v>
      </c>
    </row>
    <row r="6217" spans="5:12" x14ac:dyDescent="0.3">
      <c r="E6217" s="3">
        <f t="shared" si="487"/>
        <v>621.40000000007274</v>
      </c>
      <c r="F6217" s="3">
        <f t="shared" si="490"/>
        <v>15.333333333333334</v>
      </c>
      <c r="H6217" s="3">
        <v>6214</v>
      </c>
      <c r="I6217" s="3">
        <f t="shared" si="488"/>
        <v>621.40000000007274</v>
      </c>
      <c r="J6217" s="3">
        <f t="shared" si="491"/>
        <v>22.99999999999995</v>
      </c>
      <c r="L6217" s="4">
        <f t="shared" si="489"/>
        <v>7.6666666666666163</v>
      </c>
    </row>
    <row r="6218" spans="5:12" x14ac:dyDescent="0.3">
      <c r="E6218" s="3">
        <f t="shared" si="487"/>
        <v>621.50000000007276</v>
      </c>
      <c r="F6218" s="3">
        <f t="shared" si="490"/>
        <v>15.333333333333334</v>
      </c>
      <c r="H6218" s="3">
        <v>6215</v>
      </c>
      <c r="I6218" s="3">
        <f t="shared" si="488"/>
        <v>621.50000000007276</v>
      </c>
      <c r="J6218" s="3">
        <f t="shared" si="491"/>
        <v>22.99999999999995</v>
      </c>
      <c r="L6218" s="4">
        <f t="shared" si="489"/>
        <v>7.6666666666666163</v>
      </c>
    </row>
    <row r="6219" spans="5:12" x14ac:dyDescent="0.3">
      <c r="E6219" s="3">
        <f t="shared" si="487"/>
        <v>621.60000000007278</v>
      </c>
      <c r="F6219" s="3">
        <f t="shared" si="490"/>
        <v>15.333333333333334</v>
      </c>
      <c r="H6219" s="3">
        <v>6216</v>
      </c>
      <c r="I6219" s="3">
        <f t="shared" si="488"/>
        <v>621.60000000007278</v>
      </c>
      <c r="J6219" s="3">
        <f t="shared" si="491"/>
        <v>22.99999999999995</v>
      </c>
      <c r="L6219" s="4">
        <f t="shared" si="489"/>
        <v>7.6666666666666163</v>
      </c>
    </row>
    <row r="6220" spans="5:12" x14ac:dyDescent="0.3">
      <c r="E6220" s="3">
        <f t="shared" si="487"/>
        <v>621.70000000007281</v>
      </c>
      <c r="F6220" s="3">
        <f t="shared" si="490"/>
        <v>15.333333333333334</v>
      </c>
      <c r="H6220" s="3">
        <v>6217</v>
      </c>
      <c r="I6220" s="3">
        <f t="shared" si="488"/>
        <v>621.70000000007281</v>
      </c>
      <c r="J6220" s="3">
        <f t="shared" si="491"/>
        <v>22.99999999999995</v>
      </c>
      <c r="L6220" s="4">
        <f t="shared" si="489"/>
        <v>7.6666666666666163</v>
      </c>
    </row>
    <row r="6221" spans="5:12" x14ac:dyDescent="0.3">
      <c r="E6221" s="3">
        <f t="shared" si="487"/>
        <v>621.80000000007283</v>
      </c>
      <c r="F6221" s="3">
        <f t="shared" si="490"/>
        <v>15.333333333333334</v>
      </c>
      <c r="H6221" s="3">
        <v>6218</v>
      </c>
      <c r="I6221" s="3">
        <f t="shared" si="488"/>
        <v>621.80000000007283</v>
      </c>
      <c r="J6221" s="3">
        <f t="shared" si="491"/>
        <v>22.99999999999995</v>
      </c>
      <c r="L6221" s="4">
        <f t="shared" si="489"/>
        <v>7.6666666666666163</v>
      </c>
    </row>
    <row r="6222" spans="5:12" x14ac:dyDescent="0.3">
      <c r="E6222" s="3">
        <f t="shared" ref="E6222:E6285" si="492">E6221+$C$3</f>
        <v>621.90000000007285</v>
      </c>
      <c r="F6222" s="3">
        <f t="shared" si="490"/>
        <v>15.333333333333334</v>
      </c>
      <c r="H6222" s="3">
        <v>6219</v>
      </c>
      <c r="I6222" s="3">
        <f t="shared" ref="I6222:I6285" si="493">I6221+$C$3</f>
        <v>621.90000000007285</v>
      </c>
      <c r="J6222" s="3">
        <f t="shared" si="491"/>
        <v>22.99999999999995</v>
      </c>
      <c r="L6222" s="4">
        <f t="shared" ref="L6222:L6285" si="494">ABS(F6222-J6222)</f>
        <v>7.6666666666666163</v>
      </c>
    </row>
    <row r="6223" spans="5:12" x14ac:dyDescent="0.3">
      <c r="E6223" s="3">
        <f t="shared" si="492"/>
        <v>622.00000000007287</v>
      </c>
      <c r="F6223" s="3">
        <f t="shared" si="490"/>
        <v>15.333333333333334</v>
      </c>
      <c r="H6223" s="3">
        <v>6220</v>
      </c>
      <c r="I6223" s="3">
        <f t="shared" si="493"/>
        <v>622.00000000007287</v>
      </c>
      <c r="J6223" s="3">
        <f t="shared" si="491"/>
        <v>22.99999999999995</v>
      </c>
      <c r="L6223" s="4">
        <f t="shared" si="494"/>
        <v>7.6666666666666163</v>
      </c>
    </row>
    <row r="6224" spans="5:12" x14ac:dyDescent="0.3">
      <c r="E6224" s="3">
        <f t="shared" si="492"/>
        <v>622.1000000000729</v>
      </c>
      <c r="F6224" s="3">
        <f t="shared" si="490"/>
        <v>15.333333333333334</v>
      </c>
      <c r="H6224" s="3">
        <v>6221</v>
      </c>
      <c r="I6224" s="3">
        <f t="shared" si="493"/>
        <v>622.1000000000729</v>
      </c>
      <c r="J6224" s="3">
        <f t="shared" si="491"/>
        <v>22.99999999999995</v>
      </c>
      <c r="L6224" s="4">
        <f t="shared" si="494"/>
        <v>7.6666666666666163</v>
      </c>
    </row>
    <row r="6225" spans="5:12" x14ac:dyDescent="0.3">
      <c r="E6225" s="3">
        <f t="shared" si="492"/>
        <v>622.20000000007292</v>
      </c>
      <c r="F6225" s="3">
        <f t="shared" si="490"/>
        <v>15.333333333333334</v>
      </c>
      <c r="H6225" s="3">
        <v>6222</v>
      </c>
      <c r="I6225" s="3">
        <f t="shared" si="493"/>
        <v>622.20000000007292</v>
      </c>
      <c r="J6225" s="3">
        <f t="shared" si="491"/>
        <v>22.99999999999995</v>
      </c>
      <c r="L6225" s="4">
        <f t="shared" si="494"/>
        <v>7.6666666666666163</v>
      </c>
    </row>
    <row r="6226" spans="5:12" x14ac:dyDescent="0.3">
      <c r="E6226" s="3">
        <f t="shared" si="492"/>
        <v>622.30000000007294</v>
      </c>
      <c r="F6226" s="3">
        <f t="shared" si="490"/>
        <v>15.333333333333334</v>
      </c>
      <c r="H6226" s="3">
        <v>6223</v>
      </c>
      <c r="I6226" s="3">
        <f t="shared" si="493"/>
        <v>622.30000000007294</v>
      </c>
      <c r="J6226" s="3">
        <f t="shared" si="491"/>
        <v>22.99999999999995</v>
      </c>
      <c r="L6226" s="4">
        <f t="shared" si="494"/>
        <v>7.6666666666666163</v>
      </c>
    </row>
    <row r="6227" spans="5:12" x14ac:dyDescent="0.3">
      <c r="E6227" s="3">
        <f t="shared" si="492"/>
        <v>622.40000000007296</v>
      </c>
      <c r="F6227" s="3">
        <f t="shared" si="490"/>
        <v>15.333333333333334</v>
      </c>
      <c r="H6227" s="3">
        <v>6224</v>
      </c>
      <c r="I6227" s="3">
        <f t="shared" si="493"/>
        <v>622.40000000007296</v>
      </c>
      <c r="J6227" s="3">
        <f t="shared" si="491"/>
        <v>22.99999999999995</v>
      </c>
      <c r="L6227" s="4">
        <f t="shared" si="494"/>
        <v>7.6666666666666163</v>
      </c>
    </row>
    <row r="6228" spans="5:12" x14ac:dyDescent="0.3">
      <c r="E6228" s="3">
        <f t="shared" si="492"/>
        <v>622.50000000007299</v>
      </c>
      <c r="F6228" s="3">
        <f t="shared" si="490"/>
        <v>15.333333333333334</v>
      </c>
      <c r="H6228" s="3">
        <v>6225</v>
      </c>
      <c r="I6228" s="3">
        <f t="shared" si="493"/>
        <v>622.50000000007299</v>
      </c>
      <c r="J6228" s="3">
        <f t="shared" si="491"/>
        <v>22.99999999999995</v>
      </c>
      <c r="L6228" s="4">
        <f t="shared" si="494"/>
        <v>7.6666666666666163</v>
      </c>
    </row>
    <row r="6229" spans="5:12" x14ac:dyDescent="0.3">
      <c r="E6229" s="3">
        <f t="shared" si="492"/>
        <v>622.60000000007301</v>
      </c>
      <c r="F6229" s="3">
        <f t="shared" si="490"/>
        <v>15.333333333333334</v>
      </c>
      <c r="H6229" s="3">
        <v>6226</v>
      </c>
      <c r="I6229" s="3">
        <f t="shared" si="493"/>
        <v>622.60000000007301</v>
      </c>
      <c r="J6229" s="3">
        <f t="shared" si="491"/>
        <v>22.99999999999995</v>
      </c>
      <c r="L6229" s="4">
        <f t="shared" si="494"/>
        <v>7.6666666666666163</v>
      </c>
    </row>
    <row r="6230" spans="5:12" x14ac:dyDescent="0.3">
      <c r="E6230" s="3">
        <f t="shared" si="492"/>
        <v>622.70000000007303</v>
      </c>
      <c r="F6230" s="3">
        <f t="shared" si="490"/>
        <v>15.333333333333334</v>
      </c>
      <c r="H6230" s="3">
        <v>6227</v>
      </c>
      <c r="I6230" s="3">
        <f t="shared" si="493"/>
        <v>622.70000000007303</v>
      </c>
      <c r="J6230" s="3">
        <f t="shared" si="491"/>
        <v>22.99999999999995</v>
      </c>
      <c r="L6230" s="4">
        <f t="shared" si="494"/>
        <v>7.6666666666666163</v>
      </c>
    </row>
    <row r="6231" spans="5:12" x14ac:dyDescent="0.3">
      <c r="E6231" s="3">
        <f t="shared" si="492"/>
        <v>622.80000000007306</v>
      </c>
      <c r="F6231" s="3">
        <f t="shared" si="490"/>
        <v>15.333333333333334</v>
      </c>
      <c r="H6231" s="3">
        <v>6228</v>
      </c>
      <c r="I6231" s="3">
        <f t="shared" si="493"/>
        <v>622.80000000007306</v>
      </c>
      <c r="J6231" s="3">
        <f t="shared" si="491"/>
        <v>22.99999999999995</v>
      </c>
      <c r="L6231" s="4">
        <f t="shared" si="494"/>
        <v>7.6666666666666163</v>
      </c>
    </row>
    <row r="6232" spans="5:12" x14ac:dyDescent="0.3">
      <c r="E6232" s="3">
        <f t="shared" si="492"/>
        <v>622.90000000007308</v>
      </c>
      <c r="F6232" s="3">
        <f t="shared" si="490"/>
        <v>15.333333333333334</v>
      </c>
      <c r="H6232" s="3">
        <v>6229</v>
      </c>
      <c r="I6232" s="3">
        <f t="shared" si="493"/>
        <v>622.90000000007308</v>
      </c>
      <c r="J6232" s="3">
        <f t="shared" si="491"/>
        <v>22.99999999999995</v>
      </c>
      <c r="L6232" s="4">
        <f t="shared" si="494"/>
        <v>7.6666666666666163</v>
      </c>
    </row>
    <row r="6233" spans="5:12" x14ac:dyDescent="0.3">
      <c r="E6233" s="3">
        <f t="shared" si="492"/>
        <v>623.0000000000731</v>
      </c>
      <c r="F6233" s="3">
        <f t="shared" si="490"/>
        <v>15.333333333333334</v>
      </c>
      <c r="H6233" s="3">
        <v>6230</v>
      </c>
      <c r="I6233" s="3">
        <f t="shared" si="493"/>
        <v>623.0000000000731</v>
      </c>
      <c r="J6233" s="3">
        <f t="shared" si="491"/>
        <v>22.99999999999995</v>
      </c>
      <c r="L6233" s="4">
        <f t="shared" si="494"/>
        <v>7.6666666666666163</v>
      </c>
    </row>
    <row r="6234" spans="5:12" x14ac:dyDescent="0.3">
      <c r="E6234" s="3">
        <f t="shared" si="492"/>
        <v>623.10000000007312</v>
      </c>
      <c r="F6234" s="3">
        <f t="shared" si="490"/>
        <v>15.333333333333334</v>
      </c>
      <c r="H6234" s="3">
        <v>6231</v>
      </c>
      <c r="I6234" s="3">
        <f t="shared" si="493"/>
        <v>623.10000000007312</v>
      </c>
      <c r="J6234" s="3">
        <f t="shared" si="491"/>
        <v>22.99999999999995</v>
      </c>
      <c r="L6234" s="4">
        <f t="shared" si="494"/>
        <v>7.6666666666666163</v>
      </c>
    </row>
    <row r="6235" spans="5:12" x14ac:dyDescent="0.3">
      <c r="E6235" s="3">
        <f t="shared" si="492"/>
        <v>623.20000000007315</v>
      </c>
      <c r="F6235" s="3">
        <f t="shared" si="490"/>
        <v>15.333333333333334</v>
      </c>
      <c r="H6235" s="3">
        <v>6232</v>
      </c>
      <c r="I6235" s="3">
        <f t="shared" si="493"/>
        <v>623.20000000007315</v>
      </c>
      <c r="J6235" s="3">
        <f t="shared" si="491"/>
        <v>22.99999999999995</v>
      </c>
      <c r="L6235" s="4">
        <f t="shared" si="494"/>
        <v>7.6666666666666163</v>
      </c>
    </row>
    <row r="6236" spans="5:12" x14ac:dyDescent="0.3">
      <c r="E6236" s="3">
        <f t="shared" si="492"/>
        <v>623.30000000007317</v>
      </c>
      <c r="F6236" s="3">
        <f t="shared" si="490"/>
        <v>15.333333333333334</v>
      </c>
      <c r="H6236" s="3">
        <v>6233</v>
      </c>
      <c r="I6236" s="3">
        <f t="shared" si="493"/>
        <v>623.30000000007317</v>
      </c>
      <c r="J6236" s="3">
        <f t="shared" si="491"/>
        <v>22.99999999999995</v>
      </c>
      <c r="L6236" s="4">
        <f t="shared" si="494"/>
        <v>7.6666666666666163</v>
      </c>
    </row>
    <row r="6237" spans="5:12" x14ac:dyDescent="0.3">
      <c r="E6237" s="3">
        <f t="shared" si="492"/>
        <v>623.40000000007319</v>
      </c>
      <c r="F6237" s="3">
        <f t="shared" si="490"/>
        <v>15.333333333333334</v>
      </c>
      <c r="H6237" s="3">
        <v>6234</v>
      </c>
      <c r="I6237" s="3">
        <f t="shared" si="493"/>
        <v>623.40000000007319</v>
      </c>
      <c r="J6237" s="3">
        <f t="shared" si="491"/>
        <v>22.99999999999995</v>
      </c>
      <c r="L6237" s="4">
        <f t="shared" si="494"/>
        <v>7.6666666666666163</v>
      </c>
    </row>
    <row r="6238" spans="5:12" x14ac:dyDescent="0.3">
      <c r="E6238" s="3">
        <f t="shared" si="492"/>
        <v>623.50000000007321</v>
      </c>
      <c r="F6238" s="3">
        <f t="shared" si="490"/>
        <v>15.333333333333334</v>
      </c>
      <c r="H6238" s="3">
        <v>6235</v>
      </c>
      <c r="I6238" s="3">
        <f t="shared" si="493"/>
        <v>623.50000000007321</v>
      </c>
      <c r="J6238" s="3">
        <f t="shared" si="491"/>
        <v>22.99999999999995</v>
      </c>
      <c r="L6238" s="4">
        <f t="shared" si="494"/>
        <v>7.6666666666666163</v>
      </c>
    </row>
    <row r="6239" spans="5:12" x14ac:dyDescent="0.3">
      <c r="E6239" s="3">
        <f t="shared" si="492"/>
        <v>623.60000000007324</v>
      </c>
      <c r="F6239" s="3">
        <f t="shared" si="490"/>
        <v>15.333333333333334</v>
      </c>
      <c r="H6239" s="3">
        <v>6236</v>
      </c>
      <c r="I6239" s="3">
        <f t="shared" si="493"/>
        <v>623.60000000007324</v>
      </c>
      <c r="J6239" s="3">
        <f t="shared" si="491"/>
        <v>22.99999999999995</v>
      </c>
      <c r="L6239" s="4">
        <f t="shared" si="494"/>
        <v>7.6666666666666163</v>
      </c>
    </row>
    <row r="6240" spans="5:12" x14ac:dyDescent="0.3">
      <c r="E6240" s="3">
        <f t="shared" si="492"/>
        <v>623.70000000007326</v>
      </c>
      <c r="F6240" s="3">
        <f t="shared" si="490"/>
        <v>15.333333333333334</v>
      </c>
      <c r="H6240" s="3">
        <v>6237</v>
      </c>
      <c r="I6240" s="3">
        <f t="shared" si="493"/>
        <v>623.70000000007326</v>
      </c>
      <c r="J6240" s="3">
        <f t="shared" si="491"/>
        <v>22.99999999999995</v>
      </c>
      <c r="L6240" s="4">
        <f t="shared" si="494"/>
        <v>7.6666666666666163</v>
      </c>
    </row>
    <row r="6241" spans="5:12" x14ac:dyDescent="0.3">
      <c r="E6241" s="3">
        <f t="shared" si="492"/>
        <v>623.80000000007328</v>
      </c>
      <c r="F6241" s="3">
        <f t="shared" si="490"/>
        <v>15.333333333333334</v>
      </c>
      <c r="H6241" s="3">
        <v>6238</v>
      </c>
      <c r="I6241" s="3">
        <f t="shared" si="493"/>
        <v>623.80000000007328</v>
      </c>
      <c r="J6241" s="3">
        <f t="shared" si="491"/>
        <v>22.99999999999995</v>
      </c>
      <c r="L6241" s="4">
        <f t="shared" si="494"/>
        <v>7.6666666666666163</v>
      </c>
    </row>
    <row r="6242" spans="5:12" x14ac:dyDescent="0.3">
      <c r="E6242" s="3">
        <f t="shared" si="492"/>
        <v>623.90000000007331</v>
      </c>
      <c r="F6242" s="3">
        <f t="shared" si="490"/>
        <v>15.333333333333334</v>
      </c>
      <c r="H6242" s="3">
        <v>6239</v>
      </c>
      <c r="I6242" s="3">
        <f t="shared" si="493"/>
        <v>623.90000000007331</v>
      </c>
      <c r="J6242" s="3">
        <f t="shared" si="491"/>
        <v>22.99999999999995</v>
      </c>
      <c r="L6242" s="4">
        <f t="shared" si="494"/>
        <v>7.6666666666666163</v>
      </c>
    </row>
    <row r="6243" spans="5:12" x14ac:dyDescent="0.3">
      <c r="E6243" s="3">
        <f t="shared" si="492"/>
        <v>624.00000000007333</v>
      </c>
      <c r="F6243" s="3">
        <f t="shared" si="490"/>
        <v>15.333333333333334</v>
      </c>
      <c r="H6243" s="3">
        <v>6240</v>
      </c>
      <c r="I6243" s="3">
        <f t="shared" si="493"/>
        <v>624.00000000007333</v>
      </c>
      <c r="J6243" s="3">
        <f t="shared" si="491"/>
        <v>22.99999999999995</v>
      </c>
      <c r="L6243" s="4">
        <f t="shared" si="494"/>
        <v>7.6666666666666163</v>
      </c>
    </row>
    <row r="6244" spans="5:12" x14ac:dyDescent="0.3">
      <c r="E6244" s="3">
        <f t="shared" si="492"/>
        <v>624.10000000007335</v>
      </c>
      <c r="F6244" s="3">
        <f t="shared" si="490"/>
        <v>15.333333333333334</v>
      </c>
      <c r="H6244" s="3">
        <v>6241</v>
      </c>
      <c r="I6244" s="3">
        <f t="shared" si="493"/>
        <v>624.10000000007335</v>
      </c>
      <c r="J6244" s="3">
        <f t="shared" si="491"/>
        <v>22.99999999999995</v>
      </c>
      <c r="L6244" s="4">
        <f t="shared" si="494"/>
        <v>7.6666666666666163</v>
      </c>
    </row>
    <row r="6245" spans="5:12" x14ac:dyDescent="0.3">
      <c r="E6245" s="3">
        <f t="shared" si="492"/>
        <v>624.20000000007337</v>
      </c>
      <c r="F6245" s="3">
        <f t="shared" si="490"/>
        <v>15.333333333333334</v>
      </c>
      <c r="H6245" s="3">
        <v>6242</v>
      </c>
      <c r="I6245" s="3">
        <f t="shared" si="493"/>
        <v>624.20000000007337</v>
      </c>
      <c r="J6245" s="3">
        <f t="shared" si="491"/>
        <v>22.99999999999995</v>
      </c>
      <c r="L6245" s="4">
        <f t="shared" si="494"/>
        <v>7.6666666666666163</v>
      </c>
    </row>
    <row r="6246" spans="5:12" x14ac:dyDescent="0.3">
      <c r="E6246" s="3">
        <f t="shared" si="492"/>
        <v>624.3000000000734</v>
      </c>
      <c r="F6246" s="3">
        <f t="shared" si="490"/>
        <v>15.333333333333334</v>
      </c>
      <c r="H6246" s="3">
        <v>6243</v>
      </c>
      <c r="I6246" s="3">
        <f t="shared" si="493"/>
        <v>624.3000000000734</v>
      </c>
      <c r="J6246" s="3">
        <f t="shared" si="491"/>
        <v>22.99999999999995</v>
      </c>
      <c r="L6246" s="4">
        <f t="shared" si="494"/>
        <v>7.6666666666666163</v>
      </c>
    </row>
    <row r="6247" spans="5:12" x14ac:dyDescent="0.3">
      <c r="E6247" s="3">
        <f t="shared" si="492"/>
        <v>624.40000000007342</v>
      </c>
      <c r="F6247" s="3">
        <f t="shared" si="490"/>
        <v>15.333333333333334</v>
      </c>
      <c r="H6247" s="3">
        <v>6244</v>
      </c>
      <c r="I6247" s="3">
        <f t="shared" si="493"/>
        <v>624.40000000007342</v>
      </c>
      <c r="J6247" s="3">
        <f t="shared" si="491"/>
        <v>22.99999999999995</v>
      </c>
      <c r="L6247" s="4">
        <f t="shared" si="494"/>
        <v>7.6666666666666163</v>
      </c>
    </row>
    <row r="6248" spans="5:12" x14ac:dyDescent="0.3">
      <c r="E6248" s="3">
        <f t="shared" si="492"/>
        <v>624.50000000007344</v>
      </c>
      <c r="F6248" s="3">
        <f t="shared" si="490"/>
        <v>15.333333333333334</v>
      </c>
      <c r="H6248" s="3">
        <v>6245</v>
      </c>
      <c r="I6248" s="3">
        <f t="shared" si="493"/>
        <v>624.50000000007344</v>
      </c>
      <c r="J6248" s="3">
        <f t="shared" si="491"/>
        <v>22.99999999999995</v>
      </c>
      <c r="L6248" s="4">
        <f t="shared" si="494"/>
        <v>7.6666666666666163</v>
      </c>
    </row>
    <row r="6249" spans="5:12" x14ac:dyDescent="0.3">
      <c r="E6249" s="3">
        <f t="shared" si="492"/>
        <v>624.60000000007346</v>
      </c>
      <c r="F6249" s="3">
        <f t="shared" si="490"/>
        <v>15.333333333333334</v>
      </c>
      <c r="H6249" s="3">
        <v>6246</v>
      </c>
      <c r="I6249" s="3">
        <f t="shared" si="493"/>
        <v>624.60000000007346</v>
      </c>
      <c r="J6249" s="3">
        <f t="shared" si="491"/>
        <v>22.99999999999995</v>
      </c>
      <c r="L6249" s="4">
        <f t="shared" si="494"/>
        <v>7.6666666666666163</v>
      </c>
    </row>
    <row r="6250" spans="5:12" x14ac:dyDescent="0.3">
      <c r="E6250" s="3">
        <f t="shared" si="492"/>
        <v>624.70000000007349</v>
      </c>
      <c r="F6250" s="3">
        <f t="shared" si="490"/>
        <v>15.333333333333334</v>
      </c>
      <c r="H6250" s="3">
        <v>6247</v>
      </c>
      <c r="I6250" s="3">
        <f t="shared" si="493"/>
        <v>624.70000000007349</v>
      </c>
      <c r="J6250" s="3">
        <f t="shared" si="491"/>
        <v>22.99999999999995</v>
      </c>
      <c r="L6250" s="4">
        <f t="shared" si="494"/>
        <v>7.6666666666666163</v>
      </c>
    </row>
    <row r="6251" spans="5:12" x14ac:dyDescent="0.3">
      <c r="E6251" s="3">
        <f t="shared" si="492"/>
        <v>624.80000000007351</v>
      </c>
      <c r="F6251" s="3">
        <f t="shared" si="490"/>
        <v>15.333333333333334</v>
      </c>
      <c r="H6251" s="3">
        <v>6248</v>
      </c>
      <c r="I6251" s="3">
        <f t="shared" si="493"/>
        <v>624.80000000007351</v>
      </c>
      <c r="J6251" s="3">
        <f t="shared" si="491"/>
        <v>22.99999999999995</v>
      </c>
      <c r="L6251" s="4">
        <f t="shared" si="494"/>
        <v>7.6666666666666163</v>
      </c>
    </row>
    <row r="6252" spans="5:12" x14ac:dyDescent="0.3">
      <c r="E6252" s="3">
        <f t="shared" si="492"/>
        <v>624.90000000007353</v>
      </c>
      <c r="F6252" s="3">
        <f t="shared" si="490"/>
        <v>15.333333333333334</v>
      </c>
      <c r="H6252" s="3">
        <v>6249</v>
      </c>
      <c r="I6252" s="3">
        <f t="shared" si="493"/>
        <v>624.90000000007353</v>
      </c>
      <c r="J6252" s="3">
        <f t="shared" si="491"/>
        <v>22.99999999999995</v>
      </c>
      <c r="L6252" s="4">
        <f t="shared" si="494"/>
        <v>7.6666666666666163</v>
      </c>
    </row>
    <row r="6253" spans="5:12" x14ac:dyDescent="0.3">
      <c r="E6253" s="3">
        <f t="shared" si="492"/>
        <v>625.00000000007356</v>
      </c>
      <c r="F6253" s="3">
        <f t="shared" si="490"/>
        <v>15.333333333333334</v>
      </c>
      <c r="H6253" s="3">
        <v>6250</v>
      </c>
      <c r="I6253" s="3">
        <f t="shared" si="493"/>
        <v>625.00000000007356</v>
      </c>
      <c r="J6253" s="3">
        <f t="shared" si="491"/>
        <v>22.99999999999995</v>
      </c>
      <c r="L6253" s="4">
        <f t="shared" si="494"/>
        <v>7.6666666666666163</v>
      </c>
    </row>
    <row r="6254" spans="5:12" x14ac:dyDescent="0.3">
      <c r="E6254" s="3">
        <f t="shared" si="492"/>
        <v>625.10000000007358</v>
      </c>
      <c r="F6254" s="3">
        <f t="shared" si="490"/>
        <v>15.333333333333334</v>
      </c>
      <c r="H6254" s="3">
        <v>6251</v>
      </c>
      <c r="I6254" s="3">
        <f t="shared" si="493"/>
        <v>625.10000000007358</v>
      </c>
      <c r="J6254" s="3">
        <f t="shared" si="491"/>
        <v>22.99999999999995</v>
      </c>
      <c r="L6254" s="4">
        <f t="shared" si="494"/>
        <v>7.6666666666666163</v>
      </c>
    </row>
    <row r="6255" spans="5:12" x14ac:dyDescent="0.3">
      <c r="E6255" s="3">
        <f t="shared" si="492"/>
        <v>625.2000000000736</v>
      </c>
      <c r="F6255" s="3">
        <f t="shared" si="490"/>
        <v>15.333333333333334</v>
      </c>
      <c r="H6255" s="3">
        <v>6252</v>
      </c>
      <c r="I6255" s="3">
        <f t="shared" si="493"/>
        <v>625.2000000000736</v>
      </c>
      <c r="J6255" s="3">
        <f t="shared" si="491"/>
        <v>22.99999999999995</v>
      </c>
      <c r="L6255" s="4">
        <f t="shared" si="494"/>
        <v>7.6666666666666163</v>
      </c>
    </row>
    <row r="6256" spans="5:12" x14ac:dyDescent="0.3">
      <c r="E6256" s="3">
        <f t="shared" si="492"/>
        <v>625.30000000007362</v>
      </c>
      <c r="F6256" s="3">
        <f t="shared" si="490"/>
        <v>15.333333333333334</v>
      </c>
      <c r="H6256" s="3">
        <v>6253</v>
      </c>
      <c r="I6256" s="3">
        <f t="shared" si="493"/>
        <v>625.30000000007362</v>
      </c>
      <c r="J6256" s="3">
        <f t="shared" si="491"/>
        <v>22.99999999999995</v>
      </c>
      <c r="L6256" s="4">
        <f t="shared" si="494"/>
        <v>7.6666666666666163</v>
      </c>
    </row>
    <row r="6257" spans="5:12" x14ac:dyDescent="0.3">
      <c r="E6257" s="3">
        <f t="shared" si="492"/>
        <v>625.40000000007365</v>
      </c>
      <c r="F6257" s="3">
        <f t="shared" si="490"/>
        <v>15.333333333333334</v>
      </c>
      <c r="H6257" s="3">
        <v>6254</v>
      </c>
      <c r="I6257" s="3">
        <f t="shared" si="493"/>
        <v>625.40000000007365</v>
      </c>
      <c r="J6257" s="3">
        <f t="shared" si="491"/>
        <v>22.99999999999995</v>
      </c>
      <c r="L6257" s="4">
        <f t="shared" si="494"/>
        <v>7.6666666666666163</v>
      </c>
    </row>
    <row r="6258" spans="5:12" x14ac:dyDescent="0.3">
      <c r="E6258" s="3">
        <f t="shared" si="492"/>
        <v>625.50000000007367</v>
      </c>
      <c r="F6258" s="3">
        <f t="shared" si="490"/>
        <v>15.333333333333334</v>
      </c>
      <c r="H6258" s="3">
        <v>6255</v>
      </c>
      <c r="I6258" s="3">
        <f t="shared" si="493"/>
        <v>625.50000000007367</v>
      </c>
      <c r="J6258" s="3">
        <f t="shared" si="491"/>
        <v>22.99999999999995</v>
      </c>
      <c r="L6258" s="4">
        <f t="shared" si="494"/>
        <v>7.6666666666666163</v>
      </c>
    </row>
    <row r="6259" spans="5:12" x14ac:dyDescent="0.3">
      <c r="E6259" s="3">
        <f t="shared" si="492"/>
        <v>625.60000000007369</v>
      </c>
      <c r="F6259" s="3">
        <f t="shared" si="490"/>
        <v>15.333333333333334</v>
      </c>
      <c r="H6259" s="3">
        <v>6256</v>
      </c>
      <c r="I6259" s="3">
        <f t="shared" si="493"/>
        <v>625.60000000007369</v>
      </c>
      <c r="J6259" s="3">
        <f t="shared" si="491"/>
        <v>22.99999999999995</v>
      </c>
      <c r="L6259" s="4">
        <f t="shared" si="494"/>
        <v>7.6666666666666163</v>
      </c>
    </row>
    <row r="6260" spans="5:12" x14ac:dyDescent="0.3">
      <c r="E6260" s="3">
        <f t="shared" si="492"/>
        <v>625.70000000007371</v>
      </c>
      <c r="F6260" s="3">
        <f t="shared" si="490"/>
        <v>15.333333333333334</v>
      </c>
      <c r="H6260" s="3">
        <v>6257</v>
      </c>
      <c r="I6260" s="3">
        <f t="shared" si="493"/>
        <v>625.70000000007371</v>
      </c>
      <c r="J6260" s="3">
        <f t="shared" si="491"/>
        <v>22.99999999999995</v>
      </c>
      <c r="L6260" s="4">
        <f t="shared" si="494"/>
        <v>7.6666666666666163</v>
      </c>
    </row>
    <row r="6261" spans="5:12" x14ac:dyDescent="0.3">
      <c r="E6261" s="3">
        <f t="shared" si="492"/>
        <v>625.80000000007374</v>
      </c>
      <c r="F6261" s="3">
        <f t="shared" si="490"/>
        <v>15.333333333333334</v>
      </c>
      <c r="H6261" s="3">
        <v>6258</v>
      </c>
      <c r="I6261" s="3">
        <f t="shared" si="493"/>
        <v>625.80000000007374</v>
      </c>
      <c r="J6261" s="3">
        <f t="shared" si="491"/>
        <v>22.99999999999995</v>
      </c>
      <c r="L6261" s="4">
        <f t="shared" si="494"/>
        <v>7.6666666666666163</v>
      </c>
    </row>
    <row r="6262" spans="5:12" x14ac:dyDescent="0.3">
      <c r="E6262" s="3">
        <f t="shared" si="492"/>
        <v>625.90000000007376</v>
      </c>
      <c r="F6262" s="3">
        <f t="shared" si="490"/>
        <v>15.333333333333334</v>
      </c>
      <c r="H6262" s="3">
        <v>6259</v>
      </c>
      <c r="I6262" s="3">
        <f t="shared" si="493"/>
        <v>625.90000000007376</v>
      </c>
      <c r="J6262" s="3">
        <f t="shared" si="491"/>
        <v>22.99999999999995</v>
      </c>
      <c r="L6262" s="4">
        <f t="shared" si="494"/>
        <v>7.6666666666666163</v>
      </c>
    </row>
    <row r="6263" spans="5:12" x14ac:dyDescent="0.3">
      <c r="E6263" s="3">
        <f t="shared" si="492"/>
        <v>626.00000000007378</v>
      </c>
      <c r="F6263" s="3">
        <f t="shared" si="490"/>
        <v>15.333333333333334</v>
      </c>
      <c r="H6263" s="3">
        <v>6260</v>
      </c>
      <c r="I6263" s="3">
        <f t="shared" si="493"/>
        <v>626.00000000007378</v>
      </c>
      <c r="J6263" s="3">
        <f t="shared" si="491"/>
        <v>22.99999999999995</v>
      </c>
      <c r="L6263" s="4">
        <f t="shared" si="494"/>
        <v>7.6666666666666163</v>
      </c>
    </row>
    <row r="6264" spans="5:12" x14ac:dyDescent="0.3">
      <c r="E6264" s="3">
        <f t="shared" si="492"/>
        <v>626.10000000007381</v>
      </c>
      <c r="F6264" s="3">
        <f t="shared" si="490"/>
        <v>15.333333333333334</v>
      </c>
      <c r="H6264" s="3">
        <v>6261</v>
      </c>
      <c r="I6264" s="3">
        <f t="shared" si="493"/>
        <v>626.10000000007381</v>
      </c>
      <c r="J6264" s="3">
        <f t="shared" si="491"/>
        <v>22.99999999999995</v>
      </c>
      <c r="L6264" s="4">
        <f t="shared" si="494"/>
        <v>7.6666666666666163</v>
      </c>
    </row>
    <row r="6265" spans="5:12" x14ac:dyDescent="0.3">
      <c r="E6265" s="3">
        <f t="shared" si="492"/>
        <v>626.20000000007383</v>
      </c>
      <c r="F6265" s="3">
        <f t="shared" si="490"/>
        <v>15.333333333333334</v>
      </c>
      <c r="H6265" s="3">
        <v>6262</v>
      </c>
      <c r="I6265" s="3">
        <f t="shared" si="493"/>
        <v>626.20000000007383</v>
      </c>
      <c r="J6265" s="3">
        <f t="shared" si="491"/>
        <v>22.99999999999995</v>
      </c>
      <c r="L6265" s="4">
        <f t="shared" si="494"/>
        <v>7.6666666666666163</v>
      </c>
    </row>
    <row r="6266" spans="5:12" x14ac:dyDescent="0.3">
      <c r="E6266" s="3">
        <f t="shared" si="492"/>
        <v>626.30000000007385</v>
      </c>
      <c r="F6266" s="3">
        <f t="shared" si="490"/>
        <v>15.333333333333334</v>
      </c>
      <c r="H6266" s="3">
        <v>6263</v>
      </c>
      <c r="I6266" s="3">
        <f t="shared" si="493"/>
        <v>626.30000000007385</v>
      </c>
      <c r="J6266" s="3">
        <f t="shared" si="491"/>
        <v>22.99999999999995</v>
      </c>
      <c r="L6266" s="4">
        <f t="shared" si="494"/>
        <v>7.6666666666666163</v>
      </c>
    </row>
    <row r="6267" spans="5:12" x14ac:dyDescent="0.3">
      <c r="E6267" s="3">
        <f t="shared" si="492"/>
        <v>626.40000000007387</v>
      </c>
      <c r="F6267" s="3">
        <f t="shared" si="490"/>
        <v>15.333333333333334</v>
      </c>
      <c r="H6267" s="3">
        <v>6264</v>
      </c>
      <c r="I6267" s="3">
        <f t="shared" si="493"/>
        <v>626.40000000007387</v>
      </c>
      <c r="J6267" s="3">
        <f t="shared" si="491"/>
        <v>22.99999999999995</v>
      </c>
      <c r="L6267" s="4">
        <f t="shared" si="494"/>
        <v>7.6666666666666163</v>
      </c>
    </row>
    <row r="6268" spans="5:12" x14ac:dyDescent="0.3">
      <c r="E6268" s="3">
        <f t="shared" si="492"/>
        <v>626.5000000000739</v>
      </c>
      <c r="F6268" s="3">
        <f t="shared" si="490"/>
        <v>15.333333333333334</v>
      </c>
      <c r="H6268" s="3">
        <v>6265</v>
      </c>
      <c r="I6268" s="3">
        <f t="shared" si="493"/>
        <v>626.5000000000739</v>
      </c>
      <c r="J6268" s="3">
        <f t="shared" si="491"/>
        <v>22.99999999999995</v>
      </c>
      <c r="L6268" s="4">
        <f t="shared" si="494"/>
        <v>7.6666666666666163</v>
      </c>
    </row>
    <row r="6269" spans="5:12" x14ac:dyDescent="0.3">
      <c r="E6269" s="3">
        <f t="shared" si="492"/>
        <v>626.60000000007392</v>
      </c>
      <c r="F6269" s="3">
        <f t="shared" si="490"/>
        <v>15.333333333333334</v>
      </c>
      <c r="H6269" s="3">
        <v>6266</v>
      </c>
      <c r="I6269" s="3">
        <f t="shared" si="493"/>
        <v>626.60000000007392</v>
      </c>
      <c r="J6269" s="3">
        <f t="shared" si="491"/>
        <v>22.99999999999995</v>
      </c>
      <c r="L6269" s="4">
        <f t="shared" si="494"/>
        <v>7.6666666666666163</v>
      </c>
    </row>
    <row r="6270" spans="5:12" x14ac:dyDescent="0.3">
      <c r="E6270" s="3">
        <f t="shared" si="492"/>
        <v>626.70000000007394</v>
      </c>
      <c r="F6270" s="3">
        <f t="shared" si="490"/>
        <v>15.333333333333334</v>
      </c>
      <c r="H6270" s="3">
        <v>6267</v>
      </c>
      <c r="I6270" s="3">
        <f t="shared" si="493"/>
        <v>626.70000000007394</v>
      </c>
      <c r="J6270" s="3">
        <f t="shared" si="491"/>
        <v>22.99999999999995</v>
      </c>
      <c r="L6270" s="4">
        <f t="shared" si="494"/>
        <v>7.6666666666666163</v>
      </c>
    </row>
    <row r="6271" spans="5:12" x14ac:dyDescent="0.3">
      <c r="E6271" s="3">
        <f t="shared" si="492"/>
        <v>626.80000000007396</v>
      </c>
      <c r="F6271" s="3">
        <f t="shared" si="490"/>
        <v>15.333333333333334</v>
      </c>
      <c r="H6271" s="3">
        <v>6268</v>
      </c>
      <c r="I6271" s="3">
        <f t="shared" si="493"/>
        <v>626.80000000007396</v>
      </c>
      <c r="J6271" s="3">
        <f t="shared" si="491"/>
        <v>22.99999999999995</v>
      </c>
      <c r="L6271" s="4">
        <f t="shared" si="494"/>
        <v>7.6666666666666163</v>
      </c>
    </row>
    <row r="6272" spans="5:12" x14ac:dyDescent="0.3">
      <c r="E6272" s="3">
        <f t="shared" si="492"/>
        <v>626.90000000007399</v>
      </c>
      <c r="F6272" s="3">
        <f t="shared" si="490"/>
        <v>15.333333333333334</v>
      </c>
      <c r="H6272" s="3">
        <v>6269</v>
      </c>
      <c r="I6272" s="3">
        <f t="shared" si="493"/>
        <v>626.90000000007399</v>
      </c>
      <c r="J6272" s="3">
        <f t="shared" si="491"/>
        <v>22.99999999999995</v>
      </c>
      <c r="L6272" s="4">
        <f t="shared" si="494"/>
        <v>7.6666666666666163</v>
      </c>
    </row>
    <row r="6273" spans="5:12" x14ac:dyDescent="0.3">
      <c r="E6273" s="3">
        <f t="shared" si="492"/>
        <v>627.00000000007401</v>
      </c>
      <c r="F6273" s="3">
        <f t="shared" si="490"/>
        <v>15.333333333333334</v>
      </c>
      <c r="H6273" s="3">
        <v>6270</v>
      </c>
      <c r="I6273" s="3">
        <f t="shared" si="493"/>
        <v>627.00000000007401</v>
      </c>
      <c r="J6273" s="3">
        <f t="shared" si="491"/>
        <v>22.99999999999995</v>
      </c>
      <c r="L6273" s="4">
        <f t="shared" si="494"/>
        <v>7.6666666666666163</v>
      </c>
    </row>
    <row r="6274" spans="5:12" x14ac:dyDescent="0.3">
      <c r="E6274" s="3">
        <f t="shared" si="492"/>
        <v>627.10000000007403</v>
      </c>
      <c r="F6274" s="3">
        <f t="shared" si="490"/>
        <v>15.333333333333334</v>
      </c>
      <c r="H6274" s="3">
        <v>6271</v>
      </c>
      <c r="I6274" s="3">
        <f t="shared" si="493"/>
        <v>627.10000000007403</v>
      </c>
      <c r="J6274" s="3">
        <f t="shared" si="491"/>
        <v>22.99999999999995</v>
      </c>
      <c r="L6274" s="4">
        <f t="shared" si="494"/>
        <v>7.6666666666666163</v>
      </c>
    </row>
    <row r="6275" spans="5:12" x14ac:dyDescent="0.3">
      <c r="E6275" s="3">
        <f t="shared" si="492"/>
        <v>627.20000000007406</v>
      </c>
      <c r="F6275" s="3">
        <f t="shared" si="490"/>
        <v>15.333333333333334</v>
      </c>
      <c r="H6275" s="3">
        <v>6272</v>
      </c>
      <c r="I6275" s="3">
        <f t="shared" si="493"/>
        <v>627.20000000007406</v>
      </c>
      <c r="J6275" s="3">
        <f t="shared" si="491"/>
        <v>22.99999999999995</v>
      </c>
      <c r="L6275" s="4">
        <f t="shared" si="494"/>
        <v>7.6666666666666163</v>
      </c>
    </row>
    <row r="6276" spans="5:12" x14ac:dyDescent="0.3">
      <c r="E6276" s="3">
        <f t="shared" si="492"/>
        <v>627.30000000007408</v>
      </c>
      <c r="F6276" s="3">
        <f t="shared" si="490"/>
        <v>15.333333333333334</v>
      </c>
      <c r="H6276" s="3">
        <v>6273</v>
      </c>
      <c r="I6276" s="3">
        <f t="shared" si="493"/>
        <v>627.30000000007408</v>
      </c>
      <c r="J6276" s="3">
        <f t="shared" si="491"/>
        <v>22.99999999999995</v>
      </c>
      <c r="L6276" s="4">
        <f t="shared" si="494"/>
        <v>7.6666666666666163</v>
      </c>
    </row>
    <row r="6277" spans="5:12" x14ac:dyDescent="0.3">
      <c r="E6277" s="3">
        <f t="shared" si="492"/>
        <v>627.4000000000741</v>
      </c>
      <c r="F6277" s="3">
        <f t="shared" ref="F6277:F6340" si="495">($C$4-($C$4*(EXP(-(E6277/$C$5)))))/$C$5</f>
        <v>15.333333333333334</v>
      </c>
      <c r="H6277" s="3">
        <v>6274</v>
      </c>
      <c r="I6277" s="3">
        <f t="shared" si="493"/>
        <v>627.4000000000741</v>
      </c>
      <c r="J6277" s="3">
        <f t="shared" ref="J6277:J6340" si="496">(J6276+((($C$4/2)-J6276)/$C$5)*$C$3)</f>
        <v>22.99999999999995</v>
      </c>
      <c r="L6277" s="4">
        <f t="shared" si="494"/>
        <v>7.6666666666666163</v>
      </c>
    </row>
    <row r="6278" spans="5:12" x14ac:dyDescent="0.3">
      <c r="E6278" s="3">
        <f t="shared" si="492"/>
        <v>627.50000000007412</v>
      </c>
      <c r="F6278" s="3">
        <f t="shared" si="495"/>
        <v>15.333333333333334</v>
      </c>
      <c r="H6278" s="3">
        <v>6275</v>
      </c>
      <c r="I6278" s="3">
        <f t="shared" si="493"/>
        <v>627.50000000007412</v>
      </c>
      <c r="J6278" s="3">
        <f t="shared" si="496"/>
        <v>22.99999999999995</v>
      </c>
      <c r="L6278" s="4">
        <f t="shared" si="494"/>
        <v>7.6666666666666163</v>
      </c>
    </row>
    <row r="6279" spans="5:12" x14ac:dyDescent="0.3">
      <c r="E6279" s="3">
        <f t="shared" si="492"/>
        <v>627.60000000007415</v>
      </c>
      <c r="F6279" s="3">
        <f t="shared" si="495"/>
        <v>15.333333333333334</v>
      </c>
      <c r="H6279" s="3">
        <v>6276</v>
      </c>
      <c r="I6279" s="3">
        <f t="shared" si="493"/>
        <v>627.60000000007415</v>
      </c>
      <c r="J6279" s="3">
        <f t="shared" si="496"/>
        <v>22.99999999999995</v>
      </c>
      <c r="L6279" s="4">
        <f t="shared" si="494"/>
        <v>7.6666666666666163</v>
      </c>
    </row>
    <row r="6280" spans="5:12" x14ac:dyDescent="0.3">
      <c r="E6280" s="3">
        <f t="shared" si="492"/>
        <v>627.70000000007417</v>
      </c>
      <c r="F6280" s="3">
        <f t="shared" si="495"/>
        <v>15.333333333333334</v>
      </c>
      <c r="H6280" s="3">
        <v>6277</v>
      </c>
      <c r="I6280" s="3">
        <f t="shared" si="493"/>
        <v>627.70000000007417</v>
      </c>
      <c r="J6280" s="3">
        <f t="shared" si="496"/>
        <v>22.99999999999995</v>
      </c>
      <c r="L6280" s="4">
        <f t="shared" si="494"/>
        <v>7.6666666666666163</v>
      </c>
    </row>
    <row r="6281" spans="5:12" x14ac:dyDescent="0.3">
      <c r="E6281" s="3">
        <f t="shared" si="492"/>
        <v>627.80000000007419</v>
      </c>
      <c r="F6281" s="3">
        <f t="shared" si="495"/>
        <v>15.333333333333334</v>
      </c>
      <c r="H6281" s="3">
        <v>6278</v>
      </c>
      <c r="I6281" s="3">
        <f t="shared" si="493"/>
        <v>627.80000000007419</v>
      </c>
      <c r="J6281" s="3">
        <f t="shared" si="496"/>
        <v>22.99999999999995</v>
      </c>
      <c r="L6281" s="4">
        <f t="shared" si="494"/>
        <v>7.6666666666666163</v>
      </c>
    </row>
    <row r="6282" spans="5:12" x14ac:dyDescent="0.3">
      <c r="E6282" s="3">
        <f t="shared" si="492"/>
        <v>627.90000000007421</v>
      </c>
      <c r="F6282" s="3">
        <f t="shared" si="495"/>
        <v>15.333333333333334</v>
      </c>
      <c r="H6282" s="3">
        <v>6279</v>
      </c>
      <c r="I6282" s="3">
        <f t="shared" si="493"/>
        <v>627.90000000007421</v>
      </c>
      <c r="J6282" s="3">
        <f t="shared" si="496"/>
        <v>22.99999999999995</v>
      </c>
      <c r="L6282" s="4">
        <f t="shared" si="494"/>
        <v>7.6666666666666163</v>
      </c>
    </row>
    <row r="6283" spans="5:12" x14ac:dyDescent="0.3">
      <c r="E6283" s="3">
        <f t="shared" si="492"/>
        <v>628.00000000007424</v>
      </c>
      <c r="F6283" s="3">
        <f t="shared" si="495"/>
        <v>15.333333333333334</v>
      </c>
      <c r="H6283" s="3">
        <v>6280</v>
      </c>
      <c r="I6283" s="3">
        <f t="shared" si="493"/>
        <v>628.00000000007424</v>
      </c>
      <c r="J6283" s="3">
        <f t="shared" si="496"/>
        <v>22.99999999999995</v>
      </c>
      <c r="L6283" s="4">
        <f t="shared" si="494"/>
        <v>7.6666666666666163</v>
      </c>
    </row>
    <row r="6284" spans="5:12" x14ac:dyDescent="0.3">
      <c r="E6284" s="3">
        <f t="shared" si="492"/>
        <v>628.10000000007426</v>
      </c>
      <c r="F6284" s="3">
        <f t="shared" si="495"/>
        <v>15.333333333333334</v>
      </c>
      <c r="H6284" s="3">
        <v>6281</v>
      </c>
      <c r="I6284" s="3">
        <f t="shared" si="493"/>
        <v>628.10000000007426</v>
      </c>
      <c r="J6284" s="3">
        <f t="shared" si="496"/>
        <v>22.99999999999995</v>
      </c>
      <c r="L6284" s="4">
        <f t="shared" si="494"/>
        <v>7.6666666666666163</v>
      </c>
    </row>
    <row r="6285" spans="5:12" x14ac:dyDescent="0.3">
      <c r="E6285" s="3">
        <f t="shared" si="492"/>
        <v>628.20000000007428</v>
      </c>
      <c r="F6285" s="3">
        <f t="shared" si="495"/>
        <v>15.333333333333334</v>
      </c>
      <c r="H6285" s="3">
        <v>6282</v>
      </c>
      <c r="I6285" s="3">
        <f t="shared" si="493"/>
        <v>628.20000000007428</v>
      </c>
      <c r="J6285" s="3">
        <f t="shared" si="496"/>
        <v>22.99999999999995</v>
      </c>
      <c r="L6285" s="4">
        <f t="shared" si="494"/>
        <v>7.6666666666666163</v>
      </c>
    </row>
    <row r="6286" spans="5:12" x14ac:dyDescent="0.3">
      <c r="E6286" s="3">
        <f t="shared" ref="E6286:E6349" si="497">E6285+$C$3</f>
        <v>628.30000000007431</v>
      </c>
      <c r="F6286" s="3">
        <f t="shared" si="495"/>
        <v>15.333333333333334</v>
      </c>
      <c r="H6286" s="3">
        <v>6283</v>
      </c>
      <c r="I6286" s="3">
        <f t="shared" ref="I6286:I6349" si="498">I6285+$C$3</f>
        <v>628.30000000007431</v>
      </c>
      <c r="J6286" s="3">
        <f t="shared" si="496"/>
        <v>22.99999999999995</v>
      </c>
      <c r="L6286" s="4">
        <f t="shared" ref="L6286:L6349" si="499">ABS(F6286-J6286)</f>
        <v>7.6666666666666163</v>
      </c>
    </row>
    <row r="6287" spans="5:12" x14ac:dyDescent="0.3">
      <c r="E6287" s="3">
        <f t="shared" si="497"/>
        <v>628.40000000007433</v>
      </c>
      <c r="F6287" s="3">
        <f t="shared" si="495"/>
        <v>15.333333333333334</v>
      </c>
      <c r="H6287" s="3">
        <v>6284</v>
      </c>
      <c r="I6287" s="3">
        <f t="shared" si="498"/>
        <v>628.40000000007433</v>
      </c>
      <c r="J6287" s="3">
        <f t="shared" si="496"/>
        <v>22.99999999999995</v>
      </c>
      <c r="L6287" s="4">
        <f t="shared" si="499"/>
        <v>7.6666666666666163</v>
      </c>
    </row>
    <row r="6288" spans="5:12" x14ac:dyDescent="0.3">
      <c r="E6288" s="3">
        <f t="shared" si="497"/>
        <v>628.50000000007435</v>
      </c>
      <c r="F6288" s="3">
        <f t="shared" si="495"/>
        <v>15.333333333333334</v>
      </c>
      <c r="H6288" s="3">
        <v>6285</v>
      </c>
      <c r="I6288" s="3">
        <f t="shared" si="498"/>
        <v>628.50000000007435</v>
      </c>
      <c r="J6288" s="3">
        <f t="shared" si="496"/>
        <v>22.99999999999995</v>
      </c>
      <c r="L6288" s="4">
        <f t="shared" si="499"/>
        <v>7.6666666666666163</v>
      </c>
    </row>
    <row r="6289" spans="5:12" x14ac:dyDescent="0.3">
      <c r="E6289" s="3">
        <f t="shared" si="497"/>
        <v>628.60000000007437</v>
      </c>
      <c r="F6289" s="3">
        <f t="shared" si="495"/>
        <v>15.333333333333334</v>
      </c>
      <c r="H6289" s="3">
        <v>6286</v>
      </c>
      <c r="I6289" s="3">
        <f t="shared" si="498"/>
        <v>628.60000000007437</v>
      </c>
      <c r="J6289" s="3">
        <f t="shared" si="496"/>
        <v>22.99999999999995</v>
      </c>
      <c r="L6289" s="4">
        <f t="shared" si="499"/>
        <v>7.6666666666666163</v>
      </c>
    </row>
    <row r="6290" spans="5:12" x14ac:dyDescent="0.3">
      <c r="E6290" s="3">
        <f t="shared" si="497"/>
        <v>628.7000000000744</v>
      </c>
      <c r="F6290" s="3">
        <f t="shared" si="495"/>
        <v>15.333333333333334</v>
      </c>
      <c r="H6290" s="3">
        <v>6287</v>
      </c>
      <c r="I6290" s="3">
        <f t="shared" si="498"/>
        <v>628.7000000000744</v>
      </c>
      <c r="J6290" s="3">
        <f t="shared" si="496"/>
        <v>22.99999999999995</v>
      </c>
      <c r="L6290" s="4">
        <f t="shared" si="499"/>
        <v>7.6666666666666163</v>
      </c>
    </row>
    <row r="6291" spans="5:12" x14ac:dyDescent="0.3">
      <c r="E6291" s="3">
        <f t="shared" si="497"/>
        <v>628.80000000007442</v>
      </c>
      <c r="F6291" s="3">
        <f t="shared" si="495"/>
        <v>15.333333333333334</v>
      </c>
      <c r="H6291" s="3">
        <v>6288</v>
      </c>
      <c r="I6291" s="3">
        <f t="shared" si="498"/>
        <v>628.80000000007442</v>
      </c>
      <c r="J6291" s="3">
        <f t="shared" si="496"/>
        <v>22.99999999999995</v>
      </c>
      <c r="L6291" s="4">
        <f t="shared" si="499"/>
        <v>7.6666666666666163</v>
      </c>
    </row>
    <row r="6292" spans="5:12" x14ac:dyDescent="0.3">
      <c r="E6292" s="3">
        <f t="shared" si="497"/>
        <v>628.90000000007444</v>
      </c>
      <c r="F6292" s="3">
        <f t="shared" si="495"/>
        <v>15.333333333333334</v>
      </c>
      <c r="H6292" s="3">
        <v>6289</v>
      </c>
      <c r="I6292" s="3">
        <f t="shared" si="498"/>
        <v>628.90000000007444</v>
      </c>
      <c r="J6292" s="3">
        <f t="shared" si="496"/>
        <v>22.99999999999995</v>
      </c>
      <c r="L6292" s="4">
        <f t="shared" si="499"/>
        <v>7.6666666666666163</v>
      </c>
    </row>
    <row r="6293" spans="5:12" x14ac:dyDescent="0.3">
      <c r="E6293" s="3">
        <f t="shared" si="497"/>
        <v>629.00000000007446</v>
      </c>
      <c r="F6293" s="3">
        <f t="shared" si="495"/>
        <v>15.333333333333334</v>
      </c>
      <c r="H6293" s="3">
        <v>6290</v>
      </c>
      <c r="I6293" s="3">
        <f t="shared" si="498"/>
        <v>629.00000000007446</v>
      </c>
      <c r="J6293" s="3">
        <f t="shared" si="496"/>
        <v>22.99999999999995</v>
      </c>
      <c r="L6293" s="4">
        <f t="shared" si="499"/>
        <v>7.6666666666666163</v>
      </c>
    </row>
    <row r="6294" spans="5:12" x14ac:dyDescent="0.3">
      <c r="E6294" s="3">
        <f t="shared" si="497"/>
        <v>629.10000000007449</v>
      </c>
      <c r="F6294" s="3">
        <f t="shared" si="495"/>
        <v>15.333333333333334</v>
      </c>
      <c r="H6294" s="3">
        <v>6291</v>
      </c>
      <c r="I6294" s="3">
        <f t="shared" si="498"/>
        <v>629.10000000007449</v>
      </c>
      <c r="J6294" s="3">
        <f t="shared" si="496"/>
        <v>22.99999999999995</v>
      </c>
      <c r="L6294" s="4">
        <f t="shared" si="499"/>
        <v>7.6666666666666163</v>
      </c>
    </row>
    <row r="6295" spans="5:12" x14ac:dyDescent="0.3">
      <c r="E6295" s="3">
        <f t="shared" si="497"/>
        <v>629.20000000007451</v>
      </c>
      <c r="F6295" s="3">
        <f t="shared" si="495"/>
        <v>15.333333333333334</v>
      </c>
      <c r="H6295" s="3">
        <v>6292</v>
      </c>
      <c r="I6295" s="3">
        <f t="shared" si="498"/>
        <v>629.20000000007451</v>
      </c>
      <c r="J6295" s="3">
        <f t="shared" si="496"/>
        <v>22.99999999999995</v>
      </c>
      <c r="L6295" s="4">
        <f t="shared" si="499"/>
        <v>7.6666666666666163</v>
      </c>
    </row>
    <row r="6296" spans="5:12" x14ac:dyDescent="0.3">
      <c r="E6296" s="3">
        <f t="shared" si="497"/>
        <v>629.30000000007453</v>
      </c>
      <c r="F6296" s="3">
        <f t="shared" si="495"/>
        <v>15.333333333333334</v>
      </c>
      <c r="H6296" s="3">
        <v>6293</v>
      </c>
      <c r="I6296" s="3">
        <f t="shared" si="498"/>
        <v>629.30000000007453</v>
      </c>
      <c r="J6296" s="3">
        <f t="shared" si="496"/>
        <v>22.99999999999995</v>
      </c>
      <c r="L6296" s="4">
        <f t="shared" si="499"/>
        <v>7.6666666666666163</v>
      </c>
    </row>
    <row r="6297" spans="5:12" x14ac:dyDescent="0.3">
      <c r="E6297" s="3">
        <f t="shared" si="497"/>
        <v>629.40000000007456</v>
      </c>
      <c r="F6297" s="3">
        <f t="shared" si="495"/>
        <v>15.333333333333334</v>
      </c>
      <c r="H6297" s="3">
        <v>6294</v>
      </c>
      <c r="I6297" s="3">
        <f t="shared" si="498"/>
        <v>629.40000000007456</v>
      </c>
      <c r="J6297" s="3">
        <f t="shared" si="496"/>
        <v>22.99999999999995</v>
      </c>
      <c r="L6297" s="4">
        <f t="shared" si="499"/>
        <v>7.6666666666666163</v>
      </c>
    </row>
    <row r="6298" spans="5:12" x14ac:dyDescent="0.3">
      <c r="E6298" s="3">
        <f t="shared" si="497"/>
        <v>629.50000000007458</v>
      </c>
      <c r="F6298" s="3">
        <f t="shared" si="495"/>
        <v>15.333333333333334</v>
      </c>
      <c r="H6298" s="3">
        <v>6295</v>
      </c>
      <c r="I6298" s="3">
        <f t="shared" si="498"/>
        <v>629.50000000007458</v>
      </c>
      <c r="J6298" s="3">
        <f t="shared" si="496"/>
        <v>22.99999999999995</v>
      </c>
      <c r="L6298" s="4">
        <f t="shared" si="499"/>
        <v>7.6666666666666163</v>
      </c>
    </row>
    <row r="6299" spans="5:12" x14ac:dyDescent="0.3">
      <c r="E6299" s="3">
        <f t="shared" si="497"/>
        <v>629.6000000000746</v>
      </c>
      <c r="F6299" s="3">
        <f t="shared" si="495"/>
        <v>15.333333333333334</v>
      </c>
      <c r="H6299" s="3">
        <v>6296</v>
      </c>
      <c r="I6299" s="3">
        <f t="shared" si="498"/>
        <v>629.6000000000746</v>
      </c>
      <c r="J6299" s="3">
        <f t="shared" si="496"/>
        <v>22.99999999999995</v>
      </c>
      <c r="L6299" s="4">
        <f t="shared" si="499"/>
        <v>7.6666666666666163</v>
      </c>
    </row>
    <row r="6300" spans="5:12" x14ac:dyDescent="0.3">
      <c r="E6300" s="3">
        <f t="shared" si="497"/>
        <v>629.70000000007462</v>
      </c>
      <c r="F6300" s="3">
        <f t="shared" si="495"/>
        <v>15.333333333333334</v>
      </c>
      <c r="H6300" s="3">
        <v>6297</v>
      </c>
      <c r="I6300" s="3">
        <f t="shared" si="498"/>
        <v>629.70000000007462</v>
      </c>
      <c r="J6300" s="3">
        <f t="shared" si="496"/>
        <v>22.99999999999995</v>
      </c>
      <c r="L6300" s="4">
        <f t="shared" si="499"/>
        <v>7.6666666666666163</v>
      </c>
    </row>
    <row r="6301" spans="5:12" x14ac:dyDescent="0.3">
      <c r="E6301" s="3">
        <f t="shared" si="497"/>
        <v>629.80000000007465</v>
      </c>
      <c r="F6301" s="3">
        <f t="shared" si="495"/>
        <v>15.333333333333334</v>
      </c>
      <c r="H6301" s="3">
        <v>6298</v>
      </c>
      <c r="I6301" s="3">
        <f t="shared" si="498"/>
        <v>629.80000000007465</v>
      </c>
      <c r="J6301" s="3">
        <f t="shared" si="496"/>
        <v>22.99999999999995</v>
      </c>
      <c r="L6301" s="4">
        <f t="shared" si="499"/>
        <v>7.6666666666666163</v>
      </c>
    </row>
    <row r="6302" spans="5:12" x14ac:dyDescent="0.3">
      <c r="E6302" s="3">
        <f t="shared" si="497"/>
        <v>629.90000000007467</v>
      </c>
      <c r="F6302" s="3">
        <f t="shared" si="495"/>
        <v>15.333333333333334</v>
      </c>
      <c r="H6302" s="3">
        <v>6299</v>
      </c>
      <c r="I6302" s="3">
        <f t="shared" si="498"/>
        <v>629.90000000007467</v>
      </c>
      <c r="J6302" s="3">
        <f t="shared" si="496"/>
        <v>22.99999999999995</v>
      </c>
      <c r="L6302" s="4">
        <f t="shared" si="499"/>
        <v>7.6666666666666163</v>
      </c>
    </row>
    <row r="6303" spans="5:12" x14ac:dyDescent="0.3">
      <c r="E6303" s="3">
        <f t="shared" si="497"/>
        <v>630.00000000007469</v>
      </c>
      <c r="F6303" s="3">
        <f t="shared" si="495"/>
        <v>15.333333333333334</v>
      </c>
      <c r="H6303" s="3">
        <v>6300</v>
      </c>
      <c r="I6303" s="3">
        <f t="shared" si="498"/>
        <v>630.00000000007469</v>
      </c>
      <c r="J6303" s="3">
        <f t="shared" si="496"/>
        <v>22.99999999999995</v>
      </c>
      <c r="L6303" s="4">
        <f t="shared" si="499"/>
        <v>7.6666666666666163</v>
      </c>
    </row>
    <row r="6304" spans="5:12" x14ac:dyDescent="0.3">
      <c r="E6304" s="3">
        <f t="shared" si="497"/>
        <v>630.10000000007471</v>
      </c>
      <c r="F6304" s="3">
        <f t="shared" si="495"/>
        <v>15.333333333333334</v>
      </c>
      <c r="H6304" s="3">
        <v>6301</v>
      </c>
      <c r="I6304" s="3">
        <f t="shared" si="498"/>
        <v>630.10000000007471</v>
      </c>
      <c r="J6304" s="3">
        <f t="shared" si="496"/>
        <v>22.99999999999995</v>
      </c>
      <c r="L6304" s="4">
        <f t="shared" si="499"/>
        <v>7.6666666666666163</v>
      </c>
    </row>
    <row r="6305" spans="5:12" x14ac:dyDescent="0.3">
      <c r="E6305" s="3">
        <f t="shared" si="497"/>
        <v>630.20000000007474</v>
      </c>
      <c r="F6305" s="3">
        <f t="shared" si="495"/>
        <v>15.333333333333334</v>
      </c>
      <c r="H6305" s="3">
        <v>6302</v>
      </c>
      <c r="I6305" s="3">
        <f t="shared" si="498"/>
        <v>630.20000000007474</v>
      </c>
      <c r="J6305" s="3">
        <f t="shared" si="496"/>
        <v>22.99999999999995</v>
      </c>
      <c r="L6305" s="4">
        <f t="shared" si="499"/>
        <v>7.6666666666666163</v>
      </c>
    </row>
    <row r="6306" spans="5:12" x14ac:dyDescent="0.3">
      <c r="E6306" s="3">
        <f t="shared" si="497"/>
        <v>630.30000000007476</v>
      </c>
      <c r="F6306" s="3">
        <f t="shared" si="495"/>
        <v>15.333333333333334</v>
      </c>
      <c r="H6306" s="3">
        <v>6303</v>
      </c>
      <c r="I6306" s="3">
        <f t="shared" si="498"/>
        <v>630.30000000007476</v>
      </c>
      <c r="J6306" s="3">
        <f t="shared" si="496"/>
        <v>22.99999999999995</v>
      </c>
      <c r="L6306" s="4">
        <f t="shared" si="499"/>
        <v>7.6666666666666163</v>
      </c>
    </row>
    <row r="6307" spans="5:12" x14ac:dyDescent="0.3">
      <c r="E6307" s="3">
        <f t="shared" si="497"/>
        <v>630.40000000007478</v>
      </c>
      <c r="F6307" s="3">
        <f t="shared" si="495"/>
        <v>15.333333333333334</v>
      </c>
      <c r="H6307" s="3">
        <v>6304</v>
      </c>
      <c r="I6307" s="3">
        <f t="shared" si="498"/>
        <v>630.40000000007478</v>
      </c>
      <c r="J6307" s="3">
        <f t="shared" si="496"/>
        <v>22.99999999999995</v>
      </c>
      <c r="L6307" s="4">
        <f t="shared" si="499"/>
        <v>7.6666666666666163</v>
      </c>
    </row>
    <row r="6308" spans="5:12" x14ac:dyDescent="0.3">
      <c r="E6308" s="3">
        <f t="shared" si="497"/>
        <v>630.50000000007481</v>
      </c>
      <c r="F6308" s="3">
        <f t="shared" si="495"/>
        <v>15.333333333333334</v>
      </c>
      <c r="H6308" s="3">
        <v>6305</v>
      </c>
      <c r="I6308" s="3">
        <f t="shared" si="498"/>
        <v>630.50000000007481</v>
      </c>
      <c r="J6308" s="3">
        <f t="shared" si="496"/>
        <v>22.99999999999995</v>
      </c>
      <c r="L6308" s="4">
        <f t="shared" si="499"/>
        <v>7.6666666666666163</v>
      </c>
    </row>
    <row r="6309" spans="5:12" x14ac:dyDescent="0.3">
      <c r="E6309" s="3">
        <f t="shared" si="497"/>
        <v>630.60000000007483</v>
      </c>
      <c r="F6309" s="3">
        <f t="shared" si="495"/>
        <v>15.333333333333334</v>
      </c>
      <c r="H6309" s="3">
        <v>6306</v>
      </c>
      <c r="I6309" s="3">
        <f t="shared" si="498"/>
        <v>630.60000000007483</v>
      </c>
      <c r="J6309" s="3">
        <f t="shared" si="496"/>
        <v>22.99999999999995</v>
      </c>
      <c r="L6309" s="4">
        <f t="shared" si="499"/>
        <v>7.6666666666666163</v>
      </c>
    </row>
    <row r="6310" spans="5:12" x14ac:dyDescent="0.3">
      <c r="E6310" s="3">
        <f t="shared" si="497"/>
        <v>630.70000000007485</v>
      </c>
      <c r="F6310" s="3">
        <f t="shared" si="495"/>
        <v>15.333333333333334</v>
      </c>
      <c r="H6310" s="3">
        <v>6307</v>
      </c>
      <c r="I6310" s="3">
        <f t="shared" si="498"/>
        <v>630.70000000007485</v>
      </c>
      <c r="J6310" s="3">
        <f t="shared" si="496"/>
        <v>22.99999999999995</v>
      </c>
      <c r="L6310" s="4">
        <f t="shared" si="499"/>
        <v>7.6666666666666163</v>
      </c>
    </row>
    <row r="6311" spans="5:12" x14ac:dyDescent="0.3">
      <c r="E6311" s="3">
        <f t="shared" si="497"/>
        <v>630.80000000007487</v>
      </c>
      <c r="F6311" s="3">
        <f t="shared" si="495"/>
        <v>15.333333333333334</v>
      </c>
      <c r="H6311" s="3">
        <v>6308</v>
      </c>
      <c r="I6311" s="3">
        <f t="shared" si="498"/>
        <v>630.80000000007487</v>
      </c>
      <c r="J6311" s="3">
        <f t="shared" si="496"/>
        <v>22.99999999999995</v>
      </c>
      <c r="L6311" s="4">
        <f t="shared" si="499"/>
        <v>7.6666666666666163</v>
      </c>
    </row>
    <row r="6312" spans="5:12" x14ac:dyDescent="0.3">
      <c r="E6312" s="3">
        <f t="shared" si="497"/>
        <v>630.9000000000749</v>
      </c>
      <c r="F6312" s="3">
        <f t="shared" si="495"/>
        <v>15.333333333333334</v>
      </c>
      <c r="H6312" s="3">
        <v>6309</v>
      </c>
      <c r="I6312" s="3">
        <f t="shared" si="498"/>
        <v>630.9000000000749</v>
      </c>
      <c r="J6312" s="3">
        <f t="shared" si="496"/>
        <v>22.99999999999995</v>
      </c>
      <c r="L6312" s="4">
        <f t="shared" si="499"/>
        <v>7.6666666666666163</v>
      </c>
    </row>
    <row r="6313" spans="5:12" x14ac:dyDescent="0.3">
      <c r="E6313" s="3">
        <f t="shared" si="497"/>
        <v>631.00000000007492</v>
      </c>
      <c r="F6313" s="3">
        <f t="shared" si="495"/>
        <v>15.333333333333334</v>
      </c>
      <c r="H6313" s="3">
        <v>6310</v>
      </c>
      <c r="I6313" s="3">
        <f t="shared" si="498"/>
        <v>631.00000000007492</v>
      </c>
      <c r="J6313" s="3">
        <f t="shared" si="496"/>
        <v>22.99999999999995</v>
      </c>
      <c r="L6313" s="4">
        <f t="shared" si="499"/>
        <v>7.6666666666666163</v>
      </c>
    </row>
    <row r="6314" spans="5:12" x14ac:dyDescent="0.3">
      <c r="E6314" s="3">
        <f t="shared" si="497"/>
        <v>631.10000000007494</v>
      </c>
      <c r="F6314" s="3">
        <f t="shared" si="495"/>
        <v>15.333333333333334</v>
      </c>
      <c r="H6314" s="3">
        <v>6311</v>
      </c>
      <c r="I6314" s="3">
        <f t="shared" si="498"/>
        <v>631.10000000007494</v>
      </c>
      <c r="J6314" s="3">
        <f t="shared" si="496"/>
        <v>22.99999999999995</v>
      </c>
      <c r="L6314" s="4">
        <f t="shared" si="499"/>
        <v>7.6666666666666163</v>
      </c>
    </row>
    <row r="6315" spans="5:12" x14ac:dyDescent="0.3">
      <c r="E6315" s="3">
        <f t="shared" si="497"/>
        <v>631.20000000007497</v>
      </c>
      <c r="F6315" s="3">
        <f t="shared" si="495"/>
        <v>15.333333333333334</v>
      </c>
      <c r="H6315" s="3">
        <v>6312</v>
      </c>
      <c r="I6315" s="3">
        <f t="shared" si="498"/>
        <v>631.20000000007497</v>
      </c>
      <c r="J6315" s="3">
        <f t="shared" si="496"/>
        <v>22.99999999999995</v>
      </c>
      <c r="L6315" s="4">
        <f t="shared" si="499"/>
        <v>7.6666666666666163</v>
      </c>
    </row>
    <row r="6316" spans="5:12" x14ac:dyDescent="0.3">
      <c r="E6316" s="3">
        <f t="shared" si="497"/>
        <v>631.30000000007499</v>
      </c>
      <c r="F6316" s="3">
        <f t="shared" si="495"/>
        <v>15.333333333333334</v>
      </c>
      <c r="H6316" s="3">
        <v>6313</v>
      </c>
      <c r="I6316" s="3">
        <f t="shared" si="498"/>
        <v>631.30000000007499</v>
      </c>
      <c r="J6316" s="3">
        <f t="shared" si="496"/>
        <v>22.99999999999995</v>
      </c>
      <c r="L6316" s="4">
        <f t="shared" si="499"/>
        <v>7.6666666666666163</v>
      </c>
    </row>
    <row r="6317" spans="5:12" x14ac:dyDescent="0.3">
      <c r="E6317" s="3">
        <f t="shared" si="497"/>
        <v>631.40000000007501</v>
      </c>
      <c r="F6317" s="3">
        <f t="shared" si="495"/>
        <v>15.333333333333334</v>
      </c>
      <c r="H6317" s="3">
        <v>6314</v>
      </c>
      <c r="I6317" s="3">
        <f t="shared" si="498"/>
        <v>631.40000000007501</v>
      </c>
      <c r="J6317" s="3">
        <f t="shared" si="496"/>
        <v>22.99999999999995</v>
      </c>
      <c r="L6317" s="4">
        <f t="shared" si="499"/>
        <v>7.6666666666666163</v>
      </c>
    </row>
    <row r="6318" spans="5:12" x14ac:dyDescent="0.3">
      <c r="E6318" s="3">
        <f t="shared" si="497"/>
        <v>631.50000000007503</v>
      </c>
      <c r="F6318" s="3">
        <f t="shared" si="495"/>
        <v>15.333333333333334</v>
      </c>
      <c r="H6318" s="3">
        <v>6315</v>
      </c>
      <c r="I6318" s="3">
        <f t="shared" si="498"/>
        <v>631.50000000007503</v>
      </c>
      <c r="J6318" s="3">
        <f t="shared" si="496"/>
        <v>22.99999999999995</v>
      </c>
      <c r="L6318" s="4">
        <f t="shared" si="499"/>
        <v>7.6666666666666163</v>
      </c>
    </row>
    <row r="6319" spans="5:12" x14ac:dyDescent="0.3">
      <c r="E6319" s="3">
        <f t="shared" si="497"/>
        <v>631.60000000007506</v>
      </c>
      <c r="F6319" s="3">
        <f t="shared" si="495"/>
        <v>15.333333333333334</v>
      </c>
      <c r="H6319" s="3">
        <v>6316</v>
      </c>
      <c r="I6319" s="3">
        <f t="shared" si="498"/>
        <v>631.60000000007506</v>
      </c>
      <c r="J6319" s="3">
        <f t="shared" si="496"/>
        <v>22.99999999999995</v>
      </c>
      <c r="L6319" s="4">
        <f t="shared" si="499"/>
        <v>7.6666666666666163</v>
      </c>
    </row>
    <row r="6320" spans="5:12" x14ac:dyDescent="0.3">
      <c r="E6320" s="3">
        <f t="shared" si="497"/>
        <v>631.70000000007508</v>
      </c>
      <c r="F6320" s="3">
        <f t="shared" si="495"/>
        <v>15.333333333333334</v>
      </c>
      <c r="H6320" s="3">
        <v>6317</v>
      </c>
      <c r="I6320" s="3">
        <f t="shared" si="498"/>
        <v>631.70000000007508</v>
      </c>
      <c r="J6320" s="3">
        <f t="shared" si="496"/>
        <v>22.99999999999995</v>
      </c>
      <c r="L6320" s="4">
        <f t="shared" si="499"/>
        <v>7.6666666666666163</v>
      </c>
    </row>
    <row r="6321" spans="5:12" x14ac:dyDescent="0.3">
      <c r="E6321" s="3">
        <f t="shared" si="497"/>
        <v>631.8000000000751</v>
      </c>
      <c r="F6321" s="3">
        <f t="shared" si="495"/>
        <v>15.333333333333334</v>
      </c>
      <c r="H6321" s="3">
        <v>6318</v>
      </c>
      <c r="I6321" s="3">
        <f t="shared" si="498"/>
        <v>631.8000000000751</v>
      </c>
      <c r="J6321" s="3">
        <f t="shared" si="496"/>
        <v>22.99999999999995</v>
      </c>
      <c r="L6321" s="4">
        <f t="shared" si="499"/>
        <v>7.6666666666666163</v>
      </c>
    </row>
    <row r="6322" spans="5:12" x14ac:dyDescent="0.3">
      <c r="E6322" s="3">
        <f t="shared" si="497"/>
        <v>631.90000000007512</v>
      </c>
      <c r="F6322" s="3">
        <f t="shared" si="495"/>
        <v>15.333333333333334</v>
      </c>
      <c r="H6322" s="3">
        <v>6319</v>
      </c>
      <c r="I6322" s="3">
        <f t="shared" si="498"/>
        <v>631.90000000007512</v>
      </c>
      <c r="J6322" s="3">
        <f t="shared" si="496"/>
        <v>22.99999999999995</v>
      </c>
      <c r="L6322" s="4">
        <f t="shared" si="499"/>
        <v>7.6666666666666163</v>
      </c>
    </row>
    <row r="6323" spans="5:12" x14ac:dyDescent="0.3">
      <c r="E6323" s="3">
        <f t="shared" si="497"/>
        <v>632.00000000007515</v>
      </c>
      <c r="F6323" s="3">
        <f t="shared" si="495"/>
        <v>15.333333333333334</v>
      </c>
      <c r="H6323" s="3">
        <v>6320</v>
      </c>
      <c r="I6323" s="3">
        <f t="shared" si="498"/>
        <v>632.00000000007515</v>
      </c>
      <c r="J6323" s="3">
        <f t="shared" si="496"/>
        <v>22.99999999999995</v>
      </c>
      <c r="L6323" s="4">
        <f t="shared" si="499"/>
        <v>7.6666666666666163</v>
      </c>
    </row>
    <row r="6324" spans="5:12" x14ac:dyDescent="0.3">
      <c r="E6324" s="3">
        <f t="shared" si="497"/>
        <v>632.10000000007517</v>
      </c>
      <c r="F6324" s="3">
        <f t="shared" si="495"/>
        <v>15.333333333333334</v>
      </c>
      <c r="H6324" s="3">
        <v>6321</v>
      </c>
      <c r="I6324" s="3">
        <f t="shared" si="498"/>
        <v>632.10000000007517</v>
      </c>
      <c r="J6324" s="3">
        <f t="shared" si="496"/>
        <v>22.99999999999995</v>
      </c>
      <c r="L6324" s="4">
        <f t="shared" si="499"/>
        <v>7.6666666666666163</v>
      </c>
    </row>
    <row r="6325" spans="5:12" x14ac:dyDescent="0.3">
      <c r="E6325" s="3">
        <f t="shared" si="497"/>
        <v>632.20000000007519</v>
      </c>
      <c r="F6325" s="3">
        <f t="shared" si="495"/>
        <v>15.333333333333334</v>
      </c>
      <c r="H6325" s="3">
        <v>6322</v>
      </c>
      <c r="I6325" s="3">
        <f t="shared" si="498"/>
        <v>632.20000000007519</v>
      </c>
      <c r="J6325" s="3">
        <f t="shared" si="496"/>
        <v>22.99999999999995</v>
      </c>
      <c r="L6325" s="4">
        <f t="shared" si="499"/>
        <v>7.6666666666666163</v>
      </c>
    </row>
    <row r="6326" spans="5:12" x14ac:dyDescent="0.3">
      <c r="E6326" s="3">
        <f t="shared" si="497"/>
        <v>632.30000000007522</v>
      </c>
      <c r="F6326" s="3">
        <f t="shared" si="495"/>
        <v>15.333333333333334</v>
      </c>
      <c r="H6326" s="3">
        <v>6323</v>
      </c>
      <c r="I6326" s="3">
        <f t="shared" si="498"/>
        <v>632.30000000007522</v>
      </c>
      <c r="J6326" s="3">
        <f t="shared" si="496"/>
        <v>22.99999999999995</v>
      </c>
      <c r="L6326" s="4">
        <f t="shared" si="499"/>
        <v>7.6666666666666163</v>
      </c>
    </row>
    <row r="6327" spans="5:12" x14ac:dyDescent="0.3">
      <c r="E6327" s="3">
        <f t="shared" si="497"/>
        <v>632.40000000007524</v>
      </c>
      <c r="F6327" s="3">
        <f t="shared" si="495"/>
        <v>15.333333333333334</v>
      </c>
      <c r="H6327" s="3">
        <v>6324</v>
      </c>
      <c r="I6327" s="3">
        <f t="shared" si="498"/>
        <v>632.40000000007524</v>
      </c>
      <c r="J6327" s="3">
        <f t="shared" si="496"/>
        <v>22.99999999999995</v>
      </c>
      <c r="L6327" s="4">
        <f t="shared" si="499"/>
        <v>7.6666666666666163</v>
      </c>
    </row>
    <row r="6328" spans="5:12" x14ac:dyDescent="0.3">
      <c r="E6328" s="3">
        <f t="shared" si="497"/>
        <v>632.50000000007526</v>
      </c>
      <c r="F6328" s="3">
        <f t="shared" si="495"/>
        <v>15.333333333333334</v>
      </c>
      <c r="H6328" s="3">
        <v>6325</v>
      </c>
      <c r="I6328" s="3">
        <f t="shared" si="498"/>
        <v>632.50000000007526</v>
      </c>
      <c r="J6328" s="3">
        <f t="shared" si="496"/>
        <v>22.99999999999995</v>
      </c>
      <c r="L6328" s="4">
        <f t="shared" si="499"/>
        <v>7.6666666666666163</v>
      </c>
    </row>
    <row r="6329" spans="5:12" x14ac:dyDescent="0.3">
      <c r="E6329" s="3">
        <f t="shared" si="497"/>
        <v>632.60000000007528</v>
      </c>
      <c r="F6329" s="3">
        <f t="shared" si="495"/>
        <v>15.333333333333334</v>
      </c>
      <c r="H6329" s="3">
        <v>6326</v>
      </c>
      <c r="I6329" s="3">
        <f t="shared" si="498"/>
        <v>632.60000000007528</v>
      </c>
      <c r="J6329" s="3">
        <f t="shared" si="496"/>
        <v>22.99999999999995</v>
      </c>
      <c r="L6329" s="4">
        <f t="shared" si="499"/>
        <v>7.6666666666666163</v>
      </c>
    </row>
    <row r="6330" spans="5:12" x14ac:dyDescent="0.3">
      <c r="E6330" s="3">
        <f t="shared" si="497"/>
        <v>632.70000000007531</v>
      </c>
      <c r="F6330" s="3">
        <f t="shared" si="495"/>
        <v>15.333333333333334</v>
      </c>
      <c r="H6330" s="3">
        <v>6327</v>
      </c>
      <c r="I6330" s="3">
        <f t="shared" si="498"/>
        <v>632.70000000007531</v>
      </c>
      <c r="J6330" s="3">
        <f t="shared" si="496"/>
        <v>22.99999999999995</v>
      </c>
      <c r="L6330" s="4">
        <f t="shared" si="499"/>
        <v>7.6666666666666163</v>
      </c>
    </row>
    <row r="6331" spans="5:12" x14ac:dyDescent="0.3">
      <c r="E6331" s="3">
        <f t="shared" si="497"/>
        <v>632.80000000007533</v>
      </c>
      <c r="F6331" s="3">
        <f t="shared" si="495"/>
        <v>15.333333333333334</v>
      </c>
      <c r="H6331" s="3">
        <v>6328</v>
      </c>
      <c r="I6331" s="3">
        <f t="shared" si="498"/>
        <v>632.80000000007533</v>
      </c>
      <c r="J6331" s="3">
        <f t="shared" si="496"/>
        <v>22.99999999999995</v>
      </c>
      <c r="L6331" s="4">
        <f t="shared" si="499"/>
        <v>7.6666666666666163</v>
      </c>
    </row>
    <row r="6332" spans="5:12" x14ac:dyDescent="0.3">
      <c r="E6332" s="3">
        <f t="shared" si="497"/>
        <v>632.90000000007535</v>
      </c>
      <c r="F6332" s="3">
        <f t="shared" si="495"/>
        <v>15.333333333333334</v>
      </c>
      <c r="H6332" s="3">
        <v>6329</v>
      </c>
      <c r="I6332" s="3">
        <f t="shared" si="498"/>
        <v>632.90000000007535</v>
      </c>
      <c r="J6332" s="3">
        <f t="shared" si="496"/>
        <v>22.99999999999995</v>
      </c>
      <c r="L6332" s="4">
        <f t="shared" si="499"/>
        <v>7.6666666666666163</v>
      </c>
    </row>
    <row r="6333" spans="5:12" x14ac:dyDescent="0.3">
      <c r="E6333" s="3">
        <f t="shared" si="497"/>
        <v>633.00000000007537</v>
      </c>
      <c r="F6333" s="3">
        <f t="shared" si="495"/>
        <v>15.333333333333334</v>
      </c>
      <c r="H6333" s="3">
        <v>6330</v>
      </c>
      <c r="I6333" s="3">
        <f t="shared" si="498"/>
        <v>633.00000000007537</v>
      </c>
      <c r="J6333" s="3">
        <f t="shared" si="496"/>
        <v>22.99999999999995</v>
      </c>
      <c r="L6333" s="4">
        <f t="shared" si="499"/>
        <v>7.6666666666666163</v>
      </c>
    </row>
    <row r="6334" spans="5:12" x14ac:dyDescent="0.3">
      <c r="E6334" s="3">
        <f t="shared" si="497"/>
        <v>633.1000000000754</v>
      </c>
      <c r="F6334" s="3">
        <f t="shared" si="495"/>
        <v>15.333333333333334</v>
      </c>
      <c r="H6334" s="3">
        <v>6331</v>
      </c>
      <c r="I6334" s="3">
        <f t="shared" si="498"/>
        <v>633.1000000000754</v>
      </c>
      <c r="J6334" s="3">
        <f t="shared" si="496"/>
        <v>22.99999999999995</v>
      </c>
      <c r="L6334" s="4">
        <f t="shared" si="499"/>
        <v>7.6666666666666163</v>
      </c>
    </row>
    <row r="6335" spans="5:12" x14ac:dyDescent="0.3">
      <c r="E6335" s="3">
        <f t="shared" si="497"/>
        <v>633.20000000007542</v>
      </c>
      <c r="F6335" s="3">
        <f t="shared" si="495"/>
        <v>15.333333333333334</v>
      </c>
      <c r="H6335" s="3">
        <v>6332</v>
      </c>
      <c r="I6335" s="3">
        <f t="shared" si="498"/>
        <v>633.20000000007542</v>
      </c>
      <c r="J6335" s="3">
        <f t="shared" si="496"/>
        <v>22.99999999999995</v>
      </c>
      <c r="L6335" s="4">
        <f t="shared" si="499"/>
        <v>7.6666666666666163</v>
      </c>
    </row>
    <row r="6336" spans="5:12" x14ac:dyDescent="0.3">
      <c r="E6336" s="3">
        <f t="shared" si="497"/>
        <v>633.30000000007544</v>
      </c>
      <c r="F6336" s="3">
        <f t="shared" si="495"/>
        <v>15.333333333333334</v>
      </c>
      <c r="H6336" s="3">
        <v>6333</v>
      </c>
      <c r="I6336" s="3">
        <f t="shared" si="498"/>
        <v>633.30000000007544</v>
      </c>
      <c r="J6336" s="3">
        <f t="shared" si="496"/>
        <v>22.99999999999995</v>
      </c>
      <c r="L6336" s="4">
        <f t="shared" si="499"/>
        <v>7.6666666666666163</v>
      </c>
    </row>
    <row r="6337" spans="5:12" x14ac:dyDescent="0.3">
      <c r="E6337" s="3">
        <f t="shared" si="497"/>
        <v>633.40000000007547</v>
      </c>
      <c r="F6337" s="3">
        <f t="shared" si="495"/>
        <v>15.333333333333334</v>
      </c>
      <c r="H6337" s="3">
        <v>6334</v>
      </c>
      <c r="I6337" s="3">
        <f t="shared" si="498"/>
        <v>633.40000000007547</v>
      </c>
      <c r="J6337" s="3">
        <f t="shared" si="496"/>
        <v>22.99999999999995</v>
      </c>
      <c r="L6337" s="4">
        <f t="shared" si="499"/>
        <v>7.6666666666666163</v>
      </c>
    </row>
    <row r="6338" spans="5:12" x14ac:dyDescent="0.3">
      <c r="E6338" s="3">
        <f t="shared" si="497"/>
        <v>633.50000000007549</v>
      </c>
      <c r="F6338" s="3">
        <f t="shared" si="495"/>
        <v>15.333333333333334</v>
      </c>
      <c r="H6338" s="3">
        <v>6335</v>
      </c>
      <c r="I6338" s="3">
        <f t="shared" si="498"/>
        <v>633.50000000007549</v>
      </c>
      <c r="J6338" s="3">
        <f t="shared" si="496"/>
        <v>22.99999999999995</v>
      </c>
      <c r="L6338" s="4">
        <f t="shared" si="499"/>
        <v>7.6666666666666163</v>
      </c>
    </row>
    <row r="6339" spans="5:12" x14ac:dyDescent="0.3">
      <c r="E6339" s="3">
        <f t="shared" si="497"/>
        <v>633.60000000007551</v>
      </c>
      <c r="F6339" s="3">
        <f t="shared" si="495"/>
        <v>15.333333333333334</v>
      </c>
      <c r="H6339" s="3">
        <v>6336</v>
      </c>
      <c r="I6339" s="3">
        <f t="shared" si="498"/>
        <v>633.60000000007551</v>
      </c>
      <c r="J6339" s="3">
        <f t="shared" si="496"/>
        <v>22.99999999999995</v>
      </c>
      <c r="L6339" s="4">
        <f t="shared" si="499"/>
        <v>7.6666666666666163</v>
      </c>
    </row>
    <row r="6340" spans="5:12" x14ac:dyDescent="0.3">
      <c r="E6340" s="3">
        <f t="shared" si="497"/>
        <v>633.70000000007553</v>
      </c>
      <c r="F6340" s="3">
        <f t="shared" si="495"/>
        <v>15.333333333333334</v>
      </c>
      <c r="H6340" s="3">
        <v>6337</v>
      </c>
      <c r="I6340" s="3">
        <f t="shared" si="498"/>
        <v>633.70000000007553</v>
      </c>
      <c r="J6340" s="3">
        <f t="shared" si="496"/>
        <v>22.99999999999995</v>
      </c>
      <c r="L6340" s="4">
        <f t="shared" si="499"/>
        <v>7.6666666666666163</v>
      </c>
    </row>
    <row r="6341" spans="5:12" x14ac:dyDescent="0.3">
      <c r="E6341" s="3">
        <f t="shared" si="497"/>
        <v>633.80000000007556</v>
      </c>
      <c r="F6341" s="3">
        <f t="shared" ref="F6341:F6404" si="500">($C$4-($C$4*(EXP(-(E6341/$C$5)))))/$C$5</f>
        <v>15.333333333333334</v>
      </c>
      <c r="H6341" s="3">
        <v>6338</v>
      </c>
      <c r="I6341" s="3">
        <f t="shared" si="498"/>
        <v>633.80000000007556</v>
      </c>
      <c r="J6341" s="3">
        <f t="shared" ref="J6341:J6404" si="501">(J6340+((($C$4/2)-J6340)/$C$5)*$C$3)</f>
        <v>22.99999999999995</v>
      </c>
      <c r="L6341" s="4">
        <f t="shared" si="499"/>
        <v>7.6666666666666163</v>
      </c>
    </row>
    <row r="6342" spans="5:12" x14ac:dyDescent="0.3">
      <c r="E6342" s="3">
        <f t="shared" si="497"/>
        <v>633.90000000007558</v>
      </c>
      <c r="F6342" s="3">
        <f t="shared" si="500"/>
        <v>15.333333333333334</v>
      </c>
      <c r="H6342" s="3">
        <v>6339</v>
      </c>
      <c r="I6342" s="3">
        <f t="shared" si="498"/>
        <v>633.90000000007558</v>
      </c>
      <c r="J6342" s="3">
        <f t="shared" si="501"/>
        <v>22.99999999999995</v>
      </c>
      <c r="L6342" s="4">
        <f t="shared" si="499"/>
        <v>7.6666666666666163</v>
      </c>
    </row>
    <row r="6343" spans="5:12" x14ac:dyDescent="0.3">
      <c r="E6343" s="3">
        <f t="shared" si="497"/>
        <v>634.0000000000756</v>
      </c>
      <c r="F6343" s="3">
        <f t="shared" si="500"/>
        <v>15.333333333333334</v>
      </c>
      <c r="H6343" s="3">
        <v>6340</v>
      </c>
      <c r="I6343" s="3">
        <f t="shared" si="498"/>
        <v>634.0000000000756</v>
      </c>
      <c r="J6343" s="3">
        <f t="shared" si="501"/>
        <v>22.99999999999995</v>
      </c>
      <c r="L6343" s="4">
        <f t="shared" si="499"/>
        <v>7.6666666666666163</v>
      </c>
    </row>
    <row r="6344" spans="5:12" x14ac:dyDescent="0.3">
      <c r="E6344" s="3">
        <f t="shared" si="497"/>
        <v>634.10000000007562</v>
      </c>
      <c r="F6344" s="3">
        <f t="shared" si="500"/>
        <v>15.333333333333334</v>
      </c>
      <c r="H6344" s="3">
        <v>6341</v>
      </c>
      <c r="I6344" s="3">
        <f t="shared" si="498"/>
        <v>634.10000000007562</v>
      </c>
      <c r="J6344" s="3">
        <f t="shared" si="501"/>
        <v>22.99999999999995</v>
      </c>
      <c r="L6344" s="4">
        <f t="shared" si="499"/>
        <v>7.6666666666666163</v>
      </c>
    </row>
    <row r="6345" spans="5:12" x14ac:dyDescent="0.3">
      <c r="E6345" s="3">
        <f t="shared" si="497"/>
        <v>634.20000000007565</v>
      </c>
      <c r="F6345" s="3">
        <f t="shared" si="500"/>
        <v>15.333333333333334</v>
      </c>
      <c r="H6345" s="3">
        <v>6342</v>
      </c>
      <c r="I6345" s="3">
        <f t="shared" si="498"/>
        <v>634.20000000007565</v>
      </c>
      <c r="J6345" s="3">
        <f t="shared" si="501"/>
        <v>22.99999999999995</v>
      </c>
      <c r="L6345" s="4">
        <f t="shared" si="499"/>
        <v>7.6666666666666163</v>
      </c>
    </row>
    <row r="6346" spans="5:12" x14ac:dyDescent="0.3">
      <c r="E6346" s="3">
        <f t="shared" si="497"/>
        <v>634.30000000007567</v>
      </c>
      <c r="F6346" s="3">
        <f t="shared" si="500"/>
        <v>15.333333333333334</v>
      </c>
      <c r="H6346" s="3">
        <v>6343</v>
      </c>
      <c r="I6346" s="3">
        <f t="shared" si="498"/>
        <v>634.30000000007567</v>
      </c>
      <c r="J6346" s="3">
        <f t="shared" si="501"/>
        <v>22.99999999999995</v>
      </c>
      <c r="L6346" s="4">
        <f t="shared" si="499"/>
        <v>7.6666666666666163</v>
      </c>
    </row>
    <row r="6347" spans="5:12" x14ac:dyDescent="0.3">
      <c r="E6347" s="3">
        <f t="shared" si="497"/>
        <v>634.40000000007569</v>
      </c>
      <c r="F6347" s="3">
        <f t="shared" si="500"/>
        <v>15.333333333333334</v>
      </c>
      <c r="H6347" s="3">
        <v>6344</v>
      </c>
      <c r="I6347" s="3">
        <f t="shared" si="498"/>
        <v>634.40000000007569</v>
      </c>
      <c r="J6347" s="3">
        <f t="shared" si="501"/>
        <v>22.99999999999995</v>
      </c>
      <c r="L6347" s="4">
        <f t="shared" si="499"/>
        <v>7.6666666666666163</v>
      </c>
    </row>
    <row r="6348" spans="5:12" x14ac:dyDescent="0.3">
      <c r="E6348" s="3">
        <f t="shared" si="497"/>
        <v>634.50000000007572</v>
      </c>
      <c r="F6348" s="3">
        <f t="shared" si="500"/>
        <v>15.333333333333334</v>
      </c>
      <c r="H6348" s="3">
        <v>6345</v>
      </c>
      <c r="I6348" s="3">
        <f t="shared" si="498"/>
        <v>634.50000000007572</v>
      </c>
      <c r="J6348" s="3">
        <f t="shared" si="501"/>
        <v>22.99999999999995</v>
      </c>
      <c r="L6348" s="4">
        <f t="shared" si="499"/>
        <v>7.6666666666666163</v>
      </c>
    </row>
    <row r="6349" spans="5:12" x14ac:dyDescent="0.3">
      <c r="E6349" s="3">
        <f t="shared" si="497"/>
        <v>634.60000000007574</v>
      </c>
      <c r="F6349" s="3">
        <f t="shared" si="500"/>
        <v>15.333333333333334</v>
      </c>
      <c r="H6349" s="3">
        <v>6346</v>
      </c>
      <c r="I6349" s="3">
        <f t="shared" si="498"/>
        <v>634.60000000007574</v>
      </c>
      <c r="J6349" s="3">
        <f t="shared" si="501"/>
        <v>22.99999999999995</v>
      </c>
      <c r="L6349" s="4">
        <f t="shared" si="499"/>
        <v>7.6666666666666163</v>
      </c>
    </row>
    <row r="6350" spans="5:12" x14ac:dyDescent="0.3">
      <c r="E6350" s="3">
        <f t="shared" ref="E6350:E6413" si="502">E6349+$C$3</f>
        <v>634.70000000007576</v>
      </c>
      <c r="F6350" s="3">
        <f t="shared" si="500"/>
        <v>15.333333333333334</v>
      </c>
      <c r="H6350" s="3">
        <v>6347</v>
      </c>
      <c r="I6350" s="3">
        <f t="shared" ref="I6350:I6413" si="503">I6349+$C$3</f>
        <v>634.70000000007576</v>
      </c>
      <c r="J6350" s="3">
        <f t="shared" si="501"/>
        <v>22.99999999999995</v>
      </c>
      <c r="L6350" s="4">
        <f t="shared" ref="L6350:L6413" si="504">ABS(F6350-J6350)</f>
        <v>7.6666666666666163</v>
      </c>
    </row>
    <row r="6351" spans="5:12" x14ac:dyDescent="0.3">
      <c r="E6351" s="3">
        <f t="shared" si="502"/>
        <v>634.80000000007578</v>
      </c>
      <c r="F6351" s="3">
        <f t="shared" si="500"/>
        <v>15.333333333333334</v>
      </c>
      <c r="H6351" s="3">
        <v>6348</v>
      </c>
      <c r="I6351" s="3">
        <f t="shared" si="503"/>
        <v>634.80000000007578</v>
      </c>
      <c r="J6351" s="3">
        <f t="shared" si="501"/>
        <v>22.99999999999995</v>
      </c>
      <c r="L6351" s="4">
        <f t="shared" si="504"/>
        <v>7.6666666666666163</v>
      </c>
    </row>
    <row r="6352" spans="5:12" x14ac:dyDescent="0.3">
      <c r="E6352" s="3">
        <f t="shared" si="502"/>
        <v>634.90000000007581</v>
      </c>
      <c r="F6352" s="3">
        <f t="shared" si="500"/>
        <v>15.333333333333334</v>
      </c>
      <c r="H6352" s="3">
        <v>6349</v>
      </c>
      <c r="I6352" s="3">
        <f t="shared" si="503"/>
        <v>634.90000000007581</v>
      </c>
      <c r="J6352" s="3">
        <f t="shared" si="501"/>
        <v>22.99999999999995</v>
      </c>
      <c r="L6352" s="4">
        <f t="shared" si="504"/>
        <v>7.6666666666666163</v>
      </c>
    </row>
    <row r="6353" spans="5:12" x14ac:dyDescent="0.3">
      <c r="E6353" s="3">
        <f t="shared" si="502"/>
        <v>635.00000000007583</v>
      </c>
      <c r="F6353" s="3">
        <f t="shared" si="500"/>
        <v>15.333333333333334</v>
      </c>
      <c r="H6353" s="3">
        <v>6350</v>
      </c>
      <c r="I6353" s="3">
        <f t="shared" si="503"/>
        <v>635.00000000007583</v>
      </c>
      <c r="J6353" s="3">
        <f t="shared" si="501"/>
        <v>22.99999999999995</v>
      </c>
      <c r="L6353" s="4">
        <f t="shared" si="504"/>
        <v>7.6666666666666163</v>
      </c>
    </row>
    <row r="6354" spans="5:12" x14ac:dyDescent="0.3">
      <c r="E6354" s="3">
        <f t="shared" si="502"/>
        <v>635.10000000007585</v>
      </c>
      <c r="F6354" s="3">
        <f t="shared" si="500"/>
        <v>15.333333333333334</v>
      </c>
      <c r="H6354" s="3">
        <v>6351</v>
      </c>
      <c r="I6354" s="3">
        <f t="shared" si="503"/>
        <v>635.10000000007585</v>
      </c>
      <c r="J6354" s="3">
        <f t="shared" si="501"/>
        <v>22.99999999999995</v>
      </c>
      <c r="L6354" s="4">
        <f t="shared" si="504"/>
        <v>7.6666666666666163</v>
      </c>
    </row>
    <row r="6355" spans="5:12" x14ac:dyDescent="0.3">
      <c r="E6355" s="3">
        <f t="shared" si="502"/>
        <v>635.20000000007587</v>
      </c>
      <c r="F6355" s="3">
        <f t="shared" si="500"/>
        <v>15.333333333333334</v>
      </c>
      <c r="H6355" s="3">
        <v>6352</v>
      </c>
      <c r="I6355" s="3">
        <f t="shared" si="503"/>
        <v>635.20000000007587</v>
      </c>
      <c r="J6355" s="3">
        <f t="shared" si="501"/>
        <v>22.99999999999995</v>
      </c>
      <c r="L6355" s="4">
        <f t="shared" si="504"/>
        <v>7.6666666666666163</v>
      </c>
    </row>
    <row r="6356" spans="5:12" x14ac:dyDescent="0.3">
      <c r="E6356" s="3">
        <f t="shared" si="502"/>
        <v>635.3000000000759</v>
      </c>
      <c r="F6356" s="3">
        <f t="shared" si="500"/>
        <v>15.333333333333334</v>
      </c>
      <c r="H6356" s="3">
        <v>6353</v>
      </c>
      <c r="I6356" s="3">
        <f t="shared" si="503"/>
        <v>635.3000000000759</v>
      </c>
      <c r="J6356" s="3">
        <f t="shared" si="501"/>
        <v>22.99999999999995</v>
      </c>
      <c r="L6356" s="4">
        <f t="shared" si="504"/>
        <v>7.6666666666666163</v>
      </c>
    </row>
    <row r="6357" spans="5:12" x14ac:dyDescent="0.3">
      <c r="E6357" s="3">
        <f t="shared" si="502"/>
        <v>635.40000000007592</v>
      </c>
      <c r="F6357" s="3">
        <f t="shared" si="500"/>
        <v>15.333333333333334</v>
      </c>
      <c r="H6357" s="3">
        <v>6354</v>
      </c>
      <c r="I6357" s="3">
        <f t="shared" si="503"/>
        <v>635.40000000007592</v>
      </c>
      <c r="J6357" s="3">
        <f t="shared" si="501"/>
        <v>22.99999999999995</v>
      </c>
      <c r="L6357" s="4">
        <f t="shared" si="504"/>
        <v>7.6666666666666163</v>
      </c>
    </row>
    <row r="6358" spans="5:12" x14ac:dyDescent="0.3">
      <c r="E6358" s="3">
        <f t="shared" si="502"/>
        <v>635.50000000007594</v>
      </c>
      <c r="F6358" s="3">
        <f t="shared" si="500"/>
        <v>15.333333333333334</v>
      </c>
      <c r="H6358" s="3">
        <v>6355</v>
      </c>
      <c r="I6358" s="3">
        <f t="shared" si="503"/>
        <v>635.50000000007594</v>
      </c>
      <c r="J6358" s="3">
        <f t="shared" si="501"/>
        <v>22.99999999999995</v>
      </c>
      <c r="L6358" s="4">
        <f t="shared" si="504"/>
        <v>7.6666666666666163</v>
      </c>
    </row>
    <row r="6359" spans="5:12" x14ac:dyDescent="0.3">
      <c r="E6359" s="3">
        <f t="shared" si="502"/>
        <v>635.60000000007597</v>
      </c>
      <c r="F6359" s="3">
        <f t="shared" si="500"/>
        <v>15.333333333333334</v>
      </c>
      <c r="H6359" s="3">
        <v>6356</v>
      </c>
      <c r="I6359" s="3">
        <f t="shared" si="503"/>
        <v>635.60000000007597</v>
      </c>
      <c r="J6359" s="3">
        <f t="shared" si="501"/>
        <v>22.99999999999995</v>
      </c>
      <c r="L6359" s="4">
        <f t="shared" si="504"/>
        <v>7.6666666666666163</v>
      </c>
    </row>
    <row r="6360" spans="5:12" x14ac:dyDescent="0.3">
      <c r="E6360" s="3">
        <f t="shared" si="502"/>
        <v>635.70000000007599</v>
      </c>
      <c r="F6360" s="3">
        <f t="shared" si="500"/>
        <v>15.333333333333334</v>
      </c>
      <c r="H6360" s="3">
        <v>6357</v>
      </c>
      <c r="I6360" s="3">
        <f t="shared" si="503"/>
        <v>635.70000000007599</v>
      </c>
      <c r="J6360" s="3">
        <f t="shared" si="501"/>
        <v>22.99999999999995</v>
      </c>
      <c r="L6360" s="4">
        <f t="shared" si="504"/>
        <v>7.6666666666666163</v>
      </c>
    </row>
    <row r="6361" spans="5:12" x14ac:dyDescent="0.3">
      <c r="E6361" s="3">
        <f t="shared" si="502"/>
        <v>635.80000000007601</v>
      </c>
      <c r="F6361" s="3">
        <f t="shared" si="500"/>
        <v>15.333333333333334</v>
      </c>
      <c r="H6361" s="3">
        <v>6358</v>
      </c>
      <c r="I6361" s="3">
        <f t="shared" si="503"/>
        <v>635.80000000007601</v>
      </c>
      <c r="J6361" s="3">
        <f t="shared" si="501"/>
        <v>22.99999999999995</v>
      </c>
      <c r="L6361" s="4">
        <f t="shared" si="504"/>
        <v>7.6666666666666163</v>
      </c>
    </row>
    <row r="6362" spans="5:12" x14ac:dyDescent="0.3">
      <c r="E6362" s="3">
        <f t="shared" si="502"/>
        <v>635.90000000007603</v>
      </c>
      <c r="F6362" s="3">
        <f t="shared" si="500"/>
        <v>15.333333333333334</v>
      </c>
      <c r="H6362" s="3">
        <v>6359</v>
      </c>
      <c r="I6362" s="3">
        <f t="shared" si="503"/>
        <v>635.90000000007603</v>
      </c>
      <c r="J6362" s="3">
        <f t="shared" si="501"/>
        <v>22.99999999999995</v>
      </c>
      <c r="L6362" s="4">
        <f t="shared" si="504"/>
        <v>7.6666666666666163</v>
      </c>
    </row>
    <row r="6363" spans="5:12" x14ac:dyDescent="0.3">
      <c r="E6363" s="3">
        <f t="shared" si="502"/>
        <v>636.00000000007606</v>
      </c>
      <c r="F6363" s="3">
        <f t="shared" si="500"/>
        <v>15.333333333333334</v>
      </c>
      <c r="H6363" s="3">
        <v>6360</v>
      </c>
      <c r="I6363" s="3">
        <f t="shared" si="503"/>
        <v>636.00000000007606</v>
      </c>
      <c r="J6363" s="3">
        <f t="shared" si="501"/>
        <v>22.99999999999995</v>
      </c>
      <c r="L6363" s="4">
        <f t="shared" si="504"/>
        <v>7.6666666666666163</v>
      </c>
    </row>
    <row r="6364" spans="5:12" x14ac:dyDescent="0.3">
      <c r="E6364" s="3">
        <f t="shared" si="502"/>
        <v>636.10000000007608</v>
      </c>
      <c r="F6364" s="3">
        <f t="shared" si="500"/>
        <v>15.333333333333334</v>
      </c>
      <c r="H6364" s="3">
        <v>6361</v>
      </c>
      <c r="I6364" s="3">
        <f t="shared" si="503"/>
        <v>636.10000000007608</v>
      </c>
      <c r="J6364" s="3">
        <f t="shared" si="501"/>
        <v>22.99999999999995</v>
      </c>
      <c r="L6364" s="4">
        <f t="shared" si="504"/>
        <v>7.6666666666666163</v>
      </c>
    </row>
    <row r="6365" spans="5:12" x14ac:dyDescent="0.3">
      <c r="E6365" s="3">
        <f t="shared" si="502"/>
        <v>636.2000000000761</v>
      </c>
      <c r="F6365" s="3">
        <f t="shared" si="500"/>
        <v>15.333333333333334</v>
      </c>
      <c r="H6365" s="3">
        <v>6362</v>
      </c>
      <c r="I6365" s="3">
        <f t="shared" si="503"/>
        <v>636.2000000000761</v>
      </c>
      <c r="J6365" s="3">
        <f t="shared" si="501"/>
        <v>22.99999999999995</v>
      </c>
      <c r="L6365" s="4">
        <f t="shared" si="504"/>
        <v>7.6666666666666163</v>
      </c>
    </row>
    <row r="6366" spans="5:12" x14ac:dyDescent="0.3">
      <c r="E6366" s="3">
        <f t="shared" si="502"/>
        <v>636.30000000007612</v>
      </c>
      <c r="F6366" s="3">
        <f t="shared" si="500"/>
        <v>15.333333333333334</v>
      </c>
      <c r="H6366" s="3">
        <v>6363</v>
      </c>
      <c r="I6366" s="3">
        <f t="shared" si="503"/>
        <v>636.30000000007612</v>
      </c>
      <c r="J6366" s="3">
        <f t="shared" si="501"/>
        <v>22.99999999999995</v>
      </c>
      <c r="L6366" s="4">
        <f t="shared" si="504"/>
        <v>7.6666666666666163</v>
      </c>
    </row>
    <row r="6367" spans="5:12" x14ac:dyDescent="0.3">
      <c r="E6367" s="3">
        <f t="shared" si="502"/>
        <v>636.40000000007615</v>
      </c>
      <c r="F6367" s="3">
        <f t="shared" si="500"/>
        <v>15.333333333333334</v>
      </c>
      <c r="H6367" s="3">
        <v>6364</v>
      </c>
      <c r="I6367" s="3">
        <f t="shared" si="503"/>
        <v>636.40000000007615</v>
      </c>
      <c r="J6367" s="3">
        <f t="shared" si="501"/>
        <v>22.99999999999995</v>
      </c>
      <c r="L6367" s="4">
        <f t="shared" si="504"/>
        <v>7.6666666666666163</v>
      </c>
    </row>
    <row r="6368" spans="5:12" x14ac:dyDescent="0.3">
      <c r="E6368" s="3">
        <f t="shared" si="502"/>
        <v>636.50000000007617</v>
      </c>
      <c r="F6368" s="3">
        <f t="shared" si="500"/>
        <v>15.333333333333334</v>
      </c>
      <c r="H6368" s="3">
        <v>6365</v>
      </c>
      <c r="I6368" s="3">
        <f t="shared" si="503"/>
        <v>636.50000000007617</v>
      </c>
      <c r="J6368" s="3">
        <f t="shared" si="501"/>
        <v>22.99999999999995</v>
      </c>
      <c r="L6368" s="4">
        <f t="shared" si="504"/>
        <v>7.6666666666666163</v>
      </c>
    </row>
    <row r="6369" spans="5:12" x14ac:dyDescent="0.3">
      <c r="E6369" s="3">
        <f t="shared" si="502"/>
        <v>636.60000000007619</v>
      </c>
      <c r="F6369" s="3">
        <f t="shared" si="500"/>
        <v>15.333333333333334</v>
      </c>
      <c r="H6369" s="3">
        <v>6366</v>
      </c>
      <c r="I6369" s="3">
        <f t="shared" si="503"/>
        <v>636.60000000007619</v>
      </c>
      <c r="J6369" s="3">
        <f t="shared" si="501"/>
        <v>22.99999999999995</v>
      </c>
      <c r="L6369" s="4">
        <f t="shared" si="504"/>
        <v>7.6666666666666163</v>
      </c>
    </row>
    <row r="6370" spans="5:12" x14ac:dyDescent="0.3">
      <c r="E6370" s="3">
        <f t="shared" si="502"/>
        <v>636.70000000007622</v>
      </c>
      <c r="F6370" s="3">
        <f t="shared" si="500"/>
        <v>15.333333333333334</v>
      </c>
      <c r="H6370" s="3">
        <v>6367</v>
      </c>
      <c r="I6370" s="3">
        <f t="shared" si="503"/>
        <v>636.70000000007622</v>
      </c>
      <c r="J6370" s="3">
        <f t="shared" si="501"/>
        <v>22.99999999999995</v>
      </c>
      <c r="L6370" s="4">
        <f t="shared" si="504"/>
        <v>7.6666666666666163</v>
      </c>
    </row>
    <row r="6371" spans="5:12" x14ac:dyDescent="0.3">
      <c r="E6371" s="3">
        <f t="shared" si="502"/>
        <v>636.80000000007624</v>
      </c>
      <c r="F6371" s="3">
        <f t="shared" si="500"/>
        <v>15.333333333333334</v>
      </c>
      <c r="H6371" s="3">
        <v>6368</v>
      </c>
      <c r="I6371" s="3">
        <f t="shared" si="503"/>
        <v>636.80000000007624</v>
      </c>
      <c r="J6371" s="3">
        <f t="shared" si="501"/>
        <v>22.99999999999995</v>
      </c>
      <c r="L6371" s="4">
        <f t="shared" si="504"/>
        <v>7.6666666666666163</v>
      </c>
    </row>
    <row r="6372" spans="5:12" x14ac:dyDescent="0.3">
      <c r="E6372" s="3">
        <f t="shared" si="502"/>
        <v>636.90000000007626</v>
      </c>
      <c r="F6372" s="3">
        <f t="shared" si="500"/>
        <v>15.333333333333334</v>
      </c>
      <c r="H6372" s="3">
        <v>6369</v>
      </c>
      <c r="I6372" s="3">
        <f t="shared" si="503"/>
        <v>636.90000000007626</v>
      </c>
      <c r="J6372" s="3">
        <f t="shared" si="501"/>
        <v>22.99999999999995</v>
      </c>
      <c r="L6372" s="4">
        <f t="shared" si="504"/>
        <v>7.6666666666666163</v>
      </c>
    </row>
    <row r="6373" spans="5:12" x14ac:dyDescent="0.3">
      <c r="E6373" s="3">
        <f t="shared" si="502"/>
        <v>637.00000000007628</v>
      </c>
      <c r="F6373" s="3">
        <f t="shared" si="500"/>
        <v>15.333333333333334</v>
      </c>
      <c r="H6373" s="3">
        <v>6370</v>
      </c>
      <c r="I6373" s="3">
        <f t="shared" si="503"/>
        <v>637.00000000007628</v>
      </c>
      <c r="J6373" s="3">
        <f t="shared" si="501"/>
        <v>22.99999999999995</v>
      </c>
      <c r="L6373" s="4">
        <f t="shared" si="504"/>
        <v>7.6666666666666163</v>
      </c>
    </row>
    <row r="6374" spans="5:12" x14ac:dyDescent="0.3">
      <c r="E6374" s="3">
        <f t="shared" si="502"/>
        <v>637.10000000007631</v>
      </c>
      <c r="F6374" s="3">
        <f t="shared" si="500"/>
        <v>15.333333333333334</v>
      </c>
      <c r="H6374" s="3">
        <v>6371</v>
      </c>
      <c r="I6374" s="3">
        <f t="shared" si="503"/>
        <v>637.10000000007631</v>
      </c>
      <c r="J6374" s="3">
        <f t="shared" si="501"/>
        <v>22.99999999999995</v>
      </c>
      <c r="L6374" s="4">
        <f t="shared" si="504"/>
        <v>7.6666666666666163</v>
      </c>
    </row>
    <row r="6375" spans="5:12" x14ac:dyDescent="0.3">
      <c r="E6375" s="3">
        <f t="shared" si="502"/>
        <v>637.20000000007633</v>
      </c>
      <c r="F6375" s="3">
        <f t="shared" si="500"/>
        <v>15.333333333333334</v>
      </c>
      <c r="H6375" s="3">
        <v>6372</v>
      </c>
      <c r="I6375" s="3">
        <f t="shared" si="503"/>
        <v>637.20000000007633</v>
      </c>
      <c r="J6375" s="3">
        <f t="shared" si="501"/>
        <v>22.99999999999995</v>
      </c>
      <c r="L6375" s="4">
        <f t="shared" si="504"/>
        <v>7.6666666666666163</v>
      </c>
    </row>
    <row r="6376" spans="5:12" x14ac:dyDescent="0.3">
      <c r="E6376" s="3">
        <f t="shared" si="502"/>
        <v>637.30000000007635</v>
      </c>
      <c r="F6376" s="3">
        <f t="shared" si="500"/>
        <v>15.333333333333334</v>
      </c>
      <c r="H6376" s="3">
        <v>6373</v>
      </c>
      <c r="I6376" s="3">
        <f t="shared" si="503"/>
        <v>637.30000000007635</v>
      </c>
      <c r="J6376" s="3">
        <f t="shared" si="501"/>
        <v>22.99999999999995</v>
      </c>
      <c r="L6376" s="4">
        <f t="shared" si="504"/>
        <v>7.6666666666666163</v>
      </c>
    </row>
    <row r="6377" spans="5:12" x14ac:dyDescent="0.3">
      <c r="E6377" s="3">
        <f t="shared" si="502"/>
        <v>637.40000000007637</v>
      </c>
      <c r="F6377" s="3">
        <f t="shared" si="500"/>
        <v>15.333333333333334</v>
      </c>
      <c r="H6377" s="3">
        <v>6374</v>
      </c>
      <c r="I6377" s="3">
        <f t="shared" si="503"/>
        <v>637.40000000007637</v>
      </c>
      <c r="J6377" s="3">
        <f t="shared" si="501"/>
        <v>22.99999999999995</v>
      </c>
      <c r="L6377" s="4">
        <f t="shared" si="504"/>
        <v>7.6666666666666163</v>
      </c>
    </row>
    <row r="6378" spans="5:12" x14ac:dyDescent="0.3">
      <c r="E6378" s="3">
        <f t="shared" si="502"/>
        <v>637.5000000000764</v>
      </c>
      <c r="F6378" s="3">
        <f t="shared" si="500"/>
        <v>15.333333333333334</v>
      </c>
      <c r="H6378" s="3">
        <v>6375</v>
      </c>
      <c r="I6378" s="3">
        <f t="shared" si="503"/>
        <v>637.5000000000764</v>
      </c>
      <c r="J6378" s="3">
        <f t="shared" si="501"/>
        <v>22.99999999999995</v>
      </c>
      <c r="L6378" s="4">
        <f t="shared" si="504"/>
        <v>7.6666666666666163</v>
      </c>
    </row>
    <row r="6379" spans="5:12" x14ac:dyDescent="0.3">
      <c r="E6379" s="3">
        <f t="shared" si="502"/>
        <v>637.60000000007642</v>
      </c>
      <c r="F6379" s="3">
        <f t="shared" si="500"/>
        <v>15.333333333333334</v>
      </c>
      <c r="H6379" s="3">
        <v>6376</v>
      </c>
      <c r="I6379" s="3">
        <f t="shared" si="503"/>
        <v>637.60000000007642</v>
      </c>
      <c r="J6379" s="3">
        <f t="shared" si="501"/>
        <v>22.99999999999995</v>
      </c>
      <c r="L6379" s="4">
        <f t="shared" si="504"/>
        <v>7.6666666666666163</v>
      </c>
    </row>
    <row r="6380" spans="5:12" x14ac:dyDescent="0.3">
      <c r="E6380" s="3">
        <f t="shared" si="502"/>
        <v>637.70000000007644</v>
      </c>
      <c r="F6380" s="3">
        <f t="shared" si="500"/>
        <v>15.333333333333334</v>
      </c>
      <c r="H6380" s="3">
        <v>6377</v>
      </c>
      <c r="I6380" s="3">
        <f t="shared" si="503"/>
        <v>637.70000000007644</v>
      </c>
      <c r="J6380" s="3">
        <f t="shared" si="501"/>
        <v>22.99999999999995</v>
      </c>
      <c r="L6380" s="4">
        <f t="shared" si="504"/>
        <v>7.6666666666666163</v>
      </c>
    </row>
    <row r="6381" spans="5:12" x14ac:dyDescent="0.3">
      <c r="E6381" s="3">
        <f t="shared" si="502"/>
        <v>637.80000000007647</v>
      </c>
      <c r="F6381" s="3">
        <f t="shared" si="500"/>
        <v>15.333333333333334</v>
      </c>
      <c r="H6381" s="3">
        <v>6378</v>
      </c>
      <c r="I6381" s="3">
        <f t="shared" si="503"/>
        <v>637.80000000007647</v>
      </c>
      <c r="J6381" s="3">
        <f t="shared" si="501"/>
        <v>22.99999999999995</v>
      </c>
      <c r="L6381" s="4">
        <f t="shared" si="504"/>
        <v>7.6666666666666163</v>
      </c>
    </row>
    <row r="6382" spans="5:12" x14ac:dyDescent="0.3">
      <c r="E6382" s="3">
        <f t="shared" si="502"/>
        <v>637.90000000007649</v>
      </c>
      <c r="F6382" s="3">
        <f t="shared" si="500"/>
        <v>15.333333333333334</v>
      </c>
      <c r="H6382" s="3">
        <v>6379</v>
      </c>
      <c r="I6382" s="3">
        <f t="shared" si="503"/>
        <v>637.90000000007649</v>
      </c>
      <c r="J6382" s="3">
        <f t="shared" si="501"/>
        <v>22.99999999999995</v>
      </c>
      <c r="L6382" s="4">
        <f t="shared" si="504"/>
        <v>7.6666666666666163</v>
      </c>
    </row>
    <row r="6383" spans="5:12" x14ac:dyDescent="0.3">
      <c r="E6383" s="3">
        <f t="shared" si="502"/>
        <v>638.00000000007651</v>
      </c>
      <c r="F6383" s="3">
        <f t="shared" si="500"/>
        <v>15.333333333333334</v>
      </c>
      <c r="H6383" s="3">
        <v>6380</v>
      </c>
      <c r="I6383" s="3">
        <f t="shared" si="503"/>
        <v>638.00000000007651</v>
      </c>
      <c r="J6383" s="3">
        <f t="shared" si="501"/>
        <v>22.99999999999995</v>
      </c>
      <c r="L6383" s="4">
        <f t="shared" si="504"/>
        <v>7.6666666666666163</v>
      </c>
    </row>
    <row r="6384" spans="5:12" x14ac:dyDescent="0.3">
      <c r="E6384" s="3">
        <f t="shared" si="502"/>
        <v>638.10000000007653</v>
      </c>
      <c r="F6384" s="3">
        <f t="shared" si="500"/>
        <v>15.333333333333334</v>
      </c>
      <c r="H6384" s="3">
        <v>6381</v>
      </c>
      <c r="I6384" s="3">
        <f t="shared" si="503"/>
        <v>638.10000000007653</v>
      </c>
      <c r="J6384" s="3">
        <f t="shared" si="501"/>
        <v>22.99999999999995</v>
      </c>
      <c r="L6384" s="4">
        <f t="shared" si="504"/>
        <v>7.6666666666666163</v>
      </c>
    </row>
    <row r="6385" spans="5:12" x14ac:dyDescent="0.3">
      <c r="E6385" s="3">
        <f t="shared" si="502"/>
        <v>638.20000000007656</v>
      </c>
      <c r="F6385" s="3">
        <f t="shared" si="500"/>
        <v>15.333333333333334</v>
      </c>
      <c r="H6385" s="3">
        <v>6382</v>
      </c>
      <c r="I6385" s="3">
        <f t="shared" si="503"/>
        <v>638.20000000007656</v>
      </c>
      <c r="J6385" s="3">
        <f t="shared" si="501"/>
        <v>22.99999999999995</v>
      </c>
      <c r="L6385" s="4">
        <f t="shared" si="504"/>
        <v>7.6666666666666163</v>
      </c>
    </row>
    <row r="6386" spans="5:12" x14ac:dyDescent="0.3">
      <c r="E6386" s="3">
        <f t="shared" si="502"/>
        <v>638.30000000007658</v>
      </c>
      <c r="F6386" s="3">
        <f t="shared" si="500"/>
        <v>15.333333333333334</v>
      </c>
      <c r="H6386" s="3">
        <v>6383</v>
      </c>
      <c r="I6386" s="3">
        <f t="shared" si="503"/>
        <v>638.30000000007658</v>
      </c>
      <c r="J6386" s="3">
        <f t="shared" si="501"/>
        <v>22.99999999999995</v>
      </c>
      <c r="L6386" s="4">
        <f t="shared" si="504"/>
        <v>7.6666666666666163</v>
      </c>
    </row>
    <row r="6387" spans="5:12" x14ac:dyDescent="0.3">
      <c r="E6387" s="3">
        <f t="shared" si="502"/>
        <v>638.4000000000766</v>
      </c>
      <c r="F6387" s="3">
        <f t="shared" si="500"/>
        <v>15.333333333333334</v>
      </c>
      <c r="H6387" s="3">
        <v>6384</v>
      </c>
      <c r="I6387" s="3">
        <f t="shared" si="503"/>
        <v>638.4000000000766</v>
      </c>
      <c r="J6387" s="3">
        <f t="shared" si="501"/>
        <v>22.99999999999995</v>
      </c>
      <c r="L6387" s="4">
        <f t="shared" si="504"/>
        <v>7.6666666666666163</v>
      </c>
    </row>
    <row r="6388" spans="5:12" x14ac:dyDescent="0.3">
      <c r="E6388" s="3">
        <f t="shared" si="502"/>
        <v>638.50000000007662</v>
      </c>
      <c r="F6388" s="3">
        <f t="shared" si="500"/>
        <v>15.333333333333334</v>
      </c>
      <c r="H6388" s="3">
        <v>6385</v>
      </c>
      <c r="I6388" s="3">
        <f t="shared" si="503"/>
        <v>638.50000000007662</v>
      </c>
      <c r="J6388" s="3">
        <f t="shared" si="501"/>
        <v>22.99999999999995</v>
      </c>
      <c r="L6388" s="4">
        <f t="shared" si="504"/>
        <v>7.6666666666666163</v>
      </c>
    </row>
    <row r="6389" spans="5:12" x14ac:dyDescent="0.3">
      <c r="E6389" s="3">
        <f t="shared" si="502"/>
        <v>638.60000000007665</v>
      </c>
      <c r="F6389" s="3">
        <f t="shared" si="500"/>
        <v>15.333333333333334</v>
      </c>
      <c r="H6389" s="3">
        <v>6386</v>
      </c>
      <c r="I6389" s="3">
        <f t="shared" si="503"/>
        <v>638.60000000007665</v>
      </c>
      <c r="J6389" s="3">
        <f t="shared" si="501"/>
        <v>22.99999999999995</v>
      </c>
      <c r="L6389" s="4">
        <f t="shared" si="504"/>
        <v>7.6666666666666163</v>
      </c>
    </row>
    <row r="6390" spans="5:12" x14ac:dyDescent="0.3">
      <c r="E6390" s="3">
        <f t="shared" si="502"/>
        <v>638.70000000007667</v>
      </c>
      <c r="F6390" s="3">
        <f t="shared" si="500"/>
        <v>15.333333333333334</v>
      </c>
      <c r="H6390" s="3">
        <v>6387</v>
      </c>
      <c r="I6390" s="3">
        <f t="shared" si="503"/>
        <v>638.70000000007667</v>
      </c>
      <c r="J6390" s="3">
        <f t="shared" si="501"/>
        <v>22.99999999999995</v>
      </c>
      <c r="L6390" s="4">
        <f t="shared" si="504"/>
        <v>7.6666666666666163</v>
      </c>
    </row>
    <row r="6391" spans="5:12" x14ac:dyDescent="0.3">
      <c r="E6391" s="3">
        <f t="shared" si="502"/>
        <v>638.80000000007669</v>
      </c>
      <c r="F6391" s="3">
        <f t="shared" si="500"/>
        <v>15.333333333333334</v>
      </c>
      <c r="H6391" s="3">
        <v>6388</v>
      </c>
      <c r="I6391" s="3">
        <f t="shared" si="503"/>
        <v>638.80000000007669</v>
      </c>
      <c r="J6391" s="3">
        <f t="shared" si="501"/>
        <v>22.99999999999995</v>
      </c>
      <c r="L6391" s="4">
        <f t="shared" si="504"/>
        <v>7.6666666666666163</v>
      </c>
    </row>
    <row r="6392" spans="5:12" x14ac:dyDescent="0.3">
      <c r="E6392" s="3">
        <f t="shared" si="502"/>
        <v>638.90000000007672</v>
      </c>
      <c r="F6392" s="3">
        <f t="shared" si="500"/>
        <v>15.333333333333334</v>
      </c>
      <c r="H6392" s="3">
        <v>6389</v>
      </c>
      <c r="I6392" s="3">
        <f t="shared" si="503"/>
        <v>638.90000000007672</v>
      </c>
      <c r="J6392" s="3">
        <f t="shared" si="501"/>
        <v>22.99999999999995</v>
      </c>
      <c r="L6392" s="4">
        <f t="shared" si="504"/>
        <v>7.6666666666666163</v>
      </c>
    </row>
    <row r="6393" spans="5:12" x14ac:dyDescent="0.3">
      <c r="E6393" s="3">
        <f t="shared" si="502"/>
        <v>639.00000000007674</v>
      </c>
      <c r="F6393" s="3">
        <f t="shared" si="500"/>
        <v>15.333333333333334</v>
      </c>
      <c r="H6393" s="3">
        <v>6390</v>
      </c>
      <c r="I6393" s="3">
        <f t="shared" si="503"/>
        <v>639.00000000007674</v>
      </c>
      <c r="J6393" s="3">
        <f t="shared" si="501"/>
        <v>22.99999999999995</v>
      </c>
      <c r="L6393" s="4">
        <f t="shared" si="504"/>
        <v>7.6666666666666163</v>
      </c>
    </row>
    <row r="6394" spans="5:12" x14ac:dyDescent="0.3">
      <c r="E6394" s="3">
        <f t="shared" si="502"/>
        <v>639.10000000007676</v>
      </c>
      <c r="F6394" s="3">
        <f t="shared" si="500"/>
        <v>15.333333333333334</v>
      </c>
      <c r="H6394" s="3">
        <v>6391</v>
      </c>
      <c r="I6394" s="3">
        <f t="shared" si="503"/>
        <v>639.10000000007676</v>
      </c>
      <c r="J6394" s="3">
        <f t="shared" si="501"/>
        <v>22.99999999999995</v>
      </c>
      <c r="L6394" s="4">
        <f t="shared" si="504"/>
        <v>7.6666666666666163</v>
      </c>
    </row>
    <row r="6395" spans="5:12" x14ac:dyDescent="0.3">
      <c r="E6395" s="3">
        <f t="shared" si="502"/>
        <v>639.20000000007678</v>
      </c>
      <c r="F6395" s="3">
        <f t="shared" si="500"/>
        <v>15.333333333333334</v>
      </c>
      <c r="H6395" s="3">
        <v>6392</v>
      </c>
      <c r="I6395" s="3">
        <f t="shared" si="503"/>
        <v>639.20000000007678</v>
      </c>
      <c r="J6395" s="3">
        <f t="shared" si="501"/>
        <v>22.99999999999995</v>
      </c>
      <c r="L6395" s="4">
        <f t="shared" si="504"/>
        <v>7.6666666666666163</v>
      </c>
    </row>
    <row r="6396" spans="5:12" x14ac:dyDescent="0.3">
      <c r="E6396" s="3">
        <f t="shared" si="502"/>
        <v>639.30000000007681</v>
      </c>
      <c r="F6396" s="3">
        <f t="shared" si="500"/>
        <v>15.333333333333334</v>
      </c>
      <c r="H6396" s="3">
        <v>6393</v>
      </c>
      <c r="I6396" s="3">
        <f t="shared" si="503"/>
        <v>639.30000000007681</v>
      </c>
      <c r="J6396" s="3">
        <f t="shared" si="501"/>
        <v>22.99999999999995</v>
      </c>
      <c r="L6396" s="4">
        <f t="shared" si="504"/>
        <v>7.6666666666666163</v>
      </c>
    </row>
    <row r="6397" spans="5:12" x14ac:dyDescent="0.3">
      <c r="E6397" s="3">
        <f t="shared" si="502"/>
        <v>639.40000000007683</v>
      </c>
      <c r="F6397" s="3">
        <f t="shared" si="500"/>
        <v>15.333333333333334</v>
      </c>
      <c r="H6397" s="3">
        <v>6394</v>
      </c>
      <c r="I6397" s="3">
        <f t="shared" si="503"/>
        <v>639.40000000007683</v>
      </c>
      <c r="J6397" s="3">
        <f t="shared" si="501"/>
        <v>22.99999999999995</v>
      </c>
      <c r="L6397" s="4">
        <f t="shared" si="504"/>
        <v>7.6666666666666163</v>
      </c>
    </row>
    <row r="6398" spans="5:12" x14ac:dyDescent="0.3">
      <c r="E6398" s="3">
        <f t="shared" si="502"/>
        <v>639.50000000007685</v>
      </c>
      <c r="F6398" s="3">
        <f t="shared" si="500"/>
        <v>15.333333333333334</v>
      </c>
      <c r="H6398" s="3">
        <v>6395</v>
      </c>
      <c r="I6398" s="3">
        <f t="shared" si="503"/>
        <v>639.50000000007685</v>
      </c>
      <c r="J6398" s="3">
        <f t="shared" si="501"/>
        <v>22.99999999999995</v>
      </c>
      <c r="L6398" s="4">
        <f t="shared" si="504"/>
        <v>7.6666666666666163</v>
      </c>
    </row>
    <row r="6399" spans="5:12" x14ac:dyDescent="0.3">
      <c r="E6399" s="3">
        <f t="shared" si="502"/>
        <v>639.60000000007688</v>
      </c>
      <c r="F6399" s="3">
        <f t="shared" si="500"/>
        <v>15.333333333333334</v>
      </c>
      <c r="H6399" s="3">
        <v>6396</v>
      </c>
      <c r="I6399" s="3">
        <f t="shared" si="503"/>
        <v>639.60000000007688</v>
      </c>
      <c r="J6399" s="3">
        <f t="shared" si="501"/>
        <v>22.99999999999995</v>
      </c>
      <c r="L6399" s="4">
        <f t="shared" si="504"/>
        <v>7.6666666666666163</v>
      </c>
    </row>
    <row r="6400" spans="5:12" x14ac:dyDescent="0.3">
      <c r="E6400" s="3">
        <f t="shared" si="502"/>
        <v>639.7000000000769</v>
      </c>
      <c r="F6400" s="3">
        <f t="shared" si="500"/>
        <v>15.333333333333334</v>
      </c>
      <c r="H6400" s="3">
        <v>6397</v>
      </c>
      <c r="I6400" s="3">
        <f t="shared" si="503"/>
        <v>639.7000000000769</v>
      </c>
      <c r="J6400" s="3">
        <f t="shared" si="501"/>
        <v>22.99999999999995</v>
      </c>
      <c r="L6400" s="4">
        <f t="shared" si="504"/>
        <v>7.6666666666666163</v>
      </c>
    </row>
    <row r="6401" spans="5:12" x14ac:dyDescent="0.3">
      <c r="E6401" s="3">
        <f t="shared" si="502"/>
        <v>639.80000000007692</v>
      </c>
      <c r="F6401" s="3">
        <f t="shared" si="500"/>
        <v>15.333333333333334</v>
      </c>
      <c r="H6401" s="3">
        <v>6398</v>
      </c>
      <c r="I6401" s="3">
        <f t="shared" si="503"/>
        <v>639.80000000007692</v>
      </c>
      <c r="J6401" s="3">
        <f t="shared" si="501"/>
        <v>22.99999999999995</v>
      </c>
      <c r="L6401" s="4">
        <f t="shared" si="504"/>
        <v>7.6666666666666163</v>
      </c>
    </row>
    <row r="6402" spans="5:12" x14ac:dyDescent="0.3">
      <c r="E6402" s="3">
        <f t="shared" si="502"/>
        <v>639.90000000007694</v>
      </c>
      <c r="F6402" s="3">
        <f t="shared" si="500"/>
        <v>15.333333333333334</v>
      </c>
      <c r="H6402" s="3">
        <v>6399</v>
      </c>
      <c r="I6402" s="3">
        <f t="shared" si="503"/>
        <v>639.90000000007694</v>
      </c>
      <c r="J6402" s="3">
        <f t="shared" si="501"/>
        <v>22.99999999999995</v>
      </c>
      <c r="L6402" s="4">
        <f t="shared" si="504"/>
        <v>7.6666666666666163</v>
      </c>
    </row>
    <row r="6403" spans="5:12" x14ac:dyDescent="0.3">
      <c r="E6403" s="3">
        <f t="shared" si="502"/>
        <v>640.00000000007697</v>
      </c>
      <c r="F6403" s="3">
        <f t="shared" si="500"/>
        <v>15.333333333333334</v>
      </c>
      <c r="H6403" s="3">
        <v>6400</v>
      </c>
      <c r="I6403" s="3">
        <f t="shared" si="503"/>
        <v>640.00000000007697</v>
      </c>
      <c r="J6403" s="3">
        <f t="shared" si="501"/>
        <v>22.99999999999995</v>
      </c>
      <c r="L6403" s="4">
        <f t="shared" si="504"/>
        <v>7.6666666666666163</v>
      </c>
    </row>
    <row r="6404" spans="5:12" x14ac:dyDescent="0.3">
      <c r="E6404" s="3">
        <f t="shared" si="502"/>
        <v>640.10000000007699</v>
      </c>
      <c r="F6404" s="3">
        <f t="shared" si="500"/>
        <v>15.333333333333334</v>
      </c>
      <c r="H6404" s="3">
        <v>6401</v>
      </c>
      <c r="I6404" s="3">
        <f t="shared" si="503"/>
        <v>640.10000000007699</v>
      </c>
      <c r="J6404" s="3">
        <f t="shared" si="501"/>
        <v>22.99999999999995</v>
      </c>
      <c r="L6404" s="4">
        <f t="shared" si="504"/>
        <v>7.6666666666666163</v>
      </c>
    </row>
    <row r="6405" spans="5:12" x14ac:dyDescent="0.3">
      <c r="E6405" s="3">
        <f t="shared" si="502"/>
        <v>640.20000000007701</v>
      </c>
      <c r="F6405" s="3">
        <f t="shared" ref="F6405:F6468" si="505">($C$4-($C$4*(EXP(-(E6405/$C$5)))))/$C$5</f>
        <v>15.333333333333334</v>
      </c>
      <c r="H6405" s="3">
        <v>6402</v>
      </c>
      <c r="I6405" s="3">
        <f t="shared" si="503"/>
        <v>640.20000000007701</v>
      </c>
      <c r="J6405" s="3">
        <f t="shared" ref="J6405:J6468" si="506">(J6404+((($C$4/2)-J6404)/$C$5)*$C$3)</f>
        <v>22.99999999999995</v>
      </c>
      <c r="L6405" s="4">
        <f t="shared" si="504"/>
        <v>7.6666666666666163</v>
      </c>
    </row>
    <row r="6406" spans="5:12" x14ac:dyDescent="0.3">
      <c r="E6406" s="3">
        <f t="shared" si="502"/>
        <v>640.30000000007703</v>
      </c>
      <c r="F6406" s="3">
        <f t="shared" si="505"/>
        <v>15.333333333333334</v>
      </c>
      <c r="H6406" s="3">
        <v>6403</v>
      </c>
      <c r="I6406" s="3">
        <f t="shared" si="503"/>
        <v>640.30000000007703</v>
      </c>
      <c r="J6406" s="3">
        <f t="shared" si="506"/>
        <v>22.99999999999995</v>
      </c>
      <c r="L6406" s="4">
        <f t="shared" si="504"/>
        <v>7.6666666666666163</v>
      </c>
    </row>
    <row r="6407" spans="5:12" x14ac:dyDescent="0.3">
      <c r="E6407" s="3">
        <f t="shared" si="502"/>
        <v>640.40000000007706</v>
      </c>
      <c r="F6407" s="3">
        <f t="shared" si="505"/>
        <v>15.333333333333334</v>
      </c>
      <c r="H6407" s="3">
        <v>6404</v>
      </c>
      <c r="I6407" s="3">
        <f t="shared" si="503"/>
        <v>640.40000000007706</v>
      </c>
      <c r="J6407" s="3">
        <f t="shared" si="506"/>
        <v>22.99999999999995</v>
      </c>
      <c r="L6407" s="4">
        <f t="shared" si="504"/>
        <v>7.6666666666666163</v>
      </c>
    </row>
    <row r="6408" spans="5:12" x14ac:dyDescent="0.3">
      <c r="E6408" s="3">
        <f t="shared" si="502"/>
        <v>640.50000000007708</v>
      </c>
      <c r="F6408" s="3">
        <f t="shared" si="505"/>
        <v>15.333333333333334</v>
      </c>
      <c r="H6408" s="3">
        <v>6405</v>
      </c>
      <c r="I6408" s="3">
        <f t="shared" si="503"/>
        <v>640.50000000007708</v>
      </c>
      <c r="J6408" s="3">
        <f t="shared" si="506"/>
        <v>22.99999999999995</v>
      </c>
      <c r="L6408" s="4">
        <f t="shared" si="504"/>
        <v>7.6666666666666163</v>
      </c>
    </row>
    <row r="6409" spans="5:12" x14ac:dyDescent="0.3">
      <c r="E6409" s="3">
        <f t="shared" si="502"/>
        <v>640.6000000000771</v>
      </c>
      <c r="F6409" s="3">
        <f t="shared" si="505"/>
        <v>15.333333333333334</v>
      </c>
      <c r="H6409" s="3">
        <v>6406</v>
      </c>
      <c r="I6409" s="3">
        <f t="shared" si="503"/>
        <v>640.6000000000771</v>
      </c>
      <c r="J6409" s="3">
        <f t="shared" si="506"/>
        <v>22.99999999999995</v>
      </c>
      <c r="L6409" s="4">
        <f t="shared" si="504"/>
        <v>7.6666666666666163</v>
      </c>
    </row>
    <row r="6410" spans="5:12" x14ac:dyDescent="0.3">
      <c r="E6410" s="3">
        <f t="shared" si="502"/>
        <v>640.70000000007713</v>
      </c>
      <c r="F6410" s="3">
        <f t="shared" si="505"/>
        <v>15.333333333333334</v>
      </c>
      <c r="H6410" s="3">
        <v>6407</v>
      </c>
      <c r="I6410" s="3">
        <f t="shared" si="503"/>
        <v>640.70000000007713</v>
      </c>
      <c r="J6410" s="3">
        <f t="shared" si="506"/>
        <v>22.99999999999995</v>
      </c>
      <c r="L6410" s="4">
        <f t="shared" si="504"/>
        <v>7.6666666666666163</v>
      </c>
    </row>
    <row r="6411" spans="5:12" x14ac:dyDescent="0.3">
      <c r="E6411" s="3">
        <f t="shared" si="502"/>
        <v>640.80000000007715</v>
      </c>
      <c r="F6411" s="3">
        <f t="shared" si="505"/>
        <v>15.333333333333334</v>
      </c>
      <c r="H6411" s="3">
        <v>6408</v>
      </c>
      <c r="I6411" s="3">
        <f t="shared" si="503"/>
        <v>640.80000000007715</v>
      </c>
      <c r="J6411" s="3">
        <f t="shared" si="506"/>
        <v>22.99999999999995</v>
      </c>
      <c r="L6411" s="4">
        <f t="shared" si="504"/>
        <v>7.6666666666666163</v>
      </c>
    </row>
    <row r="6412" spans="5:12" x14ac:dyDescent="0.3">
      <c r="E6412" s="3">
        <f t="shared" si="502"/>
        <v>640.90000000007717</v>
      </c>
      <c r="F6412" s="3">
        <f t="shared" si="505"/>
        <v>15.333333333333334</v>
      </c>
      <c r="H6412" s="3">
        <v>6409</v>
      </c>
      <c r="I6412" s="3">
        <f t="shared" si="503"/>
        <v>640.90000000007717</v>
      </c>
      <c r="J6412" s="3">
        <f t="shared" si="506"/>
        <v>22.99999999999995</v>
      </c>
      <c r="L6412" s="4">
        <f t="shared" si="504"/>
        <v>7.6666666666666163</v>
      </c>
    </row>
    <row r="6413" spans="5:12" x14ac:dyDescent="0.3">
      <c r="E6413" s="3">
        <f t="shared" si="502"/>
        <v>641.00000000007719</v>
      </c>
      <c r="F6413" s="3">
        <f t="shared" si="505"/>
        <v>15.333333333333334</v>
      </c>
      <c r="H6413" s="3">
        <v>6410</v>
      </c>
      <c r="I6413" s="3">
        <f t="shared" si="503"/>
        <v>641.00000000007719</v>
      </c>
      <c r="J6413" s="3">
        <f t="shared" si="506"/>
        <v>22.99999999999995</v>
      </c>
      <c r="L6413" s="4">
        <f t="shared" si="504"/>
        <v>7.6666666666666163</v>
      </c>
    </row>
    <row r="6414" spans="5:12" x14ac:dyDescent="0.3">
      <c r="E6414" s="3">
        <f t="shared" ref="E6414:E6477" si="507">E6413+$C$3</f>
        <v>641.10000000007722</v>
      </c>
      <c r="F6414" s="3">
        <f t="shared" si="505"/>
        <v>15.333333333333334</v>
      </c>
      <c r="H6414" s="3">
        <v>6411</v>
      </c>
      <c r="I6414" s="3">
        <f t="shared" ref="I6414:I6477" si="508">I6413+$C$3</f>
        <v>641.10000000007722</v>
      </c>
      <c r="J6414" s="3">
        <f t="shared" si="506"/>
        <v>22.99999999999995</v>
      </c>
      <c r="L6414" s="4">
        <f t="shared" ref="L6414:L6477" si="509">ABS(F6414-J6414)</f>
        <v>7.6666666666666163</v>
      </c>
    </row>
    <row r="6415" spans="5:12" x14ac:dyDescent="0.3">
      <c r="E6415" s="3">
        <f t="shared" si="507"/>
        <v>641.20000000007724</v>
      </c>
      <c r="F6415" s="3">
        <f t="shared" si="505"/>
        <v>15.333333333333334</v>
      </c>
      <c r="H6415" s="3">
        <v>6412</v>
      </c>
      <c r="I6415" s="3">
        <f t="shared" si="508"/>
        <v>641.20000000007724</v>
      </c>
      <c r="J6415" s="3">
        <f t="shared" si="506"/>
        <v>22.99999999999995</v>
      </c>
      <c r="L6415" s="4">
        <f t="shared" si="509"/>
        <v>7.6666666666666163</v>
      </c>
    </row>
    <row r="6416" spans="5:12" x14ac:dyDescent="0.3">
      <c r="E6416" s="3">
        <f t="shared" si="507"/>
        <v>641.30000000007726</v>
      </c>
      <c r="F6416" s="3">
        <f t="shared" si="505"/>
        <v>15.333333333333334</v>
      </c>
      <c r="H6416" s="3">
        <v>6413</v>
      </c>
      <c r="I6416" s="3">
        <f t="shared" si="508"/>
        <v>641.30000000007726</v>
      </c>
      <c r="J6416" s="3">
        <f t="shared" si="506"/>
        <v>22.99999999999995</v>
      </c>
      <c r="L6416" s="4">
        <f t="shared" si="509"/>
        <v>7.6666666666666163</v>
      </c>
    </row>
    <row r="6417" spans="5:12" x14ac:dyDescent="0.3">
      <c r="E6417" s="3">
        <f t="shared" si="507"/>
        <v>641.40000000007728</v>
      </c>
      <c r="F6417" s="3">
        <f t="shared" si="505"/>
        <v>15.333333333333334</v>
      </c>
      <c r="H6417" s="3">
        <v>6414</v>
      </c>
      <c r="I6417" s="3">
        <f t="shared" si="508"/>
        <v>641.40000000007728</v>
      </c>
      <c r="J6417" s="3">
        <f t="shared" si="506"/>
        <v>22.99999999999995</v>
      </c>
      <c r="L6417" s="4">
        <f t="shared" si="509"/>
        <v>7.6666666666666163</v>
      </c>
    </row>
    <row r="6418" spans="5:12" x14ac:dyDescent="0.3">
      <c r="E6418" s="3">
        <f t="shared" si="507"/>
        <v>641.50000000007731</v>
      </c>
      <c r="F6418" s="3">
        <f t="shared" si="505"/>
        <v>15.333333333333334</v>
      </c>
      <c r="H6418" s="3">
        <v>6415</v>
      </c>
      <c r="I6418" s="3">
        <f t="shared" si="508"/>
        <v>641.50000000007731</v>
      </c>
      <c r="J6418" s="3">
        <f t="shared" si="506"/>
        <v>22.99999999999995</v>
      </c>
      <c r="L6418" s="4">
        <f t="shared" si="509"/>
        <v>7.6666666666666163</v>
      </c>
    </row>
    <row r="6419" spans="5:12" x14ac:dyDescent="0.3">
      <c r="E6419" s="3">
        <f t="shared" si="507"/>
        <v>641.60000000007733</v>
      </c>
      <c r="F6419" s="3">
        <f t="shared" si="505"/>
        <v>15.333333333333334</v>
      </c>
      <c r="H6419" s="3">
        <v>6416</v>
      </c>
      <c r="I6419" s="3">
        <f t="shared" si="508"/>
        <v>641.60000000007733</v>
      </c>
      <c r="J6419" s="3">
        <f t="shared" si="506"/>
        <v>22.99999999999995</v>
      </c>
      <c r="L6419" s="4">
        <f t="shared" si="509"/>
        <v>7.6666666666666163</v>
      </c>
    </row>
    <row r="6420" spans="5:12" x14ac:dyDescent="0.3">
      <c r="E6420" s="3">
        <f t="shared" si="507"/>
        <v>641.70000000007735</v>
      </c>
      <c r="F6420" s="3">
        <f t="shared" si="505"/>
        <v>15.333333333333334</v>
      </c>
      <c r="H6420" s="3">
        <v>6417</v>
      </c>
      <c r="I6420" s="3">
        <f t="shared" si="508"/>
        <v>641.70000000007735</v>
      </c>
      <c r="J6420" s="3">
        <f t="shared" si="506"/>
        <v>22.99999999999995</v>
      </c>
      <c r="L6420" s="4">
        <f t="shared" si="509"/>
        <v>7.6666666666666163</v>
      </c>
    </row>
    <row r="6421" spans="5:12" x14ac:dyDescent="0.3">
      <c r="E6421" s="3">
        <f t="shared" si="507"/>
        <v>641.80000000007738</v>
      </c>
      <c r="F6421" s="3">
        <f t="shared" si="505"/>
        <v>15.333333333333334</v>
      </c>
      <c r="H6421" s="3">
        <v>6418</v>
      </c>
      <c r="I6421" s="3">
        <f t="shared" si="508"/>
        <v>641.80000000007738</v>
      </c>
      <c r="J6421" s="3">
        <f t="shared" si="506"/>
        <v>22.99999999999995</v>
      </c>
      <c r="L6421" s="4">
        <f t="shared" si="509"/>
        <v>7.6666666666666163</v>
      </c>
    </row>
    <row r="6422" spans="5:12" x14ac:dyDescent="0.3">
      <c r="E6422" s="3">
        <f t="shared" si="507"/>
        <v>641.9000000000774</v>
      </c>
      <c r="F6422" s="3">
        <f t="shared" si="505"/>
        <v>15.333333333333334</v>
      </c>
      <c r="H6422" s="3">
        <v>6419</v>
      </c>
      <c r="I6422" s="3">
        <f t="shared" si="508"/>
        <v>641.9000000000774</v>
      </c>
      <c r="J6422" s="3">
        <f t="shared" si="506"/>
        <v>22.99999999999995</v>
      </c>
      <c r="L6422" s="4">
        <f t="shared" si="509"/>
        <v>7.6666666666666163</v>
      </c>
    </row>
    <row r="6423" spans="5:12" x14ac:dyDescent="0.3">
      <c r="E6423" s="3">
        <f t="shared" si="507"/>
        <v>642.00000000007742</v>
      </c>
      <c r="F6423" s="3">
        <f t="shared" si="505"/>
        <v>15.333333333333334</v>
      </c>
      <c r="H6423" s="3">
        <v>6420</v>
      </c>
      <c r="I6423" s="3">
        <f t="shared" si="508"/>
        <v>642.00000000007742</v>
      </c>
      <c r="J6423" s="3">
        <f t="shared" si="506"/>
        <v>22.99999999999995</v>
      </c>
      <c r="L6423" s="4">
        <f t="shared" si="509"/>
        <v>7.6666666666666163</v>
      </c>
    </row>
    <row r="6424" spans="5:12" x14ac:dyDescent="0.3">
      <c r="E6424" s="3">
        <f t="shared" si="507"/>
        <v>642.10000000007744</v>
      </c>
      <c r="F6424" s="3">
        <f t="shared" si="505"/>
        <v>15.333333333333334</v>
      </c>
      <c r="H6424" s="3">
        <v>6421</v>
      </c>
      <c r="I6424" s="3">
        <f t="shared" si="508"/>
        <v>642.10000000007744</v>
      </c>
      <c r="J6424" s="3">
        <f t="shared" si="506"/>
        <v>22.99999999999995</v>
      </c>
      <c r="L6424" s="4">
        <f t="shared" si="509"/>
        <v>7.6666666666666163</v>
      </c>
    </row>
    <row r="6425" spans="5:12" x14ac:dyDescent="0.3">
      <c r="E6425" s="3">
        <f t="shared" si="507"/>
        <v>642.20000000007747</v>
      </c>
      <c r="F6425" s="3">
        <f t="shared" si="505"/>
        <v>15.333333333333334</v>
      </c>
      <c r="H6425" s="3">
        <v>6422</v>
      </c>
      <c r="I6425" s="3">
        <f t="shared" si="508"/>
        <v>642.20000000007747</v>
      </c>
      <c r="J6425" s="3">
        <f t="shared" si="506"/>
        <v>22.99999999999995</v>
      </c>
      <c r="L6425" s="4">
        <f t="shared" si="509"/>
        <v>7.6666666666666163</v>
      </c>
    </row>
    <row r="6426" spans="5:12" x14ac:dyDescent="0.3">
      <c r="E6426" s="3">
        <f t="shared" si="507"/>
        <v>642.30000000007749</v>
      </c>
      <c r="F6426" s="3">
        <f t="shared" si="505"/>
        <v>15.333333333333334</v>
      </c>
      <c r="H6426" s="3">
        <v>6423</v>
      </c>
      <c r="I6426" s="3">
        <f t="shared" si="508"/>
        <v>642.30000000007749</v>
      </c>
      <c r="J6426" s="3">
        <f t="shared" si="506"/>
        <v>22.99999999999995</v>
      </c>
      <c r="L6426" s="4">
        <f t="shared" si="509"/>
        <v>7.6666666666666163</v>
      </c>
    </row>
    <row r="6427" spans="5:12" x14ac:dyDescent="0.3">
      <c r="E6427" s="3">
        <f t="shared" si="507"/>
        <v>642.40000000007751</v>
      </c>
      <c r="F6427" s="3">
        <f t="shared" si="505"/>
        <v>15.333333333333334</v>
      </c>
      <c r="H6427" s="3">
        <v>6424</v>
      </c>
      <c r="I6427" s="3">
        <f t="shared" si="508"/>
        <v>642.40000000007751</v>
      </c>
      <c r="J6427" s="3">
        <f t="shared" si="506"/>
        <v>22.99999999999995</v>
      </c>
      <c r="L6427" s="4">
        <f t="shared" si="509"/>
        <v>7.6666666666666163</v>
      </c>
    </row>
    <row r="6428" spans="5:12" x14ac:dyDescent="0.3">
      <c r="E6428" s="3">
        <f t="shared" si="507"/>
        <v>642.50000000007753</v>
      </c>
      <c r="F6428" s="3">
        <f t="shared" si="505"/>
        <v>15.333333333333334</v>
      </c>
      <c r="H6428" s="3">
        <v>6425</v>
      </c>
      <c r="I6428" s="3">
        <f t="shared" si="508"/>
        <v>642.50000000007753</v>
      </c>
      <c r="J6428" s="3">
        <f t="shared" si="506"/>
        <v>22.99999999999995</v>
      </c>
      <c r="L6428" s="4">
        <f t="shared" si="509"/>
        <v>7.6666666666666163</v>
      </c>
    </row>
    <row r="6429" spans="5:12" x14ac:dyDescent="0.3">
      <c r="E6429" s="3">
        <f t="shared" si="507"/>
        <v>642.60000000007756</v>
      </c>
      <c r="F6429" s="3">
        <f t="shared" si="505"/>
        <v>15.333333333333334</v>
      </c>
      <c r="H6429" s="3">
        <v>6426</v>
      </c>
      <c r="I6429" s="3">
        <f t="shared" si="508"/>
        <v>642.60000000007756</v>
      </c>
      <c r="J6429" s="3">
        <f t="shared" si="506"/>
        <v>22.99999999999995</v>
      </c>
      <c r="L6429" s="4">
        <f t="shared" si="509"/>
        <v>7.6666666666666163</v>
      </c>
    </row>
    <row r="6430" spans="5:12" x14ac:dyDescent="0.3">
      <c r="E6430" s="3">
        <f t="shared" si="507"/>
        <v>642.70000000007758</v>
      </c>
      <c r="F6430" s="3">
        <f t="shared" si="505"/>
        <v>15.333333333333334</v>
      </c>
      <c r="H6430" s="3">
        <v>6427</v>
      </c>
      <c r="I6430" s="3">
        <f t="shared" si="508"/>
        <v>642.70000000007758</v>
      </c>
      <c r="J6430" s="3">
        <f t="shared" si="506"/>
        <v>22.99999999999995</v>
      </c>
      <c r="L6430" s="4">
        <f t="shared" si="509"/>
        <v>7.6666666666666163</v>
      </c>
    </row>
    <row r="6431" spans="5:12" x14ac:dyDescent="0.3">
      <c r="E6431" s="3">
        <f t="shared" si="507"/>
        <v>642.8000000000776</v>
      </c>
      <c r="F6431" s="3">
        <f t="shared" si="505"/>
        <v>15.333333333333334</v>
      </c>
      <c r="H6431" s="3">
        <v>6428</v>
      </c>
      <c r="I6431" s="3">
        <f t="shared" si="508"/>
        <v>642.8000000000776</v>
      </c>
      <c r="J6431" s="3">
        <f t="shared" si="506"/>
        <v>22.99999999999995</v>
      </c>
      <c r="L6431" s="4">
        <f t="shared" si="509"/>
        <v>7.6666666666666163</v>
      </c>
    </row>
    <row r="6432" spans="5:12" x14ac:dyDescent="0.3">
      <c r="E6432" s="3">
        <f t="shared" si="507"/>
        <v>642.90000000007763</v>
      </c>
      <c r="F6432" s="3">
        <f t="shared" si="505"/>
        <v>15.333333333333334</v>
      </c>
      <c r="H6432" s="3">
        <v>6429</v>
      </c>
      <c r="I6432" s="3">
        <f t="shared" si="508"/>
        <v>642.90000000007763</v>
      </c>
      <c r="J6432" s="3">
        <f t="shared" si="506"/>
        <v>22.99999999999995</v>
      </c>
      <c r="L6432" s="4">
        <f t="shared" si="509"/>
        <v>7.6666666666666163</v>
      </c>
    </row>
    <row r="6433" spans="5:12" x14ac:dyDescent="0.3">
      <c r="E6433" s="3">
        <f t="shared" si="507"/>
        <v>643.00000000007765</v>
      </c>
      <c r="F6433" s="3">
        <f t="shared" si="505"/>
        <v>15.333333333333334</v>
      </c>
      <c r="H6433" s="3">
        <v>6430</v>
      </c>
      <c r="I6433" s="3">
        <f t="shared" si="508"/>
        <v>643.00000000007765</v>
      </c>
      <c r="J6433" s="3">
        <f t="shared" si="506"/>
        <v>22.99999999999995</v>
      </c>
      <c r="L6433" s="4">
        <f t="shared" si="509"/>
        <v>7.6666666666666163</v>
      </c>
    </row>
    <row r="6434" spans="5:12" x14ac:dyDescent="0.3">
      <c r="E6434" s="3">
        <f t="shared" si="507"/>
        <v>643.10000000007767</v>
      </c>
      <c r="F6434" s="3">
        <f t="shared" si="505"/>
        <v>15.333333333333334</v>
      </c>
      <c r="H6434" s="3">
        <v>6431</v>
      </c>
      <c r="I6434" s="3">
        <f t="shared" si="508"/>
        <v>643.10000000007767</v>
      </c>
      <c r="J6434" s="3">
        <f t="shared" si="506"/>
        <v>22.99999999999995</v>
      </c>
      <c r="L6434" s="4">
        <f t="shared" si="509"/>
        <v>7.6666666666666163</v>
      </c>
    </row>
    <row r="6435" spans="5:12" x14ac:dyDescent="0.3">
      <c r="E6435" s="3">
        <f t="shared" si="507"/>
        <v>643.20000000007769</v>
      </c>
      <c r="F6435" s="3">
        <f t="shared" si="505"/>
        <v>15.333333333333334</v>
      </c>
      <c r="H6435" s="3">
        <v>6432</v>
      </c>
      <c r="I6435" s="3">
        <f t="shared" si="508"/>
        <v>643.20000000007769</v>
      </c>
      <c r="J6435" s="3">
        <f t="shared" si="506"/>
        <v>22.99999999999995</v>
      </c>
      <c r="L6435" s="4">
        <f t="shared" si="509"/>
        <v>7.6666666666666163</v>
      </c>
    </row>
    <row r="6436" spans="5:12" x14ac:dyDescent="0.3">
      <c r="E6436" s="3">
        <f t="shared" si="507"/>
        <v>643.30000000007772</v>
      </c>
      <c r="F6436" s="3">
        <f t="shared" si="505"/>
        <v>15.333333333333334</v>
      </c>
      <c r="H6436" s="3">
        <v>6433</v>
      </c>
      <c r="I6436" s="3">
        <f t="shared" si="508"/>
        <v>643.30000000007772</v>
      </c>
      <c r="J6436" s="3">
        <f t="shared" si="506"/>
        <v>22.99999999999995</v>
      </c>
      <c r="L6436" s="4">
        <f t="shared" si="509"/>
        <v>7.6666666666666163</v>
      </c>
    </row>
    <row r="6437" spans="5:12" x14ac:dyDescent="0.3">
      <c r="E6437" s="3">
        <f t="shared" si="507"/>
        <v>643.40000000007774</v>
      </c>
      <c r="F6437" s="3">
        <f t="shared" si="505"/>
        <v>15.333333333333334</v>
      </c>
      <c r="H6437" s="3">
        <v>6434</v>
      </c>
      <c r="I6437" s="3">
        <f t="shared" si="508"/>
        <v>643.40000000007774</v>
      </c>
      <c r="J6437" s="3">
        <f t="shared" si="506"/>
        <v>22.99999999999995</v>
      </c>
      <c r="L6437" s="4">
        <f t="shared" si="509"/>
        <v>7.6666666666666163</v>
      </c>
    </row>
    <row r="6438" spans="5:12" x14ac:dyDescent="0.3">
      <c r="E6438" s="3">
        <f t="shared" si="507"/>
        <v>643.50000000007776</v>
      </c>
      <c r="F6438" s="3">
        <f t="shared" si="505"/>
        <v>15.333333333333334</v>
      </c>
      <c r="H6438" s="3">
        <v>6435</v>
      </c>
      <c r="I6438" s="3">
        <f t="shared" si="508"/>
        <v>643.50000000007776</v>
      </c>
      <c r="J6438" s="3">
        <f t="shared" si="506"/>
        <v>22.99999999999995</v>
      </c>
      <c r="L6438" s="4">
        <f t="shared" si="509"/>
        <v>7.6666666666666163</v>
      </c>
    </row>
    <row r="6439" spans="5:12" x14ac:dyDescent="0.3">
      <c r="E6439" s="3">
        <f t="shared" si="507"/>
        <v>643.60000000007778</v>
      </c>
      <c r="F6439" s="3">
        <f t="shared" si="505"/>
        <v>15.333333333333334</v>
      </c>
      <c r="H6439" s="3">
        <v>6436</v>
      </c>
      <c r="I6439" s="3">
        <f t="shared" si="508"/>
        <v>643.60000000007778</v>
      </c>
      <c r="J6439" s="3">
        <f t="shared" si="506"/>
        <v>22.99999999999995</v>
      </c>
      <c r="L6439" s="4">
        <f t="shared" si="509"/>
        <v>7.6666666666666163</v>
      </c>
    </row>
    <row r="6440" spans="5:12" x14ac:dyDescent="0.3">
      <c r="E6440" s="3">
        <f t="shared" si="507"/>
        <v>643.70000000007781</v>
      </c>
      <c r="F6440" s="3">
        <f t="shared" si="505"/>
        <v>15.333333333333334</v>
      </c>
      <c r="H6440" s="3">
        <v>6437</v>
      </c>
      <c r="I6440" s="3">
        <f t="shared" si="508"/>
        <v>643.70000000007781</v>
      </c>
      <c r="J6440" s="3">
        <f t="shared" si="506"/>
        <v>22.99999999999995</v>
      </c>
      <c r="L6440" s="4">
        <f t="shared" si="509"/>
        <v>7.6666666666666163</v>
      </c>
    </row>
    <row r="6441" spans="5:12" x14ac:dyDescent="0.3">
      <c r="E6441" s="3">
        <f t="shared" si="507"/>
        <v>643.80000000007783</v>
      </c>
      <c r="F6441" s="3">
        <f t="shared" si="505"/>
        <v>15.333333333333334</v>
      </c>
      <c r="H6441" s="3">
        <v>6438</v>
      </c>
      <c r="I6441" s="3">
        <f t="shared" si="508"/>
        <v>643.80000000007783</v>
      </c>
      <c r="J6441" s="3">
        <f t="shared" si="506"/>
        <v>22.99999999999995</v>
      </c>
      <c r="L6441" s="4">
        <f t="shared" si="509"/>
        <v>7.6666666666666163</v>
      </c>
    </row>
    <row r="6442" spans="5:12" x14ac:dyDescent="0.3">
      <c r="E6442" s="3">
        <f t="shared" si="507"/>
        <v>643.90000000007785</v>
      </c>
      <c r="F6442" s="3">
        <f t="shared" si="505"/>
        <v>15.333333333333334</v>
      </c>
      <c r="H6442" s="3">
        <v>6439</v>
      </c>
      <c r="I6442" s="3">
        <f t="shared" si="508"/>
        <v>643.90000000007785</v>
      </c>
      <c r="J6442" s="3">
        <f t="shared" si="506"/>
        <v>22.99999999999995</v>
      </c>
      <c r="L6442" s="4">
        <f t="shared" si="509"/>
        <v>7.6666666666666163</v>
      </c>
    </row>
    <row r="6443" spans="5:12" x14ac:dyDescent="0.3">
      <c r="E6443" s="3">
        <f t="shared" si="507"/>
        <v>644.00000000007788</v>
      </c>
      <c r="F6443" s="3">
        <f t="shared" si="505"/>
        <v>15.333333333333334</v>
      </c>
      <c r="H6443" s="3">
        <v>6440</v>
      </c>
      <c r="I6443" s="3">
        <f t="shared" si="508"/>
        <v>644.00000000007788</v>
      </c>
      <c r="J6443" s="3">
        <f t="shared" si="506"/>
        <v>22.99999999999995</v>
      </c>
      <c r="L6443" s="4">
        <f t="shared" si="509"/>
        <v>7.6666666666666163</v>
      </c>
    </row>
    <row r="6444" spans="5:12" x14ac:dyDescent="0.3">
      <c r="E6444" s="3">
        <f t="shared" si="507"/>
        <v>644.1000000000779</v>
      </c>
      <c r="F6444" s="3">
        <f t="shared" si="505"/>
        <v>15.333333333333334</v>
      </c>
      <c r="H6444" s="3">
        <v>6441</v>
      </c>
      <c r="I6444" s="3">
        <f t="shared" si="508"/>
        <v>644.1000000000779</v>
      </c>
      <c r="J6444" s="3">
        <f t="shared" si="506"/>
        <v>22.99999999999995</v>
      </c>
      <c r="L6444" s="4">
        <f t="shared" si="509"/>
        <v>7.6666666666666163</v>
      </c>
    </row>
    <row r="6445" spans="5:12" x14ac:dyDescent="0.3">
      <c r="E6445" s="3">
        <f t="shared" si="507"/>
        <v>644.20000000007792</v>
      </c>
      <c r="F6445" s="3">
        <f t="shared" si="505"/>
        <v>15.333333333333334</v>
      </c>
      <c r="H6445" s="3">
        <v>6442</v>
      </c>
      <c r="I6445" s="3">
        <f t="shared" si="508"/>
        <v>644.20000000007792</v>
      </c>
      <c r="J6445" s="3">
        <f t="shared" si="506"/>
        <v>22.99999999999995</v>
      </c>
      <c r="L6445" s="4">
        <f t="shared" si="509"/>
        <v>7.6666666666666163</v>
      </c>
    </row>
    <row r="6446" spans="5:12" x14ac:dyDescent="0.3">
      <c r="E6446" s="3">
        <f t="shared" si="507"/>
        <v>644.30000000007794</v>
      </c>
      <c r="F6446" s="3">
        <f t="shared" si="505"/>
        <v>15.333333333333334</v>
      </c>
      <c r="H6446" s="3">
        <v>6443</v>
      </c>
      <c r="I6446" s="3">
        <f t="shared" si="508"/>
        <v>644.30000000007794</v>
      </c>
      <c r="J6446" s="3">
        <f t="shared" si="506"/>
        <v>22.99999999999995</v>
      </c>
      <c r="L6446" s="4">
        <f t="shared" si="509"/>
        <v>7.6666666666666163</v>
      </c>
    </row>
    <row r="6447" spans="5:12" x14ac:dyDescent="0.3">
      <c r="E6447" s="3">
        <f t="shared" si="507"/>
        <v>644.40000000007797</v>
      </c>
      <c r="F6447" s="3">
        <f t="shared" si="505"/>
        <v>15.333333333333334</v>
      </c>
      <c r="H6447" s="3">
        <v>6444</v>
      </c>
      <c r="I6447" s="3">
        <f t="shared" si="508"/>
        <v>644.40000000007797</v>
      </c>
      <c r="J6447" s="3">
        <f t="shared" si="506"/>
        <v>22.99999999999995</v>
      </c>
      <c r="L6447" s="4">
        <f t="shared" si="509"/>
        <v>7.6666666666666163</v>
      </c>
    </row>
    <row r="6448" spans="5:12" x14ac:dyDescent="0.3">
      <c r="E6448" s="3">
        <f t="shared" si="507"/>
        <v>644.50000000007799</v>
      </c>
      <c r="F6448" s="3">
        <f t="shared" si="505"/>
        <v>15.333333333333334</v>
      </c>
      <c r="H6448" s="3">
        <v>6445</v>
      </c>
      <c r="I6448" s="3">
        <f t="shared" si="508"/>
        <v>644.50000000007799</v>
      </c>
      <c r="J6448" s="3">
        <f t="shared" si="506"/>
        <v>22.99999999999995</v>
      </c>
      <c r="L6448" s="4">
        <f t="shared" si="509"/>
        <v>7.6666666666666163</v>
      </c>
    </row>
    <row r="6449" spans="5:12" x14ac:dyDescent="0.3">
      <c r="E6449" s="3">
        <f t="shared" si="507"/>
        <v>644.60000000007801</v>
      </c>
      <c r="F6449" s="3">
        <f t="shared" si="505"/>
        <v>15.333333333333334</v>
      </c>
      <c r="H6449" s="3">
        <v>6446</v>
      </c>
      <c r="I6449" s="3">
        <f t="shared" si="508"/>
        <v>644.60000000007801</v>
      </c>
      <c r="J6449" s="3">
        <f t="shared" si="506"/>
        <v>22.99999999999995</v>
      </c>
      <c r="L6449" s="4">
        <f t="shared" si="509"/>
        <v>7.6666666666666163</v>
      </c>
    </row>
    <row r="6450" spans="5:12" x14ac:dyDescent="0.3">
      <c r="E6450" s="3">
        <f t="shared" si="507"/>
        <v>644.70000000007803</v>
      </c>
      <c r="F6450" s="3">
        <f t="shared" si="505"/>
        <v>15.333333333333334</v>
      </c>
      <c r="H6450" s="3">
        <v>6447</v>
      </c>
      <c r="I6450" s="3">
        <f t="shared" si="508"/>
        <v>644.70000000007803</v>
      </c>
      <c r="J6450" s="3">
        <f t="shared" si="506"/>
        <v>22.99999999999995</v>
      </c>
      <c r="L6450" s="4">
        <f t="shared" si="509"/>
        <v>7.6666666666666163</v>
      </c>
    </row>
    <row r="6451" spans="5:12" x14ac:dyDescent="0.3">
      <c r="E6451" s="3">
        <f t="shared" si="507"/>
        <v>644.80000000007806</v>
      </c>
      <c r="F6451" s="3">
        <f t="shared" si="505"/>
        <v>15.333333333333334</v>
      </c>
      <c r="H6451" s="3">
        <v>6448</v>
      </c>
      <c r="I6451" s="3">
        <f t="shared" si="508"/>
        <v>644.80000000007806</v>
      </c>
      <c r="J6451" s="3">
        <f t="shared" si="506"/>
        <v>22.99999999999995</v>
      </c>
      <c r="L6451" s="4">
        <f t="shared" si="509"/>
        <v>7.6666666666666163</v>
      </c>
    </row>
    <row r="6452" spans="5:12" x14ac:dyDescent="0.3">
      <c r="E6452" s="3">
        <f t="shared" si="507"/>
        <v>644.90000000007808</v>
      </c>
      <c r="F6452" s="3">
        <f t="shared" si="505"/>
        <v>15.333333333333334</v>
      </c>
      <c r="H6452" s="3">
        <v>6449</v>
      </c>
      <c r="I6452" s="3">
        <f t="shared" si="508"/>
        <v>644.90000000007808</v>
      </c>
      <c r="J6452" s="3">
        <f t="shared" si="506"/>
        <v>22.99999999999995</v>
      </c>
      <c r="L6452" s="4">
        <f t="shared" si="509"/>
        <v>7.6666666666666163</v>
      </c>
    </row>
    <row r="6453" spans="5:12" x14ac:dyDescent="0.3">
      <c r="E6453" s="3">
        <f t="shared" si="507"/>
        <v>645.0000000000781</v>
      </c>
      <c r="F6453" s="3">
        <f t="shared" si="505"/>
        <v>15.333333333333334</v>
      </c>
      <c r="H6453" s="3">
        <v>6450</v>
      </c>
      <c r="I6453" s="3">
        <f t="shared" si="508"/>
        <v>645.0000000000781</v>
      </c>
      <c r="J6453" s="3">
        <f t="shared" si="506"/>
        <v>22.99999999999995</v>
      </c>
      <c r="L6453" s="4">
        <f t="shared" si="509"/>
        <v>7.6666666666666163</v>
      </c>
    </row>
    <row r="6454" spans="5:12" x14ac:dyDescent="0.3">
      <c r="E6454" s="3">
        <f t="shared" si="507"/>
        <v>645.10000000007813</v>
      </c>
      <c r="F6454" s="3">
        <f t="shared" si="505"/>
        <v>15.333333333333334</v>
      </c>
      <c r="H6454" s="3">
        <v>6451</v>
      </c>
      <c r="I6454" s="3">
        <f t="shared" si="508"/>
        <v>645.10000000007813</v>
      </c>
      <c r="J6454" s="3">
        <f t="shared" si="506"/>
        <v>22.99999999999995</v>
      </c>
      <c r="L6454" s="4">
        <f t="shared" si="509"/>
        <v>7.6666666666666163</v>
      </c>
    </row>
    <row r="6455" spans="5:12" x14ac:dyDescent="0.3">
      <c r="E6455" s="3">
        <f t="shared" si="507"/>
        <v>645.20000000007815</v>
      </c>
      <c r="F6455" s="3">
        <f t="shared" si="505"/>
        <v>15.333333333333334</v>
      </c>
      <c r="H6455" s="3">
        <v>6452</v>
      </c>
      <c r="I6455" s="3">
        <f t="shared" si="508"/>
        <v>645.20000000007815</v>
      </c>
      <c r="J6455" s="3">
        <f t="shared" si="506"/>
        <v>22.99999999999995</v>
      </c>
      <c r="L6455" s="4">
        <f t="shared" si="509"/>
        <v>7.6666666666666163</v>
      </c>
    </row>
    <row r="6456" spans="5:12" x14ac:dyDescent="0.3">
      <c r="E6456" s="3">
        <f t="shared" si="507"/>
        <v>645.30000000007817</v>
      </c>
      <c r="F6456" s="3">
        <f t="shared" si="505"/>
        <v>15.333333333333334</v>
      </c>
      <c r="H6456" s="3">
        <v>6453</v>
      </c>
      <c r="I6456" s="3">
        <f t="shared" si="508"/>
        <v>645.30000000007817</v>
      </c>
      <c r="J6456" s="3">
        <f t="shared" si="506"/>
        <v>22.99999999999995</v>
      </c>
      <c r="L6456" s="4">
        <f t="shared" si="509"/>
        <v>7.6666666666666163</v>
      </c>
    </row>
    <row r="6457" spans="5:12" x14ac:dyDescent="0.3">
      <c r="E6457" s="3">
        <f t="shared" si="507"/>
        <v>645.40000000007819</v>
      </c>
      <c r="F6457" s="3">
        <f t="shared" si="505"/>
        <v>15.333333333333334</v>
      </c>
      <c r="H6457" s="3">
        <v>6454</v>
      </c>
      <c r="I6457" s="3">
        <f t="shared" si="508"/>
        <v>645.40000000007819</v>
      </c>
      <c r="J6457" s="3">
        <f t="shared" si="506"/>
        <v>22.99999999999995</v>
      </c>
      <c r="L6457" s="4">
        <f t="shared" si="509"/>
        <v>7.6666666666666163</v>
      </c>
    </row>
    <row r="6458" spans="5:12" x14ac:dyDescent="0.3">
      <c r="E6458" s="3">
        <f t="shared" si="507"/>
        <v>645.50000000007822</v>
      </c>
      <c r="F6458" s="3">
        <f t="shared" si="505"/>
        <v>15.333333333333334</v>
      </c>
      <c r="H6458" s="3">
        <v>6455</v>
      </c>
      <c r="I6458" s="3">
        <f t="shared" si="508"/>
        <v>645.50000000007822</v>
      </c>
      <c r="J6458" s="3">
        <f t="shared" si="506"/>
        <v>22.99999999999995</v>
      </c>
      <c r="L6458" s="4">
        <f t="shared" si="509"/>
        <v>7.6666666666666163</v>
      </c>
    </row>
    <row r="6459" spans="5:12" x14ac:dyDescent="0.3">
      <c r="E6459" s="3">
        <f t="shared" si="507"/>
        <v>645.60000000007824</v>
      </c>
      <c r="F6459" s="3">
        <f t="shared" si="505"/>
        <v>15.333333333333334</v>
      </c>
      <c r="H6459" s="3">
        <v>6456</v>
      </c>
      <c r="I6459" s="3">
        <f t="shared" si="508"/>
        <v>645.60000000007824</v>
      </c>
      <c r="J6459" s="3">
        <f t="shared" si="506"/>
        <v>22.99999999999995</v>
      </c>
      <c r="L6459" s="4">
        <f t="shared" si="509"/>
        <v>7.6666666666666163</v>
      </c>
    </row>
    <row r="6460" spans="5:12" x14ac:dyDescent="0.3">
      <c r="E6460" s="3">
        <f t="shared" si="507"/>
        <v>645.70000000007826</v>
      </c>
      <c r="F6460" s="3">
        <f t="shared" si="505"/>
        <v>15.333333333333334</v>
      </c>
      <c r="H6460" s="3">
        <v>6457</v>
      </c>
      <c r="I6460" s="3">
        <f t="shared" si="508"/>
        <v>645.70000000007826</v>
      </c>
      <c r="J6460" s="3">
        <f t="shared" si="506"/>
        <v>22.99999999999995</v>
      </c>
      <c r="L6460" s="4">
        <f t="shared" si="509"/>
        <v>7.6666666666666163</v>
      </c>
    </row>
    <row r="6461" spans="5:12" x14ac:dyDescent="0.3">
      <c r="E6461" s="3">
        <f t="shared" si="507"/>
        <v>645.80000000007828</v>
      </c>
      <c r="F6461" s="3">
        <f t="shared" si="505"/>
        <v>15.333333333333334</v>
      </c>
      <c r="H6461" s="3">
        <v>6458</v>
      </c>
      <c r="I6461" s="3">
        <f t="shared" si="508"/>
        <v>645.80000000007828</v>
      </c>
      <c r="J6461" s="3">
        <f t="shared" si="506"/>
        <v>22.99999999999995</v>
      </c>
      <c r="L6461" s="4">
        <f t="shared" si="509"/>
        <v>7.6666666666666163</v>
      </c>
    </row>
    <row r="6462" spans="5:12" x14ac:dyDescent="0.3">
      <c r="E6462" s="3">
        <f t="shared" si="507"/>
        <v>645.90000000007831</v>
      </c>
      <c r="F6462" s="3">
        <f t="shared" si="505"/>
        <v>15.333333333333334</v>
      </c>
      <c r="H6462" s="3">
        <v>6459</v>
      </c>
      <c r="I6462" s="3">
        <f t="shared" si="508"/>
        <v>645.90000000007831</v>
      </c>
      <c r="J6462" s="3">
        <f t="shared" si="506"/>
        <v>22.99999999999995</v>
      </c>
      <c r="L6462" s="4">
        <f t="shared" si="509"/>
        <v>7.6666666666666163</v>
      </c>
    </row>
    <row r="6463" spans="5:12" x14ac:dyDescent="0.3">
      <c r="E6463" s="3">
        <f t="shared" si="507"/>
        <v>646.00000000007833</v>
      </c>
      <c r="F6463" s="3">
        <f t="shared" si="505"/>
        <v>15.333333333333334</v>
      </c>
      <c r="H6463" s="3">
        <v>6460</v>
      </c>
      <c r="I6463" s="3">
        <f t="shared" si="508"/>
        <v>646.00000000007833</v>
      </c>
      <c r="J6463" s="3">
        <f t="shared" si="506"/>
        <v>22.99999999999995</v>
      </c>
      <c r="L6463" s="4">
        <f t="shared" si="509"/>
        <v>7.6666666666666163</v>
      </c>
    </row>
    <row r="6464" spans="5:12" x14ac:dyDescent="0.3">
      <c r="E6464" s="3">
        <f t="shared" si="507"/>
        <v>646.10000000007835</v>
      </c>
      <c r="F6464" s="3">
        <f t="shared" si="505"/>
        <v>15.333333333333334</v>
      </c>
      <c r="H6464" s="3">
        <v>6461</v>
      </c>
      <c r="I6464" s="3">
        <f t="shared" si="508"/>
        <v>646.10000000007835</v>
      </c>
      <c r="J6464" s="3">
        <f t="shared" si="506"/>
        <v>22.99999999999995</v>
      </c>
      <c r="L6464" s="4">
        <f t="shared" si="509"/>
        <v>7.6666666666666163</v>
      </c>
    </row>
    <row r="6465" spans="5:12" x14ac:dyDescent="0.3">
      <c r="E6465" s="3">
        <f t="shared" si="507"/>
        <v>646.20000000007838</v>
      </c>
      <c r="F6465" s="3">
        <f t="shared" si="505"/>
        <v>15.333333333333334</v>
      </c>
      <c r="H6465" s="3">
        <v>6462</v>
      </c>
      <c r="I6465" s="3">
        <f t="shared" si="508"/>
        <v>646.20000000007838</v>
      </c>
      <c r="J6465" s="3">
        <f t="shared" si="506"/>
        <v>22.99999999999995</v>
      </c>
      <c r="L6465" s="4">
        <f t="shared" si="509"/>
        <v>7.6666666666666163</v>
      </c>
    </row>
    <row r="6466" spans="5:12" x14ac:dyDescent="0.3">
      <c r="E6466" s="3">
        <f t="shared" si="507"/>
        <v>646.3000000000784</v>
      </c>
      <c r="F6466" s="3">
        <f t="shared" si="505"/>
        <v>15.333333333333334</v>
      </c>
      <c r="H6466" s="3">
        <v>6463</v>
      </c>
      <c r="I6466" s="3">
        <f t="shared" si="508"/>
        <v>646.3000000000784</v>
      </c>
      <c r="J6466" s="3">
        <f t="shared" si="506"/>
        <v>22.99999999999995</v>
      </c>
      <c r="L6466" s="4">
        <f t="shared" si="509"/>
        <v>7.6666666666666163</v>
      </c>
    </row>
    <row r="6467" spans="5:12" x14ac:dyDescent="0.3">
      <c r="E6467" s="3">
        <f t="shared" si="507"/>
        <v>646.40000000007842</v>
      </c>
      <c r="F6467" s="3">
        <f t="shared" si="505"/>
        <v>15.333333333333334</v>
      </c>
      <c r="H6467" s="3">
        <v>6464</v>
      </c>
      <c r="I6467" s="3">
        <f t="shared" si="508"/>
        <v>646.40000000007842</v>
      </c>
      <c r="J6467" s="3">
        <f t="shared" si="506"/>
        <v>22.99999999999995</v>
      </c>
      <c r="L6467" s="4">
        <f t="shared" si="509"/>
        <v>7.6666666666666163</v>
      </c>
    </row>
    <row r="6468" spans="5:12" x14ac:dyDescent="0.3">
      <c r="E6468" s="3">
        <f t="shared" si="507"/>
        <v>646.50000000007844</v>
      </c>
      <c r="F6468" s="3">
        <f t="shared" si="505"/>
        <v>15.333333333333334</v>
      </c>
      <c r="H6468" s="3">
        <v>6465</v>
      </c>
      <c r="I6468" s="3">
        <f t="shared" si="508"/>
        <v>646.50000000007844</v>
      </c>
      <c r="J6468" s="3">
        <f t="shared" si="506"/>
        <v>22.99999999999995</v>
      </c>
      <c r="L6468" s="4">
        <f t="shared" si="509"/>
        <v>7.6666666666666163</v>
      </c>
    </row>
    <row r="6469" spans="5:12" x14ac:dyDescent="0.3">
      <c r="E6469" s="3">
        <f t="shared" si="507"/>
        <v>646.60000000007847</v>
      </c>
      <c r="F6469" s="3">
        <f t="shared" ref="F6469:F6532" si="510">($C$4-($C$4*(EXP(-(E6469/$C$5)))))/$C$5</f>
        <v>15.333333333333334</v>
      </c>
      <c r="H6469" s="3">
        <v>6466</v>
      </c>
      <c r="I6469" s="3">
        <f t="shared" si="508"/>
        <v>646.60000000007847</v>
      </c>
      <c r="J6469" s="3">
        <f t="shared" ref="J6469:J6532" si="511">(J6468+((($C$4/2)-J6468)/$C$5)*$C$3)</f>
        <v>22.99999999999995</v>
      </c>
      <c r="L6469" s="4">
        <f t="shared" si="509"/>
        <v>7.6666666666666163</v>
      </c>
    </row>
    <row r="6470" spans="5:12" x14ac:dyDescent="0.3">
      <c r="E6470" s="3">
        <f t="shared" si="507"/>
        <v>646.70000000007849</v>
      </c>
      <c r="F6470" s="3">
        <f t="shared" si="510"/>
        <v>15.333333333333334</v>
      </c>
      <c r="H6470" s="3">
        <v>6467</v>
      </c>
      <c r="I6470" s="3">
        <f t="shared" si="508"/>
        <v>646.70000000007849</v>
      </c>
      <c r="J6470" s="3">
        <f t="shared" si="511"/>
        <v>22.99999999999995</v>
      </c>
      <c r="L6470" s="4">
        <f t="shared" si="509"/>
        <v>7.6666666666666163</v>
      </c>
    </row>
    <row r="6471" spans="5:12" x14ac:dyDescent="0.3">
      <c r="E6471" s="3">
        <f t="shared" si="507"/>
        <v>646.80000000007851</v>
      </c>
      <c r="F6471" s="3">
        <f t="shared" si="510"/>
        <v>15.333333333333334</v>
      </c>
      <c r="H6471" s="3">
        <v>6468</v>
      </c>
      <c r="I6471" s="3">
        <f t="shared" si="508"/>
        <v>646.80000000007851</v>
      </c>
      <c r="J6471" s="3">
        <f t="shared" si="511"/>
        <v>22.99999999999995</v>
      </c>
      <c r="L6471" s="4">
        <f t="shared" si="509"/>
        <v>7.6666666666666163</v>
      </c>
    </row>
    <row r="6472" spans="5:12" x14ac:dyDescent="0.3">
      <c r="E6472" s="3">
        <f t="shared" si="507"/>
        <v>646.90000000007853</v>
      </c>
      <c r="F6472" s="3">
        <f t="shared" si="510"/>
        <v>15.333333333333334</v>
      </c>
      <c r="H6472" s="3">
        <v>6469</v>
      </c>
      <c r="I6472" s="3">
        <f t="shared" si="508"/>
        <v>646.90000000007853</v>
      </c>
      <c r="J6472" s="3">
        <f t="shared" si="511"/>
        <v>22.99999999999995</v>
      </c>
      <c r="L6472" s="4">
        <f t="shared" si="509"/>
        <v>7.6666666666666163</v>
      </c>
    </row>
    <row r="6473" spans="5:12" x14ac:dyDescent="0.3">
      <c r="E6473" s="3">
        <f t="shared" si="507"/>
        <v>647.00000000007856</v>
      </c>
      <c r="F6473" s="3">
        <f t="shared" si="510"/>
        <v>15.333333333333334</v>
      </c>
      <c r="H6473" s="3">
        <v>6470</v>
      </c>
      <c r="I6473" s="3">
        <f t="shared" si="508"/>
        <v>647.00000000007856</v>
      </c>
      <c r="J6473" s="3">
        <f t="shared" si="511"/>
        <v>22.99999999999995</v>
      </c>
      <c r="L6473" s="4">
        <f t="shared" si="509"/>
        <v>7.6666666666666163</v>
      </c>
    </row>
    <row r="6474" spans="5:12" x14ac:dyDescent="0.3">
      <c r="E6474" s="3">
        <f t="shared" si="507"/>
        <v>647.10000000007858</v>
      </c>
      <c r="F6474" s="3">
        <f t="shared" si="510"/>
        <v>15.333333333333334</v>
      </c>
      <c r="H6474" s="3">
        <v>6471</v>
      </c>
      <c r="I6474" s="3">
        <f t="shared" si="508"/>
        <v>647.10000000007858</v>
      </c>
      <c r="J6474" s="3">
        <f t="shared" si="511"/>
        <v>22.99999999999995</v>
      </c>
      <c r="L6474" s="4">
        <f t="shared" si="509"/>
        <v>7.6666666666666163</v>
      </c>
    </row>
    <row r="6475" spans="5:12" x14ac:dyDescent="0.3">
      <c r="E6475" s="3">
        <f t="shared" si="507"/>
        <v>647.2000000000786</v>
      </c>
      <c r="F6475" s="3">
        <f t="shared" si="510"/>
        <v>15.333333333333334</v>
      </c>
      <c r="H6475" s="3">
        <v>6472</v>
      </c>
      <c r="I6475" s="3">
        <f t="shared" si="508"/>
        <v>647.2000000000786</v>
      </c>
      <c r="J6475" s="3">
        <f t="shared" si="511"/>
        <v>22.99999999999995</v>
      </c>
      <c r="L6475" s="4">
        <f t="shared" si="509"/>
        <v>7.6666666666666163</v>
      </c>
    </row>
    <row r="6476" spans="5:12" x14ac:dyDescent="0.3">
      <c r="E6476" s="3">
        <f t="shared" si="507"/>
        <v>647.30000000007863</v>
      </c>
      <c r="F6476" s="3">
        <f t="shared" si="510"/>
        <v>15.333333333333334</v>
      </c>
      <c r="H6476" s="3">
        <v>6473</v>
      </c>
      <c r="I6476" s="3">
        <f t="shared" si="508"/>
        <v>647.30000000007863</v>
      </c>
      <c r="J6476" s="3">
        <f t="shared" si="511"/>
        <v>22.99999999999995</v>
      </c>
      <c r="L6476" s="4">
        <f t="shared" si="509"/>
        <v>7.6666666666666163</v>
      </c>
    </row>
    <row r="6477" spans="5:12" x14ac:dyDescent="0.3">
      <c r="E6477" s="3">
        <f t="shared" si="507"/>
        <v>647.40000000007865</v>
      </c>
      <c r="F6477" s="3">
        <f t="shared" si="510"/>
        <v>15.333333333333334</v>
      </c>
      <c r="H6477" s="3">
        <v>6474</v>
      </c>
      <c r="I6477" s="3">
        <f t="shared" si="508"/>
        <v>647.40000000007865</v>
      </c>
      <c r="J6477" s="3">
        <f t="shared" si="511"/>
        <v>22.99999999999995</v>
      </c>
      <c r="L6477" s="4">
        <f t="shared" si="509"/>
        <v>7.6666666666666163</v>
      </c>
    </row>
    <row r="6478" spans="5:12" x14ac:dyDescent="0.3">
      <c r="E6478" s="3">
        <f t="shared" ref="E6478:E6541" si="512">E6477+$C$3</f>
        <v>647.50000000007867</v>
      </c>
      <c r="F6478" s="3">
        <f t="shared" si="510"/>
        <v>15.333333333333334</v>
      </c>
      <c r="H6478" s="3">
        <v>6475</v>
      </c>
      <c r="I6478" s="3">
        <f t="shared" ref="I6478:I6541" si="513">I6477+$C$3</f>
        <v>647.50000000007867</v>
      </c>
      <c r="J6478" s="3">
        <f t="shared" si="511"/>
        <v>22.99999999999995</v>
      </c>
      <c r="L6478" s="4">
        <f t="shared" ref="L6478:L6541" si="514">ABS(F6478-J6478)</f>
        <v>7.6666666666666163</v>
      </c>
    </row>
    <row r="6479" spans="5:12" x14ac:dyDescent="0.3">
      <c r="E6479" s="3">
        <f t="shared" si="512"/>
        <v>647.60000000007869</v>
      </c>
      <c r="F6479" s="3">
        <f t="shared" si="510"/>
        <v>15.333333333333334</v>
      </c>
      <c r="H6479" s="3">
        <v>6476</v>
      </c>
      <c r="I6479" s="3">
        <f t="shared" si="513"/>
        <v>647.60000000007869</v>
      </c>
      <c r="J6479" s="3">
        <f t="shared" si="511"/>
        <v>22.99999999999995</v>
      </c>
      <c r="L6479" s="4">
        <f t="shared" si="514"/>
        <v>7.6666666666666163</v>
      </c>
    </row>
    <row r="6480" spans="5:12" x14ac:dyDescent="0.3">
      <c r="E6480" s="3">
        <f t="shared" si="512"/>
        <v>647.70000000007872</v>
      </c>
      <c r="F6480" s="3">
        <f t="shared" si="510"/>
        <v>15.333333333333334</v>
      </c>
      <c r="H6480" s="3">
        <v>6477</v>
      </c>
      <c r="I6480" s="3">
        <f t="shared" si="513"/>
        <v>647.70000000007872</v>
      </c>
      <c r="J6480" s="3">
        <f t="shared" si="511"/>
        <v>22.99999999999995</v>
      </c>
      <c r="L6480" s="4">
        <f t="shared" si="514"/>
        <v>7.6666666666666163</v>
      </c>
    </row>
    <row r="6481" spans="5:12" x14ac:dyDescent="0.3">
      <c r="E6481" s="3">
        <f t="shared" si="512"/>
        <v>647.80000000007874</v>
      </c>
      <c r="F6481" s="3">
        <f t="shared" si="510"/>
        <v>15.333333333333334</v>
      </c>
      <c r="H6481" s="3">
        <v>6478</v>
      </c>
      <c r="I6481" s="3">
        <f t="shared" si="513"/>
        <v>647.80000000007874</v>
      </c>
      <c r="J6481" s="3">
        <f t="shared" si="511"/>
        <v>22.99999999999995</v>
      </c>
      <c r="L6481" s="4">
        <f t="shared" si="514"/>
        <v>7.6666666666666163</v>
      </c>
    </row>
    <row r="6482" spans="5:12" x14ac:dyDescent="0.3">
      <c r="E6482" s="3">
        <f t="shared" si="512"/>
        <v>647.90000000007876</v>
      </c>
      <c r="F6482" s="3">
        <f t="shared" si="510"/>
        <v>15.333333333333334</v>
      </c>
      <c r="H6482" s="3">
        <v>6479</v>
      </c>
      <c r="I6482" s="3">
        <f t="shared" si="513"/>
        <v>647.90000000007876</v>
      </c>
      <c r="J6482" s="3">
        <f t="shared" si="511"/>
        <v>22.99999999999995</v>
      </c>
      <c r="L6482" s="4">
        <f t="shared" si="514"/>
        <v>7.6666666666666163</v>
      </c>
    </row>
    <row r="6483" spans="5:12" x14ac:dyDescent="0.3">
      <c r="E6483" s="3">
        <f t="shared" si="512"/>
        <v>648.00000000007878</v>
      </c>
      <c r="F6483" s="3">
        <f t="shared" si="510"/>
        <v>15.333333333333334</v>
      </c>
      <c r="H6483" s="3">
        <v>6480</v>
      </c>
      <c r="I6483" s="3">
        <f t="shared" si="513"/>
        <v>648.00000000007878</v>
      </c>
      <c r="J6483" s="3">
        <f t="shared" si="511"/>
        <v>22.99999999999995</v>
      </c>
      <c r="L6483" s="4">
        <f t="shared" si="514"/>
        <v>7.6666666666666163</v>
      </c>
    </row>
    <row r="6484" spans="5:12" x14ac:dyDescent="0.3">
      <c r="E6484" s="3">
        <f t="shared" si="512"/>
        <v>648.10000000007881</v>
      </c>
      <c r="F6484" s="3">
        <f t="shared" si="510"/>
        <v>15.333333333333334</v>
      </c>
      <c r="H6484" s="3">
        <v>6481</v>
      </c>
      <c r="I6484" s="3">
        <f t="shared" si="513"/>
        <v>648.10000000007881</v>
      </c>
      <c r="J6484" s="3">
        <f t="shared" si="511"/>
        <v>22.99999999999995</v>
      </c>
      <c r="L6484" s="4">
        <f t="shared" si="514"/>
        <v>7.6666666666666163</v>
      </c>
    </row>
    <row r="6485" spans="5:12" x14ac:dyDescent="0.3">
      <c r="E6485" s="3">
        <f t="shared" si="512"/>
        <v>648.20000000007883</v>
      </c>
      <c r="F6485" s="3">
        <f t="shared" si="510"/>
        <v>15.333333333333334</v>
      </c>
      <c r="H6485" s="3">
        <v>6482</v>
      </c>
      <c r="I6485" s="3">
        <f t="shared" si="513"/>
        <v>648.20000000007883</v>
      </c>
      <c r="J6485" s="3">
        <f t="shared" si="511"/>
        <v>22.99999999999995</v>
      </c>
      <c r="L6485" s="4">
        <f t="shared" si="514"/>
        <v>7.6666666666666163</v>
      </c>
    </row>
    <row r="6486" spans="5:12" x14ac:dyDescent="0.3">
      <c r="E6486" s="3">
        <f t="shared" si="512"/>
        <v>648.30000000007885</v>
      </c>
      <c r="F6486" s="3">
        <f t="shared" si="510"/>
        <v>15.333333333333334</v>
      </c>
      <c r="H6486" s="3">
        <v>6483</v>
      </c>
      <c r="I6486" s="3">
        <f t="shared" si="513"/>
        <v>648.30000000007885</v>
      </c>
      <c r="J6486" s="3">
        <f t="shared" si="511"/>
        <v>22.99999999999995</v>
      </c>
      <c r="L6486" s="4">
        <f t="shared" si="514"/>
        <v>7.6666666666666163</v>
      </c>
    </row>
    <row r="6487" spans="5:12" x14ac:dyDescent="0.3">
      <c r="E6487" s="3">
        <f t="shared" si="512"/>
        <v>648.40000000007888</v>
      </c>
      <c r="F6487" s="3">
        <f t="shared" si="510"/>
        <v>15.333333333333334</v>
      </c>
      <c r="H6487" s="3">
        <v>6484</v>
      </c>
      <c r="I6487" s="3">
        <f t="shared" si="513"/>
        <v>648.40000000007888</v>
      </c>
      <c r="J6487" s="3">
        <f t="shared" si="511"/>
        <v>22.99999999999995</v>
      </c>
      <c r="L6487" s="4">
        <f t="shared" si="514"/>
        <v>7.6666666666666163</v>
      </c>
    </row>
    <row r="6488" spans="5:12" x14ac:dyDescent="0.3">
      <c r="E6488" s="3">
        <f t="shared" si="512"/>
        <v>648.5000000000789</v>
      </c>
      <c r="F6488" s="3">
        <f t="shared" si="510"/>
        <v>15.333333333333334</v>
      </c>
      <c r="H6488" s="3">
        <v>6485</v>
      </c>
      <c r="I6488" s="3">
        <f t="shared" si="513"/>
        <v>648.5000000000789</v>
      </c>
      <c r="J6488" s="3">
        <f t="shared" si="511"/>
        <v>22.99999999999995</v>
      </c>
      <c r="L6488" s="4">
        <f t="shared" si="514"/>
        <v>7.6666666666666163</v>
      </c>
    </row>
    <row r="6489" spans="5:12" x14ac:dyDescent="0.3">
      <c r="E6489" s="3">
        <f t="shared" si="512"/>
        <v>648.60000000007892</v>
      </c>
      <c r="F6489" s="3">
        <f t="shared" si="510"/>
        <v>15.333333333333334</v>
      </c>
      <c r="H6489" s="3">
        <v>6486</v>
      </c>
      <c r="I6489" s="3">
        <f t="shared" si="513"/>
        <v>648.60000000007892</v>
      </c>
      <c r="J6489" s="3">
        <f t="shared" si="511"/>
        <v>22.99999999999995</v>
      </c>
      <c r="L6489" s="4">
        <f t="shared" si="514"/>
        <v>7.6666666666666163</v>
      </c>
    </row>
    <row r="6490" spans="5:12" x14ac:dyDescent="0.3">
      <c r="E6490" s="3">
        <f t="shared" si="512"/>
        <v>648.70000000007894</v>
      </c>
      <c r="F6490" s="3">
        <f t="shared" si="510"/>
        <v>15.333333333333334</v>
      </c>
      <c r="H6490" s="3">
        <v>6487</v>
      </c>
      <c r="I6490" s="3">
        <f t="shared" si="513"/>
        <v>648.70000000007894</v>
      </c>
      <c r="J6490" s="3">
        <f t="shared" si="511"/>
        <v>22.99999999999995</v>
      </c>
      <c r="L6490" s="4">
        <f t="shared" si="514"/>
        <v>7.6666666666666163</v>
      </c>
    </row>
    <row r="6491" spans="5:12" x14ac:dyDescent="0.3">
      <c r="E6491" s="3">
        <f t="shared" si="512"/>
        <v>648.80000000007897</v>
      </c>
      <c r="F6491" s="3">
        <f t="shared" si="510"/>
        <v>15.333333333333334</v>
      </c>
      <c r="H6491" s="3">
        <v>6488</v>
      </c>
      <c r="I6491" s="3">
        <f t="shared" si="513"/>
        <v>648.80000000007897</v>
      </c>
      <c r="J6491" s="3">
        <f t="shared" si="511"/>
        <v>22.99999999999995</v>
      </c>
      <c r="L6491" s="4">
        <f t="shared" si="514"/>
        <v>7.6666666666666163</v>
      </c>
    </row>
    <row r="6492" spans="5:12" x14ac:dyDescent="0.3">
      <c r="E6492" s="3">
        <f t="shared" si="512"/>
        <v>648.90000000007899</v>
      </c>
      <c r="F6492" s="3">
        <f t="shared" si="510"/>
        <v>15.333333333333334</v>
      </c>
      <c r="H6492" s="3">
        <v>6489</v>
      </c>
      <c r="I6492" s="3">
        <f t="shared" si="513"/>
        <v>648.90000000007899</v>
      </c>
      <c r="J6492" s="3">
        <f t="shared" si="511"/>
        <v>22.99999999999995</v>
      </c>
      <c r="L6492" s="4">
        <f t="shared" si="514"/>
        <v>7.6666666666666163</v>
      </c>
    </row>
    <row r="6493" spans="5:12" x14ac:dyDescent="0.3">
      <c r="E6493" s="3">
        <f t="shared" si="512"/>
        <v>649.00000000007901</v>
      </c>
      <c r="F6493" s="3">
        <f t="shared" si="510"/>
        <v>15.333333333333334</v>
      </c>
      <c r="H6493" s="3">
        <v>6490</v>
      </c>
      <c r="I6493" s="3">
        <f t="shared" si="513"/>
        <v>649.00000000007901</v>
      </c>
      <c r="J6493" s="3">
        <f t="shared" si="511"/>
        <v>22.99999999999995</v>
      </c>
      <c r="L6493" s="4">
        <f t="shared" si="514"/>
        <v>7.6666666666666163</v>
      </c>
    </row>
    <row r="6494" spans="5:12" x14ac:dyDescent="0.3">
      <c r="E6494" s="3">
        <f t="shared" si="512"/>
        <v>649.10000000007904</v>
      </c>
      <c r="F6494" s="3">
        <f t="shared" si="510"/>
        <v>15.333333333333334</v>
      </c>
      <c r="H6494" s="3">
        <v>6491</v>
      </c>
      <c r="I6494" s="3">
        <f t="shared" si="513"/>
        <v>649.10000000007904</v>
      </c>
      <c r="J6494" s="3">
        <f t="shared" si="511"/>
        <v>22.99999999999995</v>
      </c>
      <c r="L6494" s="4">
        <f t="shared" si="514"/>
        <v>7.6666666666666163</v>
      </c>
    </row>
    <row r="6495" spans="5:12" x14ac:dyDescent="0.3">
      <c r="E6495" s="3">
        <f t="shared" si="512"/>
        <v>649.20000000007906</v>
      </c>
      <c r="F6495" s="3">
        <f t="shared" si="510"/>
        <v>15.333333333333334</v>
      </c>
      <c r="H6495" s="3">
        <v>6492</v>
      </c>
      <c r="I6495" s="3">
        <f t="shared" si="513"/>
        <v>649.20000000007906</v>
      </c>
      <c r="J6495" s="3">
        <f t="shared" si="511"/>
        <v>22.99999999999995</v>
      </c>
      <c r="L6495" s="4">
        <f t="shared" si="514"/>
        <v>7.6666666666666163</v>
      </c>
    </row>
    <row r="6496" spans="5:12" x14ac:dyDescent="0.3">
      <c r="E6496" s="3">
        <f t="shared" si="512"/>
        <v>649.30000000007908</v>
      </c>
      <c r="F6496" s="3">
        <f t="shared" si="510"/>
        <v>15.333333333333334</v>
      </c>
      <c r="H6496" s="3">
        <v>6493</v>
      </c>
      <c r="I6496" s="3">
        <f t="shared" si="513"/>
        <v>649.30000000007908</v>
      </c>
      <c r="J6496" s="3">
        <f t="shared" si="511"/>
        <v>22.99999999999995</v>
      </c>
      <c r="L6496" s="4">
        <f t="shared" si="514"/>
        <v>7.6666666666666163</v>
      </c>
    </row>
    <row r="6497" spans="5:12" x14ac:dyDescent="0.3">
      <c r="E6497" s="3">
        <f t="shared" si="512"/>
        <v>649.4000000000791</v>
      </c>
      <c r="F6497" s="3">
        <f t="shared" si="510"/>
        <v>15.333333333333334</v>
      </c>
      <c r="H6497" s="3">
        <v>6494</v>
      </c>
      <c r="I6497" s="3">
        <f t="shared" si="513"/>
        <v>649.4000000000791</v>
      </c>
      <c r="J6497" s="3">
        <f t="shared" si="511"/>
        <v>22.99999999999995</v>
      </c>
      <c r="L6497" s="4">
        <f t="shared" si="514"/>
        <v>7.6666666666666163</v>
      </c>
    </row>
    <row r="6498" spans="5:12" x14ac:dyDescent="0.3">
      <c r="E6498" s="3">
        <f t="shared" si="512"/>
        <v>649.50000000007913</v>
      </c>
      <c r="F6498" s="3">
        <f t="shared" si="510"/>
        <v>15.333333333333334</v>
      </c>
      <c r="H6498" s="3">
        <v>6495</v>
      </c>
      <c r="I6498" s="3">
        <f t="shared" si="513"/>
        <v>649.50000000007913</v>
      </c>
      <c r="J6498" s="3">
        <f t="shared" si="511"/>
        <v>22.99999999999995</v>
      </c>
      <c r="L6498" s="4">
        <f t="shared" si="514"/>
        <v>7.6666666666666163</v>
      </c>
    </row>
    <row r="6499" spans="5:12" x14ac:dyDescent="0.3">
      <c r="E6499" s="3">
        <f t="shared" si="512"/>
        <v>649.60000000007915</v>
      </c>
      <c r="F6499" s="3">
        <f t="shared" si="510"/>
        <v>15.333333333333334</v>
      </c>
      <c r="H6499" s="3">
        <v>6496</v>
      </c>
      <c r="I6499" s="3">
        <f t="shared" si="513"/>
        <v>649.60000000007915</v>
      </c>
      <c r="J6499" s="3">
        <f t="shared" si="511"/>
        <v>22.99999999999995</v>
      </c>
      <c r="L6499" s="4">
        <f t="shared" si="514"/>
        <v>7.6666666666666163</v>
      </c>
    </row>
    <row r="6500" spans="5:12" x14ac:dyDescent="0.3">
      <c r="E6500" s="3">
        <f t="shared" si="512"/>
        <v>649.70000000007917</v>
      </c>
      <c r="F6500" s="3">
        <f t="shared" si="510"/>
        <v>15.333333333333334</v>
      </c>
      <c r="H6500" s="3">
        <v>6497</v>
      </c>
      <c r="I6500" s="3">
        <f t="shared" si="513"/>
        <v>649.70000000007917</v>
      </c>
      <c r="J6500" s="3">
        <f t="shared" si="511"/>
        <v>22.99999999999995</v>
      </c>
      <c r="L6500" s="4">
        <f t="shared" si="514"/>
        <v>7.6666666666666163</v>
      </c>
    </row>
    <row r="6501" spans="5:12" x14ac:dyDescent="0.3">
      <c r="E6501" s="3">
        <f t="shared" si="512"/>
        <v>649.80000000007919</v>
      </c>
      <c r="F6501" s="3">
        <f t="shared" si="510"/>
        <v>15.333333333333334</v>
      </c>
      <c r="H6501" s="3">
        <v>6498</v>
      </c>
      <c r="I6501" s="3">
        <f t="shared" si="513"/>
        <v>649.80000000007919</v>
      </c>
      <c r="J6501" s="3">
        <f t="shared" si="511"/>
        <v>22.99999999999995</v>
      </c>
      <c r="L6501" s="4">
        <f t="shared" si="514"/>
        <v>7.6666666666666163</v>
      </c>
    </row>
    <row r="6502" spans="5:12" x14ac:dyDescent="0.3">
      <c r="E6502" s="3">
        <f t="shared" si="512"/>
        <v>649.90000000007922</v>
      </c>
      <c r="F6502" s="3">
        <f t="shared" si="510"/>
        <v>15.333333333333334</v>
      </c>
      <c r="H6502" s="3">
        <v>6499</v>
      </c>
      <c r="I6502" s="3">
        <f t="shared" si="513"/>
        <v>649.90000000007922</v>
      </c>
      <c r="J6502" s="3">
        <f t="shared" si="511"/>
        <v>22.99999999999995</v>
      </c>
      <c r="L6502" s="4">
        <f t="shared" si="514"/>
        <v>7.6666666666666163</v>
      </c>
    </row>
    <row r="6503" spans="5:12" x14ac:dyDescent="0.3">
      <c r="E6503" s="3">
        <f t="shared" si="512"/>
        <v>650.00000000007924</v>
      </c>
      <c r="F6503" s="3">
        <f t="shared" si="510"/>
        <v>15.333333333333334</v>
      </c>
      <c r="H6503" s="3">
        <v>6500</v>
      </c>
      <c r="I6503" s="3">
        <f t="shared" si="513"/>
        <v>650.00000000007924</v>
      </c>
      <c r="J6503" s="3">
        <f t="shared" si="511"/>
        <v>22.99999999999995</v>
      </c>
      <c r="L6503" s="4">
        <f t="shared" si="514"/>
        <v>7.6666666666666163</v>
      </c>
    </row>
    <row r="6504" spans="5:12" x14ac:dyDescent="0.3">
      <c r="E6504" s="3">
        <f t="shared" si="512"/>
        <v>650.10000000007926</v>
      </c>
      <c r="F6504" s="3">
        <f t="shared" si="510"/>
        <v>15.333333333333334</v>
      </c>
      <c r="H6504" s="3">
        <v>6501</v>
      </c>
      <c r="I6504" s="3">
        <f t="shared" si="513"/>
        <v>650.10000000007926</v>
      </c>
      <c r="J6504" s="3">
        <f t="shared" si="511"/>
        <v>22.99999999999995</v>
      </c>
      <c r="L6504" s="4">
        <f t="shared" si="514"/>
        <v>7.6666666666666163</v>
      </c>
    </row>
    <row r="6505" spans="5:12" x14ac:dyDescent="0.3">
      <c r="E6505" s="3">
        <f t="shared" si="512"/>
        <v>650.20000000007929</v>
      </c>
      <c r="F6505" s="3">
        <f t="shared" si="510"/>
        <v>15.333333333333334</v>
      </c>
      <c r="H6505" s="3">
        <v>6502</v>
      </c>
      <c r="I6505" s="3">
        <f t="shared" si="513"/>
        <v>650.20000000007929</v>
      </c>
      <c r="J6505" s="3">
        <f t="shared" si="511"/>
        <v>22.99999999999995</v>
      </c>
      <c r="L6505" s="4">
        <f t="shared" si="514"/>
        <v>7.6666666666666163</v>
      </c>
    </row>
    <row r="6506" spans="5:12" x14ac:dyDescent="0.3">
      <c r="E6506" s="3">
        <f t="shared" si="512"/>
        <v>650.30000000007931</v>
      </c>
      <c r="F6506" s="3">
        <f t="shared" si="510"/>
        <v>15.333333333333334</v>
      </c>
      <c r="H6506" s="3">
        <v>6503</v>
      </c>
      <c r="I6506" s="3">
        <f t="shared" si="513"/>
        <v>650.30000000007931</v>
      </c>
      <c r="J6506" s="3">
        <f t="shared" si="511"/>
        <v>22.99999999999995</v>
      </c>
      <c r="L6506" s="4">
        <f t="shared" si="514"/>
        <v>7.6666666666666163</v>
      </c>
    </row>
    <row r="6507" spans="5:12" x14ac:dyDescent="0.3">
      <c r="E6507" s="3">
        <f t="shared" si="512"/>
        <v>650.40000000007933</v>
      </c>
      <c r="F6507" s="3">
        <f t="shared" si="510"/>
        <v>15.333333333333334</v>
      </c>
      <c r="H6507" s="3">
        <v>6504</v>
      </c>
      <c r="I6507" s="3">
        <f t="shared" si="513"/>
        <v>650.40000000007933</v>
      </c>
      <c r="J6507" s="3">
        <f t="shared" si="511"/>
        <v>22.99999999999995</v>
      </c>
      <c r="L6507" s="4">
        <f t="shared" si="514"/>
        <v>7.6666666666666163</v>
      </c>
    </row>
    <row r="6508" spans="5:12" x14ac:dyDescent="0.3">
      <c r="E6508" s="3">
        <f t="shared" si="512"/>
        <v>650.50000000007935</v>
      </c>
      <c r="F6508" s="3">
        <f t="shared" si="510"/>
        <v>15.333333333333334</v>
      </c>
      <c r="H6508" s="3">
        <v>6505</v>
      </c>
      <c r="I6508" s="3">
        <f t="shared" si="513"/>
        <v>650.50000000007935</v>
      </c>
      <c r="J6508" s="3">
        <f t="shared" si="511"/>
        <v>22.99999999999995</v>
      </c>
      <c r="L6508" s="4">
        <f t="shared" si="514"/>
        <v>7.6666666666666163</v>
      </c>
    </row>
    <row r="6509" spans="5:12" x14ac:dyDescent="0.3">
      <c r="E6509" s="3">
        <f t="shared" si="512"/>
        <v>650.60000000007938</v>
      </c>
      <c r="F6509" s="3">
        <f t="shared" si="510"/>
        <v>15.333333333333334</v>
      </c>
      <c r="H6509" s="3">
        <v>6506</v>
      </c>
      <c r="I6509" s="3">
        <f t="shared" si="513"/>
        <v>650.60000000007938</v>
      </c>
      <c r="J6509" s="3">
        <f t="shared" si="511"/>
        <v>22.99999999999995</v>
      </c>
      <c r="L6509" s="4">
        <f t="shared" si="514"/>
        <v>7.6666666666666163</v>
      </c>
    </row>
    <row r="6510" spans="5:12" x14ac:dyDescent="0.3">
      <c r="E6510" s="3">
        <f t="shared" si="512"/>
        <v>650.7000000000794</v>
      </c>
      <c r="F6510" s="3">
        <f t="shared" si="510"/>
        <v>15.333333333333334</v>
      </c>
      <c r="H6510" s="3">
        <v>6507</v>
      </c>
      <c r="I6510" s="3">
        <f t="shared" si="513"/>
        <v>650.7000000000794</v>
      </c>
      <c r="J6510" s="3">
        <f t="shared" si="511"/>
        <v>22.99999999999995</v>
      </c>
      <c r="L6510" s="4">
        <f t="shared" si="514"/>
        <v>7.6666666666666163</v>
      </c>
    </row>
    <row r="6511" spans="5:12" x14ac:dyDescent="0.3">
      <c r="E6511" s="3">
        <f t="shared" si="512"/>
        <v>650.80000000007942</v>
      </c>
      <c r="F6511" s="3">
        <f t="shared" si="510"/>
        <v>15.333333333333334</v>
      </c>
      <c r="H6511" s="3">
        <v>6508</v>
      </c>
      <c r="I6511" s="3">
        <f t="shared" si="513"/>
        <v>650.80000000007942</v>
      </c>
      <c r="J6511" s="3">
        <f t="shared" si="511"/>
        <v>22.99999999999995</v>
      </c>
      <c r="L6511" s="4">
        <f t="shared" si="514"/>
        <v>7.6666666666666163</v>
      </c>
    </row>
    <row r="6512" spans="5:12" x14ac:dyDescent="0.3">
      <c r="E6512" s="3">
        <f t="shared" si="512"/>
        <v>650.90000000007944</v>
      </c>
      <c r="F6512" s="3">
        <f t="shared" si="510"/>
        <v>15.333333333333334</v>
      </c>
      <c r="H6512" s="3">
        <v>6509</v>
      </c>
      <c r="I6512" s="3">
        <f t="shared" si="513"/>
        <v>650.90000000007944</v>
      </c>
      <c r="J6512" s="3">
        <f t="shared" si="511"/>
        <v>22.99999999999995</v>
      </c>
      <c r="L6512" s="4">
        <f t="shared" si="514"/>
        <v>7.6666666666666163</v>
      </c>
    </row>
    <row r="6513" spans="5:12" x14ac:dyDescent="0.3">
      <c r="E6513" s="3">
        <f t="shared" si="512"/>
        <v>651.00000000007947</v>
      </c>
      <c r="F6513" s="3">
        <f t="shared" si="510"/>
        <v>15.333333333333334</v>
      </c>
      <c r="H6513" s="3">
        <v>6510</v>
      </c>
      <c r="I6513" s="3">
        <f t="shared" si="513"/>
        <v>651.00000000007947</v>
      </c>
      <c r="J6513" s="3">
        <f t="shared" si="511"/>
        <v>22.99999999999995</v>
      </c>
      <c r="L6513" s="4">
        <f t="shared" si="514"/>
        <v>7.6666666666666163</v>
      </c>
    </row>
    <row r="6514" spans="5:12" x14ac:dyDescent="0.3">
      <c r="E6514" s="3">
        <f t="shared" si="512"/>
        <v>651.10000000007949</v>
      </c>
      <c r="F6514" s="3">
        <f t="shared" si="510"/>
        <v>15.333333333333334</v>
      </c>
      <c r="H6514" s="3">
        <v>6511</v>
      </c>
      <c r="I6514" s="3">
        <f t="shared" si="513"/>
        <v>651.10000000007949</v>
      </c>
      <c r="J6514" s="3">
        <f t="shared" si="511"/>
        <v>22.99999999999995</v>
      </c>
      <c r="L6514" s="4">
        <f t="shared" si="514"/>
        <v>7.6666666666666163</v>
      </c>
    </row>
    <row r="6515" spans="5:12" x14ac:dyDescent="0.3">
      <c r="E6515" s="3">
        <f t="shared" si="512"/>
        <v>651.20000000007951</v>
      </c>
      <c r="F6515" s="3">
        <f t="shared" si="510"/>
        <v>15.333333333333334</v>
      </c>
      <c r="H6515" s="3">
        <v>6512</v>
      </c>
      <c r="I6515" s="3">
        <f t="shared" si="513"/>
        <v>651.20000000007951</v>
      </c>
      <c r="J6515" s="3">
        <f t="shared" si="511"/>
        <v>22.99999999999995</v>
      </c>
      <c r="L6515" s="4">
        <f t="shared" si="514"/>
        <v>7.6666666666666163</v>
      </c>
    </row>
    <row r="6516" spans="5:12" x14ac:dyDescent="0.3">
      <c r="E6516" s="3">
        <f t="shared" si="512"/>
        <v>651.30000000007954</v>
      </c>
      <c r="F6516" s="3">
        <f t="shared" si="510"/>
        <v>15.333333333333334</v>
      </c>
      <c r="H6516" s="3">
        <v>6513</v>
      </c>
      <c r="I6516" s="3">
        <f t="shared" si="513"/>
        <v>651.30000000007954</v>
      </c>
      <c r="J6516" s="3">
        <f t="shared" si="511"/>
        <v>22.99999999999995</v>
      </c>
      <c r="L6516" s="4">
        <f t="shared" si="514"/>
        <v>7.6666666666666163</v>
      </c>
    </row>
    <row r="6517" spans="5:12" x14ac:dyDescent="0.3">
      <c r="E6517" s="3">
        <f t="shared" si="512"/>
        <v>651.40000000007956</v>
      </c>
      <c r="F6517" s="3">
        <f t="shared" si="510"/>
        <v>15.333333333333334</v>
      </c>
      <c r="H6517" s="3">
        <v>6514</v>
      </c>
      <c r="I6517" s="3">
        <f t="shared" si="513"/>
        <v>651.40000000007956</v>
      </c>
      <c r="J6517" s="3">
        <f t="shared" si="511"/>
        <v>22.99999999999995</v>
      </c>
      <c r="L6517" s="4">
        <f t="shared" si="514"/>
        <v>7.6666666666666163</v>
      </c>
    </row>
    <row r="6518" spans="5:12" x14ac:dyDescent="0.3">
      <c r="E6518" s="3">
        <f t="shared" si="512"/>
        <v>651.50000000007958</v>
      </c>
      <c r="F6518" s="3">
        <f t="shared" si="510"/>
        <v>15.333333333333334</v>
      </c>
      <c r="H6518" s="3">
        <v>6515</v>
      </c>
      <c r="I6518" s="3">
        <f t="shared" si="513"/>
        <v>651.50000000007958</v>
      </c>
      <c r="J6518" s="3">
        <f t="shared" si="511"/>
        <v>22.99999999999995</v>
      </c>
      <c r="L6518" s="4">
        <f t="shared" si="514"/>
        <v>7.6666666666666163</v>
      </c>
    </row>
    <row r="6519" spans="5:12" x14ac:dyDescent="0.3">
      <c r="E6519" s="3">
        <f t="shared" si="512"/>
        <v>651.6000000000796</v>
      </c>
      <c r="F6519" s="3">
        <f t="shared" si="510"/>
        <v>15.333333333333334</v>
      </c>
      <c r="H6519" s="3">
        <v>6516</v>
      </c>
      <c r="I6519" s="3">
        <f t="shared" si="513"/>
        <v>651.6000000000796</v>
      </c>
      <c r="J6519" s="3">
        <f t="shared" si="511"/>
        <v>22.99999999999995</v>
      </c>
      <c r="L6519" s="4">
        <f t="shared" si="514"/>
        <v>7.6666666666666163</v>
      </c>
    </row>
    <row r="6520" spans="5:12" x14ac:dyDescent="0.3">
      <c r="E6520" s="3">
        <f t="shared" si="512"/>
        <v>651.70000000007963</v>
      </c>
      <c r="F6520" s="3">
        <f t="shared" si="510"/>
        <v>15.333333333333334</v>
      </c>
      <c r="H6520" s="3">
        <v>6517</v>
      </c>
      <c r="I6520" s="3">
        <f t="shared" si="513"/>
        <v>651.70000000007963</v>
      </c>
      <c r="J6520" s="3">
        <f t="shared" si="511"/>
        <v>22.99999999999995</v>
      </c>
      <c r="L6520" s="4">
        <f t="shared" si="514"/>
        <v>7.6666666666666163</v>
      </c>
    </row>
    <row r="6521" spans="5:12" x14ac:dyDescent="0.3">
      <c r="E6521" s="3">
        <f t="shared" si="512"/>
        <v>651.80000000007965</v>
      </c>
      <c r="F6521" s="3">
        <f t="shared" si="510"/>
        <v>15.333333333333334</v>
      </c>
      <c r="H6521" s="3">
        <v>6518</v>
      </c>
      <c r="I6521" s="3">
        <f t="shared" si="513"/>
        <v>651.80000000007965</v>
      </c>
      <c r="J6521" s="3">
        <f t="shared" si="511"/>
        <v>22.99999999999995</v>
      </c>
      <c r="L6521" s="4">
        <f t="shared" si="514"/>
        <v>7.6666666666666163</v>
      </c>
    </row>
    <row r="6522" spans="5:12" x14ac:dyDescent="0.3">
      <c r="E6522" s="3">
        <f t="shared" si="512"/>
        <v>651.90000000007967</v>
      </c>
      <c r="F6522" s="3">
        <f t="shared" si="510"/>
        <v>15.333333333333334</v>
      </c>
      <c r="H6522" s="3">
        <v>6519</v>
      </c>
      <c r="I6522" s="3">
        <f t="shared" si="513"/>
        <v>651.90000000007967</v>
      </c>
      <c r="J6522" s="3">
        <f t="shared" si="511"/>
        <v>22.99999999999995</v>
      </c>
      <c r="L6522" s="4">
        <f t="shared" si="514"/>
        <v>7.6666666666666163</v>
      </c>
    </row>
    <row r="6523" spans="5:12" x14ac:dyDescent="0.3">
      <c r="E6523" s="3">
        <f t="shared" si="512"/>
        <v>652.00000000007969</v>
      </c>
      <c r="F6523" s="3">
        <f t="shared" si="510"/>
        <v>15.333333333333334</v>
      </c>
      <c r="H6523" s="3">
        <v>6520</v>
      </c>
      <c r="I6523" s="3">
        <f t="shared" si="513"/>
        <v>652.00000000007969</v>
      </c>
      <c r="J6523" s="3">
        <f t="shared" si="511"/>
        <v>22.99999999999995</v>
      </c>
      <c r="L6523" s="4">
        <f t="shared" si="514"/>
        <v>7.6666666666666163</v>
      </c>
    </row>
    <row r="6524" spans="5:12" x14ac:dyDescent="0.3">
      <c r="E6524" s="3">
        <f t="shared" si="512"/>
        <v>652.10000000007972</v>
      </c>
      <c r="F6524" s="3">
        <f t="shared" si="510"/>
        <v>15.333333333333334</v>
      </c>
      <c r="H6524" s="3">
        <v>6521</v>
      </c>
      <c r="I6524" s="3">
        <f t="shared" si="513"/>
        <v>652.10000000007972</v>
      </c>
      <c r="J6524" s="3">
        <f t="shared" si="511"/>
        <v>22.99999999999995</v>
      </c>
      <c r="L6524" s="4">
        <f t="shared" si="514"/>
        <v>7.6666666666666163</v>
      </c>
    </row>
    <row r="6525" spans="5:12" x14ac:dyDescent="0.3">
      <c r="E6525" s="3">
        <f t="shared" si="512"/>
        <v>652.20000000007974</v>
      </c>
      <c r="F6525" s="3">
        <f t="shared" si="510"/>
        <v>15.333333333333334</v>
      </c>
      <c r="H6525" s="3">
        <v>6522</v>
      </c>
      <c r="I6525" s="3">
        <f t="shared" si="513"/>
        <v>652.20000000007974</v>
      </c>
      <c r="J6525" s="3">
        <f t="shared" si="511"/>
        <v>22.99999999999995</v>
      </c>
      <c r="L6525" s="4">
        <f t="shared" si="514"/>
        <v>7.6666666666666163</v>
      </c>
    </row>
    <row r="6526" spans="5:12" x14ac:dyDescent="0.3">
      <c r="E6526" s="3">
        <f t="shared" si="512"/>
        <v>652.30000000007976</v>
      </c>
      <c r="F6526" s="3">
        <f t="shared" si="510"/>
        <v>15.333333333333334</v>
      </c>
      <c r="H6526" s="3">
        <v>6523</v>
      </c>
      <c r="I6526" s="3">
        <f t="shared" si="513"/>
        <v>652.30000000007976</v>
      </c>
      <c r="J6526" s="3">
        <f t="shared" si="511"/>
        <v>22.99999999999995</v>
      </c>
      <c r="L6526" s="4">
        <f t="shared" si="514"/>
        <v>7.6666666666666163</v>
      </c>
    </row>
    <row r="6527" spans="5:12" x14ac:dyDescent="0.3">
      <c r="E6527" s="3">
        <f t="shared" si="512"/>
        <v>652.40000000007979</v>
      </c>
      <c r="F6527" s="3">
        <f t="shared" si="510"/>
        <v>15.333333333333334</v>
      </c>
      <c r="H6527" s="3">
        <v>6524</v>
      </c>
      <c r="I6527" s="3">
        <f t="shared" si="513"/>
        <v>652.40000000007979</v>
      </c>
      <c r="J6527" s="3">
        <f t="shared" si="511"/>
        <v>22.99999999999995</v>
      </c>
      <c r="L6527" s="4">
        <f t="shared" si="514"/>
        <v>7.6666666666666163</v>
      </c>
    </row>
    <row r="6528" spans="5:12" x14ac:dyDescent="0.3">
      <c r="E6528" s="3">
        <f t="shared" si="512"/>
        <v>652.50000000007981</v>
      </c>
      <c r="F6528" s="3">
        <f t="shared" si="510"/>
        <v>15.333333333333334</v>
      </c>
      <c r="H6528" s="3">
        <v>6525</v>
      </c>
      <c r="I6528" s="3">
        <f t="shared" si="513"/>
        <v>652.50000000007981</v>
      </c>
      <c r="J6528" s="3">
        <f t="shared" si="511"/>
        <v>22.99999999999995</v>
      </c>
      <c r="L6528" s="4">
        <f t="shared" si="514"/>
        <v>7.6666666666666163</v>
      </c>
    </row>
    <row r="6529" spans="5:12" x14ac:dyDescent="0.3">
      <c r="E6529" s="3">
        <f t="shared" si="512"/>
        <v>652.60000000007983</v>
      </c>
      <c r="F6529" s="3">
        <f t="shared" si="510"/>
        <v>15.333333333333334</v>
      </c>
      <c r="H6529" s="3">
        <v>6526</v>
      </c>
      <c r="I6529" s="3">
        <f t="shared" si="513"/>
        <v>652.60000000007983</v>
      </c>
      <c r="J6529" s="3">
        <f t="shared" si="511"/>
        <v>22.99999999999995</v>
      </c>
      <c r="L6529" s="4">
        <f t="shared" si="514"/>
        <v>7.6666666666666163</v>
      </c>
    </row>
    <row r="6530" spans="5:12" x14ac:dyDescent="0.3">
      <c r="E6530" s="3">
        <f t="shared" si="512"/>
        <v>652.70000000007985</v>
      </c>
      <c r="F6530" s="3">
        <f t="shared" si="510"/>
        <v>15.333333333333334</v>
      </c>
      <c r="H6530" s="3">
        <v>6527</v>
      </c>
      <c r="I6530" s="3">
        <f t="shared" si="513"/>
        <v>652.70000000007985</v>
      </c>
      <c r="J6530" s="3">
        <f t="shared" si="511"/>
        <v>22.99999999999995</v>
      </c>
      <c r="L6530" s="4">
        <f t="shared" si="514"/>
        <v>7.6666666666666163</v>
      </c>
    </row>
    <row r="6531" spans="5:12" x14ac:dyDescent="0.3">
      <c r="E6531" s="3">
        <f t="shared" si="512"/>
        <v>652.80000000007988</v>
      </c>
      <c r="F6531" s="3">
        <f t="shared" si="510"/>
        <v>15.333333333333334</v>
      </c>
      <c r="H6531" s="3">
        <v>6528</v>
      </c>
      <c r="I6531" s="3">
        <f t="shared" si="513"/>
        <v>652.80000000007988</v>
      </c>
      <c r="J6531" s="3">
        <f t="shared" si="511"/>
        <v>22.99999999999995</v>
      </c>
      <c r="L6531" s="4">
        <f t="shared" si="514"/>
        <v>7.6666666666666163</v>
      </c>
    </row>
    <row r="6532" spans="5:12" x14ac:dyDescent="0.3">
      <c r="E6532" s="3">
        <f t="shared" si="512"/>
        <v>652.9000000000799</v>
      </c>
      <c r="F6532" s="3">
        <f t="shared" si="510"/>
        <v>15.333333333333334</v>
      </c>
      <c r="H6532" s="3">
        <v>6529</v>
      </c>
      <c r="I6532" s="3">
        <f t="shared" si="513"/>
        <v>652.9000000000799</v>
      </c>
      <c r="J6532" s="3">
        <f t="shared" si="511"/>
        <v>22.99999999999995</v>
      </c>
      <c r="L6532" s="4">
        <f t="shared" si="514"/>
        <v>7.6666666666666163</v>
      </c>
    </row>
    <row r="6533" spans="5:12" x14ac:dyDescent="0.3">
      <c r="E6533" s="3">
        <f t="shared" si="512"/>
        <v>653.00000000007992</v>
      </c>
      <c r="F6533" s="3">
        <f t="shared" ref="F6533:F6596" si="515">($C$4-($C$4*(EXP(-(E6533/$C$5)))))/$C$5</f>
        <v>15.333333333333334</v>
      </c>
      <c r="H6533" s="3">
        <v>6530</v>
      </c>
      <c r="I6533" s="3">
        <f t="shared" si="513"/>
        <v>653.00000000007992</v>
      </c>
      <c r="J6533" s="3">
        <f t="shared" ref="J6533:J6596" si="516">(J6532+((($C$4/2)-J6532)/$C$5)*$C$3)</f>
        <v>22.99999999999995</v>
      </c>
      <c r="L6533" s="4">
        <f t="shared" si="514"/>
        <v>7.6666666666666163</v>
      </c>
    </row>
    <row r="6534" spans="5:12" x14ac:dyDescent="0.3">
      <c r="E6534" s="3">
        <f t="shared" si="512"/>
        <v>653.10000000007994</v>
      </c>
      <c r="F6534" s="3">
        <f t="shared" si="515"/>
        <v>15.333333333333334</v>
      </c>
      <c r="H6534" s="3">
        <v>6531</v>
      </c>
      <c r="I6534" s="3">
        <f t="shared" si="513"/>
        <v>653.10000000007994</v>
      </c>
      <c r="J6534" s="3">
        <f t="shared" si="516"/>
        <v>22.99999999999995</v>
      </c>
      <c r="L6534" s="4">
        <f t="shared" si="514"/>
        <v>7.6666666666666163</v>
      </c>
    </row>
    <row r="6535" spans="5:12" x14ac:dyDescent="0.3">
      <c r="E6535" s="3">
        <f t="shared" si="512"/>
        <v>653.20000000007997</v>
      </c>
      <c r="F6535" s="3">
        <f t="shared" si="515"/>
        <v>15.333333333333334</v>
      </c>
      <c r="H6535" s="3">
        <v>6532</v>
      </c>
      <c r="I6535" s="3">
        <f t="shared" si="513"/>
        <v>653.20000000007997</v>
      </c>
      <c r="J6535" s="3">
        <f t="shared" si="516"/>
        <v>22.99999999999995</v>
      </c>
      <c r="L6535" s="4">
        <f t="shared" si="514"/>
        <v>7.6666666666666163</v>
      </c>
    </row>
    <row r="6536" spans="5:12" x14ac:dyDescent="0.3">
      <c r="E6536" s="3">
        <f t="shared" si="512"/>
        <v>653.30000000007999</v>
      </c>
      <c r="F6536" s="3">
        <f t="shared" si="515"/>
        <v>15.333333333333334</v>
      </c>
      <c r="H6536" s="3">
        <v>6533</v>
      </c>
      <c r="I6536" s="3">
        <f t="shared" si="513"/>
        <v>653.30000000007999</v>
      </c>
      <c r="J6536" s="3">
        <f t="shared" si="516"/>
        <v>22.99999999999995</v>
      </c>
      <c r="L6536" s="4">
        <f t="shared" si="514"/>
        <v>7.6666666666666163</v>
      </c>
    </row>
    <row r="6537" spans="5:12" x14ac:dyDescent="0.3">
      <c r="E6537" s="3">
        <f t="shared" si="512"/>
        <v>653.40000000008001</v>
      </c>
      <c r="F6537" s="3">
        <f t="shared" si="515"/>
        <v>15.333333333333334</v>
      </c>
      <c r="H6537" s="3">
        <v>6534</v>
      </c>
      <c r="I6537" s="3">
        <f t="shared" si="513"/>
        <v>653.40000000008001</v>
      </c>
      <c r="J6537" s="3">
        <f t="shared" si="516"/>
        <v>22.99999999999995</v>
      </c>
      <c r="L6537" s="4">
        <f t="shared" si="514"/>
        <v>7.6666666666666163</v>
      </c>
    </row>
    <row r="6538" spans="5:12" x14ac:dyDescent="0.3">
      <c r="E6538" s="3">
        <f t="shared" si="512"/>
        <v>653.50000000008004</v>
      </c>
      <c r="F6538" s="3">
        <f t="shared" si="515"/>
        <v>15.333333333333334</v>
      </c>
      <c r="H6538" s="3">
        <v>6535</v>
      </c>
      <c r="I6538" s="3">
        <f t="shared" si="513"/>
        <v>653.50000000008004</v>
      </c>
      <c r="J6538" s="3">
        <f t="shared" si="516"/>
        <v>22.99999999999995</v>
      </c>
      <c r="L6538" s="4">
        <f t="shared" si="514"/>
        <v>7.6666666666666163</v>
      </c>
    </row>
    <row r="6539" spans="5:12" x14ac:dyDescent="0.3">
      <c r="E6539" s="3">
        <f t="shared" si="512"/>
        <v>653.60000000008006</v>
      </c>
      <c r="F6539" s="3">
        <f t="shared" si="515"/>
        <v>15.333333333333334</v>
      </c>
      <c r="H6539" s="3">
        <v>6536</v>
      </c>
      <c r="I6539" s="3">
        <f t="shared" si="513"/>
        <v>653.60000000008006</v>
      </c>
      <c r="J6539" s="3">
        <f t="shared" si="516"/>
        <v>22.99999999999995</v>
      </c>
      <c r="L6539" s="4">
        <f t="shared" si="514"/>
        <v>7.6666666666666163</v>
      </c>
    </row>
    <row r="6540" spans="5:12" x14ac:dyDescent="0.3">
      <c r="E6540" s="3">
        <f t="shared" si="512"/>
        <v>653.70000000008008</v>
      </c>
      <c r="F6540" s="3">
        <f t="shared" si="515"/>
        <v>15.333333333333334</v>
      </c>
      <c r="H6540" s="3">
        <v>6537</v>
      </c>
      <c r="I6540" s="3">
        <f t="shared" si="513"/>
        <v>653.70000000008008</v>
      </c>
      <c r="J6540" s="3">
        <f t="shared" si="516"/>
        <v>22.99999999999995</v>
      </c>
      <c r="L6540" s="4">
        <f t="shared" si="514"/>
        <v>7.6666666666666163</v>
      </c>
    </row>
    <row r="6541" spans="5:12" x14ac:dyDescent="0.3">
      <c r="E6541" s="3">
        <f t="shared" si="512"/>
        <v>653.8000000000801</v>
      </c>
      <c r="F6541" s="3">
        <f t="shared" si="515"/>
        <v>15.333333333333334</v>
      </c>
      <c r="H6541" s="3">
        <v>6538</v>
      </c>
      <c r="I6541" s="3">
        <f t="shared" si="513"/>
        <v>653.8000000000801</v>
      </c>
      <c r="J6541" s="3">
        <f t="shared" si="516"/>
        <v>22.99999999999995</v>
      </c>
      <c r="L6541" s="4">
        <f t="shared" si="514"/>
        <v>7.6666666666666163</v>
      </c>
    </row>
    <row r="6542" spans="5:12" x14ac:dyDescent="0.3">
      <c r="E6542" s="3">
        <f t="shared" ref="E6542:E6605" si="517">E6541+$C$3</f>
        <v>653.90000000008013</v>
      </c>
      <c r="F6542" s="3">
        <f t="shared" si="515"/>
        <v>15.333333333333334</v>
      </c>
      <c r="H6542" s="3">
        <v>6539</v>
      </c>
      <c r="I6542" s="3">
        <f t="shared" ref="I6542:I6605" si="518">I6541+$C$3</f>
        <v>653.90000000008013</v>
      </c>
      <c r="J6542" s="3">
        <f t="shared" si="516"/>
        <v>22.99999999999995</v>
      </c>
      <c r="L6542" s="4">
        <f t="shared" ref="L6542:L6605" si="519">ABS(F6542-J6542)</f>
        <v>7.6666666666666163</v>
      </c>
    </row>
    <row r="6543" spans="5:12" x14ac:dyDescent="0.3">
      <c r="E6543" s="3">
        <f t="shared" si="517"/>
        <v>654.00000000008015</v>
      </c>
      <c r="F6543" s="3">
        <f t="shared" si="515"/>
        <v>15.333333333333334</v>
      </c>
      <c r="H6543" s="3">
        <v>6540</v>
      </c>
      <c r="I6543" s="3">
        <f t="shared" si="518"/>
        <v>654.00000000008015</v>
      </c>
      <c r="J6543" s="3">
        <f t="shared" si="516"/>
        <v>22.99999999999995</v>
      </c>
      <c r="L6543" s="4">
        <f t="shared" si="519"/>
        <v>7.6666666666666163</v>
      </c>
    </row>
    <row r="6544" spans="5:12" x14ac:dyDescent="0.3">
      <c r="E6544" s="3">
        <f t="shared" si="517"/>
        <v>654.10000000008017</v>
      </c>
      <c r="F6544" s="3">
        <f t="shared" si="515"/>
        <v>15.333333333333334</v>
      </c>
      <c r="H6544" s="3">
        <v>6541</v>
      </c>
      <c r="I6544" s="3">
        <f t="shared" si="518"/>
        <v>654.10000000008017</v>
      </c>
      <c r="J6544" s="3">
        <f t="shared" si="516"/>
        <v>22.99999999999995</v>
      </c>
      <c r="L6544" s="4">
        <f t="shared" si="519"/>
        <v>7.6666666666666163</v>
      </c>
    </row>
    <row r="6545" spans="5:12" x14ac:dyDescent="0.3">
      <c r="E6545" s="3">
        <f t="shared" si="517"/>
        <v>654.20000000008019</v>
      </c>
      <c r="F6545" s="3">
        <f t="shared" si="515"/>
        <v>15.333333333333334</v>
      </c>
      <c r="H6545" s="3">
        <v>6542</v>
      </c>
      <c r="I6545" s="3">
        <f t="shared" si="518"/>
        <v>654.20000000008019</v>
      </c>
      <c r="J6545" s="3">
        <f t="shared" si="516"/>
        <v>22.99999999999995</v>
      </c>
      <c r="L6545" s="4">
        <f t="shared" si="519"/>
        <v>7.6666666666666163</v>
      </c>
    </row>
    <row r="6546" spans="5:12" x14ac:dyDescent="0.3">
      <c r="E6546" s="3">
        <f t="shared" si="517"/>
        <v>654.30000000008022</v>
      </c>
      <c r="F6546" s="3">
        <f t="shared" si="515"/>
        <v>15.333333333333334</v>
      </c>
      <c r="H6546" s="3">
        <v>6543</v>
      </c>
      <c r="I6546" s="3">
        <f t="shared" si="518"/>
        <v>654.30000000008022</v>
      </c>
      <c r="J6546" s="3">
        <f t="shared" si="516"/>
        <v>22.99999999999995</v>
      </c>
      <c r="L6546" s="4">
        <f t="shared" si="519"/>
        <v>7.6666666666666163</v>
      </c>
    </row>
    <row r="6547" spans="5:12" x14ac:dyDescent="0.3">
      <c r="E6547" s="3">
        <f t="shared" si="517"/>
        <v>654.40000000008024</v>
      </c>
      <c r="F6547" s="3">
        <f t="shared" si="515"/>
        <v>15.333333333333334</v>
      </c>
      <c r="H6547" s="3">
        <v>6544</v>
      </c>
      <c r="I6547" s="3">
        <f t="shared" si="518"/>
        <v>654.40000000008024</v>
      </c>
      <c r="J6547" s="3">
        <f t="shared" si="516"/>
        <v>22.99999999999995</v>
      </c>
      <c r="L6547" s="4">
        <f t="shared" si="519"/>
        <v>7.6666666666666163</v>
      </c>
    </row>
    <row r="6548" spans="5:12" x14ac:dyDescent="0.3">
      <c r="E6548" s="3">
        <f t="shared" si="517"/>
        <v>654.50000000008026</v>
      </c>
      <c r="F6548" s="3">
        <f t="shared" si="515"/>
        <v>15.333333333333334</v>
      </c>
      <c r="H6548" s="3">
        <v>6545</v>
      </c>
      <c r="I6548" s="3">
        <f t="shared" si="518"/>
        <v>654.50000000008026</v>
      </c>
      <c r="J6548" s="3">
        <f t="shared" si="516"/>
        <v>22.99999999999995</v>
      </c>
      <c r="L6548" s="4">
        <f t="shared" si="519"/>
        <v>7.6666666666666163</v>
      </c>
    </row>
    <row r="6549" spans="5:12" x14ac:dyDescent="0.3">
      <c r="E6549" s="3">
        <f t="shared" si="517"/>
        <v>654.60000000008029</v>
      </c>
      <c r="F6549" s="3">
        <f t="shared" si="515"/>
        <v>15.333333333333334</v>
      </c>
      <c r="H6549" s="3">
        <v>6546</v>
      </c>
      <c r="I6549" s="3">
        <f t="shared" si="518"/>
        <v>654.60000000008029</v>
      </c>
      <c r="J6549" s="3">
        <f t="shared" si="516"/>
        <v>22.99999999999995</v>
      </c>
      <c r="L6549" s="4">
        <f t="shared" si="519"/>
        <v>7.6666666666666163</v>
      </c>
    </row>
    <row r="6550" spans="5:12" x14ac:dyDescent="0.3">
      <c r="E6550" s="3">
        <f t="shared" si="517"/>
        <v>654.70000000008031</v>
      </c>
      <c r="F6550" s="3">
        <f t="shared" si="515"/>
        <v>15.333333333333334</v>
      </c>
      <c r="H6550" s="3">
        <v>6547</v>
      </c>
      <c r="I6550" s="3">
        <f t="shared" si="518"/>
        <v>654.70000000008031</v>
      </c>
      <c r="J6550" s="3">
        <f t="shared" si="516"/>
        <v>22.99999999999995</v>
      </c>
      <c r="L6550" s="4">
        <f t="shared" si="519"/>
        <v>7.6666666666666163</v>
      </c>
    </row>
    <row r="6551" spans="5:12" x14ac:dyDescent="0.3">
      <c r="E6551" s="3">
        <f t="shared" si="517"/>
        <v>654.80000000008033</v>
      </c>
      <c r="F6551" s="3">
        <f t="shared" si="515"/>
        <v>15.333333333333334</v>
      </c>
      <c r="H6551" s="3">
        <v>6548</v>
      </c>
      <c r="I6551" s="3">
        <f t="shared" si="518"/>
        <v>654.80000000008033</v>
      </c>
      <c r="J6551" s="3">
        <f t="shared" si="516"/>
        <v>22.99999999999995</v>
      </c>
      <c r="L6551" s="4">
        <f t="shared" si="519"/>
        <v>7.6666666666666163</v>
      </c>
    </row>
    <row r="6552" spans="5:12" x14ac:dyDescent="0.3">
      <c r="E6552" s="3">
        <f t="shared" si="517"/>
        <v>654.90000000008035</v>
      </c>
      <c r="F6552" s="3">
        <f t="shared" si="515"/>
        <v>15.333333333333334</v>
      </c>
      <c r="H6552" s="3">
        <v>6549</v>
      </c>
      <c r="I6552" s="3">
        <f t="shared" si="518"/>
        <v>654.90000000008035</v>
      </c>
      <c r="J6552" s="3">
        <f t="shared" si="516"/>
        <v>22.99999999999995</v>
      </c>
      <c r="L6552" s="4">
        <f t="shared" si="519"/>
        <v>7.6666666666666163</v>
      </c>
    </row>
    <row r="6553" spans="5:12" x14ac:dyDescent="0.3">
      <c r="E6553" s="3">
        <f t="shared" si="517"/>
        <v>655.00000000008038</v>
      </c>
      <c r="F6553" s="3">
        <f t="shared" si="515"/>
        <v>15.333333333333334</v>
      </c>
      <c r="H6553" s="3">
        <v>6550</v>
      </c>
      <c r="I6553" s="3">
        <f t="shared" si="518"/>
        <v>655.00000000008038</v>
      </c>
      <c r="J6553" s="3">
        <f t="shared" si="516"/>
        <v>22.99999999999995</v>
      </c>
      <c r="L6553" s="4">
        <f t="shared" si="519"/>
        <v>7.6666666666666163</v>
      </c>
    </row>
    <row r="6554" spans="5:12" x14ac:dyDescent="0.3">
      <c r="E6554" s="3">
        <f t="shared" si="517"/>
        <v>655.1000000000804</v>
      </c>
      <c r="F6554" s="3">
        <f t="shared" si="515"/>
        <v>15.333333333333334</v>
      </c>
      <c r="H6554" s="3">
        <v>6551</v>
      </c>
      <c r="I6554" s="3">
        <f t="shared" si="518"/>
        <v>655.1000000000804</v>
      </c>
      <c r="J6554" s="3">
        <f t="shared" si="516"/>
        <v>22.99999999999995</v>
      </c>
      <c r="L6554" s="4">
        <f t="shared" si="519"/>
        <v>7.6666666666666163</v>
      </c>
    </row>
    <row r="6555" spans="5:12" x14ac:dyDescent="0.3">
      <c r="E6555" s="3">
        <f t="shared" si="517"/>
        <v>655.20000000008042</v>
      </c>
      <c r="F6555" s="3">
        <f t="shared" si="515"/>
        <v>15.333333333333334</v>
      </c>
      <c r="H6555" s="3">
        <v>6552</v>
      </c>
      <c r="I6555" s="3">
        <f t="shared" si="518"/>
        <v>655.20000000008042</v>
      </c>
      <c r="J6555" s="3">
        <f t="shared" si="516"/>
        <v>22.99999999999995</v>
      </c>
      <c r="L6555" s="4">
        <f t="shared" si="519"/>
        <v>7.6666666666666163</v>
      </c>
    </row>
    <row r="6556" spans="5:12" x14ac:dyDescent="0.3">
      <c r="E6556" s="3">
        <f t="shared" si="517"/>
        <v>655.30000000008044</v>
      </c>
      <c r="F6556" s="3">
        <f t="shared" si="515"/>
        <v>15.333333333333334</v>
      </c>
      <c r="H6556" s="3">
        <v>6553</v>
      </c>
      <c r="I6556" s="3">
        <f t="shared" si="518"/>
        <v>655.30000000008044</v>
      </c>
      <c r="J6556" s="3">
        <f t="shared" si="516"/>
        <v>22.99999999999995</v>
      </c>
      <c r="L6556" s="4">
        <f t="shared" si="519"/>
        <v>7.6666666666666163</v>
      </c>
    </row>
    <row r="6557" spans="5:12" x14ac:dyDescent="0.3">
      <c r="E6557" s="3">
        <f t="shared" si="517"/>
        <v>655.40000000008047</v>
      </c>
      <c r="F6557" s="3">
        <f t="shared" si="515"/>
        <v>15.333333333333334</v>
      </c>
      <c r="H6557" s="3">
        <v>6554</v>
      </c>
      <c r="I6557" s="3">
        <f t="shared" si="518"/>
        <v>655.40000000008047</v>
      </c>
      <c r="J6557" s="3">
        <f t="shared" si="516"/>
        <v>22.99999999999995</v>
      </c>
      <c r="L6557" s="4">
        <f t="shared" si="519"/>
        <v>7.6666666666666163</v>
      </c>
    </row>
    <row r="6558" spans="5:12" x14ac:dyDescent="0.3">
      <c r="E6558" s="3">
        <f t="shared" si="517"/>
        <v>655.50000000008049</v>
      </c>
      <c r="F6558" s="3">
        <f t="shared" si="515"/>
        <v>15.333333333333334</v>
      </c>
      <c r="H6558" s="3">
        <v>6555</v>
      </c>
      <c r="I6558" s="3">
        <f t="shared" si="518"/>
        <v>655.50000000008049</v>
      </c>
      <c r="J6558" s="3">
        <f t="shared" si="516"/>
        <v>22.99999999999995</v>
      </c>
      <c r="L6558" s="4">
        <f t="shared" si="519"/>
        <v>7.6666666666666163</v>
      </c>
    </row>
    <row r="6559" spans="5:12" x14ac:dyDescent="0.3">
      <c r="E6559" s="3">
        <f t="shared" si="517"/>
        <v>655.60000000008051</v>
      </c>
      <c r="F6559" s="3">
        <f t="shared" si="515"/>
        <v>15.333333333333334</v>
      </c>
      <c r="H6559" s="3">
        <v>6556</v>
      </c>
      <c r="I6559" s="3">
        <f t="shared" si="518"/>
        <v>655.60000000008051</v>
      </c>
      <c r="J6559" s="3">
        <f t="shared" si="516"/>
        <v>22.99999999999995</v>
      </c>
      <c r="L6559" s="4">
        <f t="shared" si="519"/>
        <v>7.6666666666666163</v>
      </c>
    </row>
    <row r="6560" spans="5:12" x14ac:dyDescent="0.3">
      <c r="E6560" s="3">
        <f t="shared" si="517"/>
        <v>655.70000000008054</v>
      </c>
      <c r="F6560" s="3">
        <f t="shared" si="515"/>
        <v>15.333333333333334</v>
      </c>
      <c r="H6560" s="3">
        <v>6557</v>
      </c>
      <c r="I6560" s="3">
        <f t="shared" si="518"/>
        <v>655.70000000008054</v>
      </c>
      <c r="J6560" s="3">
        <f t="shared" si="516"/>
        <v>22.99999999999995</v>
      </c>
      <c r="L6560" s="4">
        <f t="shared" si="519"/>
        <v>7.6666666666666163</v>
      </c>
    </row>
    <row r="6561" spans="5:12" x14ac:dyDescent="0.3">
      <c r="E6561" s="3">
        <f t="shared" si="517"/>
        <v>655.80000000008056</v>
      </c>
      <c r="F6561" s="3">
        <f t="shared" si="515"/>
        <v>15.333333333333334</v>
      </c>
      <c r="H6561" s="3">
        <v>6558</v>
      </c>
      <c r="I6561" s="3">
        <f t="shared" si="518"/>
        <v>655.80000000008056</v>
      </c>
      <c r="J6561" s="3">
        <f t="shared" si="516"/>
        <v>22.99999999999995</v>
      </c>
      <c r="L6561" s="4">
        <f t="shared" si="519"/>
        <v>7.6666666666666163</v>
      </c>
    </row>
    <row r="6562" spans="5:12" x14ac:dyDescent="0.3">
      <c r="E6562" s="3">
        <f t="shared" si="517"/>
        <v>655.90000000008058</v>
      </c>
      <c r="F6562" s="3">
        <f t="shared" si="515"/>
        <v>15.333333333333334</v>
      </c>
      <c r="H6562" s="3">
        <v>6559</v>
      </c>
      <c r="I6562" s="3">
        <f t="shared" si="518"/>
        <v>655.90000000008058</v>
      </c>
      <c r="J6562" s="3">
        <f t="shared" si="516"/>
        <v>22.99999999999995</v>
      </c>
      <c r="L6562" s="4">
        <f t="shared" si="519"/>
        <v>7.6666666666666163</v>
      </c>
    </row>
    <row r="6563" spans="5:12" x14ac:dyDescent="0.3">
      <c r="E6563" s="3">
        <f t="shared" si="517"/>
        <v>656.0000000000806</v>
      </c>
      <c r="F6563" s="3">
        <f t="shared" si="515"/>
        <v>15.333333333333334</v>
      </c>
      <c r="H6563" s="3">
        <v>6560</v>
      </c>
      <c r="I6563" s="3">
        <f t="shared" si="518"/>
        <v>656.0000000000806</v>
      </c>
      <c r="J6563" s="3">
        <f t="shared" si="516"/>
        <v>22.99999999999995</v>
      </c>
      <c r="L6563" s="4">
        <f t="shared" si="519"/>
        <v>7.6666666666666163</v>
      </c>
    </row>
    <row r="6564" spans="5:12" x14ac:dyDescent="0.3">
      <c r="E6564" s="3">
        <f t="shared" si="517"/>
        <v>656.10000000008063</v>
      </c>
      <c r="F6564" s="3">
        <f t="shared" si="515"/>
        <v>15.333333333333334</v>
      </c>
      <c r="H6564" s="3">
        <v>6561</v>
      </c>
      <c r="I6564" s="3">
        <f t="shared" si="518"/>
        <v>656.10000000008063</v>
      </c>
      <c r="J6564" s="3">
        <f t="shared" si="516"/>
        <v>22.99999999999995</v>
      </c>
      <c r="L6564" s="4">
        <f t="shared" si="519"/>
        <v>7.6666666666666163</v>
      </c>
    </row>
    <row r="6565" spans="5:12" x14ac:dyDescent="0.3">
      <c r="E6565" s="3">
        <f t="shared" si="517"/>
        <v>656.20000000008065</v>
      </c>
      <c r="F6565" s="3">
        <f t="shared" si="515"/>
        <v>15.333333333333334</v>
      </c>
      <c r="H6565" s="3">
        <v>6562</v>
      </c>
      <c r="I6565" s="3">
        <f t="shared" si="518"/>
        <v>656.20000000008065</v>
      </c>
      <c r="J6565" s="3">
        <f t="shared" si="516"/>
        <v>22.99999999999995</v>
      </c>
      <c r="L6565" s="4">
        <f t="shared" si="519"/>
        <v>7.6666666666666163</v>
      </c>
    </row>
    <row r="6566" spans="5:12" x14ac:dyDescent="0.3">
      <c r="E6566" s="3">
        <f t="shared" si="517"/>
        <v>656.30000000008067</v>
      </c>
      <c r="F6566" s="3">
        <f t="shared" si="515"/>
        <v>15.333333333333334</v>
      </c>
      <c r="H6566" s="3">
        <v>6563</v>
      </c>
      <c r="I6566" s="3">
        <f t="shared" si="518"/>
        <v>656.30000000008067</v>
      </c>
      <c r="J6566" s="3">
        <f t="shared" si="516"/>
        <v>22.99999999999995</v>
      </c>
      <c r="L6566" s="4">
        <f t="shared" si="519"/>
        <v>7.6666666666666163</v>
      </c>
    </row>
    <row r="6567" spans="5:12" x14ac:dyDescent="0.3">
      <c r="E6567" s="3">
        <f t="shared" si="517"/>
        <v>656.40000000008069</v>
      </c>
      <c r="F6567" s="3">
        <f t="shared" si="515"/>
        <v>15.333333333333334</v>
      </c>
      <c r="H6567" s="3">
        <v>6564</v>
      </c>
      <c r="I6567" s="3">
        <f t="shared" si="518"/>
        <v>656.40000000008069</v>
      </c>
      <c r="J6567" s="3">
        <f t="shared" si="516"/>
        <v>22.99999999999995</v>
      </c>
      <c r="L6567" s="4">
        <f t="shared" si="519"/>
        <v>7.6666666666666163</v>
      </c>
    </row>
    <row r="6568" spans="5:12" x14ac:dyDescent="0.3">
      <c r="E6568" s="3">
        <f t="shared" si="517"/>
        <v>656.50000000008072</v>
      </c>
      <c r="F6568" s="3">
        <f t="shared" si="515"/>
        <v>15.333333333333334</v>
      </c>
      <c r="H6568" s="3">
        <v>6565</v>
      </c>
      <c r="I6568" s="3">
        <f t="shared" si="518"/>
        <v>656.50000000008072</v>
      </c>
      <c r="J6568" s="3">
        <f t="shared" si="516"/>
        <v>22.99999999999995</v>
      </c>
      <c r="L6568" s="4">
        <f t="shared" si="519"/>
        <v>7.6666666666666163</v>
      </c>
    </row>
    <row r="6569" spans="5:12" x14ac:dyDescent="0.3">
      <c r="E6569" s="3">
        <f t="shared" si="517"/>
        <v>656.60000000008074</v>
      </c>
      <c r="F6569" s="3">
        <f t="shared" si="515"/>
        <v>15.333333333333334</v>
      </c>
      <c r="H6569" s="3">
        <v>6566</v>
      </c>
      <c r="I6569" s="3">
        <f t="shared" si="518"/>
        <v>656.60000000008074</v>
      </c>
      <c r="J6569" s="3">
        <f t="shared" si="516"/>
        <v>22.99999999999995</v>
      </c>
      <c r="L6569" s="4">
        <f t="shared" si="519"/>
        <v>7.6666666666666163</v>
      </c>
    </row>
    <row r="6570" spans="5:12" x14ac:dyDescent="0.3">
      <c r="E6570" s="3">
        <f t="shared" si="517"/>
        <v>656.70000000008076</v>
      </c>
      <c r="F6570" s="3">
        <f t="shared" si="515"/>
        <v>15.333333333333334</v>
      </c>
      <c r="H6570" s="3">
        <v>6567</v>
      </c>
      <c r="I6570" s="3">
        <f t="shared" si="518"/>
        <v>656.70000000008076</v>
      </c>
      <c r="J6570" s="3">
        <f t="shared" si="516"/>
        <v>22.99999999999995</v>
      </c>
      <c r="L6570" s="4">
        <f t="shared" si="519"/>
        <v>7.6666666666666163</v>
      </c>
    </row>
    <row r="6571" spans="5:12" x14ac:dyDescent="0.3">
      <c r="E6571" s="3">
        <f t="shared" si="517"/>
        <v>656.80000000008079</v>
      </c>
      <c r="F6571" s="3">
        <f t="shared" si="515"/>
        <v>15.333333333333334</v>
      </c>
      <c r="H6571" s="3">
        <v>6568</v>
      </c>
      <c r="I6571" s="3">
        <f t="shared" si="518"/>
        <v>656.80000000008079</v>
      </c>
      <c r="J6571" s="3">
        <f t="shared" si="516"/>
        <v>22.99999999999995</v>
      </c>
      <c r="L6571" s="4">
        <f t="shared" si="519"/>
        <v>7.6666666666666163</v>
      </c>
    </row>
    <row r="6572" spans="5:12" x14ac:dyDescent="0.3">
      <c r="E6572" s="3">
        <f t="shared" si="517"/>
        <v>656.90000000008081</v>
      </c>
      <c r="F6572" s="3">
        <f t="shared" si="515"/>
        <v>15.333333333333334</v>
      </c>
      <c r="H6572" s="3">
        <v>6569</v>
      </c>
      <c r="I6572" s="3">
        <f t="shared" si="518"/>
        <v>656.90000000008081</v>
      </c>
      <c r="J6572" s="3">
        <f t="shared" si="516"/>
        <v>22.99999999999995</v>
      </c>
      <c r="L6572" s="4">
        <f t="shared" si="519"/>
        <v>7.6666666666666163</v>
      </c>
    </row>
    <row r="6573" spans="5:12" x14ac:dyDescent="0.3">
      <c r="E6573" s="3">
        <f t="shared" si="517"/>
        <v>657.00000000008083</v>
      </c>
      <c r="F6573" s="3">
        <f t="shared" si="515"/>
        <v>15.333333333333334</v>
      </c>
      <c r="H6573" s="3">
        <v>6570</v>
      </c>
      <c r="I6573" s="3">
        <f t="shared" si="518"/>
        <v>657.00000000008083</v>
      </c>
      <c r="J6573" s="3">
        <f t="shared" si="516"/>
        <v>22.99999999999995</v>
      </c>
      <c r="L6573" s="4">
        <f t="shared" si="519"/>
        <v>7.6666666666666163</v>
      </c>
    </row>
    <row r="6574" spans="5:12" x14ac:dyDescent="0.3">
      <c r="E6574" s="3">
        <f t="shared" si="517"/>
        <v>657.10000000008085</v>
      </c>
      <c r="F6574" s="3">
        <f t="shared" si="515"/>
        <v>15.333333333333334</v>
      </c>
      <c r="H6574" s="3">
        <v>6571</v>
      </c>
      <c r="I6574" s="3">
        <f t="shared" si="518"/>
        <v>657.10000000008085</v>
      </c>
      <c r="J6574" s="3">
        <f t="shared" si="516"/>
        <v>22.99999999999995</v>
      </c>
      <c r="L6574" s="4">
        <f t="shared" si="519"/>
        <v>7.6666666666666163</v>
      </c>
    </row>
    <row r="6575" spans="5:12" x14ac:dyDescent="0.3">
      <c r="E6575" s="3">
        <f t="shared" si="517"/>
        <v>657.20000000008088</v>
      </c>
      <c r="F6575" s="3">
        <f t="shared" si="515"/>
        <v>15.333333333333334</v>
      </c>
      <c r="H6575" s="3">
        <v>6572</v>
      </c>
      <c r="I6575" s="3">
        <f t="shared" si="518"/>
        <v>657.20000000008088</v>
      </c>
      <c r="J6575" s="3">
        <f t="shared" si="516"/>
        <v>22.99999999999995</v>
      </c>
      <c r="L6575" s="4">
        <f t="shared" si="519"/>
        <v>7.6666666666666163</v>
      </c>
    </row>
    <row r="6576" spans="5:12" x14ac:dyDescent="0.3">
      <c r="E6576" s="3">
        <f t="shared" si="517"/>
        <v>657.3000000000809</v>
      </c>
      <c r="F6576" s="3">
        <f t="shared" si="515"/>
        <v>15.333333333333334</v>
      </c>
      <c r="H6576" s="3">
        <v>6573</v>
      </c>
      <c r="I6576" s="3">
        <f t="shared" si="518"/>
        <v>657.3000000000809</v>
      </c>
      <c r="J6576" s="3">
        <f t="shared" si="516"/>
        <v>22.99999999999995</v>
      </c>
      <c r="L6576" s="4">
        <f t="shared" si="519"/>
        <v>7.6666666666666163</v>
      </c>
    </row>
    <row r="6577" spans="5:12" x14ac:dyDescent="0.3">
      <c r="E6577" s="3">
        <f t="shared" si="517"/>
        <v>657.40000000008092</v>
      </c>
      <c r="F6577" s="3">
        <f t="shared" si="515"/>
        <v>15.333333333333334</v>
      </c>
      <c r="H6577" s="3">
        <v>6574</v>
      </c>
      <c r="I6577" s="3">
        <f t="shared" si="518"/>
        <v>657.40000000008092</v>
      </c>
      <c r="J6577" s="3">
        <f t="shared" si="516"/>
        <v>22.99999999999995</v>
      </c>
      <c r="L6577" s="4">
        <f t="shared" si="519"/>
        <v>7.6666666666666163</v>
      </c>
    </row>
    <row r="6578" spans="5:12" x14ac:dyDescent="0.3">
      <c r="E6578" s="3">
        <f t="shared" si="517"/>
        <v>657.50000000008095</v>
      </c>
      <c r="F6578" s="3">
        <f t="shared" si="515"/>
        <v>15.333333333333334</v>
      </c>
      <c r="H6578" s="3">
        <v>6575</v>
      </c>
      <c r="I6578" s="3">
        <f t="shared" si="518"/>
        <v>657.50000000008095</v>
      </c>
      <c r="J6578" s="3">
        <f t="shared" si="516"/>
        <v>22.99999999999995</v>
      </c>
      <c r="L6578" s="4">
        <f t="shared" si="519"/>
        <v>7.6666666666666163</v>
      </c>
    </row>
    <row r="6579" spans="5:12" x14ac:dyDescent="0.3">
      <c r="E6579" s="3">
        <f t="shared" si="517"/>
        <v>657.60000000008097</v>
      </c>
      <c r="F6579" s="3">
        <f t="shared" si="515"/>
        <v>15.333333333333334</v>
      </c>
      <c r="H6579" s="3">
        <v>6576</v>
      </c>
      <c r="I6579" s="3">
        <f t="shared" si="518"/>
        <v>657.60000000008097</v>
      </c>
      <c r="J6579" s="3">
        <f t="shared" si="516"/>
        <v>22.99999999999995</v>
      </c>
      <c r="L6579" s="4">
        <f t="shared" si="519"/>
        <v>7.6666666666666163</v>
      </c>
    </row>
    <row r="6580" spans="5:12" x14ac:dyDescent="0.3">
      <c r="E6580" s="3">
        <f t="shared" si="517"/>
        <v>657.70000000008099</v>
      </c>
      <c r="F6580" s="3">
        <f t="shared" si="515"/>
        <v>15.333333333333334</v>
      </c>
      <c r="H6580" s="3">
        <v>6577</v>
      </c>
      <c r="I6580" s="3">
        <f t="shared" si="518"/>
        <v>657.70000000008099</v>
      </c>
      <c r="J6580" s="3">
        <f t="shared" si="516"/>
        <v>22.99999999999995</v>
      </c>
      <c r="L6580" s="4">
        <f t="shared" si="519"/>
        <v>7.6666666666666163</v>
      </c>
    </row>
    <row r="6581" spans="5:12" x14ac:dyDescent="0.3">
      <c r="E6581" s="3">
        <f t="shared" si="517"/>
        <v>657.80000000008101</v>
      </c>
      <c r="F6581" s="3">
        <f t="shared" si="515"/>
        <v>15.333333333333334</v>
      </c>
      <c r="H6581" s="3">
        <v>6578</v>
      </c>
      <c r="I6581" s="3">
        <f t="shared" si="518"/>
        <v>657.80000000008101</v>
      </c>
      <c r="J6581" s="3">
        <f t="shared" si="516"/>
        <v>22.99999999999995</v>
      </c>
      <c r="L6581" s="4">
        <f t="shared" si="519"/>
        <v>7.6666666666666163</v>
      </c>
    </row>
    <row r="6582" spans="5:12" x14ac:dyDescent="0.3">
      <c r="E6582" s="3">
        <f t="shared" si="517"/>
        <v>657.90000000008104</v>
      </c>
      <c r="F6582" s="3">
        <f t="shared" si="515"/>
        <v>15.333333333333334</v>
      </c>
      <c r="H6582" s="3">
        <v>6579</v>
      </c>
      <c r="I6582" s="3">
        <f t="shared" si="518"/>
        <v>657.90000000008104</v>
      </c>
      <c r="J6582" s="3">
        <f t="shared" si="516"/>
        <v>22.99999999999995</v>
      </c>
      <c r="L6582" s="4">
        <f t="shared" si="519"/>
        <v>7.6666666666666163</v>
      </c>
    </row>
    <row r="6583" spans="5:12" x14ac:dyDescent="0.3">
      <c r="E6583" s="3">
        <f t="shared" si="517"/>
        <v>658.00000000008106</v>
      </c>
      <c r="F6583" s="3">
        <f t="shared" si="515"/>
        <v>15.333333333333334</v>
      </c>
      <c r="H6583" s="3">
        <v>6580</v>
      </c>
      <c r="I6583" s="3">
        <f t="shared" si="518"/>
        <v>658.00000000008106</v>
      </c>
      <c r="J6583" s="3">
        <f t="shared" si="516"/>
        <v>22.99999999999995</v>
      </c>
      <c r="L6583" s="4">
        <f t="shared" si="519"/>
        <v>7.6666666666666163</v>
      </c>
    </row>
    <row r="6584" spans="5:12" x14ac:dyDescent="0.3">
      <c r="E6584" s="3">
        <f t="shared" si="517"/>
        <v>658.10000000008108</v>
      </c>
      <c r="F6584" s="3">
        <f t="shared" si="515"/>
        <v>15.333333333333334</v>
      </c>
      <c r="H6584" s="3">
        <v>6581</v>
      </c>
      <c r="I6584" s="3">
        <f t="shared" si="518"/>
        <v>658.10000000008108</v>
      </c>
      <c r="J6584" s="3">
        <f t="shared" si="516"/>
        <v>22.99999999999995</v>
      </c>
      <c r="L6584" s="4">
        <f t="shared" si="519"/>
        <v>7.6666666666666163</v>
      </c>
    </row>
    <row r="6585" spans="5:12" x14ac:dyDescent="0.3">
      <c r="E6585" s="3">
        <f t="shared" si="517"/>
        <v>658.2000000000811</v>
      </c>
      <c r="F6585" s="3">
        <f t="shared" si="515"/>
        <v>15.333333333333334</v>
      </c>
      <c r="H6585" s="3">
        <v>6582</v>
      </c>
      <c r="I6585" s="3">
        <f t="shared" si="518"/>
        <v>658.2000000000811</v>
      </c>
      <c r="J6585" s="3">
        <f t="shared" si="516"/>
        <v>22.99999999999995</v>
      </c>
      <c r="L6585" s="4">
        <f t="shared" si="519"/>
        <v>7.6666666666666163</v>
      </c>
    </row>
    <row r="6586" spans="5:12" x14ac:dyDescent="0.3">
      <c r="E6586" s="3">
        <f t="shared" si="517"/>
        <v>658.30000000008113</v>
      </c>
      <c r="F6586" s="3">
        <f t="shared" si="515"/>
        <v>15.333333333333334</v>
      </c>
      <c r="H6586" s="3">
        <v>6583</v>
      </c>
      <c r="I6586" s="3">
        <f t="shared" si="518"/>
        <v>658.30000000008113</v>
      </c>
      <c r="J6586" s="3">
        <f t="shared" si="516"/>
        <v>22.99999999999995</v>
      </c>
      <c r="L6586" s="4">
        <f t="shared" si="519"/>
        <v>7.6666666666666163</v>
      </c>
    </row>
    <row r="6587" spans="5:12" x14ac:dyDescent="0.3">
      <c r="E6587" s="3">
        <f t="shared" si="517"/>
        <v>658.40000000008115</v>
      </c>
      <c r="F6587" s="3">
        <f t="shared" si="515"/>
        <v>15.333333333333334</v>
      </c>
      <c r="H6587" s="3">
        <v>6584</v>
      </c>
      <c r="I6587" s="3">
        <f t="shared" si="518"/>
        <v>658.40000000008115</v>
      </c>
      <c r="J6587" s="3">
        <f t="shared" si="516"/>
        <v>22.99999999999995</v>
      </c>
      <c r="L6587" s="4">
        <f t="shared" si="519"/>
        <v>7.6666666666666163</v>
      </c>
    </row>
    <row r="6588" spans="5:12" x14ac:dyDescent="0.3">
      <c r="E6588" s="3">
        <f t="shared" si="517"/>
        <v>658.50000000008117</v>
      </c>
      <c r="F6588" s="3">
        <f t="shared" si="515"/>
        <v>15.333333333333334</v>
      </c>
      <c r="H6588" s="3">
        <v>6585</v>
      </c>
      <c r="I6588" s="3">
        <f t="shared" si="518"/>
        <v>658.50000000008117</v>
      </c>
      <c r="J6588" s="3">
        <f t="shared" si="516"/>
        <v>22.99999999999995</v>
      </c>
      <c r="L6588" s="4">
        <f t="shared" si="519"/>
        <v>7.6666666666666163</v>
      </c>
    </row>
    <row r="6589" spans="5:12" x14ac:dyDescent="0.3">
      <c r="E6589" s="3">
        <f t="shared" si="517"/>
        <v>658.6000000000812</v>
      </c>
      <c r="F6589" s="3">
        <f t="shared" si="515"/>
        <v>15.333333333333334</v>
      </c>
      <c r="H6589" s="3">
        <v>6586</v>
      </c>
      <c r="I6589" s="3">
        <f t="shared" si="518"/>
        <v>658.6000000000812</v>
      </c>
      <c r="J6589" s="3">
        <f t="shared" si="516"/>
        <v>22.99999999999995</v>
      </c>
      <c r="L6589" s="4">
        <f t="shared" si="519"/>
        <v>7.6666666666666163</v>
      </c>
    </row>
    <row r="6590" spans="5:12" x14ac:dyDescent="0.3">
      <c r="E6590" s="3">
        <f t="shared" si="517"/>
        <v>658.70000000008122</v>
      </c>
      <c r="F6590" s="3">
        <f t="shared" si="515"/>
        <v>15.333333333333334</v>
      </c>
      <c r="H6590" s="3">
        <v>6587</v>
      </c>
      <c r="I6590" s="3">
        <f t="shared" si="518"/>
        <v>658.70000000008122</v>
      </c>
      <c r="J6590" s="3">
        <f t="shared" si="516"/>
        <v>22.99999999999995</v>
      </c>
      <c r="L6590" s="4">
        <f t="shared" si="519"/>
        <v>7.6666666666666163</v>
      </c>
    </row>
    <row r="6591" spans="5:12" x14ac:dyDescent="0.3">
      <c r="E6591" s="3">
        <f t="shared" si="517"/>
        <v>658.80000000008124</v>
      </c>
      <c r="F6591" s="3">
        <f t="shared" si="515"/>
        <v>15.333333333333334</v>
      </c>
      <c r="H6591" s="3">
        <v>6588</v>
      </c>
      <c r="I6591" s="3">
        <f t="shared" si="518"/>
        <v>658.80000000008124</v>
      </c>
      <c r="J6591" s="3">
        <f t="shared" si="516"/>
        <v>22.99999999999995</v>
      </c>
      <c r="L6591" s="4">
        <f t="shared" si="519"/>
        <v>7.6666666666666163</v>
      </c>
    </row>
    <row r="6592" spans="5:12" x14ac:dyDescent="0.3">
      <c r="E6592" s="3">
        <f t="shared" si="517"/>
        <v>658.90000000008126</v>
      </c>
      <c r="F6592" s="3">
        <f t="shared" si="515"/>
        <v>15.333333333333334</v>
      </c>
      <c r="H6592" s="3">
        <v>6589</v>
      </c>
      <c r="I6592" s="3">
        <f t="shared" si="518"/>
        <v>658.90000000008126</v>
      </c>
      <c r="J6592" s="3">
        <f t="shared" si="516"/>
        <v>22.99999999999995</v>
      </c>
      <c r="L6592" s="4">
        <f t="shared" si="519"/>
        <v>7.6666666666666163</v>
      </c>
    </row>
    <row r="6593" spans="5:12" x14ac:dyDescent="0.3">
      <c r="E6593" s="3">
        <f t="shared" si="517"/>
        <v>659.00000000008129</v>
      </c>
      <c r="F6593" s="3">
        <f t="shared" si="515"/>
        <v>15.333333333333334</v>
      </c>
      <c r="H6593" s="3">
        <v>6590</v>
      </c>
      <c r="I6593" s="3">
        <f t="shared" si="518"/>
        <v>659.00000000008129</v>
      </c>
      <c r="J6593" s="3">
        <f t="shared" si="516"/>
        <v>22.99999999999995</v>
      </c>
      <c r="L6593" s="4">
        <f t="shared" si="519"/>
        <v>7.6666666666666163</v>
      </c>
    </row>
    <row r="6594" spans="5:12" x14ac:dyDescent="0.3">
      <c r="E6594" s="3">
        <f t="shared" si="517"/>
        <v>659.10000000008131</v>
      </c>
      <c r="F6594" s="3">
        <f t="shared" si="515"/>
        <v>15.333333333333334</v>
      </c>
      <c r="H6594" s="3">
        <v>6591</v>
      </c>
      <c r="I6594" s="3">
        <f t="shared" si="518"/>
        <v>659.10000000008131</v>
      </c>
      <c r="J6594" s="3">
        <f t="shared" si="516"/>
        <v>22.99999999999995</v>
      </c>
      <c r="L6594" s="4">
        <f t="shared" si="519"/>
        <v>7.6666666666666163</v>
      </c>
    </row>
    <row r="6595" spans="5:12" x14ac:dyDescent="0.3">
      <c r="E6595" s="3">
        <f t="shared" si="517"/>
        <v>659.20000000008133</v>
      </c>
      <c r="F6595" s="3">
        <f t="shared" si="515"/>
        <v>15.333333333333334</v>
      </c>
      <c r="H6595" s="3">
        <v>6592</v>
      </c>
      <c r="I6595" s="3">
        <f t="shared" si="518"/>
        <v>659.20000000008133</v>
      </c>
      <c r="J6595" s="3">
        <f t="shared" si="516"/>
        <v>22.99999999999995</v>
      </c>
      <c r="L6595" s="4">
        <f t="shared" si="519"/>
        <v>7.6666666666666163</v>
      </c>
    </row>
    <row r="6596" spans="5:12" x14ac:dyDescent="0.3">
      <c r="E6596" s="3">
        <f t="shared" si="517"/>
        <v>659.30000000008135</v>
      </c>
      <c r="F6596" s="3">
        <f t="shared" si="515"/>
        <v>15.333333333333334</v>
      </c>
      <c r="H6596" s="3">
        <v>6593</v>
      </c>
      <c r="I6596" s="3">
        <f t="shared" si="518"/>
        <v>659.30000000008135</v>
      </c>
      <c r="J6596" s="3">
        <f t="shared" si="516"/>
        <v>22.99999999999995</v>
      </c>
      <c r="L6596" s="4">
        <f t="shared" si="519"/>
        <v>7.6666666666666163</v>
      </c>
    </row>
    <row r="6597" spans="5:12" x14ac:dyDescent="0.3">
      <c r="E6597" s="3">
        <f t="shared" si="517"/>
        <v>659.40000000008138</v>
      </c>
      <c r="F6597" s="3">
        <f t="shared" ref="F6597:F6660" si="520">($C$4-($C$4*(EXP(-(E6597/$C$5)))))/$C$5</f>
        <v>15.333333333333334</v>
      </c>
      <c r="H6597" s="3">
        <v>6594</v>
      </c>
      <c r="I6597" s="3">
        <f t="shared" si="518"/>
        <v>659.40000000008138</v>
      </c>
      <c r="J6597" s="3">
        <f t="shared" ref="J6597:J6660" si="521">(J6596+((($C$4/2)-J6596)/$C$5)*$C$3)</f>
        <v>22.99999999999995</v>
      </c>
      <c r="L6597" s="4">
        <f t="shared" si="519"/>
        <v>7.6666666666666163</v>
      </c>
    </row>
    <row r="6598" spans="5:12" x14ac:dyDescent="0.3">
      <c r="E6598" s="3">
        <f t="shared" si="517"/>
        <v>659.5000000000814</v>
      </c>
      <c r="F6598" s="3">
        <f t="shared" si="520"/>
        <v>15.333333333333334</v>
      </c>
      <c r="H6598" s="3">
        <v>6595</v>
      </c>
      <c r="I6598" s="3">
        <f t="shared" si="518"/>
        <v>659.5000000000814</v>
      </c>
      <c r="J6598" s="3">
        <f t="shared" si="521"/>
        <v>22.99999999999995</v>
      </c>
      <c r="L6598" s="4">
        <f t="shared" si="519"/>
        <v>7.6666666666666163</v>
      </c>
    </row>
    <row r="6599" spans="5:12" x14ac:dyDescent="0.3">
      <c r="E6599" s="3">
        <f t="shared" si="517"/>
        <v>659.60000000008142</v>
      </c>
      <c r="F6599" s="3">
        <f t="shared" si="520"/>
        <v>15.333333333333334</v>
      </c>
      <c r="H6599" s="3">
        <v>6596</v>
      </c>
      <c r="I6599" s="3">
        <f t="shared" si="518"/>
        <v>659.60000000008142</v>
      </c>
      <c r="J6599" s="3">
        <f t="shared" si="521"/>
        <v>22.99999999999995</v>
      </c>
      <c r="L6599" s="4">
        <f t="shared" si="519"/>
        <v>7.6666666666666163</v>
      </c>
    </row>
    <row r="6600" spans="5:12" x14ac:dyDescent="0.3">
      <c r="E6600" s="3">
        <f t="shared" si="517"/>
        <v>659.70000000008145</v>
      </c>
      <c r="F6600" s="3">
        <f t="shared" si="520"/>
        <v>15.333333333333334</v>
      </c>
      <c r="H6600" s="3">
        <v>6597</v>
      </c>
      <c r="I6600" s="3">
        <f t="shared" si="518"/>
        <v>659.70000000008145</v>
      </c>
      <c r="J6600" s="3">
        <f t="shared" si="521"/>
        <v>22.99999999999995</v>
      </c>
      <c r="L6600" s="4">
        <f t="shared" si="519"/>
        <v>7.6666666666666163</v>
      </c>
    </row>
    <row r="6601" spans="5:12" x14ac:dyDescent="0.3">
      <c r="E6601" s="3">
        <f t="shared" si="517"/>
        <v>659.80000000008147</v>
      </c>
      <c r="F6601" s="3">
        <f t="shared" si="520"/>
        <v>15.333333333333334</v>
      </c>
      <c r="H6601" s="3">
        <v>6598</v>
      </c>
      <c r="I6601" s="3">
        <f t="shared" si="518"/>
        <v>659.80000000008147</v>
      </c>
      <c r="J6601" s="3">
        <f t="shared" si="521"/>
        <v>22.99999999999995</v>
      </c>
      <c r="L6601" s="4">
        <f t="shared" si="519"/>
        <v>7.6666666666666163</v>
      </c>
    </row>
    <row r="6602" spans="5:12" x14ac:dyDescent="0.3">
      <c r="E6602" s="3">
        <f t="shared" si="517"/>
        <v>659.90000000008149</v>
      </c>
      <c r="F6602" s="3">
        <f t="shared" si="520"/>
        <v>15.333333333333334</v>
      </c>
      <c r="H6602" s="3">
        <v>6599</v>
      </c>
      <c r="I6602" s="3">
        <f t="shared" si="518"/>
        <v>659.90000000008149</v>
      </c>
      <c r="J6602" s="3">
        <f t="shared" si="521"/>
        <v>22.99999999999995</v>
      </c>
      <c r="L6602" s="4">
        <f t="shared" si="519"/>
        <v>7.6666666666666163</v>
      </c>
    </row>
    <row r="6603" spans="5:12" x14ac:dyDescent="0.3">
      <c r="E6603" s="3">
        <f t="shared" si="517"/>
        <v>660.00000000008151</v>
      </c>
      <c r="F6603" s="3">
        <f t="shared" si="520"/>
        <v>15.333333333333334</v>
      </c>
      <c r="H6603" s="3">
        <v>6600</v>
      </c>
      <c r="I6603" s="3">
        <f t="shared" si="518"/>
        <v>660.00000000008151</v>
      </c>
      <c r="J6603" s="3">
        <f t="shared" si="521"/>
        <v>22.99999999999995</v>
      </c>
      <c r="L6603" s="4">
        <f t="shared" si="519"/>
        <v>7.6666666666666163</v>
      </c>
    </row>
    <row r="6604" spans="5:12" x14ac:dyDescent="0.3">
      <c r="E6604" s="3">
        <f t="shared" si="517"/>
        <v>660.10000000008154</v>
      </c>
      <c r="F6604" s="3">
        <f t="shared" si="520"/>
        <v>15.333333333333334</v>
      </c>
      <c r="H6604" s="3">
        <v>6601</v>
      </c>
      <c r="I6604" s="3">
        <f t="shared" si="518"/>
        <v>660.10000000008154</v>
      </c>
      <c r="J6604" s="3">
        <f t="shared" si="521"/>
        <v>22.99999999999995</v>
      </c>
      <c r="L6604" s="4">
        <f t="shared" si="519"/>
        <v>7.6666666666666163</v>
      </c>
    </row>
    <row r="6605" spans="5:12" x14ac:dyDescent="0.3">
      <c r="E6605" s="3">
        <f t="shared" si="517"/>
        <v>660.20000000008156</v>
      </c>
      <c r="F6605" s="3">
        <f t="shared" si="520"/>
        <v>15.333333333333334</v>
      </c>
      <c r="H6605" s="3">
        <v>6602</v>
      </c>
      <c r="I6605" s="3">
        <f t="shared" si="518"/>
        <v>660.20000000008156</v>
      </c>
      <c r="J6605" s="3">
        <f t="shared" si="521"/>
        <v>22.99999999999995</v>
      </c>
      <c r="L6605" s="4">
        <f t="shared" si="519"/>
        <v>7.6666666666666163</v>
      </c>
    </row>
    <row r="6606" spans="5:12" x14ac:dyDescent="0.3">
      <c r="E6606" s="3">
        <f t="shared" ref="E6606:E6669" si="522">E6605+$C$3</f>
        <v>660.30000000008158</v>
      </c>
      <c r="F6606" s="3">
        <f t="shared" si="520"/>
        <v>15.333333333333334</v>
      </c>
      <c r="H6606" s="3">
        <v>6603</v>
      </c>
      <c r="I6606" s="3">
        <f t="shared" ref="I6606:I6669" si="523">I6605+$C$3</f>
        <v>660.30000000008158</v>
      </c>
      <c r="J6606" s="3">
        <f t="shared" si="521"/>
        <v>22.99999999999995</v>
      </c>
      <c r="L6606" s="4">
        <f t="shared" ref="L6606:L6669" si="524">ABS(F6606-J6606)</f>
        <v>7.6666666666666163</v>
      </c>
    </row>
    <row r="6607" spans="5:12" x14ac:dyDescent="0.3">
      <c r="E6607" s="3">
        <f t="shared" si="522"/>
        <v>660.4000000000816</v>
      </c>
      <c r="F6607" s="3">
        <f t="shared" si="520"/>
        <v>15.333333333333334</v>
      </c>
      <c r="H6607" s="3">
        <v>6604</v>
      </c>
      <c r="I6607" s="3">
        <f t="shared" si="523"/>
        <v>660.4000000000816</v>
      </c>
      <c r="J6607" s="3">
        <f t="shared" si="521"/>
        <v>22.99999999999995</v>
      </c>
      <c r="L6607" s="4">
        <f t="shared" si="524"/>
        <v>7.6666666666666163</v>
      </c>
    </row>
    <row r="6608" spans="5:12" x14ac:dyDescent="0.3">
      <c r="E6608" s="3">
        <f t="shared" si="522"/>
        <v>660.50000000008163</v>
      </c>
      <c r="F6608" s="3">
        <f t="shared" si="520"/>
        <v>15.333333333333334</v>
      </c>
      <c r="H6608" s="3">
        <v>6605</v>
      </c>
      <c r="I6608" s="3">
        <f t="shared" si="523"/>
        <v>660.50000000008163</v>
      </c>
      <c r="J6608" s="3">
        <f t="shared" si="521"/>
        <v>22.99999999999995</v>
      </c>
      <c r="L6608" s="4">
        <f t="shared" si="524"/>
        <v>7.6666666666666163</v>
      </c>
    </row>
    <row r="6609" spans="5:12" x14ac:dyDescent="0.3">
      <c r="E6609" s="3">
        <f t="shared" si="522"/>
        <v>660.60000000008165</v>
      </c>
      <c r="F6609" s="3">
        <f t="shared" si="520"/>
        <v>15.333333333333334</v>
      </c>
      <c r="H6609" s="3">
        <v>6606</v>
      </c>
      <c r="I6609" s="3">
        <f t="shared" si="523"/>
        <v>660.60000000008165</v>
      </c>
      <c r="J6609" s="3">
        <f t="shared" si="521"/>
        <v>22.99999999999995</v>
      </c>
      <c r="L6609" s="4">
        <f t="shared" si="524"/>
        <v>7.6666666666666163</v>
      </c>
    </row>
    <row r="6610" spans="5:12" x14ac:dyDescent="0.3">
      <c r="E6610" s="3">
        <f t="shared" si="522"/>
        <v>660.70000000008167</v>
      </c>
      <c r="F6610" s="3">
        <f t="shared" si="520"/>
        <v>15.333333333333334</v>
      </c>
      <c r="H6610" s="3">
        <v>6607</v>
      </c>
      <c r="I6610" s="3">
        <f t="shared" si="523"/>
        <v>660.70000000008167</v>
      </c>
      <c r="J6610" s="3">
        <f t="shared" si="521"/>
        <v>22.99999999999995</v>
      </c>
      <c r="L6610" s="4">
        <f t="shared" si="524"/>
        <v>7.6666666666666163</v>
      </c>
    </row>
    <row r="6611" spans="5:12" x14ac:dyDescent="0.3">
      <c r="E6611" s="3">
        <f t="shared" si="522"/>
        <v>660.8000000000817</v>
      </c>
      <c r="F6611" s="3">
        <f t="shared" si="520"/>
        <v>15.333333333333334</v>
      </c>
      <c r="H6611" s="3">
        <v>6608</v>
      </c>
      <c r="I6611" s="3">
        <f t="shared" si="523"/>
        <v>660.8000000000817</v>
      </c>
      <c r="J6611" s="3">
        <f t="shared" si="521"/>
        <v>22.99999999999995</v>
      </c>
      <c r="L6611" s="4">
        <f t="shared" si="524"/>
        <v>7.6666666666666163</v>
      </c>
    </row>
    <row r="6612" spans="5:12" x14ac:dyDescent="0.3">
      <c r="E6612" s="3">
        <f t="shared" si="522"/>
        <v>660.90000000008172</v>
      </c>
      <c r="F6612" s="3">
        <f t="shared" si="520"/>
        <v>15.333333333333334</v>
      </c>
      <c r="H6612" s="3">
        <v>6609</v>
      </c>
      <c r="I6612" s="3">
        <f t="shared" si="523"/>
        <v>660.90000000008172</v>
      </c>
      <c r="J6612" s="3">
        <f t="shared" si="521"/>
        <v>22.99999999999995</v>
      </c>
      <c r="L6612" s="4">
        <f t="shared" si="524"/>
        <v>7.6666666666666163</v>
      </c>
    </row>
    <row r="6613" spans="5:12" x14ac:dyDescent="0.3">
      <c r="E6613" s="3">
        <f t="shared" si="522"/>
        <v>661.00000000008174</v>
      </c>
      <c r="F6613" s="3">
        <f t="shared" si="520"/>
        <v>15.333333333333334</v>
      </c>
      <c r="H6613" s="3">
        <v>6610</v>
      </c>
      <c r="I6613" s="3">
        <f t="shared" si="523"/>
        <v>661.00000000008174</v>
      </c>
      <c r="J6613" s="3">
        <f t="shared" si="521"/>
        <v>22.99999999999995</v>
      </c>
      <c r="L6613" s="4">
        <f t="shared" si="524"/>
        <v>7.6666666666666163</v>
      </c>
    </row>
    <row r="6614" spans="5:12" x14ac:dyDescent="0.3">
      <c r="E6614" s="3">
        <f t="shared" si="522"/>
        <v>661.10000000008176</v>
      </c>
      <c r="F6614" s="3">
        <f t="shared" si="520"/>
        <v>15.333333333333334</v>
      </c>
      <c r="H6614" s="3">
        <v>6611</v>
      </c>
      <c r="I6614" s="3">
        <f t="shared" si="523"/>
        <v>661.10000000008176</v>
      </c>
      <c r="J6614" s="3">
        <f t="shared" si="521"/>
        <v>22.99999999999995</v>
      </c>
      <c r="L6614" s="4">
        <f t="shared" si="524"/>
        <v>7.6666666666666163</v>
      </c>
    </row>
    <row r="6615" spans="5:12" x14ac:dyDescent="0.3">
      <c r="E6615" s="3">
        <f t="shared" si="522"/>
        <v>661.20000000008179</v>
      </c>
      <c r="F6615" s="3">
        <f t="shared" si="520"/>
        <v>15.333333333333334</v>
      </c>
      <c r="H6615" s="3">
        <v>6612</v>
      </c>
      <c r="I6615" s="3">
        <f t="shared" si="523"/>
        <v>661.20000000008179</v>
      </c>
      <c r="J6615" s="3">
        <f t="shared" si="521"/>
        <v>22.99999999999995</v>
      </c>
      <c r="L6615" s="4">
        <f t="shared" si="524"/>
        <v>7.6666666666666163</v>
      </c>
    </row>
    <row r="6616" spans="5:12" x14ac:dyDescent="0.3">
      <c r="E6616" s="3">
        <f t="shared" si="522"/>
        <v>661.30000000008181</v>
      </c>
      <c r="F6616" s="3">
        <f t="shared" si="520"/>
        <v>15.333333333333334</v>
      </c>
      <c r="H6616" s="3">
        <v>6613</v>
      </c>
      <c r="I6616" s="3">
        <f t="shared" si="523"/>
        <v>661.30000000008181</v>
      </c>
      <c r="J6616" s="3">
        <f t="shared" si="521"/>
        <v>22.99999999999995</v>
      </c>
      <c r="L6616" s="4">
        <f t="shared" si="524"/>
        <v>7.6666666666666163</v>
      </c>
    </row>
    <row r="6617" spans="5:12" x14ac:dyDescent="0.3">
      <c r="E6617" s="3">
        <f t="shared" si="522"/>
        <v>661.40000000008183</v>
      </c>
      <c r="F6617" s="3">
        <f t="shared" si="520"/>
        <v>15.333333333333334</v>
      </c>
      <c r="H6617" s="3">
        <v>6614</v>
      </c>
      <c r="I6617" s="3">
        <f t="shared" si="523"/>
        <v>661.40000000008183</v>
      </c>
      <c r="J6617" s="3">
        <f t="shared" si="521"/>
        <v>22.99999999999995</v>
      </c>
      <c r="L6617" s="4">
        <f t="shared" si="524"/>
        <v>7.6666666666666163</v>
      </c>
    </row>
    <row r="6618" spans="5:12" x14ac:dyDescent="0.3">
      <c r="E6618" s="3">
        <f t="shared" si="522"/>
        <v>661.50000000008185</v>
      </c>
      <c r="F6618" s="3">
        <f t="shared" si="520"/>
        <v>15.333333333333334</v>
      </c>
      <c r="H6618" s="3">
        <v>6615</v>
      </c>
      <c r="I6618" s="3">
        <f t="shared" si="523"/>
        <v>661.50000000008185</v>
      </c>
      <c r="J6618" s="3">
        <f t="shared" si="521"/>
        <v>22.99999999999995</v>
      </c>
      <c r="L6618" s="4">
        <f t="shared" si="524"/>
        <v>7.6666666666666163</v>
      </c>
    </row>
    <row r="6619" spans="5:12" x14ac:dyDescent="0.3">
      <c r="E6619" s="3">
        <f t="shared" si="522"/>
        <v>661.60000000008188</v>
      </c>
      <c r="F6619" s="3">
        <f t="shared" si="520"/>
        <v>15.333333333333334</v>
      </c>
      <c r="H6619" s="3">
        <v>6616</v>
      </c>
      <c r="I6619" s="3">
        <f t="shared" si="523"/>
        <v>661.60000000008188</v>
      </c>
      <c r="J6619" s="3">
        <f t="shared" si="521"/>
        <v>22.99999999999995</v>
      </c>
      <c r="L6619" s="4">
        <f t="shared" si="524"/>
        <v>7.6666666666666163</v>
      </c>
    </row>
    <row r="6620" spans="5:12" x14ac:dyDescent="0.3">
      <c r="E6620" s="3">
        <f t="shared" si="522"/>
        <v>661.7000000000819</v>
      </c>
      <c r="F6620" s="3">
        <f t="shared" si="520"/>
        <v>15.333333333333334</v>
      </c>
      <c r="H6620" s="3">
        <v>6617</v>
      </c>
      <c r="I6620" s="3">
        <f t="shared" si="523"/>
        <v>661.7000000000819</v>
      </c>
      <c r="J6620" s="3">
        <f t="shared" si="521"/>
        <v>22.99999999999995</v>
      </c>
      <c r="L6620" s="4">
        <f t="shared" si="524"/>
        <v>7.6666666666666163</v>
      </c>
    </row>
    <row r="6621" spans="5:12" x14ac:dyDescent="0.3">
      <c r="E6621" s="3">
        <f t="shared" si="522"/>
        <v>661.80000000008192</v>
      </c>
      <c r="F6621" s="3">
        <f t="shared" si="520"/>
        <v>15.333333333333334</v>
      </c>
      <c r="H6621" s="3">
        <v>6618</v>
      </c>
      <c r="I6621" s="3">
        <f t="shared" si="523"/>
        <v>661.80000000008192</v>
      </c>
      <c r="J6621" s="3">
        <f t="shared" si="521"/>
        <v>22.99999999999995</v>
      </c>
      <c r="L6621" s="4">
        <f t="shared" si="524"/>
        <v>7.6666666666666163</v>
      </c>
    </row>
    <row r="6622" spans="5:12" x14ac:dyDescent="0.3">
      <c r="E6622" s="3">
        <f t="shared" si="522"/>
        <v>661.90000000008195</v>
      </c>
      <c r="F6622" s="3">
        <f t="shared" si="520"/>
        <v>15.333333333333334</v>
      </c>
      <c r="H6622" s="3">
        <v>6619</v>
      </c>
      <c r="I6622" s="3">
        <f t="shared" si="523"/>
        <v>661.90000000008195</v>
      </c>
      <c r="J6622" s="3">
        <f t="shared" si="521"/>
        <v>22.99999999999995</v>
      </c>
      <c r="L6622" s="4">
        <f t="shared" si="524"/>
        <v>7.6666666666666163</v>
      </c>
    </row>
    <row r="6623" spans="5:12" x14ac:dyDescent="0.3">
      <c r="E6623" s="3">
        <f t="shared" si="522"/>
        <v>662.00000000008197</v>
      </c>
      <c r="F6623" s="3">
        <f t="shared" si="520"/>
        <v>15.333333333333334</v>
      </c>
      <c r="H6623" s="3">
        <v>6620</v>
      </c>
      <c r="I6623" s="3">
        <f t="shared" si="523"/>
        <v>662.00000000008197</v>
      </c>
      <c r="J6623" s="3">
        <f t="shared" si="521"/>
        <v>22.99999999999995</v>
      </c>
      <c r="L6623" s="4">
        <f t="shared" si="524"/>
        <v>7.6666666666666163</v>
      </c>
    </row>
    <row r="6624" spans="5:12" x14ac:dyDescent="0.3">
      <c r="E6624" s="3">
        <f t="shared" si="522"/>
        <v>662.10000000008199</v>
      </c>
      <c r="F6624" s="3">
        <f t="shared" si="520"/>
        <v>15.333333333333334</v>
      </c>
      <c r="H6624" s="3">
        <v>6621</v>
      </c>
      <c r="I6624" s="3">
        <f t="shared" si="523"/>
        <v>662.10000000008199</v>
      </c>
      <c r="J6624" s="3">
        <f t="shared" si="521"/>
        <v>22.99999999999995</v>
      </c>
      <c r="L6624" s="4">
        <f t="shared" si="524"/>
        <v>7.6666666666666163</v>
      </c>
    </row>
    <row r="6625" spans="5:12" x14ac:dyDescent="0.3">
      <c r="E6625" s="3">
        <f t="shared" si="522"/>
        <v>662.20000000008201</v>
      </c>
      <c r="F6625" s="3">
        <f t="shared" si="520"/>
        <v>15.333333333333334</v>
      </c>
      <c r="H6625" s="3">
        <v>6622</v>
      </c>
      <c r="I6625" s="3">
        <f t="shared" si="523"/>
        <v>662.20000000008201</v>
      </c>
      <c r="J6625" s="3">
        <f t="shared" si="521"/>
        <v>22.99999999999995</v>
      </c>
      <c r="L6625" s="4">
        <f t="shared" si="524"/>
        <v>7.6666666666666163</v>
      </c>
    </row>
    <row r="6626" spans="5:12" x14ac:dyDescent="0.3">
      <c r="E6626" s="3">
        <f t="shared" si="522"/>
        <v>662.30000000008204</v>
      </c>
      <c r="F6626" s="3">
        <f t="shared" si="520"/>
        <v>15.333333333333334</v>
      </c>
      <c r="H6626" s="3">
        <v>6623</v>
      </c>
      <c r="I6626" s="3">
        <f t="shared" si="523"/>
        <v>662.30000000008204</v>
      </c>
      <c r="J6626" s="3">
        <f t="shared" si="521"/>
        <v>22.99999999999995</v>
      </c>
      <c r="L6626" s="4">
        <f t="shared" si="524"/>
        <v>7.6666666666666163</v>
      </c>
    </row>
    <row r="6627" spans="5:12" x14ac:dyDescent="0.3">
      <c r="E6627" s="3">
        <f t="shared" si="522"/>
        <v>662.40000000008206</v>
      </c>
      <c r="F6627" s="3">
        <f t="shared" si="520"/>
        <v>15.333333333333334</v>
      </c>
      <c r="H6627" s="3">
        <v>6624</v>
      </c>
      <c r="I6627" s="3">
        <f t="shared" si="523"/>
        <v>662.40000000008206</v>
      </c>
      <c r="J6627" s="3">
        <f t="shared" si="521"/>
        <v>22.99999999999995</v>
      </c>
      <c r="L6627" s="4">
        <f t="shared" si="524"/>
        <v>7.6666666666666163</v>
      </c>
    </row>
    <row r="6628" spans="5:12" x14ac:dyDescent="0.3">
      <c r="E6628" s="3">
        <f t="shared" si="522"/>
        <v>662.50000000008208</v>
      </c>
      <c r="F6628" s="3">
        <f t="shared" si="520"/>
        <v>15.333333333333334</v>
      </c>
      <c r="H6628" s="3">
        <v>6625</v>
      </c>
      <c r="I6628" s="3">
        <f t="shared" si="523"/>
        <v>662.50000000008208</v>
      </c>
      <c r="J6628" s="3">
        <f t="shared" si="521"/>
        <v>22.99999999999995</v>
      </c>
      <c r="L6628" s="4">
        <f t="shared" si="524"/>
        <v>7.6666666666666163</v>
      </c>
    </row>
    <row r="6629" spans="5:12" x14ac:dyDescent="0.3">
      <c r="E6629" s="3">
        <f t="shared" si="522"/>
        <v>662.6000000000821</v>
      </c>
      <c r="F6629" s="3">
        <f t="shared" si="520"/>
        <v>15.333333333333334</v>
      </c>
      <c r="H6629" s="3">
        <v>6626</v>
      </c>
      <c r="I6629" s="3">
        <f t="shared" si="523"/>
        <v>662.6000000000821</v>
      </c>
      <c r="J6629" s="3">
        <f t="shared" si="521"/>
        <v>22.99999999999995</v>
      </c>
      <c r="L6629" s="4">
        <f t="shared" si="524"/>
        <v>7.6666666666666163</v>
      </c>
    </row>
    <row r="6630" spans="5:12" x14ac:dyDescent="0.3">
      <c r="E6630" s="3">
        <f t="shared" si="522"/>
        <v>662.70000000008213</v>
      </c>
      <c r="F6630" s="3">
        <f t="shared" si="520"/>
        <v>15.333333333333334</v>
      </c>
      <c r="H6630" s="3">
        <v>6627</v>
      </c>
      <c r="I6630" s="3">
        <f t="shared" si="523"/>
        <v>662.70000000008213</v>
      </c>
      <c r="J6630" s="3">
        <f t="shared" si="521"/>
        <v>22.99999999999995</v>
      </c>
      <c r="L6630" s="4">
        <f t="shared" si="524"/>
        <v>7.6666666666666163</v>
      </c>
    </row>
    <row r="6631" spans="5:12" x14ac:dyDescent="0.3">
      <c r="E6631" s="3">
        <f t="shared" si="522"/>
        <v>662.80000000008215</v>
      </c>
      <c r="F6631" s="3">
        <f t="shared" si="520"/>
        <v>15.333333333333334</v>
      </c>
      <c r="H6631" s="3">
        <v>6628</v>
      </c>
      <c r="I6631" s="3">
        <f t="shared" si="523"/>
        <v>662.80000000008215</v>
      </c>
      <c r="J6631" s="3">
        <f t="shared" si="521"/>
        <v>22.99999999999995</v>
      </c>
      <c r="L6631" s="4">
        <f t="shared" si="524"/>
        <v>7.6666666666666163</v>
      </c>
    </row>
    <row r="6632" spans="5:12" x14ac:dyDescent="0.3">
      <c r="E6632" s="3">
        <f t="shared" si="522"/>
        <v>662.90000000008217</v>
      </c>
      <c r="F6632" s="3">
        <f t="shared" si="520"/>
        <v>15.333333333333334</v>
      </c>
      <c r="H6632" s="3">
        <v>6629</v>
      </c>
      <c r="I6632" s="3">
        <f t="shared" si="523"/>
        <v>662.90000000008217</v>
      </c>
      <c r="J6632" s="3">
        <f t="shared" si="521"/>
        <v>22.99999999999995</v>
      </c>
      <c r="L6632" s="4">
        <f t="shared" si="524"/>
        <v>7.6666666666666163</v>
      </c>
    </row>
    <row r="6633" spans="5:12" x14ac:dyDescent="0.3">
      <c r="E6633" s="3">
        <f t="shared" si="522"/>
        <v>663.0000000000822</v>
      </c>
      <c r="F6633" s="3">
        <f t="shared" si="520"/>
        <v>15.333333333333334</v>
      </c>
      <c r="H6633" s="3">
        <v>6630</v>
      </c>
      <c r="I6633" s="3">
        <f t="shared" si="523"/>
        <v>663.0000000000822</v>
      </c>
      <c r="J6633" s="3">
        <f t="shared" si="521"/>
        <v>22.99999999999995</v>
      </c>
      <c r="L6633" s="4">
        <f t="shared" si="524"/>
        <v>7.6666666666666163</v>
      </c>
    </row>
    <row r="6634" spans="5:12" x14ac:dyDescent="0.3">
      <c r="E6634" s="3">
        <f t="shared" si="522"/>
        <v>663.10000000008222</v>
      </c>
      <c r="F6634" s="3">
        <f t="shared" si="520"/>
        <v>15.333333333333334</v>
      </c>
      <c r="H6634" s="3">
        <v>6631</v>
      </c>
      <c r="I6634" s="3">
        <f t="shared" si="523"/>
        <v>663.10000000008222</v>
      </c>
      <c r="J6634" s="3">
        <f t="shared" si="521"/>
        <v>22.99999999999995</v>
      </c>
      <c r="L6634" s="4">
        <f t="shared" si="524"/>
        <v>7.6666666666666163</v>
      </c>
    </row>
    <row r="6635" spans="5:12" x14ac:dyDescent="0.3">
      <c r="E6635" s="3">
        <f t="shared" si="522"/>
        <v>663.20000000008224</v>
      </c>
      <c r="F6635" s="3">
        <f t="shared" si="520"/>
        <v>15.333333333333334</v>
      </c>
      <c r="H6635" s="3">
        <v>6632</v>
      </c>
      <c r="I6635" s="3">
        <f t="shared" si="523"/>
        <v>663.20000000008224</v>
      </c>
      <c r="J6635" s="3">
        <f t="shared" si="521"/>
        <v>22.99999999999995</v>
      </c>
      <c r="L6635" s="4">
        <f t="shared" si="524"/>
        <v>7.6666666666666163</v>
      </c>
    </row>
    <row r="6636" spans="5:12" x14ac:dyDescent="0.3">
      <c r="E6636" s="3">
        <f t="shared" si="522"/>
        <v>663.30000000008226</v>
      </c>
      <c r="F6636" s="3">
        <f t="shared" si="520"/>
        <v>15.333333333333334</v>
      </c>
      <c r="H6636" s="3">
        <v>6633</v>
      </c>
      <c r="I6636" s="3">
        <f t="shared" si="523"/>
        <v>663.30000000008226</v>
      </c>
      <c r="J6636" s="3">
        <f t="shared" si="521"/>
        <v>22.99999999999995</v>
      </c>
      <c r="L6636" s="4">
        <f t="shared" si="524"/>
        <v>7.6666666666666163</v>
      </c>
    </row>
    <row r="6637" spans="5:12" x14ac:dyDescent="0.3">
      <c r="E6637" s="3">
        <f t="shared" si="522"/>
        <v>663.40000000008229</v>
      </c>
      <c r="F6637" s="3">
        <f t="shared" si="520"/>
        <v>15.333333333333334</v>
      </c>
      <c r="H6637" s="3">
        <v>6634</v>
      </c>
      <c r="I6637" s="3">
        <f t="shared" si="523"/>
        <v>663.40000000008229</v>
      </c>
      <c r="J6637" s="3">
        <f t="shared" si="521"/>
        <v>22.99999999999995</v>
      </c>
      <c r="L6637" s="4">
        <f t="shared" si="524"/>
        <v>7.6666666666666163</v>
      </c>
    </row>
    <row r="6638" spans="5:12" x14ac:dyDescent="0.3">
      <c r="E6638" s="3">
        <f t="shared" si="522"/>
        <v>663.50000000008231</v>
      </c>
      <c r="F6638" s="3">
        <f t="shared" si="520"/>
        <v>15.333333333333334</v>
      </c>
      <c r="H6638" s="3">
        <v>6635</v>
      </c>
      <c r="I6638" s="3">
        <f t="shared" si="523"/>
        <v>663.50000000008231</v>
      </c>
      <c r="J6638" s="3">
        <f t="shared" si="521"/>
        <v>22.99999999999995</v>
      </c>
      <c r="L6638" s="4">
        <f t="shared" si="524"/>
        <v>7.6666666666666163</v>
      </c>
    </row>
    <row r="6639" spans="5:12" x14ac:dyDescent="0.3">
      <c r="E6639" s="3">
        <f t="shared" si="522"/>
        <v>663.60000000008233</v>
      </c>
      <c r="F6639" s="3">
        <f t="shared" si="520"/>
        <v>15.333333333333334</v>
      </c>
      <c r="H6639" s="3">
        <v>6636</v>
      </c>
      <c r="I6639" s="3">
        <f t="shared" si="523"/>
        <v>663.60000000008233</v>
      </c>
      <c r="J6639" s="3">
        <f t="shared" si="521"/>
        <v>22.99999999999995</v>
      </c>
      <c r="L6639" s="4">
        <f t="shared" si="524"/>
        <v>7.6666666666666163</v>
      </c>
    </row>
    <row r="6640" spans="5:12" x14ac:dyDescent="0.3">
      <c r="E6640" s="3">
        <f t="shared" si="522"/>
        <v>663.70000000008235</v>
      </c>
      <c r="F6640" s="3">
        <f t="shared" si="520"/>
        <v>15.333333333333334</v>
      </c>
      <c r="H6640" s="3">
        <v>6637</v>
      </c>
      <c r="I6640" s="3">
        <f t="shared" si="523"/>
        <v>663.70000000008235</v>
      </c>
      <c r="J6640" s="3">
        <f t="shared" si="521"/>
        <v>22.99999999999995</v>
      </c>
      <c r="L6640" s="4">
        <f t="shared" si="524"/>
        <v>7.6666666666666163</v>
      </c>
    </row>
    <row r="6641" spans="5:12" x14ac:dyDescent="0.3">
      <c r="E6641" s="3">
        <f t="shared" si="522"/>
        <v>663.80000000008238</v>
      </c>
      <c r="F6641" s="3">
        <f t="shared" si="520"/>
        <v>15.333333333333334</v>
      </c>
      <c r="H6641" s="3">
        <v>6638</v>
      </c>
      <c r="I6641" s="3">
        <f t="shared" si="523"/>
        <v>663.80000000008238</v>
      </c>
      <c r="J6641" s="3">
        <f t="shared" si="521"/>
        <v>22.99999999999995</v>
      </c>
      <c r="L6641" s="4">
        <f t="shared" si="524"/>
        <v>7.6666666666666163</v>
      </c>
    </row>
    <row r="6642" spans="5:12" x14ac:dyDescent="0.3">
      <c r="E6642" s="3">
        <f t="shared" si="522"/>
        <v>663.9000000000824</v>
      </c>
      <c r="F6642" s="3">
        <f t="shared" si="520"/>
        <v>15.333333333333334</v>
      </c>
      <c r="H6642" s="3">
        <v>6639</v>
      </c>
      <c r="I6642" s="3">
        <f t="shared" si="523"/>
        <v>663.9000000000824</v>
      </c>
      <c r="J6642" s="3">
        <f t="shared" si="521"/>
        <v>22.99999999999995</v>
      </c>
      <c r="L6642" s="4">
        <f t="shared" si="524"/>
        <v>7.6666666666666163</v>
      </c>
    </row>
    <row r="6643" spans="5:12" x14ac:dyDescent="0.3">
      <c r="E6643" s="3">
        <f t="shared" si="522"/>
        <v>664.00000000008242</v>
      </c>
      <c r="F6643" s="3">
        <f t="shared" si="520"/>
        <v>15.333333333333334</v>
      </c>
      <c r="H6643" s="3">
        <v>6640</v>
      </c>
      <c r="I6643" s="3">
        <f t="shared" si="523"/>
        <v>664.00000000008242</v>
      </c>
      <c r="J6643" s="3">
        <f t="shared" si="521"/>
        <v>22.99999999999995</v>
      </c>
      <c r="L6643" s="4">
        <f t="shared" si="524"/>
        <v>7.6666666666666163</v>
      </c>
    </row>
    <row r="6644" spans="5:12" x14ac:dyDescent="0.3">
      <c r="E6644" s="3">
        <f t="shared" si="522"/>
        <v>664.10000000008245</v>
      </c>
      <c r="F6644" s="3">
        <f t="shared" si="520"/>
        <v>15.333333333333334</v>
      </c>
      <c r="H6644" s="3">
        <v>6641</v>
      </c>
      <c r="I6644" s="3">
        <f t="shared" si="523"/>
        <v>664.10000000008245</v>
      </c>
      <c r="J6644" s="3">
        <f t="shared" si="521"/>
        <v>22.99999999999995</v>
      </c>
      <c r="L6644" s="4">
        <f t="shared" si="524"/>
        <v>7.6666666666666163</v>
      </c>
    </row>
    <row r="6645" spans="5:12" x14ac:dyDescent="0.3">
      <c r="E6645" s="3">
        <f t="shared" si="522"/>
        <v>664.20000000008247</v>
      </c>
      <c r="F6645" s="3">
        <f t="shared" si="520"/>
        <v>15.333333333333334</v>
      </c>
      <c r="H6645" s="3">
        <v>6642</v>
      </c>
      <c r="I6645" s="3">
        <f t="shared" si="523"/>
        <v>664.20000000008247</v>
      </c>
      <c r="J6645" s="3">
        <f t="shared" si="521"/>
        <v>22.99999999999995</v>
      </c>
      <c r="L6645" s="4">
        <f t="shared" si="524"/>
        <v>7.6666666666666163</v>
      </c>
    </row>
    <row r="6646" spans="5:12" x14ac:dyDescent="0.3">
      <c r="E6646" s="3">
        <f t="shared" si="522"/>
        <v>664.30000000008249</v>
      </c>
      <c r="F6646" s="3">
        <f t="shared" si="520"/>
        <v>15.333333333333334</v>
      </c>
      <c r="H6646" s="3">
        <v>6643</v>
      </c>
      <c r="I6646" s="3">
        <f t="shared" si="523"/>
        <v>664.30000000008249</v>
      </c>
      <c r="J6646" s="3">
        <f t="shared" si="521"/>
        <v>22.99999999999995</v>
      </c>
      <c r="L6646" s="4">
        <f t="shared" si="524"/>
        <v>7.6666666666666163</v>
      </c>
    </row>
    <row r="6647" spans="5:12" x14ac:dyDescent="0.3">
      <c r="E6647" s="3">
        <f t="shared" si="522"/>
        <v>664.40000000008251</v>
      </c>
      <c r="F6647" s="3">
        <f t="shared" si="520"/>
        <v>15.333333333333334</v>
      </c>
      <c r="H6647" s="3">
        <v>6644</v>
      </c>
      <c r="I6647" s="3">
        <f t="shared" si="523"/>
        <v>664.40000000008251</v>
      </c>
      <c r="J6647" s="3">
        <f t="shared" si="521"/>
        <v>22.99999999999995</v>
      </c>
      <c r="L6647" s="4">
        <f t="shared" si="524"/>
        <v>7.6666666666666163</v>
      </c>
    </row>
    <row r="6648" spans="5:12" x14ac:dyDescent="0.3">
      <c r="E6648" s="3">
        <f t="shared" si="522"/>
        <v>664.50000000008254</v>
      </c>
      <c r="F6648" s="3">
        <f t="shared" si="520"/>
        <v>15.333333333333334</v>
      </c>
      <c r="H6648" s="3">
        <v>6645</v>
      </c>
      <c r="I6648" s="3">
        <f t="shared" si="523"/>
        <v>664.50000000008254</v>
      </c>
      <c r="J6648" s="3">
        <f t="shared" si="521"/>
        <v>22.99999999999995</v>
      </c>
      <c r="L6648" s="4">
        <f t="shared" si="524"/>
        <v>7.6666666666666163</v>
      </c>
    </row>
    <row r="6649" spans="5:12" x14ac:dyDescent="0.3">
      <c r="E6649" s="3">
        <f t="shared" si="522"/>
        <v>664.60000000008256</v>
      </c>
      <c r="F6649" s="3">
        <f t="shared" si="520"/>
        <v>15.333333333333334</v>
      </c>
      <c r="H6649" s="3">
        <v>6646</v>
      </c>
      <c r="I6649" s="3">
        <f t="shared" si="523"/>
        <v>664.60000000008256</v>
      </c>
      <c r="J6649" s="3">
        <f t="shared" si="521"/>
        <v>22.99999999999995</v>
      </c>
      <c r="L6649" s="4">
        <f t="shared" si="524"/>
        <v>7.6666666666666163</v>
      </c>
    </row>
    <row r="6650" spans="5:12" x14ac:dyDescent="0.3">
      <c r="E6650" s="3">
        <f t="shared" si="522"/>
        <v>664.70000000008258</v>
      </c>
      <c r="F6650" s="3">
        <f t="shared" si="520"/>
        <v>15.333333333333334</v>
      </c>
      <c r="H6650" s="3">
        <v>6647</v>
      </c>
      <c r="I6650" s="3">
        <f t="shared" si="523"/>
        <v>664.70000000008258</v>
      </c>
      <c r="J6650" s="3">
        <f t="shared" si="521"/>
        <v>22.99999999999995</v>
      </c>
      <c r="L6650" s="4">
        <f t="shared" si="524"/>
        <v>7.6666666666666163</v>
      </c>
    </row>
    <row r="6651" spans="5:12" x14ac:dyDescent="0.3">
      <c r="E6651" s="3">
        <f t="shared" si="522"/>
        <v>664.8000000000826</v>
      </c>
      <c r="F6651" s="3">
        <f t="shared" si="520"/>
        <v>15.333333333333334</v>
      </c>
      <c r="H6651" s="3">
        <v>6648</v>
      </c>
      <c r="I6651" s="3">
        <f t="shared" si="523"/>
        <v>664.8000000000826</v>
      </c>
      <c r="J6651" s="3">
        <f t="shared" si="521"/>
        <v>22.99999999999995</v>
      </c>
      <c r="L6651" s="4">
        <f t="shared" si="524"/>
        <v>7.6666666666666163</v>
      </c>
    </row>
    <row r="6652" spans="5:12" x14ac:dyDescent="0.3">
      <c r="E6652" s="3">
        <f t="shared" si="522"/>
        <v>664.90000000008263</v>
      </c>
      <c r="F6652" s="3">
        <f t="shared" si="520"/>
        <v>15.333333333333334</v>
      </c>
      <c r="H6652" s="3">
        <v>6649</v>
      </c>
      <c r="I6652" s="3">
        <f t="shared" si="523"/>
        <v>664.90000000008263</v>
      </c>
      <c r="J6652" s="3">
        <f t="shared" si="521"/>
        <v>22.99999999999995</v>
      </c>
      <c r="L6652" s="4">
        <f t="shared" si="524"/>
        <v>7.6666666666666163</v>
      </c>
    </row>
    <row r="6653" spans="5:12" x14ac:dyDescent="0.3">
      <c r="E6653" s="3">
        <f t="shared" si="522"/>
        <v>665.00000000008265</v>
      </c>
      <c r="F6653" s="3">
        <f t="shared" si="520"/>
        <v>15.333333333333334</v>
      </c>
      <c r="H6653" s="3">
        <v>6650</v>
      </c>
      <c r="I6653" s="3">
        <f t="shared" si="523"/>
        <v>665.00000000008265</v>
      </c>
      <c r="J6653" s="3">
        <f t="shared" si="521"/>
        <v>22.99999999999995</v>
      </c>
      <c r="L6653" s="4">
        <f t="shared" si="524"/>
        <v>7.6666666666666163</v>
      </c>
    </row>
    <row r="6654" spans="5:12" x14ac:dyDescent="0.3">
      <c r="E6654" s="3">
        <f t="shared" si="522"/>
        <v>665.10000000008267</v>
      </c>
      <c r="F6654" s="3">
        <f t="shared" si="520"/>
        <v>15.333333333333334</v>
      </c>
      <c r="H6654" s="3">
        <v>6651</v>
      </c>
      <c r="I6654" s="3">
        <f t="shared" si="523"/>
        <v>665.10000000008267</v>
      </c>
      <c r="J6654" s="3">
        <f t="shared" si="521"/>
        <v>22.99999999999995</v>
      </c>
      <c r="L6654" s="4">
        <f t="shared" si="524"/>
        <v>7.6666666666666163</v>
      </c>
    </row>
    <row r="6655" spans="5:12" x14ac:dyDescent="0.3">
      <c r="E6655" s="3">
        <f t="shared" si="522"/>
        <v>665.2000000000827</v>
      </c>
      <c r="F6655" s="3">
        <f t="shared" si="520"/>
        <v>15.333333333333334</v>
      </c>
      <c r="H6655" s="3">
        <v>6652</v>
      </c>
      <c r="I6655" s="3">
        <f t="shared" si="523"/>
        <v>665.2000000000827</v>
      </c>
      <c r="J6655" s="3">
        <f t="shared" si="521"/>
        <v>22.99999999999995</v>
      </c>
      <c r="L6655" s="4">
        <f t="shared" si="524"/>
        <v>7.6666666666666163</v>
      </c>
    </row>
    <row r="6656" spans="5:12" x14ac:dyDescent="0.3">
      <c r="E6656" s="3">
        <f t="shared" si="522"/>
        <v>665.30000000008272</v>
      </c>
      <c r="F6656" s="3">
        <f t="shared" si="520"/>
        <v>15.333333333333334</v>
      </c>
      <c r="H6656" s="3">
        <v>6653</v>
      </c>
      <c r="I6656" s="3">
        <f t="shared" si="523"/>
        <v>665.30000000008272</v>
      </c>
      <c r="J6656" s="3">
        <f t="shared" si="521"/>
        <v>22.99999999999995</v>
      </c>
      <c r="L6656" s="4">
        <f t="shared" si="524"/>
        <v>7.6666666666666163</v>
      </c>
    </row>
    <row r="6657" spans="5:12" x14ac:dyDescent="0.3">
      <c r="E6657" s="3">
        <f t="shared" si="522"/>
        <v>665.40000000008274</v>
      </c>
      <c r="F6657" s="3">
        <f t="shared" si="520"/>
        <v>15.333333333333334</v>
      </c>
      <c r="H6657" s="3">
        <v>6654</v>
      </c>
      <c r="I6657" s="3">
        <f t="shared" si="523"/>
        <v>665.40000000008274</v>
      </c>
      <c r="J6657" s="3">
        <f t="shared" si="521"/>
        <v>22.99999999999995</v>
      </c>
      <c r="L6657" s="4">
        <f t="shared" si="524"/>
        <v>7.6666666666666163</v>
      </c>
    </row>
    <row r="6658" spans="5:12" x14ac:dyDescent="0.3">
      <c r="E6658" s="3">
        <f t="shared" si="522"/>
        <v>665.50000000008276</v>
      </c>
      <c r="F6658" s="3">
        <f t="shared" si="520"/>
        <v>15.333333333333334</v>
      </c>
      <c r="H6658" s="3">
        <v>6655</v>
      </c>
      <c r="I6658" s="3">
        <f t="shared" si="523"/>
        <v>665.50000000008276</v>
      </c>
      <c r="J6658" s="3">
        <f t="shared" si="521"/>
        <v>22.99999999999995</v>
      </c>
      <c r="L6658" s="4">
        <f t="shared" si="524"/>
        <v>7.6666666666666163</v>
      </c>
    </row>
    <row r="6659" spans="5:12" x14ac:dyDescent="0.3">
      <c r="E6659" s="3">
        <f t="shared" si="522"/>
        <v>665.60000000008279</v>
      </c>
      <c r="F6659" s="3">
        <f t="shared" si="520"/>
        <v>15.333333333333334</v>
      </c>
      <c r="H6659" s="3">
        <v>6656</v>
      </c>
      <c r="I6659" s="3">
        <f t="shared" si="523"/>
        <v>665.60000000008279</v>
      </c>
      <c r="J6659" s="3">
        <f t="shared" si="521"/>
        <v>22.99999999999995</v>
      </c>
      <c r="L6659" s="4">
        <f t="shared" si="524"/>
        <v>7.6666666666666163</v>
      </c>
    </row>
    <row r="6660" spans="5:12" x14ac:dyDescent="0.3">
      <c r="E6660" s="3">
        <f t="shared" si="522"/>
        <v>665.70000000008281</v>
      </c>
      <c r="F6660" s="3">
        <f t="shared" si="520"/>
        <v>15.333333333333334</v>
      </c>
      <c r="H6660" s="3">
        <v>6657</v>
      </c>
      <c r="I6660" s="3">
        <f t="shared" si="523"/>
        <v>665.70000000008281</v>
      </c>
      <c r="J6660" s="3">
        <f t="shared" si="521"/>
        <v>22.99999999999995</v>
      </c>
      <c r="L6660" s="4">
        <f t="shared" si="524"/>
        <v>7.6666666666666163</v>
      </c>
    </row>
    <row r="6661" spans="5:12" x14ac:dyDescent="0.3">
      <c r="E6661" s="3">
        <f t="shared" si="522"/>
        <v>665.80000000008283</v>
      </c>
      <c r="F6661" s="3">
        <f t="shared" ref="F6661:F6724" si="525">($C$4-($C$4*(EXP(-(E6661/$C$5)))))/$C$5</f>
        <v>15.333333333333334</v>
      </c>
      <c r="H6661" s="3">
        <v>6658</v>
      </c>
      <c r="I6661" s="3">
        <f t="shared" si="523"/>
        <v>665.80000000008283</v>
      </c>
      <c r="J6661" s="3">
        <f t="shared" ref="J6661:J6724" si="526">(J6660+((($C$4/2)-J6660)/$C$5)*$C$3)</f>
        <v>22.99999999999995</v>
      </c>
      <c r="L6661" s="4">
        <f t="shared" si="524"/>
        <v>7.6666666666666163</v>
      </c>
    </row>
    <row r="6662" spans="5:12" x14ac:dyDescent="0.3">
      <c r="E6662" s="3">
        <f t="shared" si="522"/>
        <v>665.90000000008285</v>
      </c>
      <c r="F6662" s="3">
        <f t="shared" si="525"/>
        <v>15.333333333333334</v>
      </c>
      <c r="H6662" s="3">
        <v>6659</v>
      </c>
      <c r="I6662" s="3">
        <f t="shared" si="523"/>
        <v>665.90000000008285</v>
      </c>
      <c r="J6662" s="3">
        <f t="shared" si="526"/>
        <v>22.99999999999995</v>
      </c>
      <c r="L6662" s="4">
        <f t="shared" si="524"/>
        <v>7.6666666666666163</v>
      </c>
    </row>
    <row r="6663" spans="5:12" x14ac:dyDescent="0.3">
      <c r="E6663" s="3">
        <f t="shared" si="522"/>
        <v>666.00000000008288</v>
      </c>
      <c r="F6663" s="3">
        <f t="shared" si="525"/>
        <v>15.333333333333334</v>
      </c>
      <c r="H6663" s="3">
        <v>6660</v>
      </c>
      <c r="I6663" s="3">
        <f t="shared" si="523"/>
        <v>666.00000000008288</v>
      </c>
      <c r="J6663" s="3">
        <f t="shared" si="526"/>
        <v>22.99999999999995</v>
      </c>
      <c r="L6663" s="4">
        <f t="shared" si="524"/>
        <v>7.6666666666666163</v>
      </c>
    </row>
    <row r="6664" spans="5:12" x14ac:dyDescent="0.3">
      <c r="E6664" s="3">
        <f t="shared" si="522"/>
        <v>666.1000000000829</v>
      </c>
      <c r="F6664" s="3">
        <f t="shared" si="525"/>
        <v>15.333333333333334</v>
      </c>
      <c r="H6664" s="3">
        <v>6661</v>
      </c>
      <c r="I6664" s="3">
        <f t="shared" si="523"/>
        <v>666.1000000000829</v>
      </c>
      <c r="J6664" s="3">
        <f t="shared" si="526"/>
        <v>22.99999999999995</v>
      </c>
      <c r="L6664" s="4">
        <f t="shared" si="524"/>
        <v>7.6666666666666163</v>
      </c>
    </row>
    <row r="6665" spans="5:12" x14ac:dyDescent="0.3">
      <c r="E6665" s="3">
        <f t="shared" si="522"/>
        <v>666.20000000008292</v>
      </c>
      <c r="F6665" s="3">
        <f t="shared" si="525"/>
        <v>15.333333333333334</v>
      </c>
      <c r="H6665" s="3">
        <v>6662</v>
      </c>
      <c r="I6665" s="3">
        <f t="shared" si="523"/>
        <v>666.20000000008292</v>
      </c>
      <c r="J6665" s="3">
        <f t="shared" si="526"/>
        <v>22.99999999999995</v>
      </c>
      <c r="L6665" s="4">
        <f t="shared" si="524"/>
        <v>7.6666666666666163</v>
      </c>
    </row>
    <row r="6666" spans="5:12" x14ac:dyDescent="0.3">
      <c r="E6666" s="3">
        <f t="shared" si="522"/>
        <v>666.30000000008295</v>
      </c>
      <c r="F6666" s="3">
        <f t="shared" si="525"/>
        <v>15.333333333333334</v>
      </c>
      <c r="H6666" s="3">
        <v>6663</v>
      </c>
      <c r="I6666" s="3">
        <f t="shared" si="523"/>
        <v>666.30000000008295</v>
      </c>
      <c r="J6666" s="3">
        <f t="shared" si="526"/>
        <v>22.99999999999995</v>
      </c>
      <c r="L6666" s="4">
        <f t="shared" si="524"/>
        <v>7.6666666666666163</v>
      </c>
    </row>
    <row r="6667" spans="5:12" x14ac:dyDescent="0.3">
      <c r="E6667" s="3">
        <f t="shared" si="522"/>
        <v>666.40000000008297</v>
      </c>
      <c r="F6667" s="3">
        <f t="shared" si="525"/>
        <v>15.333333333333334</v>
      </c>
      <c r="H6667" s="3">
        <v>6664</v>
      </c>
      <c r="I6667" s="3">
        <f t="shared" si="523"/>
        <v>666.40000000008297</v>
      </c>
      <c r="J6667" s="3">
        <f t="shared" si="526"/>
        <v>22.99999999999995</v>
      </c>
      <c r="L6667" s="4">
        <f t="shared" si="524"/>
        <v>7.6666666666666163</v>
      </c>
    </row>
    <row r="6668" spans="5:12" x14ac:dyDescent="0.3">
      <c r="E6668" s="3">
        <f t="shared" si="522"/>
        <v>666.50000000008299</v>
      </c>
      <c r="F6668" s="3">
        <f t="shared" si="525"/>
        <v>15.333333333333334</v>
      </c>
      <c r="H6668" s="3">
        <v>6665</v>
      </c>
      <c r="I6668" s="3">
        <f t="shared" si="523"/>
        <v>666.50000000008299</v>
      </c>
      <c r="J6668" s="3">
        <f t="shared" si="526"/>
        <v>22.99999999999995</v>
      </c>
      <c r="L6668" s="4">
        <f t="shared" si="524"/>
        <v>7.6666666666666163</v>
      </c>
    </row>
    <row r="6669" spans="5:12" x14ac:dyDescent="0.3">
      <c r="E6669" s="3">
        <f t="shared" si="522"/>
        <v>666.60000000008301</v>
      </c>
      <c r="F6669" s="3">
        <f t="shared" si="525"/>
        <v>15.333333333333334</v>
      </c>
      <c r="H6669" s="3">
        <v>6666</v>
      </c>
      <c r="I6669" s="3">
        <f t="shared" si="523"/>
        <v>666.60000000008301</v>
      </c>
      <c r="J6669" s="3">
        <f t="shared" si="526"/>
        <v>22.99999999999995</v>
      </c>
      <c r="L6669" s="4">
        <f t="shared" si="524"/>
        <v>7.6666666666666163</v>
      </c>
    </row>
    <row r="6670" spans="5:12" x14ac:dyDescent="0.3">
      <c r="E6670" s="3">
        <f t="shared" ref="E6670:E6733" si="527">E6669+$C$3</f>
        <v>666.70000000008304</v>
      </c>
      <c r="F6670" s="3">
        <f t="shared" si="525"/>
        <v>15.333333333333334</v>
      </c>
      <c r="H6670" s="3">
        <v>6667</v>
      </c>
      <c r="I6670" s="3">
        <f t="shared" ref="I6670:I6733" si="528">I6669+$C$3</f>
        <v>666.70000000008304</v>
      </c>
      <c r="J6670" s="3">
        <f t="shared" si="526"/>
        <v>22.99999999999995</v>
      </c>
      <c r="L6670" s="4">
        <f t="shared" ref="L6670:L6733" si="529">ABS(F6670-J6670)</f>
        <v>7.6666666666666163</v>
      </c>
    </row>
    <row r="6671" spans="5:12" x14ac:dyDescent="0.3">
      <c r="E6671" s="3">
        <f t="shared" si="527"/>
        <v>666.80000000008306</v>
      </c>
      <c r="F6671" s="3">
        <f t="shared" si="525"/>
        <v>15.333333333333334</v>
      </c>
      <c r="H6671" s="3">
        <v>6668</v>
      </c>
      <c r="I6671" s="3">
        <f t="shared" si="528"/>
        <v>666.80000000008306</v>
      </c>
      <c r="J6671" s="3">
        <f t="shared" si="526"/>
        <v>22.99999999999995</v>
      </c>
      <c r="L6671" s="4">
        <f t="shared" si="529"/>
        <v>7.6666666666666163</v>
      </c>
    </row>
    <row r="6672" spans="5:12" x14ac:dyDescent="0.3">
      <c r="E6672" s="3">
        <f t="shared" si="527"/>
        <v>666.90000000008308</v>
      </c>
      <c r="F6672" s="3">
        <f t="shared" si="525"/>
        <v>15.333333333333334</v>
      </c>
      <c r="H6672" s="3">
        <v>6669</v>
      </c>
      <c r="I6672" s="3">
        <f t="shared" si="528"/>
        <v>666.90000000008308</v>
      </c>
      <c r="J6672" s="3">
        <f t="shared" si="526"/>
        <v>22.99999999999995</v>
      </c>
      <c r="L6672" s="4">
        <f t="shared" si="529"/>
        <v>7.6666666666666163</v>
      </c>
    </row>
    <row r="6673" spans="5:12" x14ac:dyDescent="0.3">
      <c r="E6673" s="3">
        <f t="shared" si="527"/>
        <v>667.00000000008311</v>
      </c>
      <c r="F6673" s="3">
        <f t="shared" si="525"/>
        <v>15.333333333333334</v>
      </c>
      <c r="H6673" s="3">
        <v>6670</v>
      </c>
      <c r="I6673" s="3">
        <f t="shared" si="528"/>
        <v>667.00000000008311</v>
      </c>
      <c r="J6673" s="3">
        <f t="shared" si="526"/>
        <v>22.99999999999995</v>
      </c>
      <c r="L6673" s="4">
        <f t="shared" si="529"/>
        <v>7.6666666666666163</v>
      </c>
    </row>
    <row r="6674" spans="5:12" x14ac:dyDescent="0.3">
      <c r="E6674" s="3">
        <f t="shared" si="527"/>
        <v>667.10000000008313</v>
      </c>
      <c r="F6674" s="3">
        <f t="shared" si="525"/>
        <v>15.333333333333334</v>
      </c>
      <c r="H6674" s="3">
        <v>6671</v>
      </c>
      <c r="I6674" s="3">
        <f t="shared" si="528"/>
        <v>667.10000000008313</v>
      </c>
      <c r="J6674" s="3">
        <f t="shared" si="526"/>
        <v>22.99999999999995</v>
      </c>
      <c r="L6674" s="4">
        <f t="shared" si="529"/>
        <v>7.6666666666666163</v>
      </c>
    </row>
    <row r="6675" spans="5:12" x14ac:dyDescent="0.3">
      <c r="E6675" s="3">
        <f t="shared" si="527"/>
        <v>667.20000000008315</v>
      </c>
      <c r="F6675" s="3">
        <f t="shared" si="525"/>
        <v>15.333333333333334</v>
      </c>
      <c r="H6675" s="3">
        <v>6672</v>
      </c>
      <c r="I6675" s="3">
        <f t="shared" si="528"/>
        <v>667.20000000008315</v>
      </c>
      <c r="J6675" s="3">
        <f t="shared" si="526"/>
        <v>22.99999999999995</v>
      </c>
      <c r="L6675" s="4">
        <f t="shared" si="529"/>
        <v>7.6666666666666163</v>
      </c>
    </row>
    <row r="6676" spans="5:12" x14ac:dyDescent="0.3">
      <c r="E6676" s="3">
        <f t="shared" si="527"/>
        <v>667.30000000008317</v>
      </c>
      <c r="F6676" s="3">
        <f t="shared" si="525"/>
        <v>15.333333333333334</v>
      </c>
      <c r="H6676" s="3">
        <v>6673</v>
      </c>
      <c r="I6676" s="3">
        <f t="shared" si="528"/>
        <v>667.30000000008317</v>
      </c>
      <c r="J6676" s="3">
        <f t="shared" si="526"/>
        <v>22.99999999999995</v>
      </c>
      <c r="L6676" s="4">
        <f t="shared" si="529"/>
        <v>7.6666666666666163</v>
      </c>
    </row>
    <row r="6677" spans="5:12" x14ac:dyDescent="0.3">
      <c r="E6677" s="3">
        <f t="shared" si="527"/>
        <v>667.4000000000832</v>
      </c>
      <c r="F6677" s="3">
        <f t="shared" si="525"/>
        <v>15.333333333333334</v>
      </c>
      <c r="H6677" s="3">
        <v>6674</v>
      </c>
      <c r="I6677" s="3">
        <f t="shared" si="528"/>
        <v>667.4000000000832</v>
      </c>
      <c r="J6677" s="3">
        <f t="shared" si="526"/>
        <v>22.99999999999995</v>
      </c>
      <c r="L6677" s="4">
        <f t="shared" si="529"/>
        <v>7.6666666666666163</v>
      </c>
    </row>
    <row r="6678" spans="5:12" x14ac:dyDescent="0.3">
      <c r="E6678" s="3">
        <f t="shared" si="527"/>
        <v>667.50000000008322</v>
      </c>
      <c r="F6678" s="3">
        <f t="shared" si="525"/>
        <v>15.333333333333334</v>
      </c>
      <c r="H6678" s="3">
        <v>6675</v>
      </c>
      <c r="I6678" s="3">
        <f t="shared" si="528"/>
        <v>667.50000000008322</v>
      </c>
      <c r="J6678" s="3">
        <f t="shared" si="526"/>
        <v>22.99999999999995</v>
      </c>
      <c r="L6678" s="4">
        <f t="shared" si="529"/>
        <v>7.6666666666666163</v>
      </c>
    </row>
    <row r="6679" spans="5:12" x14ac:dyDescent="0.3">
      <c r="E6679" s="3">
        <f t="shared" si="527"/>
        <v>667.60000000008324</v>
      </c>
      <c r="F6679" s="3">
        <f t="shared" si="525"/>
        <v>15.333333333333334</v>
      </c>
      <c r="H6679" s="3">
        <v>6676</v>
      </c>
      <c r="I6679" s="3">
        <f t="shared" si="528"/>
        <v>667.60000000008324</v>
      </c>
      <c r="J6679" s="3">
        <f t="shared" si="526"/>
        <v>22.99999999999995</v>
      </c>
      <c r="L6679" s="4">
        <f t="shared" si="529"/>
        <v>7.6666666666666163</v>
      </c>
    </row>
    <row r="6680" spans="5:12" x14ac:dyDescent="0.3">
      <c r="E6680" s="3">
        <f t="shared" si="527"/>
        <v>667.70000000008326</v>
      </c>
      <c r="F6680" s="3">
        <f t="shared" si="525"/>
        <v>15.333333333333334</v>
      </c>
      <c r="H6680" s="3">
        <v>6677</v>
      </c>
      <c r="I6680" s="3">
        <f t="shared" si="528"/>
        <v>667.70000000008326</v>
      </c>
      <c r="J6680" s="3">
        <f t="shared" si="526"/>
        <v>22.99999999999995</v>
      </c>
      <c r="L6680" s="4">
        <f t="shared" si="529"/>
        <v>7.6666666666666163</v>
      </c>
    </row>
    <row r="6681" spans="5:12" x14ac:dyDescent="0.3">
      <c r="E6681" s="3">
        <f t="shared" si="527"/>
        <v>667.80000000008329</v>
      </c>
      <c r="F6681" s="3">
        <f t="shared" si="525"/>
        <v>15.333333333333334</v>
      </c>
      <c r="H6681" s="3">
        <v>6678</v>
      </c>
      <c r="I6681" s="3">
        <f t="shared" si="528"/>
        <v>667.80000000008329</v>
      </c>
      <c r="J6681" s="3">
        <f t="shared" si="526"/>
        <v>22.99999999999995</v>
      </c>
      <c r="L6681" s="4">
        <f t="shared" si="529"/>
        <v>7.6666666666666163</v>
      </c>
    </row>
    <row r="6682" spans="5:12" x14ac:dyDescent="0.3">
      <c r="E6682" s="3">
        <f t="shared" si="527"/>
        <v>667.90000000008331</v>
      </c>
      <c r="F6682" s="3">
        <f t="shared" si="525"/>
        <v>15.333333333333334</v>
      </c>
      <c r="H6682" s="3">
        <v>6679</v>
      </c>
      <c r="I6682" s="3">
        <f t="shared" si="528"/>
        <v>667.90000000008331</v>
      </c>
      <c r="J6682" s="3">
        <f t="shared" si="526"/>
        <v>22.99999999999995</v>
      </c>
      <c r="L6682" s="4">
        <f t="shared" si="529"/>
        <v>7.6666666666666163</v>
      </c>
    </row>
    <row r="6683" spans="5:12" x14ac:dyDescent="0.3">
      <c r="E6683" s="3">
        <f t="shared" si="527"/>
        <v>668.00000000008333</v>
      </c>
      <c r="F6683" s="3">
        <f t="shared" si="525"/>
        <v>15.333333333333334</v>
      </c>
      <c r="H6683" s="3">
        <v>6680</v>
      </c>
      <c r="I6683" s="3">
        <f t="shared" si="528"/>
        <v>668.00000000008333</v>
      </c>
      <c r="J6683" s="3">
        <f t="shared" si="526"/>
        <v>22.99999999999995</v>
      </c>
      <c r="L6683" s="4">
        <f t="shared" si="529"/>
        <v>7.6666666666666163</v>
      </c>
    </row>
    <row r="6684" spans="5:12" x14ac:dyDescent="0.3">
      <c r="E6684" s="3">
        <f t="shared" si="527"/>
        <v>668.10000000008336</v>
      </c>
      <c r="F6684" s="3">
        <f t="shared" si="525"/>
        <v>15.333333333333334</v>
      </c>
      <c r="H6684" s="3">
        <v>6681</v>
      </c>
      <c r="I6684" s="3">
        <f t="shared" si="528"/>
        <v>668.10000000008336</v>
      </c>
      <c r="J6684" s="3">
        <f t="shared" si="526"/>
        <v>22.99999999999995</v>
      </c>
      <c r="L6684" s="4">
        <f t="shared" si="529"/>
        <v>7.6666666666666163</v>
      </c>
    </row>
    <row r="6685" spans="5:12" x14ac:dyDescent="0.3">
      <c r="E6685" s="3">
        <f t="shared" si="527"/>
        <v>668.20000000008338</v>
      </c>
      <c r="F6685" s="3">
        <f t="shared" si="525"/>
        <v>15.333333333333334</v>
      </c>
      <c r="H6685" s="3">
        <v>6682</v>
      </c>
      <c r="I6685" s="3">
        <f t="shared" si="528"/>
        <v>668.20000000008338</v>
      </c>
      <c r="J6685" s="3">
        <f t="shared" si="526"/>
        <v>22.99999999999995</v>
      </c>
      <c r="L6685" s="4">
        <f t="shared" si="529"/>
        <v>7.6666666666666163</v>
      </c>
    </row>
    <row r="6686" spans="5:12" x14ac:dyDescent="0.3">
      <c r="E6686" s="3">
        <f t="shared" si="527"/>
        <v>668.3000000000834</v>
      </c>
      <c r="F6686" s="3">
        <f t="shared" si="525"/>
        <v>15.333333333333334</v>
      </c>
      <c r="H6686" s="3">
        <v>6683</v>
      </c>
      <c r="I6686" s="3">
        <f t="shared" si="528"/>
        <v>668.3000000000834</v>
      </c>
      <c r="J6686" s="3">
        <f t="shared" si="526"/>
        <v>22.99999999999995</v>
      </c>
      <c r="L6686" s="4">
        <f t="shared" si="529"/>
        <v>7.6666666666666163</v>
      </c>
    </row>
    <row r="6687" spans="5:12" x14ac:dyDescent="0.3">
      <c r="E6687" s="3">
        <f t="shared" si="527"/>
        <v>668.40000000008342</v>
      </c>
      <c r="F6687" s="3">
        <f t="shared" si="525"/>
        <v>15.333333333333334</v>
      </c>
      <c r="H6687" s="3">
        <v>6684</v>
      </c>
      <c r="I6687" s="3">
        <f t="shared" si="528"/>
        <v>668.40000000008342</v>
      </c>
      <c r="J6687" s="3">
        <f t="shared" si="526"/>
        <v>22.99999999999995</v>
      </c>
      <c r="L6687" s="4">
        <f t="shared" si="529"/>
        <v>7.6666666666666163</v>
      </c>
    </row>
    <row r="6688" spans="5:12" x14ac:dyDescent="0.3">
      <c r="E6688" s="3">
        <f t="shared" si="527"/>
        <v>668.50000000008345</v>
      </c>
      <c r="F6688" s="3">
        <f t="shared" si="525"/>
        <v>15.333333333333334</v>
      </c>
      <c r="H6688" s="3">
        <v>6685</v>
      </c>
      <c r="I6688" s="3">
        <f t="shared" si="528"/>
        <v>668.50000000008345</v>
      </c>
      <c r="J6688" s="3">
        <f t="shared" si="526"/>
        <v>22.99999999999995</v>
      </c>
      <c r="L6688" s="4">
        <f t="shared" si="529"/>
        <v>7.6666666666666163</v>
      </c>
    </row>
    <row r="6689" spans="5:12" x14ac:dyDescent="0.3">
      <c r="E6689" s="3">
        <f t="shared" si="527"/>
        <v>668.60000000008347</v>
      </c>
      <c r="F6689" s="3">
        <f t="shared" si="525"/>
        <v>15.333333333333334</v>
      </c>
      <c r="H6689" s="3">
        <v>6686</v>
      </c>
      <c r="I6689" s="3">
        <f t="shared" si="528"/>
        <v>668.60000000008347</v>
      </c>
      <c r="J6689" s="3">
        <f t="shared" si="526"/>
        <v>22.99999999999995</v>
      </c>
      <c r="L6689" s="4">
        <f t="shared" si="529"/>
        <v>7.6666666666666163</v>
      </c>
    </row>
    <row r="6690" spans="5:12" x14ac:dyDescent="0.3">
      <c r="E6690" s="3">
        <f t="shared" si="527"/>
        <v>668.70000000008349</v>
      </c>
      <c r="F6690" s="3">
        <f t="shared" si="525"/>
        <v>15.333333333333334</v>
      </c>
      <c r="H6690" s="3">
        <v>6687</v>
      </c>
      <c r="I6690" s="3">
        <f t="shared" si="528"/>
        <v>668.70000000008349</v>
      </c>
      <c r="J6690" s="3">
        <f t="shared" si="526"/>
        <v>22.99999999999995</v>
      </c>
      <c r="L6690" s="4">
        <f t="shared" si="529"/>
        <v>7.6666666666666163</v>
      </c>
    </row>
    <row r="6691" spans="5:12" x14ac:dyDescent="0.3">
      <c r="E6691" s="3">
        <f t="shared" si="527"/>
        <v>668.80000000008351</v>
      </c>
      <c r="F6691" s="3">
        <f t="shared" si="525"/>
        <v>15.333333333333334</v>
      </c>
      <c r="H6691" s="3">
        <v>6688</v>
      </c>
      <c r="I6691" s="3">
        <f t="shared" si="528"/>
        <v>668.80000000008351</v>
      </c>
      <c r="J6691" s="3">
        <f t="shared" si="526"/>
        <v>22.99999999999995</v>
      </c>
      <c r="L6691" s="4">
        <f t="shared" si="529"/>
        <v>7.6666666666666163</v>
      </c>
    </row>
    <row r="6692" spans="5:12" x14ac:dyDescent="0.3">
      <c r="E6692" s="3">
        <f t="shared" si="527"/>
        <v>668.90000000008354</v>
      </c>
      <c r="F6692" s="3">
        <f t="shared" si="525"/>
        <v>15.333333333333334</v>
      </c>
      <c r="H6692" s="3">
        <v>6689</v>
      </c>
      <c r="I6692" s="3">
        <f t="shared" si="528"/>
        <v>668.90000000008354</v>
      </c>
      <c r="J6692" s="3">
        <f t="shared" si="526"/>
        <v>22.99999999999995</v>
      </c>
      <c r="L6692" s="4">
        <f t="shared" si="529"/>
        <v>7.6666666666666163</v>
      </c>
    </row>
    <row r="6693" spans="5:12" x14ac:dyDescent="0.3">
      <c r="E6693" s="3">
        <f t="shared" si="527"/>
        <v>669.00000000008356</v>
      </c>
      <c r="F6693" s="3">
        <f t="shared" si="525"/>
        <v>15.333333333333334</v>
      </c>
      <c r="H6693" s="3">
        <v>6690</v>
      </c>
      <c r="I6693" s="3">
        <f t="shared" si="528"/>
        <v>669.00000000008356</v>
      </c>
      <c r="J6693" s="3">
        <f t="shared" si="526"/>
        <v>22.99999999999995</v>
      </c>
      <c r="L6693" s="4">
        <f t="shared" si="529"/>
        <v>7.6666666666666163</v>
      </c>
    </row>
    <row r="6694" spans="5:12" x14ac:dyDescent="0.3">
      <c r="E6694" s="3">
        <f t="shared" si="527"/>
        <v>669.10000000008358</v>
      </c>
      <c r="F6694" s="3">
        <f t="shared" si="525"/>
        <v>15.333333333333334</v>
      </c>
      <c r="H6694" s="3">
        <v>6691</v>
      </c>
      <c r="I6694" s="3">
        <f t="shared" si="528"/>
        <v>669.10000000008358</v>
      </c>
      <c r="J6694" s="3">
        <f t="shared" si="526"/>
        <v>22.99999999999995</v>
      </c>
      <c r="L6694" s="4">
        <f t="shared" si="529"/>
        <v>7.6666666666666163</v>
      </c>
    </row>
    <row r="6695" spans="5:12" x14ac:dyDescent="0.3">
      <c r="E6695" s="3">
        <f t="shared" si="527"/>
        <v>669.20000000008361</v>
      </c>
      <c r="F6695" s="3">
        <f t="shared" si="525"/>
        <v>15.333333333333334</v>
      </c>
      <c r="H6695" s="3">
        <v>6692</v>
      </c>
      <c r="I6695" s="3">
        <f t="shared" si="528"/>
        <v>669.20000000008361</v>
      </c>
      <c r="J6695" s="3">
        <f t="shared" si="526"/>
        <v>22.99999999999995</v>
      </c>
      <c r="L6695" s="4">
        <f t="shared" si="529"/>
        <v>7.6666666666666163</v>
      </c>
    </row>
    <row r="6696" spans="5:12" x14ac:dyDescent="0.3">
      <c r="E6696" s="3">
        <f t="shared" si="527"/>
        <v>669.30000000008363</v>
      </c>
      <c r="F6696" s="3">
        <f t="shared" si="525"/>
        <v>15.333333333333334</v>
      </c>
      <c r="H6696" s="3">
        <v>6693</v>
      </c>
      <c r="I6696" s="3">
        <f t="shared" si="528"/>
        <v>669.30000000008363</v>
      </c>
      <c r="J6696" s="3">
        <f t="shared" si="526"/>
        <v>22.99999999999995</v>
      </c>
      <c r="L6696" s="4">
        <f t="shared" si="529"/>
        <v>7.6666666666666163</v>
      </c>
    </row>
    <row r="6697" spans="5:12" x14ac:dyDescent="0.3">
      <c r="E6697" s="3">
        <f t="shared" si="527"/>
        <v>669.40000000008365</v>
      </c>
      <c r="F6697" s="3">
        <f t="shared" si="525"/>
        <v>15.333333333333334</v>
      </c>
      <c r="H6697" s="3">
        <v>6694</v>
      </c>
      <c r="I6697" s="3">
        <f t="shared" si="528"/>
        <v>669.40000000008365</v>
      </c>
      <c r="J6697" s="3">
        <f t="shared" si="526"/>
        <v>22.99999999999995</v>
      </c>
      <c r="L6697" s="4">
        <f t="shared" si="529"/>
        <v>7.6666666666666163</v>
      </c>
    </row>
    <row r="6698" spans="5:12" x14ac:dyDescent="0.3">
      <c r="E6698" s="3">
        <f t="shared" si="527"/>
        <v>669.50000000008367</v>
      </c>
      <c r="F6698" s="3">
        <f t="shared" si="525"/>
        <v>15.333333333333334</v>
      </c>
      <c r="H6698" s="3">
        <v>6695</v>
      </c>
      <c r="I6698" s="3">
        <f t="shared" si="528"/>
        <v>669.50000000008367</v>
      </c>
      <c r="J6698" s="3">
        <f t="shared" si="526"/>
        <v>22.99999999999995</v>
      </c>
      <c r="L6698" s="4">
        <f t="shared" si="529"/>
        <v>7.6666666666666163</v>
      </c>
    </row>
    <row r="6699" spans="5:12" x14ac:dyDescent="0.3">
      <c r="E6699" s="3">
        <f t="shared" si="527"/>
        <v>669.6000000000837</v>
      </c>
      <c r="F6699" s="3">
        <f t="shared" si="525"/>
        <v>15.333333333333334</v>
      </c>
      <c r="H6699" s="3">
        <v>6696</v>
      </c>
      <c r="I6699" s="3">
        <f t="shared" si="528"/>
        <v>669.6000000000837</v>
      </c>
      <c r="J6699" s="3">
        <f t="shared" si="526"/>
        <v>22.99999999999995</v>
      </c>
      <c r="L6699" s="4">
        <f t="shared" si="529"/>
        <v>7.6666666666666163</v>
      </c>
    </row>
    <row r="6700" spans="5:12" x14ac:dyDescent="0.3">
      <c r="E6700" s="3">
        <f t="shared" si="527"/>
        <v>669.70000000008372</v>
      </c>
      <c r="F6700" s="3">
        <f t="shared" si="525"/>
        <v>15.333333333333334</v>
      </c>
      <c r="H6700" s="3">
        <v>6697</v>
      </c>
      <c r="I6700" s="3">
        <f t="shared" si="528"/>
        <v>669.70000000008372</v>
      </c>
      <c r="J6700" s="3">
        <f t="shared" si="526"/>
        <v>22.99999999999995</v>
      </c>
      <c r="L6700" s="4">
        <f t="shared" si="529"/>
        <v>7.6666666666666163</v>
      </c>
    </row>
    <row r="6701" spans="5:12" x14ac:dyDescent="0.3">
      <c r="E6701" s="3">
        <f t="shared" si="527"/>
        <v>669.80000000008374</v>
      </c>
      <c r="F6701" s="3">
        <f t="shared" si="525"/>
        <v>15.333333333333334</v>
      </c>
      <c r="H6701" s="3">
        <v>6698</v>
      </c>
      <c r="I6701" s="3">
        <f t="shared" si="528"/>
        <v>669.80000000008374</v>
      </c>
      <c r="J6701" s="3">
        <f t="shared" si="526"/>
        <v>22.99999999999995</v>
      </c>
      <c r="L6701" s="4">
        <f t="shared" si="529"/>
        <v>7.6666666666666163</v>
      </c>
    </row>
    <row r="6702" spans="5:12" x14ac:dyDescent="0.3">
      <c r="E6702" s="3">
        <f t="shared" si="527"/>
        <v>669.90000000008376</v>
      </c>
      <c r="F6702" s="3">
        <f t="shared" si="525"/>
        <v>15.333333333333334</v>
      </c>
      <c r="H6702" s="3">
        <v>6699</v>
      </c>
      <c r="I6702" s="3">
        <f t="shared" si="528"/>
        <v>669.90000000008376</v>
      </c>
      <c r="J6702" s="3">
        <f t="shared" si="526"/>
        <v>22.99999999999995</v>
      </c>
      <c r="L6702" s="4">
        <f t="shared" si="529"/>
        <v>7.6666666666666163</v>
      </c>
    </row>
    <row r="6703" spans="5:12" x14ac:dyDescent="0.3">
      <c r="E6703" s="3">
        <f t="shared" si="527"/>
        <v>670.00000000008379</v>
      </c>
      <c r="F6703" s="3">
        <f t="shared" si="525"/>
        <v>15.333333333333334</v>
      </c>
      <c r="H6703" s="3">
        <v>6700</v>
      </c>
      <c r="I6703" s="3">
        <f t="shared" si="528"/>
        <v>670.00000000008379</v>
      </c>
      <c r="J6703" s="3">
        <f t="shared" si="526"/>
        <v>22.99999999999995</v>
      </c>
      <c r="L6703" s="4">
        <f t="shared" si="529"/>
        <v>7.6666666666666163</v>
      </c>
    </row>
    <row r="6704" spans="5:12" x14ac:dyDescent="0.3">
      <c r="E6704" s="3">
        <f t="shared" si="527"/>
        <v>670.10000000008381</v>
      </c>
      <c r="F6704" s="3">
        <f t="shared" si="525"/>
        <v>15.333333333333334</v>
      </c>
      <c r="H6704" s="3">
        <v>6701</v>
      </c>
      <c r="I6704" s="3">
        <f t="shared" si="528"/>
        <v>670.10000000008381</v>
      </c>
      <c r="J6704" s="3">
        <f t="shared" si="526"/>
        <v>22.99999999999995</v>
      </c>
      <c r="L6704" s="4">
        <f t="shared" si="529"/>
        <v>7.6666666666666163</v>
      </c>
    </row>
    <row r="6705" spans="5:12" x14ac:dyDescent="0.3">
      <c r="E6705" s="3">
        <f t="shared" si="527"/>
        <v>670.20000000008383</v>
      </c>
      <c r="F6705" s="3">
        <f t="shared" si="525"/>
        <v>15.333333333333334</v>
      </c>
      <c r="H6705" s="3">
        <v>6702</v>
      </c>
      <c r="I6705" s="3">
        <f t="shared" si="528"/>
        <v>670.20000000008383</v>
      </c>
      <c r="J6705" s="3">
        <f t="shared" si="526"/>
        <v>22.99999999999995</v>
      </c>
      <c r="L6705" s="4">
        <f t="shared" si="529"/>
        <v>7.6666666666666163</v>
      </c>
    </row>
    <row r="6706" spans="5:12" x14ac:dyDescent="0.3">
      <c r="E6706" s="3">
        <f t="shared" si="527"/>
        <v>670.30000000008386</v>
      </c>
      <c r="F6706" s="3">
        <f t="shared" si="525"/>
        <v>15.333333333333334</v>
      </c>
      <c r="H6706" s="3">
        <v>6703</v>
      </c>
      <c r="I6706" s="3">
        <f t="shared" si="528"/>
        <v>670.30000000008386</v>
      </c>
      <c r="J6706" s="3">
        <f t="shared" si="526"/>
        <v>22.99999999999995</v>
      </c>
      <c r="L6706" s="4">
        <f t="shared" si="529"/>
        <v>7.6666666666666163</v>
      </c>
    </row>
    <row r="6707" spans="5:12" x14ac:dyDescent="0.3">
      <c r="E6707" s="3">
        <f t="shared" si="527"/>
        <v>670.40000000008388</v>
      </c>
      <c r="F6707" s="3">
        <f t="shared" si="525"/>
        <v>15.333333333333334</v>
      </c>
      <c r="H6707" s="3">
        <v>6704</v>
      </c>
      <c r="I6707" s="3">
        <f t="shared" si="528"/>
        <v>670.40000000008388</v>
      </c>
      <c r="J6707" s="3">
        <f t="shared" si="526"/>
        <v>22.99999999999995</v>
      </c>
      <c r="L6707" s="4">
        <f t="shared" si="529"/>
        <v>7.6666666666666163</v>
      </c>
    </row>
    <row r="6708" spans="5:12" x14ac:dyDescent="0.3">
      <c r="E6708" s="3">
        <f t="shared" si="527"/>
        <v>670.5000000000839</v>
      </c>
      <c r="F6708" s="3">
        <f t="shared" si="525"/>
        <v>15.333333333333334</v>
      </c>
      <c r="H6708" s="3">
        <v>6705</v>
      </c>
      <c r="I6708" s="3">
        <f t="shared" si="528"/>
        <v>670.5000000000839</v>
      </c>
      <c r="J6708" s="3">
        <f t="shared" si="526"/>
        <v>22.99999999999995</v>
      </c>
      <c r="L6708" s="4">
        <f t="shared" si="529"/>
        <v>7.6666666666666163</v>
      </c>
    </row>
    <row r="6709" spans="5:12" x14ac:dyDescent="0.3">
      <c r="E6709" s="3">
        <f t="shared" si="527"/>
        <v>670.60000000008392</v>
      </c>
      <c r="F6709" s="3">
        <f t="shared" si="525"/>
        <v>15.333333333333334</v>
      </c>
      <c r="H6709" s="3">
        <v>6706</v>
      </c>
      <c r="I6709" s="3">
        <f t="shared" si="528"/>
        <v>670.60000000008392</v>
      </c>
      <c r="J6709" s="3">
        <f t="shared" si="526"/>
        <v>22.99999999999995</v>
      </c>
      <c r="L6709" s="4">
        <f t="shared" si="529"/>
        <v>7.6666666666666163</v>
      </c>
    </row>
    <row r="6710" spans="5:12" x14ac:dyDescent="0.3">
      <c r="E6710" s="3">
        <f t="shared" si="527"/>
        <v>670.70000000008395</v>
      </c>
      <c r="F6710" s="3">
        <f t="shared" si="525"/>
        <v>15.333333333333334</v>
      </c>
      <c r="H6710" s="3">
        <v>6707</v>
      </c>
      <c r="I6710" s="3">
        <f t="shared" si="528"/>
        <v>670.70000000008395</v>
      </c>
      <c r="J6710" s="3">
        <f t="shared" si="526"/>
        <v>22.99999999999995</v>
      </c>
      <c r="L6710" s="4">
        <f t="shared" si="529"/>
        <v>7.6666666666666163</v>
      </c>
    </row>
    <row r="6711" spans="5:12" x14ac:dyDescent="0.3">
      <c r="E6711" s="3">
        <f t="shared" si="527"/>
        <v>670.80000000008397</v>
      </c>
      <c r="F6711" s="3">
        <f t="shared" si="525"/>
        <v>15.333333333333334</v>
      </c>
      <c r="H6711" s="3">
        <v>6708</v>
      </c>
      <c r="I6711" s="3">
        <f t="shared" si="528"/>
        <v>670.80000000008397</v>
      </c>
      <c r="J6711" s="3">
        <f t="shared" si="526"/>
        <v>22.99999999999995</v>
      </c>
      <c r="L6711" s="4">
        <f t="shared" si="529"/>
        <v>7.6666666666666163</v>
      </c>
    </row>
    <row r="6712" spans="5:12" x14ac:dyDescent="0.3">
      <c r="E6712" s="3">
        <f t="shared" si="527"/>
        <v>670.90000000008399</v>
      </c>
      <c r="F6712" s="3">
        <f t="shared" si="525"/>
        <v>15.333333333333334</v>
      </c>
      <c r="H6712" s="3">
        <v>6709</v>
      </c>
      <c r="I6712" s="3">
        <f t="shared" si="528"/>
        <v>670.90000000008399</v>
      </c>
      <c r="J6712" s="3">
        <f t="shared" si="526"/>
        <v>22.99999999999995</v>
      </c>
      <c r="L6712" s="4">
        <f t="shared" si="529"/>
        <v>7.6666666666666163</v>
      </c>
    </row>
    <row r="6713" spans="5:12" x14ac:dyDescent="0.3">
      <c r="E6713" s="3">
        <f t="shared" si="527"/>
        <v>671.00000000008401</v>
      </c>
      <c r="F6713" s="3">
        <f t="shared" si="525"/>
        <v>15.333333333333334</v>
      </c>
      <c r="H6713" s="3">
        <v>6710</v>
      </c>
      <c r="I6713" s="3">
        <f t="shared" si="528"/>
        <v>671.00000000008401</v>
      </c>
      <c r="J6713" s="3">
        <f t="shared" si="526"/>
        <v>22.99999999999995</v>
      </c>
      <c r="L6713" s="4">
        <f t="shared" si="529"/>
        <v>7.6666666666666163</v>
      </c>
    </row>
    <row r="6714" spans="5:12" x14ac:dyDescent="0.3">
      <c r="E6714" s="3">
        <f t="shared" si="527"/>
        <v>671.10000000008404</v>
      </c>
      <c r="F6714" s="3">
        <f t="shared" si="525"/>
        <v>15.333333333333334</v>
      </c>
      <c r="H6714" s="3">
        <v>6711</v>
      </c>
      <c r="I6714" s="3">
        <f t="shared" si="528"/>
        <v>671.10000000008404</v>
      </c>
      <c r="J6714" s="3">
        <f t="shared" si="526"/>
        <v>22.99999999999995</v>
      </c>
      <c r="L6714" s="4">
        <f t="shared" si="529"/>
        <v>7.6666666666666163</v>
      </c>
    </row>
    <row r="6715" spans="5:12" x14ac:dyDescent="0.3">
      <c r="E6715" s="3">
        <f t="shared" si="527"/>
        <v>671.20000000008406</v>
      </c>
      <c r="F6715" s="3">
        <f t="shared" si="525"/>
        <v>15.333333333333334</v>
      </c>
      <c r="H6715" s="3">
        <v>6712</v>
      </c>
      <c r="I6715" s="3">
        <f t="shared" si="528"/>
        <v>671.20000000008406</v>
      </c>
      <c r="J6715" s="3">
        <f t="shared" si="526"/>
        <v>22.99999999999995</v>
      </c>
      <c r="L6715" s="4">
        <f t="shared" si="529"/>
        <v>7.6666666666666163</v>
      </c>
    </row>
    <row r="6716" spans="5:12" x14ac:dyDescent="0.3">
      <c r="E6716" s="3">
        <f t="shared" si="527"/>
        <v>671.30000000008408</v>
      </c>
      <c r="F6716" s="3">
        <f t="shared" si="525"/>
        <v>15.333333333333334</v>
      </c>
      <c r="H6716" s="3">
        <v>6713</v>
      </c>
      <c r="I6716" s="3">
        <f t="shared" si="528"/>
        <v>671.30000000008408</v>
      </c>
      <c r="J6716" s="3">
        <f t="shared" si="526"/>
        <v>22.99999999999995</v>
      </c>
      <c r="L6716" s="4">
        <f t="shared" si="529"/>
        <v>7.6666666666666163</v>
      </c>
    </row>
    <row r="6717" spans="5:12" x14ac:dyDescent="0.3">
      <c r="E6717" s="3">
        <f t="shared" si="527"/>
        <v>671.40000000008411</v>
      </c>
      <c r="F6717" s="3">
        <f t="shared" si="525"/>
        <v>15.333333333333334</v>
      </c>
      <c r="H6717" s="3">
        <v>6714</v>
      </c>
      <c r="I6717" s="3">
        <f t="shared" si="528"/>
        <v>671.40000000008411</v>
      </c>
      <c r="J6717" s="3">
        <f t="shared" si="526"/>
        <v>22.99999999999995</v>
      </c>
      <c r="L6717" s="4">
        <f t="shared" si="529"/>
        <v>7.6666666666666163</v>
      </c>
    </row>
    <row r="6718" spans="5:12" x14ac:dyDescent="0.3">
      <c r="E6718" s="3">
        <f t="shared" si="527"/>
        <v>671.50000000008413</v>
      </c>
      <c r="F6718" s="3">
        <f t="shared" si="525"/>
        <v>15.333333333333334</v>
      </c>
      <c r="H6718" s="3">
        <v>6715</v>
      </c>
      <c r="I6718" s="3">
        <f t="shared" si="528"/>
        <v>671.50000000008413</v>
      </c>
      <c r="J6718" s="3">
        <f t="shared" si="526"/>
        <v>22.99999999999995</v>
      </c>
      <c r="L6718" s="4">
        <f t="shared" si="529"/>
        <v>7.6666666666666163</v>
      </c>
    </row>
    <row r="6719" spans="5:12" x14ac:dyDescent="0.3">
      <c r="E6719" s="3">
        <f t="shared" si="527"/>
        <v>671.60000000008415</v>
      </c>
      <c r="F6719" s="3">
        <f t="shared" si="525"/>
        <v>15.333333333333334</v>
      </c>
      <c r="H6719" s="3">
        <v>6716</v>
      </c>
      <c r="I6719" s="3">
        <f t="shared" si="528"/>
        <v>671.60000000008415</v>
      </c>
      <c r="J6719" s="3">
        <f t="shared" si="526"/>
        <v>22.99999999999995</v>
      </c>
      <c r="L6719" s="4">
        <f t="shared" si="529"/>
        <v>7.6666666666666163</v>
      </c>
    </row>
    <row r="6720" spans="5:12" x14ac:dyDescent="0.3">
      <c r="E6720" s="3">
        <f t="shared" si="527"/>
        <v>671.70000000008417</v>
      </c>
      <c r="F6720" s="3">
        <f t="shared" si="525"/>
        <v>15.333333333333334</v>
      </c>
      <c r="H6720" s="3">
        <v>6717</v>
      </c>
      <c r="I6720" s="3">
        <f t="shared" si="528"/>
        <v>671.70000000008417</v>
      </c>
      <c r="J6720" s="3">
        <f t="shared" si="526"/>
        <v>22.99999999999995</v>
      </c>
      <c r="L6720" s="4">
        <f t="shared" si="529"/>
        <v>7.6666666666666163</v>
      </c>
    </row>
    <row r="6721" spans="5:12" x14ac:dyDescent="0.3">
      <c r="E6721" s="3">
        <f t="shared" si="527"/>
        <v>671.8000000000842</v>
      </c>
      <c r="F6721" s="3">
        <f t="shared" si="525"/>
        <v>15.333333333333334</v>
      </c>
      <c r="H6721" s="3">
        <v>6718</v>
      </c>
      <c r="I6721" s="3">
        <f t="shared" si="528"/>
        <v>671.8000000000842</v>
      </c>
      <c r="J6721" s="3">
        <f t="shared" si="526"/>
        <v>22.99999999999995</v>
      </c>
      <c r="L6721" s="4">
        <f t="shared" si="529"/>
        <v>7.6666666666666163</v>
      </c>
    </row>
    <row r="6722" spans="5:12" x14ac:dyDescent="0.3">
      <c r="E6722" s="3">
        <f t="shared" si="527"/>
        <v>671.90000000008422</v>
      </c>
      <c r="F6722" s="3">
        <f t="shared" si="525"/>
        <v>15.333333333333334</v>
      </c>
      <c r="H6722" s="3">
        <v>6719</v>
      </c>
      <c r="I6722" s="3">
        <f t="shared" si="528"/>
        <v>671.90000000008422</v>
      </c>
      <c r="J6722" s="3">
        <f t="shared" si="526"/>
        <v>22.99999999999995</v>
      </c>
      <c r="L6722" s="4">
        <f t="shared" si="529"/>
        <v>7.6666666666666163</v>
      </c>
    </row>
    <row r="6723" spans="5:12" x14ac:dyDescent="0.3">
      <c r="E6723" s="3">
        <f t="shared" si="527"/>
        <v>672.00000000008424</v>
      </c>
      <c r="F6723" s="3">
        <f t="shared" si="525"/>
        <v>15.333333333333334</v>
      </c>
      <c r="H6723" s="3">
        <v>6720</v>
      </c>
      <c r="I6723" s="3">
        <f t="shared" si="528"/>
        <v>672.00000000008424</v>
      </c>
      <c r="J6723" s="3">
        <f t="shared" si="526"/>
        <v>22.99999999999995</v>
      </c>
      <c r="L6723" s="4">
        <f t="shared" si="529"/>
        <v>7.6666666666666163</v>
      </c>
    </row>
    <row r="6724" spans="5:12" x14ac:dyDescent="0.3">
      <c r="E6724" s="3">
        <f t="shared" si="527"/>
        <v>672.10000000008426</v>
      </c>
      <c r="F6724" s="3">
        <f t="shared" si="525"/>
        <v>15.333333333333334</v>
      </c>
      <c r="H6724" s="3">
        <v>6721</v>
      </c>
      <c r="I6724" s="3">
        <f t="shared" si="528"/>
        <v>672.10000000008426</v>
      </c>
      <c r="J6724" s="3">
        <f t="shared" si="526"/>
        <v>22.99999999999995</v>
      </c>
      <c r="L6724" s="4">
        <f t="shared" si="529"/>
        <v>7.6666666666666163</v>
      </c>
    </row>
    <row r="6725" spans="5:12" x14ac:dyDescent="0.3">
      <c r="E6725" s="3">
        <f t="shared" si="527"/>
        <v>672.20000000008429</v>
      </c>
      <c r="F6725" s="3">
        <f t="shared" ref="F6725:F6788" si="530">($C$4-($C$4*(EXP(-(E6725/$C$5)))))/$C$5</f>
        <v>15.333333333333334</v>
      </c>
      <c r="H6725" s="3">
        <v>6722</v>
      </c>
      <c r="I6725" s="3">
        <f t="shared" si="528"/>
        <v>672.20000000008429</v>
      </c>
      <c r="J6725" s="3">
        <f t="shared" ref="J6725:J6788" si="531">(J6724+((($C$4/2)-J6724)/$C$5)*$C$3)</f>
        <v>22.99999999999995</v>
      </c>
      <c r="L6725" s="4">
        <f t="shared" si="529"/>
        <v>7.6666666666666163</v>
      </c>
    </row>
    <row r="6726" spans="5:12" x14ac:dyDescent="0.3">
      <c r="E6726" s="3">
        <f t="shared" si="527"/>
        <v>672.30000000008431</v>
      </c>
      <c r="F6726" s="3">
        <f t="shared" si="530"/>
        <v>15.333333333333334</v>
      </c>
      <c r="H6726" s="3">
        <v>6723</v>
      </c>
      <c r="I6726" s="3">
        <f t="shared" si="528"/>
        <v>672.30000000008431</v>
      </c>
      <c r="J6726" s="3">
        <f t="shared" si="531"/>
        <v>22.99999999999995</v>
      </c>
      <c r="L6726" s="4">
        <f t="shared" si="529"/>
        <v>7.6666666666666163</v>
      </c>
    </row>
    <row r="6727" spans="5:12" x14ac:dyDescent="0.3">
      <c r="E6727" s="3">
        <f t="shared" si="527"/>
        <v>672.40000000008433</v>
      </c>
      <c r="F6727" s="3">
        <f t="shared" si="530"/>
        <v>15.333333333333334</v>
      </c>
      <c r="H6727" s="3">
        <v>6724</v>
      </c>
      <c r="I6727" s="3">
        <f t="shared" si="528"/>
        <v>672.40000000008433</v>
      </c>
      <c r="J6727" s="3">
        <f t="shared" si="531"/>
        <v>22.99999999999995</v>
      </c>
      <c r="L6727" s="4">
        <f t="shared" si="529"/>
        <v>7.6666666666666163</v>
      </c>
    </row>
    <row r="6728" spans="5:12" x14ac:dyDescent="0.3">
      <c r="E6728" s="3">
        <f t="shared" si="527"/>
        <v>672.50000000008436</v>
      </c>
      <c r="F6728" s="3">
        <f t="shared" si="530"/>
        <v>15.333333333333334</v>
      </c>
      <c r="H6728" s="3">
        <v>6725</v>
      </c>
      <c r="I6728" s="3">
        <f t="shared" si="528"/>
        <v>672.50000000008436</v>
      </c>
      <c r="J6728" s="3">
        <f t="shared" si="531"/>
        <v>22.99999999999995</v>
      </c>
      <c r="L6728" s="4">
        <f t="shared" si="529"/>
        <v>7.6666666666666163</v>
      </c>
    </row>
    <row r="6729" spans="5:12" x14ac:dyDescent="0.3">
      <c r="E6729" s="3">
        <f t="shared" si="527"/>
        <v>672.60000000008438</v>
      </c>
      <c r="F6729" s="3">
        <f t="shared" si="530"/>
        <v>15.333333333333334</v>
      </c>
      <c r="H6729" s="3">
        <v>6726</v>
      </c>
      <c r="I6729" s="3">
        <f t="shared" si="528"/>
        <v>672.60000000008438</v>
      </c>
      <c r="J6729" s="3">
        <f t="shared" si="531"/>
        <v>22.99999999999995</v>
      </c>
      <c r="L6729" s="4">
        <f t="shared" si="529"/>
        <v>7.6666666666666163</v>
      </c>
    </row>
    <row r="6730" spans="5:12" x14ac:dyDescent="0.3">
      <c r="E6730" s="3">
        <f t="shared" si="527"/>
        <v>672.7000000000844</v>
      </c>
      <c r="F6730" s="3">
        <f t="shared" si="530"/>
        <v>15.333333333333334</v>
      </c>
      <c r="H6730" s="3">
        <v>6727</v>
      </c>
      <c r="I6730" s="3">
        <f t="shared" si="528"/>
        <v>672.7000000000844</v>
      </c>
      <c r="J6730" s="3">
        <f t="shared" si="531"/>
        <v>22.99999999999995</v>
      </c>
      <c r="L6730" s="4">
        <f t="shared" si="529"/>
        <v>7.6666666666666163</v>
      </c>
    </row>
    <row r="6731" spans="5:12" x14ac:dyDescent="0.3">
      <c r="E6731" s="3">
        <f t="shared" si="527"/>
        <v>672.80000000008442</v>
      </c>
      <c r="F6731" s="3">
        <f t="shared" si="530"/>
        <v>15.333333333333334</v>
      </c>
      <c r="H6731" s="3">
        <v>6728</v>
      </c>
      <c r="I6731" s="3">
        <f t="shared" si="528"/>
        <v>672.80000000008442</v>
      </c>
      <c r="J6731" s="3">
        <f t="shared" si="531"/>
        <v>22.99999999999995</v>
      </c>
      <c r="L6731" s="4">
        <f t="shared" si="529"/>
        <v>7.6666666666666163</v>
      </c>
    </row>
    <row r="6732" spans="5:12" x14ac:dyDescent="0.3">
      <c r="E6732" s="3">
        <f t="shared" si="527"/>
        <v>672.90000000008445</v>
      </c>
      <c r="F6732" s="3">
        <f t="shared" si="530"/>
        <v>15.333333333333334</v>
      </c>
      <c r="H6732" s="3">
        <v>6729</v>
      </c>
      <c r="I6732" s="3">
        <f t="shared" si="528"/>
        <v>672.90000000008445</v>
      </c>
      <c r="J6732" s="3">
        <f t="shared" si="531"/>
        <v>22.99999999999995</v>
      </c>
      <c r="L6732" s="4">
        <f t="shared" si="529"/>
        <v>7.6666666666666163</v>
      </c>
    </row>
    <row r="6733" spans="5:12" x14ac:dyDescent="0.3">
      <c r="E6733" s="3">
        <f t="shared" si="527"/>
        <v>673.00000000008447</v>
      </c>
      <c r="F6733" s="3">
        <f t="shared" si="530"/>
        <v>15.333333333333334</v>
      </c>
      <c r="H6733" s="3">
        <v>6730</v>
      </c>
      <c r="I6733" s="3">
        <f t="shared" si="528"/>
        <v>673.00000000008447</v>
      </c>
      <c r="J6733" s="3">
        <f t="shared" si="531"/>
        <v>22.99999999999995</v>
      </c>
      <c r="L6733" s="4">
        <f t="shared" si="529"/>
        <v>7.6666666666666163</v>
      </c>
    </row>
    <row r="6734" spans="5:12" x14ac:dyDescent="0.3">
      <c r="E6734" s="3">
        <f t="shared" ref="E6734:E6797" si="532">E6733+$C$3</f>
        <v>673.10000000008449</v>
      </c>
      <c r="F6734" s="3">
        <f t="shared" si="530"/>
        <v>15.333333333333334</v>
      </c>
      <c r="H6734" s="3">
        <v>6731</v>
      </c>
      <c r="I6734" s="3">
        <f t="shared" ref="I6734:I6797" si="533">I6733+$C$3</f>
        <v>673.10000000008449</v>
      </c>
      <c r="J6734" s="3">
        <f t="shared" si="531"/>
        <v>22.99999999999995</v>
      </c>
      <c r="L6734" s="4">
        <f t="shared" ref="L6734:L6797" si="534">ABS(F6734-J6734)</f>
        <v>7.6666666666666163</v>
      </c>
    </row>
    <row r="6735" spans="5:12" x14ac:dyDescent="0.3">
      <c r="E6735" s="3">
        <f t="shared" si="532"/>
        <v>673.20000000008451</v>
      </c>
      <c r="F6735" s="3">
        <f t="shared" si="530"/>
        <v>15.333333333333334</v>
      </c>
      <c r="H6735" s="3">
        <v>6732</v>
      </c>
      <c r="I6735" s="3">
        <f t="shared" si="533"/>
        <v>673.20000000008451</v>
      </c>
      <c r="J6735" s="3">
        <f t="shared" si="531"/>
        <v>22.99999999999995</v>
      </c>
      <c r="L6735" s="4">
        <f t="shared" si="534"/>
        <v>7.6666666666666163</v>
      </c>
    </row>
    <row r="6736" spans="5:12" x14ac:dyDescent="0.3">
      <c r="E6736" s="3">
        <f t="shared" si="532"/>
        <v>673.30000000008454</v>
      </c>
      <c r="F6736" s="3">
        <f t="shared" si="530"/>
        <v>15.333333333333334</v>
      </c>
      <c r="H6736" s="3">
        <v>6733</v>
      </c>
      <c r="I6736" s="3">
        <f t="shared" si="533"/>
        <v>673.30000000008454</v>
      </c>
      <c r="J6736" s="3">
        <f t="shared" si="531"/>
        <v>22.99999999999995</v>
      </c>
      <c r="L6736" s="4">
        <f t="shared" si="534"/>
        <v>7.6666666666666163</v>
      </c>
    </row>
    <row r="6737" spans="5:12" x14ac:dyDescent="0.3">
      <c r="E6737" s="3">
        <f t="shared" si="532"/>
        <v>673.40000000008456</v>
      </c>
      <c r="F6737" s="3">
        <f t="shared" si="530"/>
        <v>15.333333333333334</v>
      </c>
      <c r="H6737" s="3">
        <v>6734</v>
      </c>
      <c r="I6737" s="3">
        <f t="shared" si="533"/>
        <v>673.40000000008456</v>
      </c>
      <c r="J6737" s="3">
        <f t="shared" si="531"/>
        <v>22.99999999999995</v>
      </c>
      <c r="L6737" s="4">
        <f t="shared" si="534"/>
        <v>7.6666666666666163</v>
      </c>
    </row>
    <row r="6738" spans="5:12" x14ac:dyDescent="0.3">
      <c r="E6738" s="3">
        <f t="shared" si="532"/>
        <v>673.50000000008458</v>
      </c>
      <c r="F6738" s="3">
        <f t="shared" si="530"/>
        <v>15.333333333333334</v>
      </c>
      <c r="H6738" s="3">
        <v>6735</v>
      </c>
      <c r="I6738" s="3">
        <f t="shared" si="533"/>
        <v>673.50000000008458</v>
      </c>
      <c r="J6738" s="3">
        <f t="shared" si="531"/>
        <v>22.99999999999995</v>
      </c>
      <c r="L6738" s="4">
        <f t="shared" si="534"/>
        <v>7.6666666666666163</v>
      </c>
    </row>
    <row r="6739" spans="5:12" x14ac:dyDescent="0.3">
      <c r="E6739" s="3">
        <f t="shared" si="532"/>
        <v>673.60000000008461</v>
      </c>
      <c r="F6739" s="3">
        <f t="shared" si="530"/>
        <v>15.333333333333334</v>
      </c>
      <c r="H6739" s="3">
        <v>6736</v>
      </c>
      <c r="I6739" s="3">
        <f t="shared" si="533"/>
        <v>673.60000000008461</v>
      </c>
      <c r="J6739" s="3">
        <f t="shared" si="531"/>
        <v>22.99999999999995</v>
      </c>
      <c r="L6739" s="4">
        <f t="shared" si="534"/>
        <v>7.6666666666666163</v>
      </c>
    </row>
    <row r="6740" spans="5:12" x14ac:dyDescent="0.3">
      <c r="E6740" s="3">
        <f t="shared" si="532"/>
        <v>673.70000000008463</v>
      </c>
      <c r="F6740" s="3">
        <f t="shared" si="530"/>
        <v>15.333333333333334</v>
      </c>
      <c r="H6740" s="3">
        <v>6737</v>
      </c>
      <c r="I6740" s="3">
        <f t="shared" si="533"/>
        <v>673.70000000008463</v>
      </c>
      <c r="J6740" s="3">
        <f t="shared" si="531"/>
        <v>22.99999999999995</v>
      </c>
      <c r="L6740" s="4">
        <f t="shared" si="534"/>
        <v>7.6666666666666163</v>
      </c>
    </row>
    <row r="6741" spans="5:12" x14ac:dyDescent="0.3">
      <c r="E6741" s="3">
        <f t="shared" si="532"/>
        <v>673.80000000008465</v>
      </c>
      <c r="F6741" s="3">
        <f t="shared" si="530"/>
        <v>15.333333333333334</v>
      </c>
      <c r="H6741" s="3">
        <v>6738</v>
      </c>
      <c r="I6741" s="3">
        <f t="shared" si="533"/>
        <v>673.80000000008465</v>
      </c>
      <c r="J6741" s="3">
        <f t="shared" si="531"/>
        <v>22.99999999999995</v>
      </c>
      <c r="L6741" s="4">
        <f t="shared" si="534"/>
        <v>7.6666666666666163</v>
      </c>
    </row>
    <row r="6742" spans="5:12" x14ac:dyDescent="0.3">
      <c r="E6742" s="3">
        <f t="shared" si="532"/>
        <v>673.90000000008467</v>
      </c>
      <c r="F6742" s="3">
        <f t="shared" si="530"/>
        <v>15.333333333333334</v>
      </c>
      <c r="H6742" s="3">
        <v>6739</v>
      </c>
      <c r="I6742" s="3">
        <f t="shared" si="533"/>
        <v>673.90000000008467</v>
      </c>
      <c r="J6742" s="3">
        <f t="shared" si="531"/>
        <v>22.99999999999995</v>
      </c>
      <c r="L6742" s="4">
        <f t="shared" si="534"/>
        <v>7.6666666666666163</v>
      </c>
    </row>
    <row r="6743" spans="5:12" x14ac:dyDescent="0.3">
      <c r="E6743" s="3">
        <f t="shared" si="532"/>
        <v>674.0000000000847</v>
      </c>
      <c r="F6743" s="3">
        <f t="shared" si="530"/>
        <v>15.333333333333334</v>
      </c>
      <c r="H6743" s="3">
        <v>6740</v>
      </c>
      <c r="I6743" s="3">
        <f t="shared" si="533"/>
        <v>674.0000000000847</v>
      </c>
      <c r="J6743" s="3">
        <f t="shared" si="531"/>
        <v>22.99999999999995</v>
      </c>
      <c r="L6743" s="4">
        <f t="shared" si="534"/>
        <v>7.6666666666666163</v>
      </c>
    </row>
    <row r="6744" spans="5:12" x14ac:dyDescent="0.3">
      <c r="E6744" s="3">
        <f t="shared" si="532"/>
        <v>674.10000000008472</v>
      </c>
      <c r="F6744" s="3">
        <f t="shared" si="530"/>
        <v>15.333333333333334</v>
      </c>
      <c r="H6744" s="3">
        <v>6741</v>
      </c>
      <c r="I6744" s="3">
        <f t="shared" si="533"/>
        <v>674.10000000008472</v>
      </c>
      <c r="J6744" s="3">
        <f t="shared" si="531"/>
        <v>22.99999999999995</v>
      </c>
      <c r="L6744" s="4">
        <f t="shared" si="534"/>
        <v>7.6666666666666163</v>
      </c>
    </row>
    <row r="6745" spans="5:12" x14ac:dyDescent="0.3">
      <c r="E6745" s="3">
        <f t="shared" si="532"/>
        <v>674.20000000008474</v>
      </c>
      <c r="F6745" s="3">
        <f t="shared" si="530"/>
        <v>15.333333333333334</v>
      </c>
      <c r="H6745" s="3">
        <v>6742</v>
      </c>
      <c r="I6745" s="3">
        <f t="shared" si="533"/>
        <v>674.20000000008474</v>
      </c>
      <c r="J6745" s="3">
        <f t="shared" si="531"/>
        <v>22.99999999999995</v>
      </c>
      <c r="L6745" s="4">
        <f t="shared" si="534"/>
        <v>7.6666666666666163</v>
      </c>
    </row>
    <row r="6746" spans="5:12" x14ac:dyDescent="0.3">
      <c r="E6746" s="3">
        <f t="shared" si="532"/>
        <v>674.30000000008476</v>
      </c>
      <c r="F6746" s="3">
        <f t="shared" si="530"/>
        <v>15.333333333333334</v>
      </c>
      <c r="H6746" s="3">
        <v>6743</v>
      </c>
      <c r="I6746" s="3">
        <f t="shared" si="533"/>
        <v>674.30000000008476</v>
      </c>
      <c r="J6746" s="3">
        <f t="shared" si="531"/>
        <v>22.99999999999995</v>
      </c>
      <c r="L6746" s="4">
        <f t="shared" si="534"/>
        <v>7.6666666666666163</v>
      </c>
    </row>
    <row r="6747" spans="5:12" x14ac:dyDescent="0.3">
      <c r="E6747" s="3">
        <f t="shared" si="532"/>
        <v>674.40000000008479</v>
      </c>
      <c r="F6747" s="3">
        <f t="shared" si="530"/>
        <v>15.333333333333334</v>
      </c>
      <c r="H6747" s="3">
        <v>6744</v>
      </c>
      <c r="I6747" s="3">
        <f t="shared" si="533"/>
        <v>674.40000000008479</v>
      </c>
      <c r="J6747" s="3">
        <f t="shared" si="531"/>
        <v>22.99999999999995</v>
      </c>
      <c r="L6747" s="4">
        <f t="shared" si="534"/>
        <v>7.6666666666666163</v>
      </c>
    </row>
    <row r="6748" spans="5:12" x14ac:dyDescent="0.3">
      <c r="E6748" s="3">
        <f t="shared" si="532"/>
        <v>674.50000000008481</v>
      </c>
      <c r="F6748" s="3">
        <f t="shared" si="530"/>
        <v>15.333333333333334</v>
      </c>
      <c r="H6748" s="3">
        <v>6745</v>
      </c>
      <c r="I6748" s="3">
        <f t="shared" si="533"/>
        <v>674.50000000008481</v>
      </c>
      <c r="J6748" s="3">
        <f t="shared" si="531"/>
        <v>22.99999999999995</v>
      </c>
      <c r="L6748" s="4">
        <f t="shared" si="534"/>
        <v>7.6666666666666163</v>
      </c>
    </row>
    <row r="6749" spans="5:12" x14ac:dyDescent="0.3">
      <c r="E6749" s="3">
        <f t="shared" si="532"/>
        <v>674.60000000008483</v>
      </c>
      <c r="F6749" s="3">
        <f t="shared" si="530"/>
        <v>15.333333333333334</v>
      </c>
      <c r="H6749" s="3">
        <v>6746</v>
      </c>
      <c r="I6749" s="3">
        <f t="shared" si="533"/>
        <v>674.60000000008483</v>
      </c>
      <c r="J6749" s="3">
        <f t="shared" si="531"/>
        <v>22.99999999999995</v>
      </c>
      <c r="L6749" s="4">
        <f t="shared" si="534"/>
        <v>7.6666666666666163</v>
      </c>
    </row>
    <row r="6750" spans="5:12" x14ac:dyDescent="0.3">
      <c r="E6750" s="3">
        <f t="shared" si="532"/>
        <v>674.70000000008486</v>
      </c>
      <c r="F6750" s="3">
        <f t="shared" si="530"/>
        <v>15.333333333333334</v>
      </c>
      <c r="H6750" s="3">
        <v>6747</v>
      </c>
      <c r="I6750" s="3">
        <f t="shared" si="533"/>
        <v>674.70000000008486</v>
      </c>
      <c r="J6750" s="3">
        <f t="shared" si="531"/>
        <v>22.99999999999995</v>
      </c>
      <c r="L6750" s="4">
        <f t="shared" si="534"/>
        <v>7.6666666666666163</v>
      </c>
    </row>
    <row r="6751" spans="5:12" x14ac:dyDescent="0.3">
      <c r="E6751" s="3">
        <f t="shared" si="532"/>
        <v>674.80000000008488</v>
      </c>
      <c r="F6751" s="3">
        <f t="shared" si="530"/>
        <v>15.333333333333334</v>
      </c>
      <c r="H6751" s="3">
        <v>6748</v>
      </c>
      <c r="I6751" s="3">
        <f t="shared" si="533"/>
        <v>674.80000000008488</v>
      </c>
      <c r="J6751" s="3">
        <f t="shared" si="531"/>
        <v>22.99999999999995</v>
      </c>
      <c r="L6751" s="4">
        <f t="shared" si="534"/>
        <v>7.6666666666666163</v>
      </c>
    </row>
    <row r="6752" spans="5:12" x14ac:dyDescent="0.3">
      <c r="E6752" s="3">
        <f t="shared" si="532"/>
        <v>674.9000000000849</v>
      </c>
      <c r="F6752" s="3">
        <f t="shared" si="530"/>
        <v>15.333333333333334</v>
      </c>
      <c r="H6752" s="3">
        <v>6749</v>
      </c>
      <c r="I6752" s="3">
        <f t="shared" si="533"/>
        <v>674.9000000000849</v>
      </c>
      <c r="J6752" s="3">
        <f t="shared" si="531"/>
        <v>22.99999999999995</v>
      </c>
      <c r="L6752" s="4">
        <f t="shared" si="534"/>
        <v>7.6666666666666163</v>
      </c>
    </row>
    <row r="6753" spans="5:12" x14ac:dyDescent="0.3">
      <c r="E6753" s="3">
        <f t="shared" si="532"/>
        <v>675.00000000008492</v>
      </c>
      <c r="F6753" s="3">
        <f t="shared" si="530"/>
        <v>15.333333333333334</v>
      </c>
      <c r="H6753" s="3">
        <v>6750</v>
      </c>
      <c r="I6753" s="3">
        <f t="shared" si="533"/>
        <v>675.00000000008492</v>
      </c>
      <c r="J6753" s="3">
        <f t="shared" si="531"/>
        <v>22.99999999999995</v>
      </c>
      <c r="L6753" s="4">
        <f t="shared" si="534"/>
        <v>7.6666666666666163</v>
      </c>
    </row>
    <row r="6754" spans="5:12" x14ac:dyDescent="0.3">
      <c r="E6754" s="3">
        <f t="shared" si="532"/>
        <v>675.10000000008495</v>
      </c>
      <c r="F6754" s="3">
        <f t="shared" si="530"/>
        <v>15.333333333333334</v>
      </c>
      <c r="H6754" s="3">
        <v>6751</v>
      </c>
      <c r="I6754" s="3">
        <f t="shared" si="533"/>
        <v>675.10000000008495</v>
      </c>
      <c r="J6754" s="3">
        <f t="shared" si="531"/>
        <v>22.99999999999995</v>
      </c>
      <c r="L6754" s="4">
        <f t="shared" si="534"/>
        <v>7.6666666666666163</v>
      </c>
    </row>
    <row r="6755" spans="5:12" x14ac:dyDescent="0.3">
      <c r="E6755" s="3">
        <f t="shared" si="532"/>
        <v>675.20000000008497</v>
      </c>
      <c r="F6755" s="3">
        <f t="shared" si="530"/>
        <v>15.333333333333334</v>
      </c>
      <c r="H6755" s="3">
        <v>6752</v>
      </c>
      <c r="I6755" s="3">
        <f t="shared" si="533"/>
        <v>675.20000000008497</v>
      </c>
      <c r="J6755" s="3">
        <f t="shared" si="531"/>
        <v>22.99999999999995</v>
      </c>
      <c r="L6755" s="4">
        <f t="shared" si="534"/>
        <v>7.6666666666666163</v>
      </c>
    </row>
    <row r="6756" spans="5:12" x14ac:dyDescent="0.3">
      <c r="E6756" s="3">
        <f t="shared" si="532"/>
        <v>675.30000000008499</v>
      </c>
      <c r="F6756" s="3">
        <f t="shared" si="530"/>
        <v>15.333333333333334</v>
      </c>
      <c r="H6756" s="3">
        <v>6753</v>
      </c>
      <c r="I6756" s="3">
        <f t="shared" si="533"/>
        <v>675.30000000008499</v>
      </c>
      <c r="J6756" s="3">
        <f t="shared" si="531"/>
        <v>22.99999999999995</v>
      </c>
      <c r="L6756" s="4">
        <f t="shared" si="534"/>
        <v>7.6666666666666163</v>
      </c>
    </row>
    <row r="6757" spans="5:12" x14ac:dyDescent="0.3">
      <c r="E6757" s="3">
        <f t="shared" si="532"/>
        <v>675.40000000008502</v>
      </c>
      <c r="F6757" s="3">
        <f t="shared" si="530"/>
        <v>15.333333333333334</v>
      </c>
      <c r="H6757" s="3">
        <v>6754</v>
      </c>
      <c r="I6757" s="3">
        <f t="shared" si="533"/>
        <v>675.40000000008502</v>
      </c>
      <c r="J6757" s="3">
        <f t="shared" si="531"/>
        <v>22.99999999999995</v>
      </c>
      <c r="L6757" s="4">
        <f t="shared" si="534"/>
        <v>7.6666666666666163</v>
      </c>
    </row>
    <row r="6758" spans="5:12" x14ac:dyDescent="0.3">
      <c r="E6758" s="3">
        <f t="shared" si="532"/>
        <v>675.50000000008504</v>
      </c>
      <c r="F6758" s="3">
        <f t="shared" si="530"/>
        <v>15.333333333333334</v>
      </c>
      <c r="H6758" s="3">
        <v>6755</v>
      </c>
      <c r="I6758" s="3">
        <f t="shared" si="533"/>
        <v>675.50000000008504</v>
      </c>
      <c r="J6758" s="3">
        <f t="shared" si="531"/>
        <v>22.99999999999995</v>
      </c>
      <c r="L6758" s="4">
        <f t="shared" si="534"/>
        <v>7.6666666666666163</v>
      </c>
    </row>
    <row r="6759" spans="5:12" x14ac:dyDescent="0.3">
      <c r="E6759" s="3">
        <f t="shared" si="532"/>
        <v>675.60000000008506</v>
      </c>
      <c r="F6759" s="3">
        <f t="shared" si="530"/>
        <v>15.333333333333334</v>
      </c>
      <c r="H6759" s="3">
        <v>6756</v>
      </c>
      <c r="I6759" s="3">
        <f t="shared" si="533"/>
        <v>675.60000000008506</v>
      </c>
      <c r="J6759" s="3">
        <f t="shared" si="531"/>
        <v>22.99999999999995</v>
      </c>
      <c r="L6759" s="4">
        <f t="shared" si="534"/>
        <v>7.6666666666666163</v>
      </c>
    </row>
    <row r="6760" spans="5:12" x14ac:dyDescent="0.3">
      <c r="E6760" s="3">
        <f t="shared" si="532"/>
        <v>675.70000000008508</v>
      </c>
      <c r="F6760" s="3">
        <f t="shared" si="530"/>
        <v>15.333333333333334</v>
      </c>
      <c r="H6760" s="3">
        <v>6757</v>
      </c>
      <c r="I6760" s="3">
        <f t="shared" si="533"/>
        <v>675.70000000008508</v>
      </c>
      <c r="J6760" s="3">
        <f t="shared" si="531"/>
        <v>22.99999999999995</v>
      </c>
      <c r="L6760" s="4">
        <f t="shared" si="534"/>
        <v>7.6666666666666163</v>
      </c>
    </row>
    <row r="6761" spans="5:12" x14ac:dyDescent="0.3">
      <c r="E6761" s="3">
        <f t="shared" si="532"/>
        <v>675.80000000008511</v>
      </c>
      <c r="F6761" s="3">
        <f t="shared" si="530"/>
        <v>15.333333333333334</v>
      </c>
      <c r="H6761" s="3">
        <v>6758</v>
      </c>
      <c r="I6761" s="3">
        <f t="shared" si="533"/>
        <v>675.80000000008511</v>
      </c>
      <c r="J6761" s="3">
        <f t="shared" si="531"/>
        <v>22.99999999999995</v>
      </c>
      <c r="L6761" s="4">
        <f t="shared" si="534"/>
        <v>7.6666666666666163</v>
      </c>
    </row>
    <row r="6762" spans="5:12" x14ac:dyDescent="0.3">
      <c r="E6762" s="3">
        <f t="shared" si="532"/>
        <v>675.90000000008513</v>
      </c>
      <c r="F6762" s="3">
        <f t="shared" si="530"/>
        <v>15.333333333333334</v>
      </c>
      <c r="H6762" s="3">
        <v>6759</v>
      </c>
      <c r="I6762" s="3">
        <f t="shared" si="533"/>
        <v>675.90000000008513</v>
      </c>
      <c r="J6762" s="3">
        <f t="shared" si="531"/>
        <v>22.99999999999995</v>
      </c>
      <c r="L6762" s="4">
        <f t="shared" si="534"/>
        <v>7.6666666666666163</v>
      </c>
    </row>
    <row r="6763" spans="5:12" x14ac:dyDescent="0.3">
      <c r="E6763" s="3">
        <f t="shared" si="532"/>
        <v>676.00000000008515</v>
      </c>
      <c r="F6763" s="3">
        <f t="shared" si="530"/>
        <v>15.333333333333334</v>
      </c>
      <c r="H6763" s="3">
        <v>6760</v>
      </c>
      <c r="I6763" s="3">
        <f t="shared" si="533"/>
        <v>676.00000000008515</v>
      </c>
      <c r="J6763" s="3">
        <f t="shared" si="531"/>
        <v>22.99999999999995</v>
      </c>
      <c r="L6763" s="4">
        <f t="shared" si="534"/>
        <v>7.6666666666666163</v>
      </c>
    </row>
    <row r="6764" spans="5:12" x14ac:dyDescent="0.3">
      <c r="E6764" s="3">
        <f t="shared" si="532"/>
        <v>676.10000000008517</v>
      </c>
      <c r="F6764" s="3">
        <f t="shared" si="530"/>
        <v>15.333333333333334</v>
      </c>
      <c r="H6764" s="3">
        <v>6761</v>
      </c>
      <c r="I6764" s="3">
        <f t="shared" si="533"/>
        <v>676.10000000008517</v>
      </c>
      <c r="J6764" s="3">
        <f t="shared" si="531"/>
        <v>22.99999999999995</v>
      </c>
      <c r="L6764" s="4">
        <f t="shared" si="534"/>
        <v>7.6666666666666163</v>
      </c>
    </row>
    <row r="6765" spans="5:12" x14ac:dyDescent="0.3">
      <c r="E6765" s="3">
        <f t="shared" si="532"/>
        <v>676.2000000000852</v>
      </c>
      <c r="F6765" s="3">
        <f t="shared" si="530"/>
        <v>15.333333333333334</v>
      </c>
      <c r="H6765" s="3">
        <v>6762</v>
      </c>
      <c r="I6765" s="3">
        <f t="shared" si="533"/>
        <v>676.2000000000852</v>
      </c>
      <c r="J6765" s="3">
        <f t="shared" si="531"/>
        <v>22.99999999999995</v>
      </c>
      <c r="L6765" s="4">
        <f t="shared" si="534"/>
        <v>7.6666666666666163</v>
      </c>
    </row>
    <row r="6766" spans="5:12" x14ac:dyDescent="0.3">
      <c r="E6766" s="3">
        <f t="shared" si="532"/>
        <v>676.30000000008522</v>
      </c>
      <c r="F6766" s="3">
        <f t="shared" si="530"/>
        <v>15.333333333333334</v>
      </c>
      <c r="H6766" s="3">
        <v>6763</v>
      </c>
      <c r="I6766" s="3">
        <f t="shared" si="533"/>
        <v>676.30000000008522</v>
      </c>
      <c r="J6766" s="3">
        <f t="shared" si="531"/>
        <v>22.99999999999995</v>
      </c>
      <c r="L6766" s="4">
        <f t="shared" si="534"/>
        <v>7.6666666666666163</v>
      </c>
    </row>
    <row r="6767" spans="5:12" x14ac:dyDescent="0.3">
      <c r="E6767" s="3">
        <f t="shared" si="532"/>
        <v>676.40000000008524</v>
      </c>
      <c r="F6767" s="3">
        <f t="shared" si="530"/>
        <v>15.333333333333334</v>
      </c>
      <c r="H6767" s="3">
        <v>6764</v>
      </c>
      <c r="I6767" s="3">
        <f t="shared" si="533"/>
        <v>676.40000000008524</v>
      </c>
      <c r="J6767" s="3">
        <f t="shared" si="531"/>
        <v>22.99999999999995</v>
      </c>
      <c r="L6767" s="4">
        <f t="shared" si="534"/>
        <v>7.6666666666666163</v>
      </c>
    </row>
    <row r="6768" spans="5:12" x14ac:dyDescent="0.3">
      <c r="E6768" s="3">
        <f t="shared" si="532"/>
        <v>676.50000000008527</v>
      </c>
      <c r="F6768" s="3">
        <f t="shared" si="530"/>
        <v>15.333333333333334</v>
      </c>
      <c r="H6768" s="3">
        <v>6765</v>
      </c>
      <c r="I6768" s="3">
        <f t="shared" si="533"/>
        <v>676.50000000008527</v>
      </c>
      <c r="J6768" s="3">
        <f t="shared" si="531"/>
        <v>22.99999999999995</v>
      </c>
      <c r="L6768" s="4">
        <f t="shared" si="534"/>
        <v>7.6666666666666163</v>
      </c>
    </row>
    <row r="6769" spans="5:12" x14ac:dyDescent="0.3">
      <c r="E6769" s="3">
        <f t="shared" si="532"/>
        <v>676.60000000008529</v>
      </c>
      <c r="F6769" s="3">
        <f t="shared" si="530"/>
        <v>15.333333333333334</v>
      </c>
      <c r="H6769" s="3">
        <v>6766</v>
      </c>
      <c r="I6769" s="3">
        <f t="shared" si="533"/>
        <v>676.60000000008529</v>
      </c>
      <c r="J6769" s="3">
        <f t="shared" si="531"/>
        <v>22.99999999999995</v>
      </c>
      <c r="L6769" s="4">
        <f t="shared" si="534"/>
        <v>7.6666666666666163</v>
      </c>
    </row>
    <row r="6770" spans="5:12" x14ac:dyDescent="0.3">
      <c r="E6770" s="3">
        <f t="shared" si="532"/>
        <v>676.70000000008531</v>
      </c>
      <c r="F6770" s="3">
        <f t="shared" si="530"/>
        <v>15.333333333333334</v>
      </c>
      <c r="H6770" s="3">
        <v>6767</v>
      </c>
      <c r="I6770" s="3">
        <f t="shared" si="533"/>
        <v>676.70000000008531</v>
      </c>
      <c r="J6770" s="3">
        <f t="shared" si="531"/>
        <v>22.99999999999995</v>
      </c>
      <c r="L6770" s="4">
        <f t="shared" si="534"/>
        <v>7.6666666666666163</v>
      </c>
    </row>
    <row r="6771" spans="5:12" x14ac:dyDescent="0.3">
      <c r="E6771" s="3">
        <f t="shared" si="532"/>
        <v>676.80000000008533</v>
      </c>
      <c r="F6771" s="3">
        <f t="shared" si="530"/>
        <v>15.333333333333334</v>
      </c>
      <c r="H6771" s="3">
        <v>6768</v>
      </c>
      <c r="I6771" s="3">
        <f t="shared" si="533"/>
        <v>676.80000000008533</v>
      </c>
      <c r="J6771" s="3">
        <f t="shared" si="531"/>
        <v>22.99999999999995</v>
      </c>
      <c r="L6771" s="4">
        <f t="shared" si="534"/>
        <v>7.6666666666666163</v>
      </c>
    </row>
    <row r="6772" spans="5:12" x14ac:dyDescent="0.3">
      <c r="E6772" s="3">
        <f t="shared" si="532"/>
        <v>676.90000000008536</v>
      </c>
      <c r="F6772" s="3">
        <f t="shared" si="530"/>
        <v>15.333333333333334</v>
      </c>
      <c r="H6772" s="3">
        <v>6769</v>
      </c>
      <c r="I6772" s="3">
        <f t="shared" si="533"/>
        <v>676.90000000008536</v>
      </c>
      <c r="J6772" s="3">
        <f t="shared" si="531"/>
        <v>22.99999999999995</v>
      </c>
      <c r="L6772" s="4">
        <f t="shared" si="534"/>
        <v>7.6666666666666163</v>
      </c>
    </row>
    <row r="6773" spans="5:12" x14ac:dyDescent="0.3">
      <c r="E6773" s="3">
        <f t="shared" si="532"/>
        <v>677.00000000008538</v>
      </c>
      <c r="F6773" s="3">
        <f t="shared" si="530"/>
        <v>15.333333333333334</v>
      </c>
      <c r="H6773" s="3">
        <v>6770</v>
      </c>
      <c r="I6773" s="3">
        <f t="shared" si="533"/>
        <v>677.00000000008538</v>
      </c>
      <c r="J6773" s="3">
        <f t="shared" si="531"/>
        <v>22.99999999999995</v>
      </c>
      <c r="L6773" s="4">
        <f t="shared" si="534"/>
        <v>7.6666666666666163</v>
      </c>
    </row>
    <row r="6774" spans="5:12" x14ac:dyDescent="0.3">
      <c r="E6774" s="3">
        <f t="shared" si="532"/>
        <v>677.1000000000854</v>
      </c>
      <c r="F6774" s="3">
        <f t="shared" si="530"/>
        <v>15.333333333333334</v>
      </c>
      <c r="H6774" s="3">
        <v>6771</v>
      </c>
      <c r="I6774" s="3">
        <f t="shared" si="533"/>
        <v>677.1000000000854</v>
      </c>
      <c r="J6774" s="3">
        <f t="shared" si="531"/>
        <v>22.99999999999995</v>
      </c>
      <c r="L6774" s="4">
        <f t="shared" si="534"/>
        <v>7.6666666666666163</v>
      </c>
    </row>
    <row r="6775" spans="5:12" x14ac:dyDescent="0.3">
      <c r="E6775" s="3">
        <f t="shared" si="532"/>
        <v>677.20000000008542</v>
      </c>
      <c r="F6775" s="3">
        <f t="shared" si="530"/>
        <v>15.333333333333334</v>
      </c>
      <c r="H6775" s="3">
        <v>6772</v>
      </c>
      <c r="I6775" s="3">
        <f t="shared" si="533"/>
        <v>677.20000000008542</v>
      </c>
      <c r="J6775" s="3">
        <f t="shared" si="531"/>
        <v>22.99999999999995</v>
      </c>
      <c r="L6775" s="4">
        <f t="shared" si="534"/>
        <v>7.6666666666666163</v>
      </c>
    </row>
    <row r="6776" spans="5:12" x14ac:dyDescent="0.3">
      <c r="E6776" s="3">
        <f t="shared" si="532"/>
        <v>677.30000000008545</v>
      </c>
      <c r="F6776" s="3">
        <f t="shared" si="530"/>
        <v>15.333333333333334</v>
      </c>
      <c r="H6776" s="3">
        <v>6773</v>
      </c>
      <c r="I6776" s="3">
        <f t="shared" si="533"/>
        <v>677.30000000008545</v>
      </c>
      <c r="J6776" s="3">
        <f t="shared" si="531"/>
        <v>22.99999999999995</v>
      </c>
      <c r="L6776" s="4">
        <f t="shared" si="534"/>
        <v>7.6666666666666163</v>
      </c>
    </row>
    <row r="6777" spans="5:12" x14ac:dyDescent="0.3">
      <c r="E6777" s="3">
        <f t="shared" si="532"/>
        <v>677.40000000008547</v>
      </c>
      <c r="F6777" s="3">
        <f t="shared" si="530"/>
        <v>15.333333333333334</v>
      </c>
      <c r="H6777" s="3">
        <v>6774</v>
      </c>
      <c r="I6777" s="3">
        <f t="shared" si="533"/>
        <v>677.40000000008547</v>
      </c>
      <c r="J6777" s="3">
        <f t="shared" si="531"/>
        <v>22.99999999999995</v>
      </c>
      <c r="L6777" s="4">
        <f t="shared" si="534"/>
        <v>7.6666666666666163</v>
      </c>
    </row>
    <row r="6778" spans="5:12" x14ac:dyDescent="0.3">
      <c r="E6778" s="3">
        <f t="shared" si="532"/>
        <v>677.50000000008549</v>
      </c>
      <c r="F6778" s="3">
        <f t="shared" si="530"/>
        <v>15.333333333333334</v>
      </c>
      <c r="H6778" s="3">
        <v>6775</v>
      </c>
      <c r="I6778" s="3">
        <f t="shared" si="533"/>
        <v>677.50000000008549</v>
      </c>
      <c r="J6778" s="3">
        <f t="shared" si="531"/>
        <v>22.99999999999995</v>
      </c>
      <c r="L6778" s="4">
        <f t="shared" si="534"/>
        <v>7.6666666666666163</v>
      </c>
    </row>
    <row r="6779" spans="5:12" x14ac:dyDescent="0.3">
      <c r="E6779" s="3">
        <f t="shared" si="532"/>
        <v>677.60000000008552</v>
      </c>
      <c r="F6779" s="3">
        <f t="shared" si="530"/>
        <v>15.333333333333334</v>
      </c>
      <c r="H6779" s="3">
        <v>6776</v>
      </c>
      <c r="I6779" s="3">
        <f t="shared" si="533"/>
        <v>677.60000000008552</v>
      </c>
      <c r="J6779" s="3">
        <f t="shared" si="531"/>
        <v>22.99999999999995</v>
      </c>
      <c r="L6779" s="4">
        <f t="shared" si="534"/>
        <v>7.6666666666666163</v>
      </c>
    </row>
    <row r="6780" spans="5:12" x14ac:dyDescent="0.3">
      <c r="E6780" s="3">
        <f t="shared" si="532"/>
        <v>677.70000000008554</v>
      </c>
      <c r="F6780" s="3">
        <f t="shared" si="530"/>
        <v>15.333333333333334</v>
      </c>
      <c r="H6780" s="3">
        <v>6777</v>
      </c>
      <c r="I6780" s="3">
        <f t="shared" si="533"/>
        <v>677.70000000008554</v>
      </c>
      <c r="J6780" s="3">
        <f t="shared" si="531"/>
        <v>22.99999999999995</v>
      </c>
      <c r="L6780" s="4">
        <f t="shared" si="534"/>
        <v>7.6666666666666163</v>
      </c>
    </row>
    <row r="6781" spans="5:12" x14ac:dyDescent="0.3">
      <c r="E6781" s="3">
        <f t="shared" si="532"/>
        <v>677.80000000008556</v>
      </c>
      <c r="F6781" s="3">
        <f t="shared" si="530"/>
        <v>15.333333333333334</v>
      </c>
      <c r="H6781" s="3">
        <v>6778</v>
      </c>
      <c r="I6781" s="3">
        <f t="shared" si="533"/>
        <v>677.80000000008556</v>
      </c>
      <c r="J6781" s="3">
        <f t="shared" si="531"/>
        <v>22.99999999999995</v>
      </c>
      <c r="L6781" s="4">
        <f t="shared" si="534"/>
        <v>7.6666666666666163</v>
      </c>
    </row>
    <row r="6782" spans="5:12" x14ac:dyDescent="0.3">
      <c r="E6782" s="3">
        <f t="shared" si="532"/>
        <v>677.90000000008558</v>
      </c>
      <c r="F6782" s="3">
        <f t="shared" si="530"/>
        <v>15.333333333333334</v>
      </c>
      <c r="H6782" s="3">
        <v>6779</v>
      </c>
      <c r="I6782" s="3">
        <f t="shared" si="533"/>
        <v>677.90000000008558</v>
      </c>
      <c r="J6782" s="3">
        <f t="shared" si="531"/>
        <v>22.99999999999995</v>
      </c>
      <c r="L6782" s="4">
        <f t="shared" si="534"/>
        <v>7.6666666666666163</v>
      </c>
    </row>
    <row r="6783" spans="5:12" x14ac:dyDescent="0.3">
      <c r="E6783" s="3">
        <f t="shared" si="532"/>
        <v>678.00000000008561</v>
      </c>
      <c r="F6783" s="3">
        <f t="shared" si="530"/>
        <v>15.333333333333334</v>
      </c>
      <c r="H6783" s="3">
        <v>6780</v>
      </c>
      <c r="I6783" s="3">
        <f t="shared" si="533"/>
        <v>678.00000000008561</v>
      </c>
      <c r="J6783" s="3">
        <f t="shared" si="531"/>
        <v>22.99999999999995</v>
      </c>
      <c r="L6783" s="4">
        <f t="shared" si="534"/>
        <v>7.6666666666666163</v>
      </c>
    </row>
    <row r="6784" spans="5:12" x14ac:dyDescent="0.3">
      <c r="E6784" s="3">
        <f t="shared" si="532"/>
        <v>678.10000000008563</v>
      </c>
      <c r="F6784" s="3">
        <f t="shared" si="530"/>
        <v>15.333333333333334</v>
      </c>
      <c r="H6784" s="3">
        <v>6781</v>
      </c>
      <c r="I6784" s="3">
        <f t="shared" si="533"/>
        <v>678.10000000008563</v>
      </c>
      <c r="J6784" s="3">
        <f t="shared" si="531"/>
        <v>22.99999999999995</v>
      </c>
      <c r="L6784" s="4">
        <f t="shared" si="534"/>
        <v>7.6666666666666163</v>
      </c>
    </row>
    <row r="6785" spans="5:12" x14ac:dyDescent="0.3">
      <c r="E6785" s="3">
        <f t="shared" si="532"/>
        <v>678.20000000008565</v>
      </c>
      <c r="F6785" s="3">
        <f t="shared" si="530"/>
        <v>15.333333333333334</v>
      </c>
      <c r="H6785" s="3">
        <v>6782</v>
      </c>
      <c r="I6785" s="3">
        <f t="shared" si="533"/>
        <v>678.20000000008565</v>
      </c>
      <c r="J6785" s="3">
        <f t="shared" si="531"/>
        <v>22.99999999999995</v>
      </c>
      <c r="L6785" s="4">
        <f t="shared" si="534"/>
        <v>7.6666666666666163</v>
      </c>
    </row>
    <row r="6786" spans="5:12" x14ac:dyDescent="0.3">
      <c r="E6786" s="3">
        <f t="shared" si="532"/>
        <v>678.30000000008567</v>
      </c>
      <c r="F6786" s="3">
        <f t="shared" si="530"/>
        <v>15.333333333333334</v>
      </c>
      <c r="H6786" s="3">
        <v>6783</v>
      </c>
      <c r="I6786" s="3">
        <f t="shared" si="533"/>
        <v>678.30000000008567</v>
      </c>
      <c r="J6786" s="3">
        <f t="shared" si="531"/>
        <v>22.99999999999995</v>
      </c>
      <c r="L6786" s="4">
        <f t="shared" si="534"/>
        <v>7.6666666666666163</v>
      </c>
    </row>
    <row r="6787" spans="5:12" x14ac:dyDescent="0.3">
      <c r="E6787" s="3">
        <f t="shared" si="532"/>
        <v>678.4000000000857</v>
      </c>
      <c r="F6787" s="3">
        <f t="shared" si="530"/>
        <v>15.333333333333334</v>
      </c>
      <c r="H6787" s="3">
        <v>6784</v>
      </c>
      <c r="I6787" s="3">
        <f t="shared" si="533"/>
        <v>678.4000000000857</v>
      </c>
      <c r="J6787" s="3">
        <f t="shared" si="531"/>
        <v>22.99999999999995</v>
      </c>
      <c r="L6787" s="4">
        <f t="shared" si="534"/>
        <v>7.6666666666666163</v>
      </c>
    </row>
    <row r="6788" spans="5:12" x14ac:dyDescent="0.3">
      <c r="E6788" s="3">
        <f t="shared" si="532"/>
        <v>678.50000000008572</v>
      </c>
      <c r="F6788" s="3">
        <f t="shared" si="530"/>
        <v>15.333333333333334</v>
      </c>
      <c r="H6788" s="3">
        <v>6785</v>
      </c>
      <c r="I6788" s="3">
        <f t="shared" si="533"/>
        <v>678.50000000008572</v>
      </c>
      <c r="J6788" s="3">
        <f t="shared" si="531"/>
        <v>22.99999999999995</v>
      </c>
      <c r="L6788" s="4">
        <f t="shared" si="534"/>
        <v>7.6666666666666163</v>
      </c>
    </row>
    <row r="6789" spans="5:12" x14ac:dyDescent="0.3">
      <c r="E6789" s="3">
        <f t="shared" si="532"/>
        <v>678.60000000008574</v>
      </c>
      <c r="F6789" s="3">
        <f t="shared" ref="F6789:F6852" si="535">($C$4-($C$4*(EXP(-(E6789/$C$5)))))/$C$5</f>
        <v>15.333333333333334</v>
      </c>
      <c r="H6789" s="3">
        <v>6786</v>
      </c>
      <c r="I6789" s="3">
        <f t="shared" si="533"/>
        <v>678.60000000008574</v>
      </c>
      <c r="J6789" s="3">
        <f t="shared" ref="J6789:J6852" si="536">(J6788+((($C$4/2)-J6788)/$C$5)*$C$3)</f>
        <v>22.99999999999995</v>
      </c>
      <c r="L6789" s="4">
        <f t="shared" si="534"/>
        <v>7.6666666666666163</v>
      </c>
    </row>
    <row r="6790" spans="5:12" x14ac:dyDescent="0.3">
      <c r="E6790" s="3">
        <f t="shared" si="532"/>
        <v>678.70000000008577</v>
      </c>
      <c r="F6790" s="3">
        <f t="shared" si="535"/>
        <v>15.333333333333334</v>
      </c>
      <c r="H6790" s="3">
        <v>6787</v>
      </c>
      <c r="I6790" s="3">
        <f t="shared" si="533"/>
        <v>678.70000000008577</v>
      </c>
      <c r="J6790" s="3">
        <f t="shared" si="536"/>
        <v>22.99999999999995</v>
      </c>
      <c r="L6790" s="4">
        <f t="shared" si="534"/>
        <v>7.6666666666666163</v>
      </c>
    </row>
    <row r="6791" spans="5:12" x14ac:dyDescent="0.3">
      <c r="E6791" s="3">
        <f t="shared" si="532"/>
        <v>678.80000000008579</v>
      </c>
      <c r="F6791" s="3">
        <f t="shared" si="535"/>
        <v>15.333333333333334</v>
      </c>
      <c r="H6791" s="3">
        <v>6788</v>
      </c>
      <c r="I6791" s="3">
        <f t="shared" si="533"/>
        <v>678.80000000008579</v>
      </c>
      <c r="J6791" s="3">
        <f t="shared" si="536"/>
        <v>22.99999999999995</v>
      </c>
      <c r="L6791" s="4">
        <f t="shared" si="534"/>
        <v>7.6666666666666163</v>
      </c>
    </row>
    <row r="6792" spans="5:12" x14ac:dyDescent="0.3">
      <c r="E6792" s="3">
        <f t="shared" si="532"/>
        <v>678.90000000008581</v>
      </c>
      <c r="F6792" s="3">
        <f t="shared" si="535"/>
        <v>15.333333333333334</v>
      </c>
      <c r="H6792" s="3">
        <v>6789</v>
      </c>
      <c r="I6792" s="3">
        <f t="shared" si="533"/>
        <v>678.90000000008581</v>
      </c>
      <c r="J6792" s="3">
        <f t="shared" si="536"/>
        <v>22.99999999999995</v>
      </c>
      <c r="L6792" s="4">
        <f t="shared" si="534"/>
        <v>7.6666666666666163</v>
      </c>
    </row>
    <row r="6793" spans="5:12" x14ac:dyDescent="0.3">
      <c r="E6793" s="3">
        <f t="shared" si="532"/>
        <v>679.00000000008583</v>
      </c>
      <c r="F6793" s="3">
        <f t="shared" si="535"/>
        <v>15.333333333333334</v>
      </c>
      <c r="H6793" s="3">
        <v>6790</v>
      </c>
      <c r="I6793" s="3">
        <f t="shared" si="533"/>
        <v>679.00000000008583</v>
      </c>
      <c r="J6793" s="3">
        <f t="shared" si="536"/>
        <v>22.99999999999995</v>
      </c>
      <c r="L6793" s="4">
        <f t="shared" si="534"/>
        <v>7.6666666666666163</v>
      </c>
    </row>
    <row r="6794" spans="5:12" x14ac:dyDescent="0.3">
      <c r="E6794" s="3">
        <f t="shared" si="532"/>
        <v>679.10000000008586</v>
      </c>
      <c r="F6794" s="3">
        <f t="shared" si="535"/>
        <v>15.333333333333334</v>
      </c>
      <c r="H6794" s="3">
        <v>6791</v>
      </c>
      <c r="I6794" s="3">
        <f t="shared" si="533"/>
        <v>679.10000000008586</v>
      </c>
      <c r="J6794" s="3">
        <f t="shared" si="536"/>
        <v>22.99999999999995</v>
      </c>
      <c r="L6794" s="4">
        <f t="shared" si="534"/>
        <v>7.6666666666666163</v>
      </c>
    </row>
    <row r="6795" spans="5:12" x14ac:dyDescent="0.3">
      <c r="E6795" s="3">
        <f t="shared" si="532"/>
        <v>679.20000000008588</v>
      </c>
      <c r="F6795" s="3">
        <f t="shared" si="535"/>
        <v>15.333333333333334</v>
      </c>
      <c r="H6795" s="3">
        <v>6792</v>
      </c>
      <c r="I6795" s="3">
        <f t="shared" si="533"/>
        <v>679.20000000008588</v>
      </c>
      <c r="J6795" s="3">
        <f t="shared" si="536"/>
        <v>22.99999999999995</v>
      </c>
      <c r="L6795" s="4">
        <f t="shared" si="534"/>
        <v>7.6666666666666163</v>
      </c>
    </row>
    <row r="6796" spans="5:12" x14ac:dyDescent="0.3">
      <c r="E6796" s="3">
        <f t="shared" si="532"/>
        <v>679.3000000000859</v>
      </c>
      <c r="F6796" s="3">
        <f t="shared" si="535"/>
        <v>15.333333333333334</v>
      </c>
      <c r="H6796" s="3">
        <v>6793</v>
      </c>
      <c r="I6796" s="3">
        <f t="shared" si="533"/>
        <v>679.3000000000859</v>
      </c>
      <c r="J6796" s="3">
        <f t="shared" si="536"/>
        <v>22.99999999999995</v>
      </c>
      <c r="L6796" s="4">
        <f t="shared" si="534"/>
        <v>7.6666666666666163</v>
      </c>
    </row>
    <row r="6797" spans="5:12" x14ac:dyDescent="0.3">
      <c r="E6797" s="3">
        <f t="shared" si="532"/>
        <v>679.40000000008592</v>
      </c>
      <c r="F6797" s="3">
        <f t="shared" si="535"/>
        <v>15.333333333333334</v>
      </c>
      <c r="H6797" s="3">
        <v>6794</v>
      </c>
      <c r="I6797" s="3">
        <f t="shared" si="533"/>
        <v>679.40000000008592</v>
      </c>
      <c r="J6797" s="3">
        <f t="shared" si="536"/>
        <v>22.99999999999995</v>
      </c>
      <c r="L6797" s="4">
        <f t="shared" si="534"/>
        <v>7.6666666666666163</v>
      </c>
    </row>
    <row r="6798" spans="5:12" x14ac:dyDescent="0.3">
      <c r="E6798" s="3">
        <f t="shared" ref="E6798:E6861" si="537">E6797+$C$3</f>
        <v>679.50000000008595</v>
      </c>
      <c r="F6798" s="3">
        <f t="shared" si="535"/>
        <v>15.333333333333334</v>
      </c>
      <c r="H6798" s="3">
        <v>6795</v>
      </c>
      <c r="I6798" s="3">
        <f t="shared" ref="I6798:I6861" si="538">I6797+$C$3</f>
        <v>679.50000000008595</v>
      </c>
      <c r="J6798" s="3">
        <f t="shared" si="536"/>
        <v>22.99999999999995</v>
      </c>
      <c r="L6798" s="4">
        <f t="shared" ref="L6798:L6861" si="539">ABS(F6798-J6798)</f>
        <v>7.6666666666666163</v>
      </c>
    </row>
    <row r="6799" spans="5:12" x14ac:dyDescent="0.3">
      <c r="E6799" s="3">
        <f t="shared" si="537"/>
        <v>679.60000000008597</v>
      </c>
      <c r="F6799" s="3">
        <f t="shared" si="535"/>
        <v>15.333333333333334</v>
      </c>
      <c r="H6799" s="3">
        <v>6796</v>
      </c>
      <c r="I6799" s="3">
        <f t="shared" si="538"/>
        <v>679.60000000008597</v>
      </c>
      <c r="J6799" s="3">
        <f t="shared" si="536"/>
        <v>22.99999999999995</v>
      </c>
      <c r="L6799" s="4">
        <f t="shared" si="539"/>
        <v>7.6666666666666163</v>
      </c>
    </row>
    <row r="6800" spans="5:12" x14ac:dyDescent="0.3">
      <c r="E6800" s="3">
        <f t="shared" si="537"/>
        <v>679.70000000008599</v>
      </c>
      <c r="F6800" s="3">
        <f t="shared" si="535"/>
        <v>15.333333333333334</v>
      </c>
      <c r="H6800" s="3">
        <v>6797</v>
      </c>
      <c r="I6800" s="3">
        <f t="shared" si="538"/>
        <v>679.70000000008599</v>
      </c>
      <c r="J6800" s="3">
        <f t="shared" si="536"/>
        <v>22.99999999999995</v>
      </c>
      <c r="L6800" s="4">
        <f t="shared" si="539"/>
        <v>7.6666666666666163</v>
      </c>
    </row>
    <row r="6801" spans="5:12" x14ac:dyDescent="0.3">
      <c r="E6801" s="3">
        <f t="shared" si="537"/>
        <v>679.80000000008602</v>
      </c>
      <c r="F6801" s="3">
        <f t="shared" si="535"/>
        <v>15.333333333333334</v>
      </c>
      <c r="H6801" s="3">
        <v>6798</v>
      </c>
      <c r="I6801" s="3">
        <f t="shared" si="538"/>
        <v>679.80000000008602</v>
      </c>
      <c r="J6801" s="3">
        <f t="shared" si="536"/>
        <v>22.99999999999995</v>
      </c>
      <c r="L6801" s="4">
        <f t="shared" si="539"/>
        <v>7.6666666666666163</v>
      </c>
    </row>
    <row r="6802" spans="5:12" x14ac:dyDescent="0.3">
      <c r="E6802" s="3">
        <f t="shared" si="537"/>
        <v>679.90000000008604</v>
      </c>
      <c r="F6802" s="3">
        <f t="shared" si="535"/>
        <v>15.333333333333334</v>
      </c>
      <c r="H6802" s="3">
        <v>6799</v>
      </c>
      <c r="I6802" s="3">
        <f t="shared" si="538"/>
        <v>679.90000000008604</v>
      </c>
      <c r="J6802" s="3">
        <f t="shared" si="536"/>
        <v>22.99999999999995</v>
      </c>
      <c r="L6802" s="4">
        <f t="shared" si="539"/>
        <v>7.6666666666666163</v>
      </c>
    </row>
    <row r="6803" spans="5:12" x14ac:dyDescent="0.3">
      <c r="E6803" s="3">
        <f t="shared" si="537"/>
        <v>680.00000000008606</v>
      </c>
      <c r="F6803" s="3">
        <f t="shared" si="535"/>
        <v>15.333333333333334</v>
      </c>
      <c r="H6803" s="3">
        <v>6800</v>
      </c>
      <c r="I6803" s="3">
        <f t="shared" si="538"/>
        <v>680.00000000008606</v>
      </c>
      <c r="J6803" s="3">
        <f t="shared" si="536"/>
        <v>22.99999999999995</v>
      </c>
      <c r="L6803" s="4">
        <f t="shared" si="539"/>
        <v>7.6666666666666163</v>
      </c>
    </row>
    <row r="6804" spans="5:12" x14ac:dyDescent="0.3">
      <c r="E6804" s="3">
        <f t="shared" si="537"/>
        <v>680.10000000008608</v>
      </c>
      <c r="F6804" s="3">
        <f t="shared" si="535"/>
        <v>15.333333333333334</v>
      </c>
      <c r="H6804" s="3">
        <v>6801</v>
      </c>
      <c r="I6804" s="3">
        <f t="shared" si="538"/>
        <v>680.10000000008608</v>
      </c>
      <c r="J6804" s="3">
        <f t="shared" si="536"/>
        <v>22.99999999999995</v>
      </c>
      <c r="L6804" s="4">
        <f t="shared" si="539"/>
        <v>7.6666666666666163</v>
      </c>
    </row>
    <row r="6805" spans="5:12" x14ac:dyDescent="0.3">
      <c r="E6805" s="3">
        <f t="shared" si="537"/>
        <v>680.20000000008611</v>
      </c>
      <c r="F6805" s="3">
        <f t="shared" si="535"/>
        <v>15.333333333333334</v>
      </c>
      <c r="H6805" s="3">
        <v>6802</v>
      </c>
      <c r="I6805" s="3">
        <f t="shared" si="538"/>
        <v>680.20000000008611</v>
      </c>
      <c r="J6805" s="3">
        <f t="shared" si="536"/>
        <v>22.99999999999995</v>
      </c>
      <c r="L6805" s="4">
        <f t="shared" si="539"/>
        <v>7.6666666666666163</v>
      </c>
    </row>
    <row r="6806" spans="5:12" x14ac:dyDescent="0.3">
      <c r="E6806" s="3">
        <f t="shared" si="537"/>
        <v>680.30000000008613</v>
      </c>
      <c r="F6806" s="3">
        <f t="shared" si="535"/>
        <v>15.333333333333334</v>
      </c>
      <c r="H6806" s="3">
        <v>6803</v>
      </c>
      <c r="I6806" s="3">
        <f t="shared" si="538"/>
        <v>680.30000000008613</v>
      </c>
      <c r="J6806" s="3">
        <f t="shared" si="536"/>
        <v>22.99999999999995</v>
      </c>
      <c r="L6806" s="4">
        <f t="shared" si="539"/>
        <v>7.6666666666666163</v>
      </c>
    </row>
    <row r="6807" spans="5:12" x14ac:dyDescent="0.3">
      <c r="E6807" s="3">
        <f t="shared" si="537"/>
        <v>680.40000000008615</v>
      </c>
      <c r="F6807" s="3">
        <f t="shared" si="535"/>
        <v>15.333333333333334</v>
      </c>
      <c r="H6807" s="3">
        <v>6804</v>
      </c>
      <c r="I6807" s="3">
        <f t="shared" si="538"/>
        <v>680.40000000008615</v>
      </c>
      <c r="J6807" s="3">
        <f t="shared" si="536"/>
        <v>22.99999999999995</v>
      </c>
      <c r="L6807" s="4">
        <f t="shared" si="539"/>
        <v>7.6666666666666163</v>
      </c>
    </row>
    <row r="6808" spans="5:12" x14ac:dyDescent="0.3">
      <c r="E6808" s="3">
        <f t="shared" si="537"/>
        <v>680.50000000008617</v>
      </c>
      <c r="F6808" s="3">
        <f t="shared" si="535"/>
        <v>15.333333333333334</v>
      </c>
      <c r="H6808" s="3">
        <v>6805</v>
      </c>
      <c r="I6808" s="3">
        <f t="shared" si="538"/>
        <v>680.50000000008617</v>
      </c>
      <c r="J6808" s="3">
        <f t="shared" si="536"/>
        <v>22.99999999999995</v>
      </c>
      <c r="L6808" s="4">
        <f t="shared" si="539"/>
        <v>7.6666666666666163</v>
      </c>
    </row>
    <row r="6809" spans="5:12" x14ac:dyDescent="0.3">
      <c r="E6809" s="3">
        <f t="shared" si="537"/>
        <v>680.6000000000862</v>
      </c>
      <c r="F6809" s="3">
        <f t="shared" si="535"/>
        <v>15.333333333333334</v>
      </c>
      <c r="H6809" s="3">
        <v>6806</v>
      </c>
      <c r="I6809" s="3">
        <f t="shared" si="538"/>
        <v>680.6000000000862</v>
      </c>
      <c r="J6809" s="3">
        <f t="shared" si="536"/>
        <v>22.99999999999995</v>
      </c>
      <c r="L6809" s="4">
        <f t="shared" si="539"/>
        <v>7.6666666666666163</v>
      </c>
    </row>
    <row r="6810" spans="5:12" x14ac:dyDescent="0.3">
      <c r="E6810" s="3">
        <f t="shared" si="537"/>
        <v>680.70000000008622</v>
      </c>
      <c r="F6810" s="3">
        <f t="shared" si="535"/>
        <v>15.333333333333334</v>
      </c>
      <c r="H6810" s="3">
        <v>6807</v>
      </c>
      <c r="I6810" s="3">
        <f t="shared" si="538"/>
        <v>680.70000000008622</v>
      </c>
      <c r="J6810" s="3">
        <f t="shared" si="536"/>
        <v>22.99999999999995</v>
      </c>
      <c r="L6810" s="4">
        <f t="shared" si="539"/>
        <v>7.6666666666666163</v>
      </c>
    </row>
    <row r="6811" spans="5:12" x14ac:dyDescent="0.3">
      <c r="E6811" s="3">
        <f t="shared" si="537"/>
        <v>680.80000000008624</v>
      </c>
      <c r="F6811" s="3">
        <f t="shared" si="535"/>
        <v>15.333333333333334</v>
      </c>
      <c r="H6811" s="3">
        <v>6808</v>
      </c>
      <c r="I6811" s="3">
        <f t="shared" si="538"/>
        <v>680.80000000008624</v>
      </c>
      <c r="J6811" s="3">
        <f t="shared" si="536"/>
        <v>22.99999999999995</v>
      </c>
      <c r="L6811" s="4">
        <f t="shared" si="539"/>
        <v>7.6666666666666163</v>
      </c>
    </row>
    <row r="6812" spans="5:12" x14ac:dyDescent="0.3">
      <c r="E6812" s="3">
        <f t="shared" si="537"/>
        <v>680.90000000008627</v>
      </c>
      <c r="F6812" s="3">
        <f t="shared" si="535"/>
        <v>15.333333333333334</v>
      </c>
      <c r="H6812" s="3">
        <v>6809</v>
      </c>
      <c r="I6812" s="3">
        <f t="shared" si="538"/>
        <v>680.90000000008627</v>
      </c>
      <c r="J6812" s="3">
        <f t="shared" si="536"/>
        <v>22.99999999999995</v>
      </c>
      <c r="L6812" s="4">
        <f t="shared" si="539"/>
        <v>7.6666666666666163</v>
      </c>
    </row>
    <row r="6813" spans="5:12" x14ac:dyDescent="0.3">
      <c r="E6813" s="3">
        <f t="shared" si="537"/>
        <v>681.00000000008629</v>
      </c>
      <c r="F6813" s="3">
        <f t="shared" si="535"/>
        <v>15.333333333333334</v>
      </c>
      <c r="H6813" s="3">
        <v>6810</v>
      </c>
      <c r="I6813" s="3">
        <f t="shared" si="538"/>
        <v>681.00000000008629</v>
      </c>
      <c r="J6813" s="3">
        <f t="shared" si="536"/>
        <v>22.99999999999995</v>
      </c>
      <c r="L6813" s="4">
        <f t="shared" si="539"/>
        <v>7.6666666666666163</v>
      </c>
    </row>
    <row r="6814" spans="5:12" x14ac:dyDescent="0.3">
      <c r="E6814" s="3">
        <f t="shared" si="537"/>
        <v>681.10000000008631</v>
      </c>
      <c r="F6814" s="3">
        <f t="shared" si="535"/>
        <v>15.333333333333334</v>
      </c>
      <c r="H6814" s="3">
        <v>6811</v>
      </c>
      <c r="I6814" s="3">
        <f t="shared" si="538"/>
        <v>681.10000000008631</v>
      </c>
      <c r="J6814" s="3">
        <f t="shared" si="536"/>
        <v>22.99999999999995</v>
      </c>
      <c r="L6814" s="4">
        <f t="shared" si="539"/>
        <v>7.6666666666666163</v>
      </c>
    </row>
    <row r="6815" spans="5:12" x14ac:dyDescent="0.3">
      <c r="E6815" s="3">
        <f t="shared" si="537"/>
        <v>681.20000000008633</v>
      </c>
      <c r="F6815" s="3">
        <f t="shared" si="535"/>
        <v>15.333333333333334</v>
      </c>
      <c r="H6815" s="3">
        <v>6812</v>
      </c>
      <c r="I6815" s="3">
        <f t="shared" si="538"/>
        <v>681.20000000008633</v>
      </c>
      <c r="J6815" s="3">
        <f t="shared" si="536"/>
        <v>22.99999999999995</v>
      </c>
      <c r="L6815" s="4">
        <f t="shared" si="539"/>
        <v>7.6666666666666163</v>
      </c>
    </row>
    <row r="6816" spans="5:12" x14ac:dyDescent="0.3">
      <c r="E6816" s="3">
        <f t="shared" si="537"/>
        <v>681.30000000008636</v>
      </c>
      <c r="F6816" s="3">
        <f t="shared" si="535"/>
        <v>15.333333333333334</v>
      </c>
      <c r="H6816" s="3">
        <v>6813</v>
      </c>
      <c r="I6816" s="3">
        <f t="shared" si="538"/>
        <v>681.30000000008636</v>
      </c>
      <c r="J6816" s="3">
        <f t="shared" si="536"/>
        <v>22.99999999999995</v>
      </c>
      <c r="L6816" s="4">
        <f t="shared" si="539"/>
        <v>7.6666666666666163</v>
      </c>
    </row>
    <row r="6817" spans="5:12" x14ac:dyDescent="0.3">
      <c r="E6817" s="3">
        <f t="shared" si="537"/>
        <v>681.40000000008638</v>
      </c>
      <c r="F6817" s="3">
        <f t="shared" si="535"/>
        <v>15.333333333333334</v>
      </c>
      <c r="H6817" s="3">
        <v>6814</v>
      </c>
      <c r="I6817" s="3">
        <f t="shared" si="538"/>
        <v>681.40000000008638</v>
      </c>
      <c r="J6817" s="3">
        <f t="shared" si="536"/>
        <v>22.99999999999995</v>
      </c>
      <c r="L6817" s="4">
        <f t="shared" si="539"/>
        <v>7.6666666666666163</v>
      </c>
    </row>
    <row r="6818" spans="5:12" x14ac:dyDescent="0.3">
      <c r="E6818" s="3">
        <f t="shared" si="537"/>
        <v>681.5000000000864</v>
      </c>
      <c r="F6818" s="3">
        <f t="shared" si="535"/>
        <v>15.333333333333334</v>
      </c>
      <c r="H6818" s="3">
        <v>6815</v>
      </c>
      <c r="I6818" s="3">
        <f t="shared" si="538"/>
        <v>681.5000000000864</v>
      </c>
      <c r="J6818" s="3">
        <f t="shared" si="536"/>
        <v>22.99999999999995</v>
      </c>
      <c r="L6818" s="4">
        <f t="shared" si="539"/>
        <v>7.6666666666666163</v>
      </c>
    </row>
    <row r="6819" spans="5:12" x14ac:dyDescent="0.3">
      <c r="E6819" s="3">
        <f t="shared" si="537"/>
        <v>681.60000000008642</v>
      </c>
      <c r="F6819" s="3">
        <f t="shared" si="535"/>
        <v>15.333333333333334</v>
      </c>
      <c r="H6819" s="3">
        <v>6816</v>
      </c>
      <c r="I6819" s="3">
        <f t="shared" si="538"/>
        <v>681.60000000008642</v>
      </c>
      <c r="J6819" s="3">
        <f t="shared" si="536"/>
        <v>22.99999999999995</v>
      </c>
      <c r="L6819" s="4">
        <f t="shared" si="539"/>
        <v>7.6666666666666163</v>
      </c>
    </row>
    <row r="6820" spans="5:12" x14ac:dyDescent="0.3">
      <c r="E6820" s="3">
        <f t="shared" si="537"/>
        <v>681.70000000008645</v>
      </c>
      <c r="F6820" s="3">
        <f t="shared" si="535"/>
        <v>15.333333333333334</v>
      </c>
      <c r="H6820" s="3">
        <v>6817</v>
      </c>
      <c r="I6820" s="3">
        <f t="shared" si="538"/>
        <v>681.70000000008645</v>
      </c>
      <c r="J6820" s="3">
        <f t="shared" si="536"/>
        <v>22.99999999999995</v>
      </c>
      <c r="L6820" s="4">
        <f t="shared" si="539"/>
        <v>7.6666666666666163</v>
      </c>
    </row>
    <row r="6821" spans="5:12" x14ac:dyDescent="0.3">
      <c r="E6821" s="3">
        <f t="shared" si="537"/>
        <v>681.80000000008647</v>
      </c>
      <c r="F6821" s="3">
        <f t="shared" si="535"/>
        <v>15.333333333333334</v>
      </c>
      <c r="H6821" s="3">
        <v>6818</v>
      </c>
      <c r="I6821" s="3">
        <f t="shared" si="538"/>
        <v>681.80000000008647</v>
      </c>
      <c r="J6821" s="3">
        <f t="shared" si="536"/>
        <v>22.99999999999995</v>
      </c>
      <c r="L6821" s="4">
        <f t="shared" si="539"/>
        <v>7.6666666666666163</v>
      </c>
    </row>
    <row r="6822" spans="5:12" x14ac:dyDescent="0.3">
      <c r="E6822" s="3">
        <f t="shared" si="537"/>
        <v>681.90000000008649</v>
      </c>
      <c r="F6822" s="3">
        <f t="shared" si="535"/>
        <v>15.333333333333334</v>
      </c>
      <c r="H6822" s="3">
        <v>6819</v>
      </c>
      <c r="I6822" s="3">
        <f t="shared" si="538"/>
        <v>681.90000000008649</v>
      </c>
      <c r="J6822" s="3">
        <f t="shared" si="536"/>
        <v>22.99999999999995</v>
      </c>
      <c r="L6822" s="4">
        <f t="shared" si="539"/>
        <v>7.6666666666666163</v>
      </c>
    </row>
    <row r="6823" spans="5:12" x14ac:dyDescent="0.3">
      <c r="E6823" s="3">
        <f t="shared" si="537"/>
        <v>682.00000000008652</v>
      </c>
      <c r="F6823" s="3">
        <f t="shared" si="535"/>
        <v>15.333333333333334</v>
      </c>
      <c r="H6823" s="3">
        <v>6820</v>
      </c>
      <c r="I6823" s="3">
        <f t="shared" si="538"/>
        <v>682.00000000008652</v>
      </c>
      <c r="J6823" s="3">
        <f t="shared" si="536"/>
        <v>22.99999999999995</v>
      </c>
      <c r="L6823" s="4">
        <f t="shared" si="539"/>
        <v>7.6666666666666163</v>
      </c>
    </row>
    <row r="6824" spans="5:12" x14ac:dyDescent="0.3">
      <c r="E6824" s="3">
        <f t="shared" si="537"/>
        <v>682.10000000008654</v>
      </c>
      <c r="F6824" s="3">
        <f t="shared" si="535"/>
        <v>15.333333333333334</v>
      </c>
      <c r="H6824" s="3">
        <v>6821</v>
      </c>
      <c r="I6824" s="3">
        <f t="shared" si="538"/>
        <v>682.10000000008654</v>
      </c>
      <c r="J6824" s="3">
        <f t="shared" si="536"/>
        <v>22.99999999999995</v>
      </c>
      <c r="L6824" s="4">
        <f t="shared" si="539"/>
        <v>7.6666666666666163</v>
      </c>
    </row>
    <row r="6825" spans="5:12" x14ac:dyDescent="0.3">
      <c r="E6825" s="3">
        <f t="shared" si="537"/>
        <v>682.20000000008656</v>
      </c>
      <c r="F6825" s="3">
        <f t="shared" si="535"/>
        <v>15.333333333333334</v>
      </c>
      <c r="H6825" s="3">
        <v>6822</v>
      </c>
      <c r="I6825" s="3">
        <f t="shared" si="538"/>
        <v>682.20000000008656</v>
      </c>
      <c r="J6825" s="3">
        <f t="shared" si="536"/>
        <v>22.99999999999995</v>
      </c>
      <c r="L6825" s="4">
        <f t="shared" si="539"/>
        <v>7.6666666666666163</v>
      </c>
    </row>
    <row r="6826" spans="5:12" x14ac:dyDescent="0.3">
      <c r="E6826" s="3">
        <f t="shared" si="537"/>
        <v>682.30000000008658</v>
      </c>
      <c r="F6826" s="3">
        <f t="shared" si="535"/>
        <v>15.333333333333334</v>
      </c>
      <c r="H6826" s="3">
        <v>6823</v>
      </c>
      <c r="I6826" s="3">
        <f t="shared" si="538"/>
        <v>682.30000000008658</v>
      </c>
      <c r="J6826" s="3">
        <f t="shared" si="536"/>
        <v>22.99999999999995</v>
      </c>
      <c r="L6826" s="4">
        <f t="shared" si="539"/>
        <v>7.6666666666666163</v>
      </c>
    </row>
    <row r="6827" spans="5:12" x14ac:dyDescent="0.3">
      <c r="E6827" s="3">
        <f t="shared" si="537"/>
        <v>682.40000000008661</v>
      </c>
      <c r="F6827" s="3">
        <f t="shared" si="535"/>
        <v>15.333333333333334</v>
      </c>
      <c r="H6827" s="3">
        <v>6824</v>
      </c>
      <c r="I6827" s="3">
        <f t="shared" si="538"/>
        <v>682.40000000008661</v>
      </c>
      <c r="J6827" s="3">
        <f t="shared" si="536"/>
        <v>22.99999999999995</v>
      </c>
      <c r="L6827" s="4">
        <f t="shared" si="539"/>
        <v>7.6666666666666163</v>
      </c>
    </row>
    <row r="6828" spans="5:12" x14ac:dyDescent="0.3">
      <c r="E6828" s="3">
        <f t="shared" si="537"/>
        <v>682.50000000008663</v>
      </c>
      <c r="F6828" s="3">
        <f t="shared" si="535"/>
        <v>15.333333333333334</v>
      </c>
      <c r="H6828" s="3">
        <v>6825</v>
      </c>
      <c r="I6828" s="3">
        <f t="shared" si="538"/>
        <v>682.50000000008663</v>
      </c>
      <c r="J6828" s="3">
        <f t="shared" si="536"/>
        <v>22.99999999999995</v>
      </c>
      <c r="L6828" s="4">
        <f t="shared" si="539"/>
        <v>7.6666666666666163</v>
      </c>
    </row>
    <row r="6829" spans="5:12" x14ac:dyDescent="0.3">
      <c r="E6829" s="3">
        <f t="shared" si="537"/>
        <v>682.60000000008665</v>
      </c>
      <c r="F6829" s="3">
        <f t="shared" si="535"/>
        <v>15.333333333333334</v>
      </c>
      <c r="H6829" s="3">
        <v>6826</v>
      </c>
      <c r="I6829" s="3">
        <f t="shared" si="538"/>
        <v>682.60000000008665</v>
      </c>
      <c r="J6829" s="3">
        <f t="shared" si="536"/>
        <v>22.99999999999995</v>
      </c>
      <c r="L6829" s="4">
        <f t="shared" si="539"/>
        <v>7.6666666666666163</v>
      </c>
    </row>
    <row r="6830" spans="5:12" x14ac:dyDescent="0.3">
      <c r="E6830" s="3">
        <f t="shared" si="537"/>
        <v>682.70000000008667</v>
      </c>
      <c r="F6830" s="3">
        <f t="shared" si="535"/>
        <v>15.333333333333334</v>
      </c>
      <c r="H6830" s="3">
        <v>6827</v>
      </c>
      <c r="I6830" s="3">
        <f t="shared" si="538"/>
        <v>682.70000000008667</v>
      </c>
      <c r="J6830" s="3">
        <f t="shared" si="536"/>
        <v>22.99999999999995</v>
      </c>
      <c r="L6830" s="4">
        <f t="shared" si="539"/>
        <v>7.6666666666666163</v>
      </c>
    </row>
    <row r="6831" spans="5:12" x14ac:dyDescent="0.3">
      <c r="E6831" s="3">
        <f t="shared" si="537"/>
        <v>682.8000000000867</v>
      </c>
      <c r="F6831" s="3">
        <f t="shared" si="535"/>
        <v>15.333333333333334</v>
      </c>
      <c r="H6831" s="3">
        <v>6828</v>
      </c>
      <c r="I6831" s="3">
        <f t="shared" si="538"/>
        <v>682.8000000000867</v>
      </c>
      <c r="J6831" s="3">
        <f t="shared" si="536"/>
        <v>22.99999999999995</v>
      </c>
      <c r="L6831" s="4">
        <f t="shared" si="539"/>
        <v>7.6666666666666163</v>
      </c>
    </row>
    <row r="6832" spans="5:12" x14ac:dyDescent="0.3">
      <c r="E6832" s="3">
        <f t="shared" si="537"/>
        <v>682.90000000008672</v>
      </c>
      <c r="F6832" s="3">
        <f t="shared" si="535"/>
        <v>15.333333333333334</v>
      </c>
      <c r="H6832" s="3">
        <v>6829</v>
      </c>
      <c r="I6832" s="3">
        <f t="shared" si="538"/>
        <v>682.90000000008672</v>
      </c>
      <c r="J6832" s="3">
        <f t="shared" si="536"/>
        <v>22.99999999999995</v>
      </c>
      <c r="L6832" s="4">
        <f t="shared" si="539"/>
        <v>7.6666666666666163</v>
      </c>
    </row>
    <row r="6833" spans="5:12" x14ac:dyDescent="0.3">
      <c r="E6833" s="3">
        <f t="shared" si="537"/>
        <v>683.00000000008674</v>
      </c>
      <c r="F6833" s="3">
        <f t="shared" si="535"/>
        <v>15.333333333333334</v>
      </c>
      <c r="H6833" s="3">
        <v>6830</v>
      </c>
      <c r="I6833" s="3">
        <f t="shared" si="538"/>
        <v>683.00000000008674</v>
      </c>
      <c r="J6833" s="3">
        <f t="shared" si="536"/>
        <v>22.99999999999995</v>
      </c>
      <c r="L6833" s="4">
        <f t="shared" si="539"/>
        <v>7.6666666666666163</v>
      </c>
    </row>
    <row r="6834" spans="5:12" x14ac:dyDescent="0.3">
      <c r="E6834" s="3">
        <f t="shared" si="537"/>
        <v>683.10000000008677</v>
      </c>
      <c r="F6834" s="3">
        <f t="shared" si="535"/>
        <v>15.333333333333334</v>
      </c>
      <c r="H6834" s="3">
        <v>6831</v>
      </c>
      <c r="I6834" s="3">
        <f t="shared" si="538"/>
        <v>683.10000000008677</v>
      </c>
      <c r="J6834" s="3">
        <f t="shared" si="536"/>
        <v>22.99999999999995</v>
      </c>
      <c r="L6834" s="4">
        <f t="shared" si="539"/>
        <v>7.6666666666666163</v>
      </c>
    </row>
    <row r="6835" spans="5:12" x14ac:dyDescent="0.3">
      <c r="E6835" s="3">
        <f t="shared" si="537"/>
        <v>683.20000000008679</v>
      </c>
      <c r="F6835" s="3">
        <f t="shared" si="535"/>
        <v>15.333333333333334</v>
      </c>
      <c r="H6835" s="3">
        <v>6832</v>
      </c>
      <c r="I6835" s="3">
        <f t="shared" si="538"/>
        <v>683.20000000008679</v>
      </c>
      <c r="J6835" s="3">
        <f t="shared" si="536"/>
        <v>22.99999999999995</v>
      </c>
      <c r="L6835" s="4">
        <f t="shared" si="539"/>
        <v>7.6666666666666163</v>
      </c>
    </row>
    <row r="6836" spans="5:12" x14ac:dyDescent="0.3">
      <c r="E6836" s="3">
        <f t="shared" si="537"/>
        <v>683.30000000008681</v>
      </c>
      <c r="F6836" s="3">
        <f t="shared" si="535"/>
        <v>15.333333333333334</v>
      </c>
      <c r="H6836" s="3">
        <v>6833</v>
      </c>
      <c r="I6836" s="3">
        <f t="shared" si="538"/>
        <v>683.30000000008681</v>
      </c>
      <c r="J6836" s="3">
        <f t="shared" si="536"/>
        <v>22.99999999999995</v>
      </c>
      <c r="L6836" s="4">
        <f t="shared" si="539"/>
        <v>7.6666666666666163</v>
      </c>
    </row>
    <row r="6837" spans="5:12" x14ac:dyDescent="0.3">
      <c r="E6837" s="3">
        <f t="shared" si="537"/>
        <v>683.40000000008683</v>
      </c>
      <c r="F6837" s="3">
        <f t="shared" si="535"/>
        <v>15.333333333333334</v>
      </c>
      <c r="H6837" s="3">
        <v>6834</v>
      </c>
      <c r="I6837" s="3">
        <f t="shared" si="538"/>
        <v>683.40000000008683</v>
      </c>
      <c r="J6837" s="3">
        <f t="shared" si="536"/>
        <v>22.99999999999995</v>
      </c>
      <c r="L6837" s="4">
        <f t="shared" si="539"/>
        <v>7.6666666666666163</v>
      </c>
    </row>
    <row r="6838" spans="5:12" x14ac:dyDescent="0.3">
      <c r="E6838" s="3">
        <f t="shared" si="537"/>
        <v>683.50000000008686</v>
      </c>
      <c r="F6838" s="3">
        <f t="shared" si="535"/>
        <v>15.333333333333334</v>
      </c>
      <c r="H6838" s="3">
        <v>6835</v>
      </c>
      <c r="I6838" s="3">
        <f t="shared" si="538"/>
        <v>683.50000000008686</v>
      </c>
      <c r="J6838" s="3">
        <f t="shared" si="536"/>
        <v>22.99999999999995</v>
      </c>
      <c r="L6838" s="4">
        <f t="shared" si="539"/>
        <v>7.6666666666666163</v>
      </c>
    </row>
    <row r="6839" spans="5:12" x14ac:dyDescent="0.3">
      <c r="E6839" s="3">
        <f t="shared" si="537"/>
        <v>683.60000000008688</v>
      </c>
      <c r="F6839" s="3">
        <f t="shared" si="535"/>
        <v>15.333333333333334</v>
      </c>
      <c r="H6839" s="3">
        <v>6836</v>
      </c>
      <c r="I6839" s="3">
        <f t="shared" si="538"/>
        <v>683.60000000008688</v>
      </c>
      <c r="J6839" s="3">
        <f t="shared" si="536"/>
        <v>22.99999999999995</v>
      </c>
      <c r="L6839" s="4">
        <f t="shared" si="539"/>
        <v>7.6666666666666163</v>
      </c>
    </row>
    <row r="6840" spans="5:12" x14ac:dyDescent="0.3">
      <c r="E6840" s="3">
        <f t="shared" si="537"/>
        <v>683.7000000000869</v>
      </c>
      <c r="F6840" s="3">
        <f t="shared" si="535"/>
        <v>15.333333333333334</v>
      </c>
      <c r="H6840" s="3">
        <v>6837</v>
      </c>
      <c r="I6840" s="3">
        <f t="shared" si="538"/>
        <v>683.7000000000869</v>
      </c>
      <c r="J6840" s="3">
        <f t="shared" si="536"/>
        <v>22.99999999999995</v>
      </c>
      <c r="L6840" s="4">
        <f t="shared" si="539"/>
        <v>7.6666666666666163</v>
      </c>
    </row>
    <row r="6841" spans="5:12" x14ac:dyDescent="0.3">
      <c r="E6841" s="3">
        <f t="shared" si="537"/>
        <v>683.80000000008692</v>
      </c>
      <c r="F6841" s="3">
        <f t="shared" si="535"/>
        <v>15.333333333333334</v>
      </c>
      <c r="H6841" s="3">
        <v>6838</v>
      </c>
      <c r="I6841" s="3">
        <f t="shared" si="538"/>
        <v>683.80000000008692</v>
      </c>
      <c r="J6841" s="3">
        <f t="shared" si="536"/>
        <v>22.99999999999995</v>
      </c>
      <c r="L6841" s="4">
        <f t="shared" si="539"/>
        <v>7.6666666666666163</v>
      </c>
    </row>
    <row r="6842" spans="5:12" x14ac:dyDescent="0.3">
      <c r="E6842" s="3">
        <f t="shared" si="537"/>
        <v>683.90000000008695</v>
      </c>
      <c r="F6842" s="3">
        <f t="shared" si="535"/>
        <v>15.333333333333334</v>
      </c>
      <c r="H6842" s="3">
        <v>6839</v>
      </c>
      <c r="I6842" s="3">
        <f t="shared" si="538"/>
        <v>683.90000000008695</v>
      </c>
      <c r="J6842" s="3">
        <f t="shared" si="536"/>
        <v>22.99999999999995</v>
      </c>
      <c r="L6842" s="4">
        <f t="shared" si="539"/>
        <v>7.6666666666666163</v>
      </c>
    </row>
    <row r="6843" spans="5:12" x14ac:dyDescent="0.3">
      <c r="E6843" s="3">
        <f t="shared" si="537"/>
        <v>684.00000000008697</v>
      </c>
      <c r="F6843" s="3">
        <f t="shared" si="535"/>
        <v>15.333333333333334</v>
      </c>
      <c r="H6843" s="3">
        <v>6840</v>
      </c>
      <c r="I6843" s="3">
        <f t="shared" si="538"/>
        <v>684.00000000008697</v>
      </c>
      <c r="J6843" s="3">
        <f t="shared" si="536"/>
        <v>22.99999999999995</v>
      </c>
      <c r="L6843" s="4">
        <f t="shared" si="539"/>
        <v>7.6666666666666163</v>
      </c>
    </row>
    <row r="6844" spans="5:12" x14ac:dyDescent="0.3">
      <c r="E6844" s="3">
        <f t="shared" si="537"/>
        <v>684.10000000008699</v>
      </c>
      <c r="F6844" s="3">
        <f t="shared" si="535"/>
        <v>15.333333333333334</v>
      </c>
      <c r="H6844" s="3">
        <v>6841</v>
      </c>
      <c r="I6844" s="3">
        <f t="shared" si="538"/>
        <v>684.10000000008699</v>
      </c>
      <c r="J6844" s="3">
        <f t="shared" si="536"/>
        <v>22.99999999999995</v>
      </c>
      <c r="L6844" s="4">
        <f t="shared" si="539"/>
        <v>7.6666666666666163</v>
      </c>
    </row>
    <row r="6845" spans="5:12" x14ac:dyDescent="0.3">
      <c r="E6845" s="3">
        <f t="shared" si="537"/>
        <v>684.20000000008702</v>
      </c>
      <c r="F6845" s="3">
        <f t="shared" si="535"/>
        <v>15.333333333333334</v>
      </c>
      <c r="H6845" s="3">
        <v>6842</v>
      </c>
      <c r="I6845" s="3">
        <f t="shared" si="538"/>
        <v>684.20000000008702</v>
      </c>
      <c r="J6845" s="3">
        <f t="shared" si="536"/>
        <v>22.99999999999995</v>
      </c>
      <c r="L6845" s="4">
        <f t="shared" si="539"/>
        <v>7.6666666666666163</v>
      </c>
    </row>
    <row r="6846" spans="5:12" x14ac:dyDescent="0.3">
      <c r="E6846" s="3">
        <f t="shared" si="537"/>
        <v>684.30000000008704</v>
      </c>
      <c r="F6846" s="3">
        <f t="shared" si="535"/>
        <v>15.333333333333334</v>
      </c>
      <c r="H6846" s="3">
        <v>6843</v>
      </c>
      <c r="I6846" s="3">
        <f t="shared" si="538"/>
        <v>684.30000000008704</v>
      </c>
      <c r="J6846" s="3">
        <f t="shared" si="536"/>
        <v>22.99999999999995</v>
      </c>
      <c r="L6846" s="4">
        <f t="shared" si="539"/>
        <v>7.6666666666666163</v>
      </c>
    </row>
    <row r="6847" spans="5:12" x14ac:dyDescent="0.3">
      <c r="E6847" s="3">
        <f t="shared" si="537"/>
        <v>684.40000000008706</v>
      </c>
      <c r="F6847" s="3">
        <f t="shared" si="535"/>
        <v>15.333333333333334</v>
      </c>
      <c r="H6847" s="3">
        <v>6844</v>
      </c>
      <c r="I6847" s="3">
        <f t="shared" si="538"/>
        <v>684.40000000008706</v>
      </c>
      <c r="J6847" s="3">
        <f t="shared" si="536"/>
        <v>22.99999999999995</v>
      </c>
      <c r="L6847" s="4">
        <f t="shared" si="539"/>
        <v>7.6666666666666163</v>
      </c>
    </row>
    <row r="6848" spans="5:12" x14ac:dyDescent="0.3">
      <c r="E6848" s="3">
        <f t="shared" si="537"/>
        <v>684.50000000008708</v>
      </c>
      <c r="F6848" s="3">
        <f t="shared" si="535"/>
        <v>15.333333333333334</v>
      </c>
      <c r="H6848" s="3">
        <v>6845</v>
      </c>
      <c r="I6848" s="3">
        <f t="shared" si="538"/>
        <v>684.50000000008708</v>
      </c>
      <c r="J6848" s="3">
        <f t="shared" si="536"/>
        <v>22.99999999999995</v>
      </c>
      <c r="L6848" s="4">
        <f t="shared" si="539"/>
        <v>7.6666666666666163</v>
      </c>
    </row>
    <row r="6849" spans="5:12" x14ac:dyDescent="0.3">
      <c r="E6849" s="3">
        <f t="shared" si="537"/>
        <v>684.60000000008711</v>
      </c>
      <c r="F6849" s="3">
        <f t="shared" si="535"/>
        <v>15.333333333333334</v>
      </c>
      <c r="H6849" s="3">
        <v>6846</v>
      </c>
      <c r="I6849" s="3">
        <f t="shared" si="538"/>
        <v>684.60000000008711</v>
      </c>
      <c r="J6849" s="3">
        <f t="shared" si="536"/>
        <v>22.99999999999995</v>
      </c>
      <c r="L6849" s="4">
        <f t="shared" si="539"/>
        <v>7.6666666666666163</v>
      </c>
    </row>
    <row r="6850" spans="5:12" x14ac:dyDescent="0.3">
      <c r="E6850" s="3">
        <f t="shared" si="537"/>
        <v>684.70000000008713</v>
      </c>
      <c r="F6850" s="3">
        <f t="shared" si="535"/>
        <v>15.333333333333334</v>
      </c>
      <c r="H6850" s="3">
        <v>6847</v>
      </c>
      <c r="I6850" s="3">
        <f t="shared" si="538"/>
        <v>684.70000000008713</v>
      </c>
      <c r="J6850" s="3">
        <f t="shared" si="536"/>
        <v>22.99999999999995</v>
      </c>
      <c r="L6850" s="4">
        <f t="shared" si="539"/>
        <v>7.6666666666666163</v>
      </c>
    </row>
    <row r="6851" spans="5:12" x14ac:dyDescent="0.3">
      <c r="E6851" s="3">
        <f t="shared" si="537"/>
        <v>684.80000000008715</v>
      </c>
      <c r="F6851" s="3">
        <f t="shared" si="535"/>
        <v>15.333333333333334</v>
      </c>
      <c r="H6851" s="3">
        <v>6848</v>
      </c>
      <c r="I6851" s="3">
        <f t="shared" si="538"/>
        <v>684.80000000008715</v>
      </c>
      <c r="J6851" s="3">
        <f t="shared" si="536"/>
        <v>22.99999999999995</v>
      </c>
      <c r="L6851" s="4">
        <f t="shared" si="539"/>
        <v>7.6666666666666163</v>
      </c>
    </row>
    <row r="6852" spans="5:12" x14ac:dyDescent="0.3">
      <c r="E6852" s="3">
        <f t="shared" si="537"/>
        <v>684.90000000008718</v>
      </c>
      <c r="F6852" s="3">
        <f t="shared" si="535"/>
        <v>15.333333333333334</v>
      </c>
      <c r="H6852" s="3">
        <v>6849</v>
      </c>
      <c r="I6852" s="3">
        <f t="shared" si="538"/>
        <v>684.90000000008718</v>
      </c>
      <c r="J6852" s="3">
        <f t="shared" si="536"/>
        <v>22.99999999999995</v>
      </c>
      <c r="L6852" s="4">
        <f t="shared" si="539"/>
        <v>7.6666666666666163</v>
      </c>
    </row>
    <row r="6853" spans="5:12" x14ac:dyDescent="0.3">
      <c r="E6853" s="3">
        <f t="shared" si="537"/>
        <v>685.0000000000872</v>
      </c>
      <c r="F6853" s="3">
        <f t="shared" ref="F6853:F6916" si="540">($C$4-($C$4*(EXP(-(E6853/$C$5)))))/$C$5</f>
        <v>15.333333333333334</v>
      </c>
      <c r="H6853" s="3">
        <v>6850</v>
      </c>
      <c r="I6853" s="3">
        <f t="shared" si="538"/>
        <v>685.0000000000872</v>
      </c>
      <c r="J6853" s="3">
        <f t="shared" ref="J6853:J6916" si="541">(J6852+((($C$4/2)-J6852)/$C$5)*$C$3)</f>
        <v>22.99999999999995</v>
      </c>
      <c r="L6853" s="4">
        <f t="shared" si="539"/>
        <v>7.6666666666666163</v>
      </c>
    </row>
    <row r="6854" spans="5:12" x14ac:dyDescent="0.3">
      <c r="E6854" s="3">
        <f t="shared" si="537"/>
        <v>685.10000000008722</v>
      </c>
      <c r="F6854" s="3">
        <f t="shared" si="540"/>
        <v>15.333333333333334</v>
      </c>
      <c r="H6854" s="3">
        <v>6851</v>
      </c>
      <c r="I6854" s="3">
        <f t="shared" si="538"/>
        <v>685.10000000008722</v>
      </c>
      <c r="J6854" s="3">
        <f t="shared" si="541"/>
        <v>22.99999999999995</v>
      </c>
      <c r="L6854" s="4">
        <f t="shared" si="539"/>
        <v>7.6666666666666163</v>
      </c>
    </row>
    <row r="6855" spans="5:12" x14ac:dyDescent="0.3">
      <c r="E6855" s="3">
        <f t="shared" si="537"/>
        <v>685.20000000008724</v>
      </c>
      <c r="F6855" s="3">
        <f t="shared" si="540"/>
        <v>15.333333333333334</v>
      </c>
      <c r="H6855" s="3">
        <v>6852</v>
      </c>
      <c r="I6855" s="3">
        <f t="shared" si="538"/>
        <v>685.20000000008724</v>
      </c>
      <c r="J6855" s="3">
        <f t="shared" si="541"/>
        <v>22.99999999999995</v>
      </c>
      <c r="L6855" s="4">
        <f t="shared" si="539"/>
        <v>7.6666666666666163</v>
      </c>
    </row>
    <row r="6856" spans="5:12" x14ac:dyDescent="0.3">
      <c r="E6856" s="3">
        <f t="shared" si="537"/>
        <v>685.30000000008727</v>
      </c>
      <c r="F6856" s="3">
        <f t="shared" si="540"/>
        <v>15.333333333333334</v>
      </c>
      <c r="H6856" s="3">
        <v>6853</v>
      </c>
      <c r="I6856" s="3">
        <f t="shared" si="538"/>
        <v>685.30000000008727</v>
      </c>
      <c r="J6856" s="3">
        <f t="shared" si="541"/>
        <v>22.99999999999995</v>
      </c>
      <c r="L6856" s="4">
        <f t="shared" si="539"/>
        <v>7.6666666666666163</v>
      </c>
    </row>
    <row r="6857" spans="5:12" x14ac:dyDescent="0.3">
      <c r="E6857" s="3">
        <f t="shared" si="537"/>
        <v>685.40000000008729</v>
      </c>
      <c r="F6857" s="3">
        <f t="shared" si="540"/>
        <v>15.333333333333334</v>
      </c>
      <c r="H6857" s="3">
        <v>6854</v>
      </c>
      <c r="I6857" s="3">
        <f t="shared" si="538"/>
        <v>685.40000000008729</v>
      </c>
      <c r="J6857" s="3">
        <f t="shared" si="541"/>
        <v>22.99999999999995</v>
      </c>
      <c r="L6857" s="4">
        <f t="shared" si="539"/>
        <v>7.6666666666666163</v>
      </c>
    </row>
    <row r="6858" spans="5:12" x14ac:dyDescent="0.3">
      <c r="E6858" s="3">
        <f t="shared" si="537"/>
        <v>685.50000000008731</v>
      </c>
      <c r="F6858" s="3">
        <f t="shared" si="540"/>
        <v>15.333333333333334</v>
      </c>
      <c r="H6858" s="3">
        <v>6855</v>
      </c>
      <c r="I6858" s="3">
        <f t="shared" si="538"/>
        <v>685.50000000008731</v>
      </c>
      <c r="J6858" s="3">
        <f t="shared" si="541"/>
        <v>22.99999999999995</v>
      </c>
      <c r="L6858" s="4">
        <f t="shared" si="539"/>
        <v>7.6666666666666163</v>
      </c>
    </row>
    <row r="6859" spans="5:12" x14ac:dyDescent="0.3">
      <c r="E6859" s="3">
        <f t="shared" si="537"/>
        <v>685.60000000008733</v>
      </c>
      <c r="F6859" s="3">
        <f t="shared" si="540"/>
        <v>15.333333333333334</v>
      </c>
      <c r="H6859" s="3">
        <v>6856</v>
      </c>
      <c r="I6859" s="3">
        <f t="shared" si="538"/>
        <v>685.60000000008733</v>
      </c>
      <c r="J6859" s="3">
        <f t="shared" si="541"/>
        <v>22.99999999999995</v>
      </c>
      <c r="L6859" s="4">
        <f t="shared" si="539"/>
        <v>7.6666666666666163</v>
      </c>
    </row>
    <row r="6860" spans="5:12" x14ac:dyDescent="0.3">
      <c r="E6860" s="3">
        <f t="shared" si="537"/>
        <v>685.70000000008736</v>
      </c>
      <c r="F6860" s="3">
        <f t="shared" si="540"/>
        <v>15.333333333333334</v>
      </c>
      <c r="H6860" s="3">
        <v>6857</v>
      </c>
      <c r="I6860" s="3">
        <f t="shared" si="538"/>
        <v>685.70000000008736</v>
      </c>
      <c r="J6860" s="3">
        <f t="shared" si="541"/>
        <v>22.99999999999995</v>
      </c>
      <c r="L6860" s="4">
        <f t="shared" si="539"/>
        <v>7.6666666666666163</v>
      </c>
    </row>
    <row r="6861" spans="5:12" x14ac:dyDescent="0.3">
      <c r="E6861" s="3">
        <f t="shared" si="537"/>
        <v>685.80000000008738</v>
      </c>
      <c r="F6861" s="3">
        <f t="shared" si="540"/>
        <v>15.333333333333334</v>
      </c>
      <c r="H6861" s="3">
        <v>6858</v>
      </c>
      <c r="I6861" s="3">
        <f t="shared" si="538"/>
        <v>685.80000000008738</v>
      </c>
      <c r="J6861" s="3">
        <f t="shared" si="541"/>
        <v>22.99999999999995</v>
      </c>
      <c r="L6861" s="4">
        <f t="shared" si="539"/>
        <v>7.6666666666666163</v>
      </c>
    </row>
    <row r="6862" spans="5:12" x14ac:dyDescent="0.3">
      <c r="E6862" s="3">
        <f t="shared" ref="E6862:E6925" si="542">E6861+$C$3</f>
        <v>685.9000000000874</v>
      </c>
      <c r="F6862" s="3">
        <f t="shared" si="540"/>
        <v>15.333333333333334</v>
      </c>
      <c r="H6862" s="3">
        <v>6859</v>
      </c>
      <c r="I6862" s="3">
        <f t="shared" ref="I6862:I6925" si="543">I6861+$C$3</f>
        <v>685.9000000000874</v>
      </c>
      <c r="J6862" s="3">
        <f t="shared" si="541"/>
        <v>22.99999999999995</v>
      </c>
      <c r="L6862" s="4">
        <f t="shared" ref="L6862:L6925" si="544">ABS(F6862-J6862)</f>
        <v>7.6666666666666163</v>
      </c>
    </row>
    <row r="6863" spans="5:12" x14ac:dyDescent="0.3">
      <c r="E6863" s="3">
        <f t="shared" si="542"/>
        <v>686.00000000008743</v>
      </c>
      <c r="F6863" s="3">
        <f t="shared" si="540"/>
        <v>15.333333333333334</v>
      </c>
      <c r="H6863" s="3">
        <v>6860</v>
      </c>
      <c r="I6863" s="3">
        <f t="shared" si="543"/>
        <v>686.00000000008743</v>
      </c>
      <c r="J6863" s="3">
        <f t="shared" si="541"/>
        <v>22.99999999999995</v>
      </c>
      <c r="L6863" s="4">
        <f t="shared" si="544"/>
        <v>7.6666666666666163</v>
      </c>
    </row>
    <row r="6864" spans="5:12" x14ac:dyDescent="0.3">
      <c r="E6864" s="3">
        <f t="shared" si="542"/>
        <v>686.10000000008745</v>
      </c>
      <c r="F6864" s="3">
        <f t="shared" si="540"/>
        <v>15.333333333333334</v>
      </c>
      <c r="H6864" s="3">
        <v>6861</v>
      </c>
      <c r="I6864" s="3">
        <f t="shared" si="543"/>
        <v>686.10000000008745</v>
      </c>
      <c r="J6864" s="3">
        <f t="shared" si="541"/>
        <v>22.99999999999995</v>
      </c>
      <c r="L6864" s="4">
        <f t="shared" si="544"/>
        <v>7.6666666666666163</v>
      </c>
    </row>
    <row r="6865" spans="5:12" x14ac:dyDescent="0.3">
      <c r="E6865" s="3">
        <f t="shared" si="542"/>
        <v>686.20000000008747</v>
      </c>
      <c r="F6865" s="3">
        <f t="shared" si="540"/>
        <v>15.333333333333334</v>
      </c>
      <c r="H6865" s="3">
        <v>6862</v>
      </c>
      <c r="I6865" s="3">
        <f t="shared" si="543"/>
        <v>686.20000000008747</v>
      </c>
      <c r="J6865" s="3">
        <f t="shared" si="541"/>
        <v>22.99999999999995</v>
      </c>
      <c r="L6865" s="4">
        <f t="shared" si="544"/>
        <v>7.6666666666666163</v>
      </c>
    </row>
    <row r="6866" spans="5:12" x14ac:dyDescent="0.3">
      <c r="E6866" s="3">
        <f t="shared" si="542"/>
        <v>686.30000000008749</v>
      </c>
      <c r="F6866" s="3">
        <f t="shared" si="540"/>
        <v>15.333333333333334</v>
      </c>
      <c r="H6866" s="3">
        <v>6863</v>
      </c>
      <c r="I6866" s="3">
        <f t="shared" si="543"/>
        <v>686.30000000008749</v>
      </c>
      <c r="J6866" s="3">
        <f t="shared" si="541"/>
        <v>22.99999999999995</v>
      </c>
      <c r="L6866" s="4">
        <f t="shared" si="544"/>
        <v>7.6666666666666163</v>
      </c>
    </row>
    <row r="6867" spans="5:12" x14ac:dyDescent="0.3">
      <c r="E6867" s="3">
        <f t="shared" si="542"/>
        <v>686.40000000008752</v>
      </c>
      <c r="F6867" s="3">
        <f t="shared" si="540"/>
        <v>15.333333333333334</v>
      </c>
      <c r="H6867" s="3">
        <v>6864</v>
      </c>
      <c r="I6867" s="3">
        <f t="shared" si="543"/>
        <v>686.40000000008752</v>
      </c>
      <c r="J6867" s="3">
        <f t="shared" si="541"/>
        <v>22.99999999999995</v>
      </c>
      <c r="L6867" s="4">
        <f t="shared" si="544"/>
        <v>7.6666666666666163</v>
      </c>
    </row>
    <row r="6868" spans="5:12" x14ac:dyDescent="0.3">
      <c r="E6868" s="3">
        <f t="shared" si="542"/>
        <v>686.50000000008754</v>
      </c>
      <c r="F6868" s="3">
        <f t="shared" si="540"/>
        <v>15.333333333333334</v>
      </c>
      <c r="H6868" s="3">
        <v>6865</v>
      </c>
      <c r="I6868" s="3">
        <f t="shared" si="543"/>
        <v>686.50000000008754</v>
      </c>
      <c r="J6868" s="3">
        <f t="shared" si="541"/>
        <v>22.99999999999995</v>
      </c>
      <c r="L6868" s="4">
        <f t="shared" si="544"/>
        <v>7.6666666666666163</v>
      </c>
    </row>
    <row r="6869" spans="5:12" x14ac:dyDescent="0.3">
      <c r="E6869" s="3">
        <f t="shared" si="542"/>
        <v>686.60000000008756</v>
      </c>
      <c r="F6869" s="3">
        <f t="shared" si="540"/>
        <v>15.333333333333334</v>
      </c>
      <c r="H6869" s="3">
        <v>6866</v>
      </c>
      <c r="I6869" s="3">
        <f t="shared" si="543"/>
        <v>686.60000000008756</v>
      </c>
      <c r="J6869" s="3">
        <f t="shared" si="541"/>
        <v>22.99999999999995</v>
      </c>
      <c r="L6869" s="4">
        <f t="shared" si="544"/>
        <v>7.6666666666666163</v>
      </c>
    </row>
    <row r="6870" spans="5:12" x14ac:dyDescent="0.3">
      <c r="E6870" s="3">
        <f t="shared" si="542"/>
        <v>686.70000000008758</v>
      </c>
      <c r="F6870" s="3">
        <f t="shared" si="540"/>
        <v>15.333333333333334</v>
      </c>
      <c r="H6870" s="3">
        <v>6867</v>
      </c>
      <c r="I6870" s="3">
        <f t="shared" si="543"/>
        <v>686.70000000008758</v>
      </c>
      <c r="J6870" s="3">
        <f t="shared" si="541"/>
        <v>22.99999999999995</v>
      </c>
      <c r="L6870" s="4">
        <f t="shared" si="544"/>
        <v>7.6666666666666163</v>
      </c>
    </row>
    <row r="6871" spans="5:12" x14ac:dyDescent="0.3">
      <c r="E6871" s="3">
        <f t="shared" si="542"/>
        <v>686.80000000008761</v>
      </c>
      <c r="F6871" s="3">
        <f t="shared" si="540"/>
        <v>15.333333333333334</v>
      </c>
      <c r="H6871" s="3">
        <v>6868</v>
      </c>
      <c r="I6871" s="3">
        <f t="shared" si="543"/>
        <v>686.80000000008761</v>
      </c>
      <c r="J6871" s="3">
        <f t="shared" si="541"/>
        <v>22.99999999999995</v>
      </c>
      <c r="L6871" s="4">
        <f t="shared" si="544"/>
        <v>7.6666666666666163</v>
      </c>
    </row>
    <row r="6872" spans="5:12" x14ac:dyDescent="0.3">
      <c r="E6872" s="3">
        <f t="shared" si="542"/>
        <v>686.90000000008763</v>
      </c>
      <c r="F6872" s="3">
        <f t="shared" si="540"/>
        <v>15.333333333333334</v>
      </c>
      <c r="H6872" s="3">
        <v>6869</v>
      </c>
      <c r="I6872" s="3">
        <f t="shared" si="543"/>
        <v>686.90000000008763</v>
      </c>
      <c r="J6872" s="3">
        <f t="shared" si="541"/>
        <v>22.99999999999995</v>
      </c>
      <c r="L6872" s="4">
        <f t="shared" si="544"/>
        <v>7.6666666666666163</v>
      </c>
    </row>
    <row r="6873" spans="5:12" x14ac:dyDescent="0.3">
      <c r="E6873" s="3">
        <f t="shared" si="542"/>
        <v>687.00000000008765</v>
      </c>
      <c r="F6873" s="3">
        <f t="shared" si="540"/>
        <v>15.333333333333334</v>
      </c>
      <c r="H6873" s="3">
        <v>6870</v>
      </c>
      <c r="I6873" s="3">
        <f t="shared" si="543"/>
        <v>687.00000000008765</v>
      </c>
      <c r="J6873" s="3">
        <f t="shared" si="541"/>
        <v>22.99999999999995</v>
      </c>
      <c r="L6873" s="4">
        <f t="shared" si="544"/>
        <v>7.6666666666666163</v>
      </c>
    </row>
    <row r="6874" spans="5:12" x14ac:dyDescent="0.3">
      <c r="E6874" s="3">
        <f t="shared" si="542"/>
        <v>687.10000000008768</v>
      </c>
      <c r="F6874" s="3">
        <f t="shared" si="540"/>
        <v>15.333333333333334</v>
      </c>
      <c r="H6874" s="3">
        <v>6871</v>
      </c>
      <c r="I6874" s="3">
        <f t="shared" si="543"/>
        <v>687.10000000008768</v>
      </c>
      <c r="J6874" s="3">
        <f t="shared" si="541"/>
        <v>22.99999999999995</v>
      </c>
      <c r="L6874" s="4">
        <f t="shared" si="544"/>
        <v>7.6666666666666163</v>
      </c>
    </row>
    <row r="6875" spans="5:12" x14ac:dyDescent="0.3">
      <c r="E6875" s="3">
        <f t="shared" si="542"/>
        <v>687.2000000000877</v>
      </c>
      <c r="F6875" s="3">
        <f t="shared" si="540"/>
        <v>15.333333333333334</v>
      </c>
      <c r="H6875" s="3">
        <v>6872</v>
      </c>
      <c r="I6875" s="3">
        <f t="shared" si="543"/>
        <v>687.2000000000877</v>
      </c>
      <c r="J6875" s="3">
        <f t="shared" si="541"/>
        <v>22.99999999999995</v>
      </c>
      <c r="L6875" s="4">
        <f t="shared" si="544"/>
        <v>7.6666666666666163</v>
      </c>
    </row>
    <row r="6876" spans="5:12" x14ac:dyDescent="0.3">
      <c r="E6876" s="3">
        <f t="shared" si="542"/>
        <v>687.30000000008772</v>
      </c>
      <c r="F6876" s="3">
        <f t="shared" si="540"/>
        <v>15.333333333333334</v>
      </c>
      <c r="H6876" s="3">
        <v>6873</v>
      </c>
      <c r="I6876" s="3">
        <f t="shared" si="543"/>
        <v>687.30000000008772</v>
      </c>
      <c r="J6876" s="3">
        <f t="shared" si="541"/>
        <v>22.99999999999995</v>
      </c>
      <c r="L6876" s="4">
        <f t="shared" si="544"/>
        <v>7.6666666666666163</v>
      </c>
    </row>
    <row r="6877" spans="5:12" x14ac:dyDescent="0.3">
      <c r="E6877" s="3">
        <f t="shared" si="542"/>
        <v>687.40000000008774</v>
      </c>
      <c r="F6877" s="3">
        <f t="shared" si="540"/>
        <v>15.333333333333334</v>
      </c>
      <c r="H6877" s="3">
        <v>6874</v>
      </c>
      <c r="I6877" s="3">
        <f t="shared" si="543"/>
        <v>687.40000000008774</v>
      </c>
      <c r="J6877" s="3">
        <f t="shared" si="541"/>
        <v>22.99999999999995</v>
      </c>
      <c r="L6877" s="4">
        <f t="shared" si="544"/>
        <v>7.6666666666666163</v>
      </c>
    </row>
    <row r="6878" spans="5:12" x14ac:dyDescent="0.3">
      <c r="E6878" s="3">
        <f t="shared" si="542"/>
        <v>687.50000000008777</v>
      </c>
      <c r="F6878" s="3">
        <f t="shared" si="540"/>
        <v>15.333333333333334</v>
      </c>
      <c r="H6878" s="3">
        <v>6875</v>
      </c>
      <c r="I6878" s="3">
        <f t="shared" si="543"/>
        <v>687.50000000008777</v>
      </c>
      <c r="J6878" s="3">
        <f t="shared" si="541"/>
        <v>22.99999999999995</v>
      </c>
      <c r="L6878" s="4">
        <f t="shared" si="544"/>
        <v>7.6666666666666163</v>
      </c>
    </row>
    <row r="6879" spans="5:12" x14ac:dyDescent="0.3">
      <c r="E6879" s="3">
        <f t="shared" si="542"/>
        <v>687.60000000008779</v>
      </c>
      <c r="F6879" s="3">
        <f t="shared" si="540"/>
        <v>15.333333333333334</v>
      </c>
      <c r="H6879" s="3">
        <v>6876</v>
      </c>
      <c r="I6879" s="3">
        <f t="shared" si="543"/>
        <v>687.60000000008779</v>
      </c>
      <c r="J6879" s="3">
        <f t="shared" si="541"/>
        <v>22.99999999999995</v>
      </c>
      <c r="L6879" s="4">
        <f t="shared" si="544"/>
        <v>7.6666666666666163</v>
      </c>
    </row>
    <row r="6880" spans="5:12" x14ac:dyDescent="0.3">
      <c r="E6880" s="3">
        <f t="shared" si="542"/>
        <v>687.70000000008781</v>
      </c>
      <c r="F6880" s="3">
        <f t="shared" si="540"/>
        <v>15.333333333333334</v>
      </c>
      <c r="H6880" s="3">
        <v>6877</v>
      </c>
      <c r="I6880" s="3">
        <f t="shared" si="543"/>
        <v>687.70000000008781</v>
      </c>
      <c r="J6880" s="3">
        <f t="shared" si="541"/>
        <v>22.99999999999995</v>
      </c>
      <c r="L6880" s="4">
        <f t="shared" si="544"/>
        <v>7.6666666666666163</v>
      </c>
    </row>
    <row r="6881" spans="5:12" x14ac:dyDescent="0.3">
      <c r="E6881" s="3">
        <f t="shared" si="542"/>
        <v>687.80000000008783</v>
      </c>
      <c r="F6881" s="3">
        <f t="shared" si="540"/>
        <v>15.333333333333334</v>
      </c>
      <c r="H6881" s="3">
        <v>6878</v>
      </c>
      <c r="I6881" s="3">
        <f t="shared" si="543"/>
        <v>687.80000000008783</v>
      </c>
      <c r="J6881" s="3">
        <f t="shared" si="541"/>
        <v>22.99999999999995</v>
      </c>
      <c r="L6881" s="4">
        <f t="shared" si="544"/>
        <v>7.6666666666666163</v>
      </c>
    </row>
    <row r="6882" spans="5:12" x14ac:dyDescent="0.3">
      <c r="E6882" s="3">
        <f t="shared" si="542"/>
        <v>687.90000000008786</v>
      </c>
      <c r="F6882" s="3">
        <f t="shared" si="540"/>
        <v>15.333333333333334</v>
      </c>
      <c r="H6882" s="3">
        <v>6879</v>
      </c>
      <c r="I6882" s="3">
        <f t="shared" si="543"/>
        <v>687.90000000008786</v>
      </c>
      <c r="J6882" s="3">
        <f t="shared" si="541"/>
        <v>22.99999999999995</v>
      </c>
      <c r="L6882" s="4">
        <f t="shared" si="544"/>
        <v>7.6666666666666163</v>
      </c>
    </row>
    <row r="6883" spans="5:12" x14ac:dyDescent="0.3">
      <c r="E6883" s="3">
        <f t="shared" si="542"/>
        <v>688.00000000008788</v>
      </c>
      <c r="F6883" s="3">
        <f t="shared" si="540"/>
        <v>15.333333333333334</v>
      </c>
      <c r="H6883" s="3">
        <v>6880</v>
      </c>
      <c r="I6883" s="3">
        <f t="shared" si="543"/>
        <v>688.00000000008788</v>
      </c>
      <c r="J6883" s="3">
        <f t="shared" si="541"/>
        <v>22.99999999999995</v>
      </c>
      <c r="L6883" s="4">
        <f t="shared" si="544"/>
        <v>7.6666666666666163</v>
      </c>
    </row>
    <row r="6884" spans="5:12" x14ac:dyDescent="0.3">
      <c r="E6884" s="3">
        <f t="shared" si="542"/>
        <v>688.1000000000879</v>
      </c>
      <c r="F6884" s="3">
        <f t="shared" si="540"/>
        <v>15.333333333333334</v>
      </c>
      <c r="H6884" s="3">
        <v>6881</v>
      </c>
      <c r="I6884" s="3">
        <f t="shared" si="543"/>
        <v>688.1000000000879</v>
      </c>
      <c r="J6884" s="3">
        <f t="shared" si="541"/>
        <v>22.99999999999995</v>
      </c>
      <c r="L6884" s="4">
        <f t="shared" si="544"/>
        <v>7.6666666666666163</v>
      </c>
    </row>
    <row r="6885" spans="5:12" x14ac:dyDescent="0.3">
      <c r="E6885" s="3">
        <f t="shared" si="542"/>
        <v>688.20000000008793</v>
      </c>
      <c r="F6885" s="3">
        <f t="shared" si="540"/>
        <v>15.333333333333334</v>
      </c>
      <c r="H6885" s="3">
        <v>6882</v>
      </c>
      <c r="I6885" s="3">
        <f t="shared" si="543"/>
        <v>688.20000000008793</v>
      </c>
      <c r="J6885" s="3">
        <f t="shared" si="541"/>
        <v>22.99999999999995</v>
      </c>
      <c r="L6885" s="4">
        <f t="shared" si="544"/>
        <v>7.6666666666666163</v>
      </c>
    </row>
    <row r="6886" spans="5:12" x14ac:dyDescent="0.3">
      <c r="E6886" s="3">
        <f t="shared" si="542"/>
        <v>688.30000000008795</v>
      </c>
      <c r="F6886" s="3">
        <f t="shared" si="540"/>
        <v>15.333333333333334</v>
      </c>
      <c r="H6886" s="3">
        <v>6883</v>
      </c>
      <c r="I6886" s="3">
        <f t="shared" si="543"/>
        <v>688.30000000008795</v>
      </c>
      <c r="J6886" s="3">
        <f t="shared" si="541"/>
        <v>22.99999999999995</v>
      </c>
      <c r="L6886" s="4">
        <f t="shared" si="544"/>
        <v>7.6666666666666163</v>
      </c>
    </row>
    <row r="6887" spans="5:12" x14ac:dyDescent="0.3">
      <c r="E6887" s="3">
        <f t="shared" si="542"/>
        <v>688.40000000008797</v>
      </c>
      <c r="F6887" s="3">
        <f t="shared" si="540"/>
        <v>15.333333333333334</v>
      </c>
      <c r="H6887" s="3">
        <v>6884</v>
      </c>
      <c r="I6887" s="3">
        <f t="shared" si="543"/>
        <v>688.40000000008797</v>
      </c>
      <c r="J6887" s="3">
        <f t="shared" si="541"/>
        <v>22.99999999999995</v>
      </c>
      <c r="L6887" s="4">
        <f t="shared" si="544"/>
        <v>7.6666666666666163</v>
      </c>
    </row>
    <row r="6888" spans="5:12" x14ac:dyDescent="0.3">
      <c r="E6888" s="3">
        <f t="shared" si="542"/>
        <v>688.50000000008799</v>
      </c>
      <c r="F6888" s="3">
        <f t="shared" si="540"/>
        <v>15.333333333333334</v>
      </c>
      <c r="H6888" s="3">
        <v>6885</v>
      </c>
      <c r="I6888" s="3">
        <f t="shared" si="543"/>
        <v>688.50000000008799</v>
      </c>
      <c r="J6888" s="3">
        <f t="shared" si="541"/>
        <v>22.99999999999995</v>
      </c>
      <c r="L6888" s="4">
        <f t="shared" si="544"/>
        <v>7.6666666666666163</v>
      </c>
    </row>
    <row r="6889" spans="5:12" x14ac:dyDescent="0.3">
      <c r="E6889" s="3">
        <f t="shared" si="542"/>
        <v>688.60000000008802</v>
      </c>
      <c r="F6889" s="3">
        <f t="shared" si="540"/>
        <v>15.333333333333334</v>
      </c>
      <c r="H6889" s="3">
        <v>6886</v>
      </c>
      <c r="I6889" s="3">
        <f t="shared" si="543"/>
        <v>688.60000000008802</v>
      </c>
      <c r="J6889" s="3">
        <f t="shared" si="541"/>
        <v>22.99999999999995</v>
      </c>
      <c r="L6889" s="4">
        <f t="shared" si="544"/>
        <v>7.6666666666666163</v>
      </c>
    </row>
    <row r="6890" spans="5:12" x14ac:dyDescent="0.3">
      <c r="E6890" s="3">
        <f t="shared" si="542"/>
        <v>688.70000000008804</v>
      </c>
      <c r="F6890" s="3">
        <f t="shared" si="540"/>
        <v>15.333333333333334</v>
      </c>
      <c r="H6890" s="3">
        <v>6887</v>
      </c>
      <c r="I6890" s="3">
        <f t="shared" si="543"/>
        <v>688.70000000008804</v>
      </c>
      <c r="J6890" s="3">
        <f t="shared" si="541"/>
        <v>22.99999999999995</v>
      </c>
      <c r="L6890" s="4">
        <f t="shared" si="544"/>
        <v>7.6666666666666163</v>
      </c>
    </row>
    <row r="6891" spans="5:12" x14ac:dyDescent="0.3">
      <c r="E6891" s="3">
        <f t="shared" si="542"/>
        <v>688.80000000008806</v>
      </c>
      <c r="F6891" s="3">
        <f t="shared" si="540"/>
        <v>15.333333333333334</v>
      </c>
      <c r="H6891" s="3">
        <v>6888</v>
      </c>
      <c r="I6891" s="3">
        <f t="shared" si="543"/>
        <v>688.80000000008806</v>
      </c>
      <c r="J6891" s="3">
        <f t="shared" si="541"/>
        <v>22.99999999999995</v>
      </c>
      <c r="L6891" s="4">
        <f t="shared" si="544"/>
        <v>7.6666666666666163</v>
      </c>
    </row>
    <row r="6892" spans="5:12" x14ac:dyDescent="0.3">
      <c r="E6892" s="3">
        <f t="shared" si="542"/>
        <v>688.90000000008808</v>
      </c>
      <c r="F6892" s="3">
        <f t="shared" si="540"/>
        <v>15.333333333333334</v>
      </c>
      <c r="H6892" s="3">
        <v>6889</v>
      </c>
      <c r="I6892" s="3">
        <f t="shared" si="543"/>
        <v>688.90000000008808</v>
      </c>
      <c r="J6892" s="3">
        <f t="shared" si="541"/>
        <v>22.99999999999995</v>
      </c>
      <c r="L6892" s="4">
        <f t="shared" si="544"/>
        <v>7.6666666666666163</v>
      </c>
    </row>
    <row r="6893" spans="5:12" x14ac:dyDescent="0.3">
      <c r="E6893" s="3">
        <f t="shared" si="542"/>
        <v>689.00000000008811</v>
      </c>
      <c r="F6893" s="3">
        <f t="shared" si="540"/>
        <v>15.333333333333334</v>
      </c>
      <c r="H6893" s="3">
        <v>6890</v>
      </c>
      <c r="I6893" s="3">
        <f t="shared" si="543"/>
        <v>689.00000000008811</v>
      </c>
      <c r="J6893" s="3">
        <f t="shared" si="541"/>
        <v>22.99999999999995</v>
      </c>
      <c r="L6893" s="4">
        <f t="shared" si="544"/>
        <v>7.6666666666666163</v>
      </c>
    </row>
    <row r="6894" spans="5:12" x14ac:dyDescent="0.3">
      <c r="E6894" s="3">
        <f t="shared" si="542"/>
        <v>689.10000000008813</v>
      </c>
      <c r="F6894" s="3">
        <f t="shared" si="540"/>
        <v>15.333333333333334</v>
      </c>
      <c r="H6894" s="3">
        <v>6891</v>
      </c>
      <c r="I6894" s="3">
        <f t="shared" si="543"/>
        <v>689.10000000008813</v>
      </c>
      <c r="J6894" s="3">
        <f t="shared" si="541"/>
        <v>22.99999999999995</v>
      </c>
      <c r="L6894" s="4">
        <f t="shared" si="544"/>
        <v>7.6666666666666163</v>
      </c>
    </row>
    <row r="6895" spans="5:12" x14ac:dyDescent="0.3">
      <c r="E6895" s="3">
        <f t="shared" si="542"/>
        <v>689.20000000008815</v>
      </c>
      <c r="F6895" s="3">
        <f t="shared" si="540"/>
        <v>15.333333333333334</v>
      </c>
      <c r="H6895" s="3">
        <v>6892</v>
      </c>
      <c r="I6895" s="3">
        <f t="shared" si="543"/>
        <v>689.20000000008815</v>
      </c>
      <c r="J6895" s="3">
        <f t="shared" si="541"/>
        <v>22.99999999999995</v>
      </c>
      <c r="L6895" s="4">
        <f t="shared" si="544"/>
        <v>7.6666666666666163</v>
      </c>
    </row>
    <row r="6896" spans="5:12" x14ac:dyDescent="0.3">
      <c r="E6896" s="3">
        <f t="shared" si="542"/>
        <v>689.30000000008818</v>
      </c>
      <c r="F6896" s="3">
        <f t="shared" si="540"/>
        <v>15.333333333333334</v>
      </c>
      <c r="H6896" s="3">
        <v>6893</v>
      </c>
      <c r="I6896" s="3">
        <f t="shared" si="543"/>
        <v>689.30000000008818</v>
      </c>
      <c r="J6896" s="3">
        <f t="shared" si="541"/>
        <v>22.99999999999995</v>
      </c>
      <c r="L6896" s="4">
        <f t="shared" si="544"/>
        <v>7.6666666666666163</v>
      </c>
    </row>
    <row r="6897" spans="5:12" x14ac:dyDescent="0.3">
      <c r="E6897" s="3">
        <f t="shared" si="542"/>
        <v>689.4000000000882</v>
      </c>
      <c r="F6897" s="3">
        <f t="shared" si="540"/>
        <v>15.333333333333334</v>
      </c>
      <c r="H6897" s="3">
        <v>6894</v>
      </c>
      <c r="I6897" s="3">
        <f t="shared" si="543"/>
        <v>689.4000000000882</v>
      </c>
      <c r="J6897" s="3">
        <f t="shared" si="541"/>
        <v>22.99999999999995</v>
      </c>
      <c r="L6897" s="4">
        <f t="shared" si="544"/>
        <v>7.6666666666666163</v>
      </c>
    </row>
    <row r="6898" spans="5:12" x14ac:dyDescent="0.3">
      <c r="E6898" s="3">
        <f t="shared" si="542"/>
        <v>689.50000000008822</v>
      </c>
      <c r="F6898" s="3">
        <f t="shared" si="540"/>
        <v>15.333333333333334</v>
      </c>
      <c r="H6898" s="3">
        <v>6895</v>
      </c>
      <c r="I6898" s="3">
        <f t="shared" si="543"/>
        <v>689.50000000008822</v>
      </c>
      <c r="J6898" s="3">
        <f t="shared" si="541"/>
        <v>22.99999999999995</v>
      </c>
      <c r="L6898" s="4">
        <f t="shared" si="544"/>
        <v>7.6666666666666163</v>
      </c>
    </row>
    <row r="6899" spans="5:12" x14ac:dyDescent="0.3">
      <c r="E6899" s="3">
        <f t="shared" si="542"/>
        <v>689.60000000008824</v>
      </c>
      <c r="F6899" s="3">
        <f t="shared" si="540"/>
        <v>15.333333333333334</v>
      </c>
      <c r="H6899" s="3">
        <v>6896</v>
      </c>
      <c r="I6899" s="3">
        <f t="shared" si="543"/>
        <v>689.60000000008824</v>
      </c>
      <c r="J6899" s="3">
        <f t="shared" si="541"/>
        <v>22.99999999999995</v>
      </c>
      <c r="L6899" s="4">
        <f t="shared" si="544"/>
        <v>7.6666666666666163</v>
      </c>
    </row>
    <row r="6900" spans="5:12" x14ac:dyDescent="0.3">
      <c r="E6900" s="3">
        <f t="shared" si="542"/>
        <v>689.70000000008827</v>
      </c>
      <c r="F6900" s="3">
        <f t="shared" si="540"/>
        <v>15.333333333333334</v>
      </c>
      <c r="H6900" s="3">
        <v>6897</v>
      </c>
      <c r="I6900" s="3">
        <f t="shared" si="543"/>
        <v>689.70000000008827</v>
      </c>
      <c r="J6900" s="3">
        <f t="shared" si="541"/>
        <v>22.99999999999995</v>
      </c>
      <c r="L6900" s="4">
        <f t="shared" si="544"/>
        <v>7.6666666666666163</v>
      </c>
    </row>
    <row r="6901" spans="5:12" x14ac:dyDescent="0.3">
      <c r="E6901" s="3">
        <f t="shared" si="542"/>
        <v>689.80000000008829</v>
      </c>
      <c r="F6901" s="3">
        <f t="shared" si="540"/>
        <v>15.333333333333334</v>
      </c>
      <c r="H6901" s="3">
        <v>6898</v>
      </c>
      <c r="I6901" s="3">
        <f t="shared" si="543"/>
        <v>689.80000000008829</v>
      </c>
      <c r="J6901" s="3">
        <f t="shared" si="541"/>
        <v>22.99999999999995</v>
      </c>
      <c r="L6901" s="4">
        <f t="shared" si="544"/>
        <v>7.6666666666666163</v>
      </c>
    </row>
    <row r="6902" spans="5:12" x14ac:dyDescent="0.3">
      <c r="E6902" s="3">
        <f t="shared" si="542"/>
        <v>689.90000000008831</v>
      </c>
      <c r="F6902" s="3">
        <f t="shared" si="540"/>
        <v>15.333333333333334</v>
      </c>
      <c r="H6902" s="3">
        <v>6899</v>
      </c>
      <c r="I6902" s="3">
        <f t="shared" si="543"/>
        <v>689.90000000008831</v>
      </c>
      <c r="J6902" s="3">
        <f t="shared" si="541"/>
        <v>22.99999999999995</v>
      </c>
      <c r="L6902" s="4">
        <f t="shared" si="544"/>
        <v>7.6666666666666163</v>
      </c>
    </row>
    <row r="6903" spans="5:12" x14ac:dyDescent="0.3">
      <c r="E6903" s="3">
        <f t="shared" si="542"/>
        <v>690.00000000008833</v>
      </c>
      <c r="F6903" s="3">
        <f t="shared" si="540"/>
        <v>15.333333333333334</v>
      </c>
      <c r="H6903" s="3">
        <v>6900</v>
      </c>
      <c r="I6903" s="3">
        <f t="shared" si="543"/>
        <v>690.00000000008833</v>
      </c>
      <c r="J6903" s="3">
        <f t="shared" si="541"/>
        <v>22.99999999999995</v>
      </c>
      <c r="L6903" s="4">
        <f t="shared" si="544"/>
        <v>7.6666666666666163</v>
      </c>
    </row>
    <row r="6904" spans="5:12" x14ac:dyDescent="0.3">
      <c r="E6904" s="3">
        <f t="shared" si="542"/>
        <v>690.10000000008836</v>
      </c>
      <c r="F6904" s="3">
        <f t="shared" si="540"/>
        <v>15.333333333333334</v>
      </c>
      <c r="H6904" s="3">
        <v>6901</v>
      </c>
      <c r="I6904" s="3">
        <f t="shared" si="543"/>
        <v>690.10000000008836</v>
      </c>
      <c r="J6904" s="3">
        <f t="shared" si="541"/>
        <v>22.99999999999995</v>
      </c>
      <c r="L6904" s="4">
        <f t="shared" si="544"/>
        <v>7.6666666666666163</v>
      </c>
    </row>
    <row r="6905" spans="5:12" x14ac:dyDescent="0.3">
      <c r="E6905" s="3">
        <f t="shared" si="542"/>
        <v>690.20000000008838</v>
      </c>
      <c r="F6905" s="3">
        <f t="shared" si="540"/>
        <v>15.333333333333334</v>
      </c>
      <c r="H6905" s="3">
        <v>6902</v>
      </c>
      <c r="I6905" s="3">
        <f t="shared" si="543"/>
        <v>690.20000000008838</v>
      </c>
      <c r="J6905" s="3">
        <f t="shared" si="541"/>
        <v>22.99999999999995</v>
      </c>
      <c r="L6905" s="4">
        <f t="shared" si="544"/>
        <v>7.6666666666666163</v>
      </c>
    </row>
    <row r="6906" spans="5:12" x14ac:dyDescent="0.3">
      <c r="E6906" s="3">
        <f t="shared" si="542"/>
        <v>690.3000000000884</v>
      </c>
      <c r="F6906" s="3">
        <f t="shared" si="540"/>
        <v>15.333333333333334</v>
      </c>
      <c r="H6906" s="3">
        <v>6903</v>
      </c>
      <c r="I6906" s="3">
        <f t="shared" si="543"/>
        <v>690.3000000000884</v>
      </c>
      <c r="J6906" s="3">
        <f t="shared" si="541"/>
        <v>22.99999999999995</v>
      </c>
      <c r="L6906" s="4">
        <f t="shared" si="544"/>
        <v>7.6666666666666163</v>
      </c>
    </row>
    <row r="6907" spans="5:12" x14ac:dyDescent="0.3">
      <c r="E6907" s="3">
        <f t="shared" si="542"/>
        <v>690.40000000008843</v>
      </c>
      <c r="F6907" s="3">
        <f t="shared" si="540"/>
        <v>15.333333333333334</v>
      </c>
      <c r="H6907" s="3">
        <v>6904</v>
      </c>
      <c r="I6907" s="3">
        <f t="shared" si="543"/>
        <v>690.40000000008843</v>
      </c>
      <c r="J6907" s="3">
        <f t="shared" si="541"/>
        <v>22.99999999999995</v>
      </c>
      <c r="L6907" s="4">
        <f t="shared" si="544"/>
        <v>7.6666666666666163</v>
      </c>
    </row>
    <row r="6908" spans="5:12" x14ac:dyDescent="0.3">
      <c r="E6908" s="3">
        <f t="shared" si="542"/>
        <v>690.50000000008845</v>
      </c>
      <c r="F6908" s="3">
        <f t="shared" si="540"/>
        <v>15.333333333333334</v>
      </c>
      <c r="H6908" s="3">
        <v>6905</v>
      </c>
      <c r="I6908" s="3">
        <f t="shared" si="543"/>
        <v>690.50000000008845</v>
      </c>
      <c r="J6908" s="3">
        <f t="shared" si="541"/>
        <v>22.99999999999995</v>
      </c>
      <c r="L6908" s="4">
        <f t="shared" si="544"/>
        <v>7.6666666666666163</v>
      </c>
    </row>
    <row r="6909" spans="5:12" x14ac:dyDescent="0.3">
      <c r="E6909" s="3">
        <f t="shared" si="542"/>
        <v>690.60000000008847</v>
      </c>
      <c r="F6909" s="3">
        <f t="shared" si="540"/>
        <v>15.333333333333334</v>
      </c>
      <c r="H6909" s="3">
        <v>6906</v>
      </c>
      <c r="I6909" s="3">
        <f t="shared" si="543"/>
        <v>690.60000000008847</v>
      </c>
      <c r="J6909" s="3">
        <f t="shared" si="541"/>
        <v>22.99999999999995</v>
      </c>
      <c r="L6909" s="4">
        <f t="shared" si="544"/>
        <v>7.6666666666666163</v>
      </c>
    </row>
    <row r="6910" spans="5:12" x14ac:dyDescent="0.3">
      <c r="E6910" s="3">
        <f t="shared" si="542"/>
        <v>690.70000000008849</v>
      </c>
      <c r="F6910" s="3">
        <f t="shared" si="540"/>
        <v>15.333333333333334</v>
      </c>
      <c r="H6910" s="3">
        <v>6907</v>
      </c>
      <c r="I6910" s="3">
        <f t="shared" si="543"/>
        <v>690.70000000008849</v>
      </c>
      <c r="J6910" s="3">
        <f t="shared" si="541"/>
        <v>22.99999999999995</v>
      </c>
      <c r="L6910" s="4">
        <f t="shared" si="544"/>
        <v>7.6666666666666163</v>
      </c>
    </row>
    <row r="6911" spans="5:12" x14ac:dyDescent="0.3">
      <c r="E6911" s="3">
        <f t="shared" si="542"/>
        <v>690.80000000008852</v>
      </c>
      <c r="F6911" s="3">
        <f t="shared" si="540"/>
        <v>15.333333333333334</v>
      </c>
      <c r="H6911" s="3">
        <v>6908</v>
      </c>
      <c r="I6911" s="3">
        <f t="shared" si="543"/>
        <v>690.80000000008852</v>
      </c>
      <c r="J6911" s="3">
        <f t="shared" si="541"/>
        <v>22.99999999999995</v>
      </c>
      <c r="L6911" s="4">
        <f t="shared" si="544"/>
        <v>7.6666666666666163</v>
      </c>
    </row>
    <row r="6912" spans="5:12" x14ac:dyDescent="0.3">
      <c r="E6912" s="3">
        <f t="shared" si="542"/>
        <v>690.90000000008854</v>
      </c>
      <c r="F6912" s="3">
        <f t="shared" si="540"/>
        <v>15.333333333333334</v>
      </c>
      <c r="H6912" s="3">
        <v>6909</v>
      </c>
      <c r="I6912" s="3">
        <f t="shared" si="543"/>
        <v>690.90000000008854</v>
      </c>
      <c r="J6912" s="3">
        <f t="shared" si="541"/>
        <v>22.99999999999995</v>
      </c>
      <c r="L6912" s="4">
        <f t="shared" si="544"/>
        <v>7.6666666666666163</v>
      </c>
    </row>
    <row r="6913" spans="5:12" x14ac:dyDescent="0.3">
      <c r="E6913" s="3">
        <f t="shared" si="542"/>
        <v>691.00000000008856</v>
      </c>
      <c r="F6913" s="3">
        <f t="shared" si="540"/>
        <v>15.333333333333334</v>
      </c>
      <c r="H6913" s="3">
        <v>6910</v>
      </c>
      <c r="I6913" s="3">
        <f t="shared" si="543"/>
        <v>691.00000000008856</v>
      </c>
      <c r="J6913" s="3">
        <f t="shared" si="541"/>
        <v>22.99999999999995</v>
      </c>
      <c r="L6913" s="4">
        <f t="shared" si="544"/>
        <v>7.6666666666666163</v>
      </c>
    </row>
    <row r="6914" spans="5:12" x14ac:dyDescent="0.3">
      <c r="E6914" s="3">
        <f t="shared" si="542"/>
        <v>691.10000000008858</v>
      </c>
      <c r="F6914" s="3">
        <f t="shared" si="540"/>
        <v>15.333333333333334</v>
      </c>
      <c r="H6914" s="3">
        <v>6911</v>
      </c>
      <c r="I6914" s="3">
        <f t="shared" si="543"/>
        <v>691.10000000008858</v>
      </c>
      <c r="J6914" s="3">
        <f t="shared" si="541"/>
        <v>22.99999999999995</v>
      </c>
      <c r="L6914" s="4">
        <f t="shared" si="544"/>
        <v>7.6666666666666163</v>
      </c>
    </row>
    <row r="6915" spans="5:12" x14ac:dyDescent="0.3">
      <c r="E6915" s="3">
        <f t="shared" si="542"/>
        <v>691.20000000008861</v>
      </c>
      <c r="F6915" s="3">
        <f t="shared" si="540"/>
        <v>15.333333333333334</v>
      </c>
      <c r="H6915" s="3">
        <v>6912</v>
      </c>
      <c r="I6915" s="3">
        <f t="shared" si="543"/>
        <v>691.20000000008861</v>
      </c>
      <c r="J6915" s="3">
        <f t="shared" si="541"/>
        <v>22.99999999999995</v>
      </c>
      <c r="L6915" s="4">
        <f t="shared" si="544"/>
        <v>7.6666666666666163</v>
      </c>
    </row>
    <row r="6916" spans="5:12" x14ac:dyDescent="0.3">
      <c r="E6916" s="3">
        <f t="shared" si="542"/>
        <v>691.30000000008863</v>
      </c>
      <c r="F6916" s="3">
        <f t="shared" si="540"/>
        <v>15.333333333333334</v>
      </c>
      <c r="H6916" s="3">
        <v>6913</v>
      </c>
      <c r="I6916" s="3">
        <f t="shared" si="543"/>
        <v>691.30000000008863</v>
      </c>
      <c r="J6916" s="3">
        <f t="shared" si="541"/>
        <v>22.99999999999995</v>
      </c>
      <c r="L6916" s="4">
        <f t="shared" si="544"/>
        <v>7.6666666666666163</v>
      </c>
    </row>
    <row r="6917" spans="5:12" x14ac:dyDescent="0.3">
      <c r="E6917" s="3">
        <f t="shared" si="542"/>
        <v>691.40000000008865</v>
      </c>
      <c r="F6917" s="3">
        <f t="shared" ref="F6917:F6980" si="545">($C$4-($C$4*(EXP(-(E6917/$C$5)))))/$C$5</f>
        <v>15.333333333333334</v>
      </c>
      <c r="H6917" s="3">
        <v>6914</v>
      </c>
      <c r="I6917" s="3">
        <f t="shared" si="543"/>
        <v>691.40000000008865</v>
      </c>
      <c r="J6917" s="3">
        <f t="shared" ref="J6917:J6980" si="546">(J6916+((($C$4/2)-J6916)/$C$5)*$C$3)</f>
        <v>22.99999999999995</v>
      </c>
      <c r="L6917" s="4">
        <f t="shared" si="544"/>
        <v>7.6666666666666163</v>
      </c>
    </row>
    <row r="6918" spans="5:12" x14ac:dyDescent="0.3">
      <c r="E6918" s="3">
        <f t="shared" si="542"/>
        <v>691.50000000008868</v>
      </c>
      <c r="F6918" s="3">
        <f t="shared" si="545"/>
        <v>15.333333333333334</v>
      </c>
      <c r="H6918" s="3">
        <v>6915</v>
      </c>
      <c r="I6918" s="3">
        <f t="shared" si="543"/>
        <v>691.50000000008868</v>
      </c>
      <c r="J6918" s="3">
        <f t="shared" si="546"/>
        <v>22.99999999999995</v>
      </c>
      <c r="L6918" s="4">
        <f t="shared" si="544"/>
        <v>7.6666666666666163</v>
      </c>
    </row>
    <row r="6919" spans="5:12" x14ac:dyDescent="0.3">
      <c r="E6919" s="3">
        <f t="shared" si="542"/>
        <v>691.6000000000887</v>
      </c>
      <c r="F6919" s="3">
        <f t="shared" si="545"/>
        <v>15.333333333333334</v>
      </c>
      <c r="H6919" s="3">
        <v>6916</v>
      </c>
      <c r="I6919" s="3">
        <f t="shared" si="543"/>
        <v>691.6000000000887</v>
      </c>
      <c r="J6919" s="3">
        <f t="shared" si="546"/>
        <v>22.99999999999995</v>
      </c>
      <c r="L6919" s="4">
        <f t="shared" si="544"/>
        <v>7.6666666666666163</v>
      </c>
    </row>
    <row r="6920" spans="5:12" x14ac:dyDescent="0.3">
      <c r="E6920" s="3">
        <f t="shared" si="542"/>
        <v>691.70000000008872</v>
      </c>
      <c r="F6920" s="3">
        <f t="shared" si="545"/>
        <v>15.333333333333334</v>
      </c>
      <c r="H6920" s="3">
        <v>6917</v>
      </c>
      <c r="I6920" s="3">
        <f t="shared" si="543"/>
        <v>691.70000000008872</v>
      </c>
      <c r="J6920" s="3">
        <f t="shared" si="546"/>
        <v>22.99999999999995</v>
      </c>
      <c r="L6920" s="4">
        <f t="shared" si="544"/>
        <v>7.6666666666666163</v>
      </c>
    </row>
    <row r="6921" spans="5:12" x14ac:dyDescent="0.3">
      <c r="E6921" s="3">
        <f t="shared" si="542"/>
        <v>691.80000000008874</v>
      </c>
      <c r="F6921" s="3">
        <f t="shared" si="545"/>
        <v>15.333333333333334</v>
      </c>
      <c r="H6921" s="3">
        <v>6918</v>
      </c>
      <c r="I6921" s="3">
        <f t="shared" si="543"/>
        <v>691.80000000008874</v>
      </c>
      <c r="J6921" s="3">
        <f t="shared" si="546"/>
        <v>22.99999999999995</v>
      </c>
      <c r="L6921" s="4">
        <f t="shared" si="544"/>
        <v>7.6666666666666163</v>
      </c>
    </row>
    <row r="6922" spans="5:12" x14ac:dyDescent="0.3">
      <c r="E6922" s="3">
        <f t="shared" si="542"/>
        <v>691.90000000008877</v>
      </c>
      <c r="F6922" s="3">
        <f t="shared" si="545"/>
        <v>15.333333333333334</v>
      </c>
      <c r="H6922" s="3">
        <v>6919</v>
      </c>
      <c r="I6922" s="3">
        <f t="shared" si="543"/>
        <v>691.90000000008877</v>
      </c>
      <c r="J6922" s="3">
        <f t="shared" si="546"/>
        <v>22.99999999999995</v>
      </c>
      <c r="L6922" s="4">
        <f t="shared" si="544"/>
        <v>7.6666666666666163</v>
      </c>
    </row>
    <row r="6923" spans="5:12" x14ac:dyDescent="0.3">
      <c r="E6923" s="3">
        <f t="shared" si="542"/>
        <v>692.00000000008879</v>
      </c>
      <c r="F6923" s="3">
        <f t="shared" si="545"/>
        <v>15.333333333333334</v>
      </c>
      <c r="H6923" s="3">
        <v>6920</v>
      </c>
      <c r="I6923" s="3">
        <f t="shared" si="543"/>
        <v>692.00000000008879</v>
      </c>
      <c r="J6923" s="3">
        <f t="shared" si="546"/>
        <v>22.99999999999995</v>
      </c>
      <c r="L6923" s="4">
        <f t="shared" si="544"/>
        <v>7.6666666666666163</v>
      </c>
    </row>
    <row r="6924" spans="5:12" x14ac:dyDescent="0.3">
      <c r="E6924" s="3">
        <f t="shared" si="542"/>
        <v>692.10000000008881</v>
      </c>
      <c r="F6924" s="3">
        <f t="shared" si="545"/>
        <v>15.333333333333334</v>
      </c>
      <c r="H6924" s="3">
        <v>6921</v>
      </c>
      <c r="I6924" s="3">
        <f t="shared" si="543"/>
        <v>692.10000000008881</v>
      </c>
      <c r="J6924" s="3">
        <f t="shared" si="546"/>
        <v>22.99999999999995</v>
      </c>
      <c r="L6924" s="4">
        <f t="shared" si="544"/>
        <v>7.6666666666666163</v>
      </c>
    </row>
    <row r="6925" spans="5:12" x14ac:dyDescent="0.3">
      <c r="E6925" s="3">
        <f t="shared" si="542"/>
        <v>692.20000000008883</v>
      </c>
      <c r="F6925" s="3">
        <f t="shared" si="545"/>
        <v>15.333333333333334</v>
      </c>
      <c r="H6925" s="3">
        <v>6922</v>
      </c>
      <c r="I6925" s="3">
        <f t="shared" si="543"/>
        <v>692.20000000008883</v>
      </c>
      <c r="J6925" s="3">
        <f t="shared" si="546"/>
        <v>22.99999999999995</v>
      </c>
      <c r="L6925" s="4">
        <f t="shared" si="544"/>
        <v>7.6666666666666163</v>
      </c>
    </row>
    <row r="6926" spans="5:12" x14ac:dyDescent="0.3">
      <c r="E6926" s="3">
        <f t="shared" ref="E6926:E6989" si="547">E6925+$C$3</f>
        <v>692.30000000008886</v>
      </c>
      <c r="F6926" s="3">
        <f t="shared" si="545"/>
        <v>15.333333333333334</v>
      </c>
      <c r="H6926" s="3">
        <v>6923</v>
      </c>
      <c r="I6926" s="3">
        <f t="shared" ref="I6926:I6989" si="548">I6925+$C$3</f>
        <v>692.30000000008886</v>
      </c>
      <c r="J6926" s="3">
        <f t="shared" si="546"/>
        <v>22.99999999999995</v>
      </c>
      <c r="L6926" s="4">
        <f t="shared" ref="L6926:L6989" si="549">ABS(F6926-J6926)</f>
        <v>7.6666666666666163</v>
      </c>
    </row>
    <row r="6927" spans="5:12" x14ac:dyDescent="0.3">
      <c r="E6927" s="3">
        <f t="shared" si="547"/>
        <v>692.40000000008888</v>
      </c>
      <c r="F6927" s="3">
        <f t="shared" si="545"/>
        <v>15.333333333333334</v>
      </c>
      <c r="H6927" s="3">
        <v>6924</v>
      </c>
      <c r="I6927" s="3">
        <f t="shared" si="548"/>
        <v>692.40000000008888</v>
      </c>
      <c r="J6927" s="3">
        <f t="shared" si="546"/>
        <v>22.99999999999995</v>
      </c>
      <c r="L6927" s="4">
        <f t="shared" si="549"/>
        <v>7.6666666666666163</v>
      </c>
    </row>
    <row r="6928" spans="5:12" x14ac:dyDescent="0.3">
      <c r="E6928" s="3">
        <f t="shared" si="547"/>
        <v>692.5000000000889</v>
      </c>
      <c r="F6928" s="3">
        <f t="shared" si="545"/>
        <v>15.333333333333334</v>
      </c>
      <c r="H6928" s="3">
        <v>6925</v>
      </c>
      <c r="I6928" s="3">
        <f t="shared" si="548"/>
        <v>692.5000000000889</v>
      </c>
      <c r="J6928" s="3">
        <f t="shared" si="546"/>
        <v>22.99999999999995</v>
      </c>
      <c r="L6928" s="4">
        <f t="shared" si="549"/>
        <v>7.6666666666666163</v>
      </c>
    </row>
    <row r="6929" spans="5:12" x14ac:dyDescent="0.3">
      <c r="E6929" s="3">
        <f t="shared" si="547"/>
        <v>692.60000000008893</v>
      </c>
      <c r="F6929" s="3">
        <f t="shared" si="545"/>
        <v>15.333333333333334</v>
      </c>
      <c r="H6929" s="3">
        <v>6926</v>
      </c>
      <c r="I6929" s="3">
        <f t="shared" si="548"/>
        <v>692.60000000008893</v>
      </c>
      <c r="J6929" s="3">
        <f t="shared" si="546"/>
        <v>22.99999999999995</v>
      </c>
      <c r="L6929" s="4">
        <f t="shared" si="549"/>
        <v>7.6666666666666163</v>
      </c>
    </row>
    <row r="6930" spans="5:12" x14ac:dyDescent="0.3">
      <c r="E6930" s="3">
        <f t="shared" si="547"/>
        <v>692.70000000008895</v>
      </c>
      <c r="F6930" s="3">
        <f t="shared" si="545"/>
        <v>15.333333333333334</v>
      </c>
      <c r="H6930" s="3">
        <v>6927</v>
      </c>
      <c r="I6930" s="3">
        <f t="shared" si="548"/>
        <v>692.70000000008895</v>
      </c>
      <c r="J6930" s="3">
        <f t="shared" si="546"/>
        <v>22.99999999999995</v>
      </c>
      <c r="L6930" s="4">
        <f t="shared" si="549"/>
        <v>7.6666666666666163</v>
      </c>
    </row>
    <row r="6931" spans="5:12" x14ac:dyDescent="0.3">
      <c r="E6931" s="3">
        <f t="shared" si="547"/>
        <v>692.80000000008897</v>
      </c>
      <c r="F6931" s="3">
        <f t="shared" si="545"/>
        <v>15.333333333333334</v>
      </c>
      <c r="H6931" s="3">
        <v>6928</v>
      </c>
      <c r="I6931" s="3">
        <f t="shared" si="548"/>
        <v>692.80000000008897</v>
      </c>
      <c r="J6931" s="3">
        <f t="shared" si="546"/>
        <v>22.99999999999995</v>
      </c>
      <c r="L6931" s="4">
        <f t="shared" si="549"/>
        <v>7.6666666666666163</v>
      </c>
    </row>
    <row r="6932" spans="5:12" x14ac:dyDescent="0.3">
      <c r="E6932" s="3">
        <f t="shared" si="547"/>
        <v>692.90000000008899</v>
      </c>
      <c r="F6932" s="3">
        <f t="shared" si="545"/>
        <v>15.333333333333334</v>
      </c>
      <c r="H6932" s="3">
        <v>6929</v>
      </c>
      <c r="I6932" s="3">
        <f t="shared" si="548"/>
        <v>692.90000000008899</v>
      </c>
      <c r="J6932" s="3">
        <f t="shared" si="546"/>
        <v>22.99999999999995</v>
      </c>
      <c r="L6932" s="4">
        <f t="shared" si="549"/>
        <v>7.6666666666666163</v>
      </c>
    </row>
    <row r="6933" spans="5:12" x14ac:dyDescent="0.3">
      <c r="E6933" s="3">
        <f t="shared" si="547"/>
        <v>693.00000000008902</v>
      </c>
      <c r="F6933" s="3">
        <f t="shared" si="545"/>
        <v>15.333333333333334</v>
      </c>
      <c r="H6933" s="3">
        <v>6930</v>
      </c>
      <c r="I6933" s="3">
        <f t="shared" si="548"/>
        <v>693.00000000008902</v>
      </c>
      <c r="J6933" s="3">
        <f t="shared" si="546"/>
        <v>22.99999999999995</v>
      </c>
      <c r="L6933" s="4">
        <f t="shared" si="549"/>
        <v>7.6666666666666163</v>
      </c>
    </row>
    <row r="6934" spans="5:12" x14ac:dyDescent="0.3">
      <c r="E6934" s="3">
        <f t="shared" si="547"/>
        <v>693.10000000008904</v>
      </c>
      <c r="F6934" s="3">
        <f t="shared" si="545"/>
        <v>15.333333333333334</v>
      </c>
      <c r="H6934" s="3">
        <v>6931</v>
      </c>
      <c r="I6934" s="3">
        <f t="shared" si="548"/>
        <v>693.10000000008904</v>
      </c>
      <c r="J6934" s="3">
        <f t="shared" si="546"/>
        <v>22.99999999999995</v>
      </c>
      <c r="L6934" s="4">
        <f t="shared" si="549"/>
        <v>7.6666666666666163</v>
      </c>
    </row>
    <row r="6935" spans="5:12" x14ac:dyDescent="0.3">
      <c r="E6935" s="3">
        <f t="shared" si="547"/>
        <v>693.20000000008906</v>
      </c>
      <c r="F6935" s="3">
        <f t="shared" si="545"/>
        <v>15.333333333333334</v>
      </c>
      <c r="H6935" s="3">
        <v>6932</v>
      </c>
      <c r="I6935" s="3">
        <f t="shared" si="548"/>
        <v>693.20000000008906</v>
      </c>
      <c r="J6935" s="3">
        <f t="shared" si="546"/>
        <v>22.99999999999995</v>
      </c>
      <c r="L6935" s="4">
        <f t="shared" si="549"/>
        <v>7.6666666666666163</v>
      </c>
    </row>
    <row r="6936" spans="5:12" x14ac:dyDescent="0.3">
      <c r="E6936" s="3">
        <f t="shared" si="547"/>
        <v>693.30000000008909</v>
      </c>
      <c r="F6936" s="3">
        <f t="shared" si="545"/>
        <v>15.333333333333334</v>
      </c>
      <c r="H6936" s="3">
        <v>6933</v>
      </c>
      <c r="I6936" s="3">
        <f t="shared" si="548"/>
        <v>693.30000000008909</v>
      </c>
      <c r="J6936" s="3">
        <f t="shared" si="546"/>
        <v>22.99999999999995</v>
      </c>
      <c r="L6936" s="4">
        <f t="shared" si="549"/>
        <v>7.6666666666666163</v>
      </c>
    </row>
    <row r="6937" spans="5:12" x14ac:dyDescent="0.3">
      <c r="E6937" s="3">
        <f t="shared" si="547"/>
        <v>693.40000000008911</v>
      </c>
      <c r="F6937" s="3">
        <f t="shared" si="545"/>
        <v>15.333333333333334</v>
      </c>
      <c r="H6937" s="3">
        <v>6934</v>
      </c>
      <c r="I6937" s="3">
        <f t="shared" si="548"/>
        <v>693.40000000008911</v>
      </c>
      <c r="J6937" s="3">
        <f t="shared" si="546"/>
        <v>22.99999999999995</v>
      </c>
      <c r="L6937" s="4">
        <f t="shared" si="549"/>
        <v>7.6666666666666163</v>
      </c>
    </row>
    <row r="6938" spans="5:12" x14ac:dyDescent="0.3">
      <c r="E6938" s="3">
        <f t="shared" si="547"/>
        <v>693.50000000008913</v>
      </c>
      <c r="F6938" s="3">
        <f t="shared" si="545"/>
        <v>15.333333333333334</v>
      </c>
      <c r="H6938" s="3">
        <v>6935</v>
      </c>
      <c r="I6938" s="3">
        <f t="shared" si="548"/>
        <v>693.50000000008913</v>
      </c>
      <c r="J6938" s="3">
        <f t="shared" si="546"/>
        <v>22.99999999999995</v>
      </c>
      <c r="L6938" s="4">
        <f t="shared" si="549"/>
        <v>7.6666666666666163</v>
      </c>
    </row>
    <row r="6939" spans="5:12" x14ac:dyDescent="0.3">
      <c r="E6939" s="3">
        <f t="shared" si="547"/>
        <v>693.60000000008915</v>
      </c>
      <c r="F6939" s="3">
        <f t="shared" si="545"/>
        <v>15.333333333333334</v>
      </c>
      <c r="H6939" s="3">
        <v>6936</v>
      </c>
      <c r="I6939" s="3">
        <f t="shared" si="548"/>
        <v>693.60000000008915</v>
      </c>
      <c r="J6939" s="3">
        <f t="shared" si="546"/>
        <v>22.99999999999995</v>
      </c>
      <c r="L6939" s="4">
        <f t="shared" si="549"/>
        <v>7.6666666666666163</v>
      </c>
    </row>
    <row r="6940" spans="5:12" x14ac:dyDescent="0.3">
      <c r="E6940" s="3">
        <f t="shared" si="547"/>
        <v>693.70000000008918</v>
      </c>
      <c r="F6940" s="3">
        <f t="shared" si="545"/>
        <v>15.333333333333334</v>
      </c>
      <c r="H6940" s="3">
        <v>6937</v>
      </c>
      <c r="I6940" s="3">
        <f t="shared" si="548"/>
        <v>693.70000000008918</v>
      </c>
      <c r="J6940" s="3">
        <f t="shared" si="546"/>
        <v>22.99999999999995</v>
      </c>
      <c r="L6940" s="4">
        <f t="shared" si="549"/>
        <v>7.6666666666666163</v>
      </c>
    </row>
    <row r="6941" spans="5:12" x14ac:dyDescent="0.3">
      <c r="E6941" s="3">
        <f t="shared" si="547"/>
        <v>693.8000000000892</v>
      </c>
      <c r="F6941" s="3">
        <f t="shared" si="545"/>
        <v>15.333333333333334</v>
      </c>
      <c r="H6941" s="3">
        <v>6938</v>
      </c>
      <c r="I6941" s="3">
        <f t="shared" si="548"/>
        <v>693.8000000000892</v>
      </c>
      <c r="J6941" s="3">
        <f t="shared" si="546"/>
        <v>22.99999999999995</v>
      </c>
      <c r="L6941" s="4">
        <f t="shared" si="549"/>
        <v>7.6666666666666163</v>
      </c>
    </row>
    <row r="6942" spans="5:12" x14ac:dyDescent="0.3">
      <c r="E6942" s="3">
        <f t="shared" si="547"/>
        <v>693.90000000008922</v>
      </c>
      <c r="F6942" s="3">
        <f t="shared" si="545"/>
        <v>15.333333333333334</v>
      </c>
      <c r="H6942" s="3">
        <v>6939</v>
      </c>
      <c r="I6942" s="3">
        <f t="shared" si="548"/>
        <v>693.90000000008922</v>
      </c>
      <c r="J6942" s="3">
        <f t="shared" si="546"/>
        <v>22.99999999999995</v>
      </c>
      <c r="L6942" s="4">
        <f t="shared" si="549"/>
        <v>7.6666666666666163</v>
      </c>
    </row>
    <row r="6943" spans="5:12" x14ac:dyDescent="0.3">
      <c r="E6943" s="3">
        <f t="shared" si="547"/>
        <v>694.00000000008924</v>
      </c>
      <c r="F6943" s="3">
        <f t="shared" si="545"/>
        <v>15.333333333333334</v>
      </c>
      <c r="H6943" s="3">
        <v>6940</v>
      </c>
      <c r="I6943" s="3">
        <f t="shared" si="548"/>
        <v>694.00000000008924</v>
      </c>
      <c r="J6943" s="3">
        <f t="shared" si="546"/>
        <v>22.99999999999995</v>
      </c>
      <c r="L6943" s="4">
        <f t="shared" si="549"/>
        <v>7.6666666666666163</v>
      </c>
    </row>
    <row r="6944" spans="5:12" x14ac:dyDescent="0.3">
      <c r="E6944" s="3">
        <f t="shared" si="547"/>
        <v>694.10000000008927</v>
      </c>
      <c r="F6944" s="3">
        <f t="shared" si="545"/>
        <v>15.333333333333334</v>
      </c>
      <c r="H6944" s="3">
        <v>6941</v>
      </c>
      <c r="I6944" s="3">
        <f t="shared" si="548"/>
        <v>694.10000000008927</v>
      </c>
      <c r="J6944" s="3">
        <f t="shared" si="546"/>
        <v>22.99999999999995</v>
      </c>
      <c r="L6944" s="4">
        <f t="shared" si="549"/>
        <v>7.6666666666666163</v>
      </c>
    </row>
    <row r="6945" spans="5:12" x14ac:dyDescent="0.3">
      <c r="E6945" s="3">
        <f t="shared" si="547"/>
        <v>694.20000000008929</v>
      </c>
      <c r="F6945" s="3">
        <f t="shared" si="545"/>
        <v>15.333333333333334</v>
      </c>
      <c r="H6945" s="3">
        <v>6942</v>
      </c>
      <c r="I6945" s="3">
        <f t="shared" si="548"/>
        <v>694.20000000008929</v>
      </c>
      <c r="J6945" s="3">
        <f t="shared" si="546"/>
        <v>22.99999999999995</v>
      </c>
      <c r="L6945" s="4">
        <f t="shared" si="549"/>
        <v>7.6666666666666163</v>
      </c>
    </row>
    <row r="6946" spans="5:12" x14ac:dyDescent="0.3">
      <c r="E6946" s="3">
        <f t="shared" si="547"/>
        <v>694.30000000008931</v>
      </c>
      <c r="F6946" s="3">
        <f t="shared" si="545"/>
        <v>15.333333333333334</v>
      </c>
      <c r="H6946" s="3">
        <v>6943</v>
      </c>
      <c r="I6946" s="3">
        <f t="shared" si="548"/>
        <v>694.30000000008931</v>
      </c>
      <c r="J6946" s="3">
        <f t="shared" si="546"/>
        <v>22.99999999999995</v>
      </c>
      <c r="L6946" s="4">
        <f t="shared" si="549"/>
        <v>7.6666666666666163</v>
      </c>
    </row>
    <row r="6947" spans="5:12" x14ac:dyDescent="0.3">
      <c r="E6947" s="3">
        <f t="shared" si="547"/>
        <v>694.40000000008934</v>
      </c>
      <c r="F6947" s="3">
        <f t="shared" si="545"/>
        <v>15.333333333333334</v>
      </c>
      <c r="H6947" s="3">
        <v>6944</v>
      </c>
      <c r="I6947" s="3">
        <f t="shared" si="548"/>
        <v>694.40000000008934</v>
      </c>
      <c r="J6947" s="3">
        <f t="shared" si="546"/>
        <v>22.99999999999995</v>
      </c>
      <c r="L6947" s="4">
        <f t="shared" si="549"/>
        <v>7.6666666666666163</v>
      </c>
    </row>
    <row r="6948" spans="5:12" x14ac:dyDescent="0.3">
      <c r="E6948" s="3">
        <f t="shared" si="547"/>
        <v>694.50000000008936</v>
      </c>
      <c r="F6948" s="3">
        <f t="shared" si="545"/>
        <v>15.333333333333334</v>
      </c>
      <c r="H6948" s="3">
        <v>6945</v>
      </c>
      <c r="I6948" s="3">
        <f t="shared" si="548"/>
        <v>694.50000000008936</v>
      </c>
      <c r="J6948" s="3">
        <f t="shared" si="546"/>
        <v>22.99999999999995</v>
      </c>
      <c r="L6948" s="4">
        <f t="shared" si="549"/>
        <v>7.6666666666666163</v>
      </c>
    </row>
    <row r="6949" spans="5:12" x14ac:dyDescent="0.3">
      <c r="E6949" s="3">
        <f t="shared" si="547"/>
        <v>694.60000000008938</v>
      </c>
      <c r="F6949" s="3">
        <f t="shared" si="545"/>
        <v>15.333333333333334</v>
      </c>
      <c r="H6949" s="3">
        <v>6946</v>
      </c>
      <c r="I6949" s="3">
        <f t="shared" si="548"/>
        <v>694.60000000008938</v>
      </c>
      <c r="J6949" s="3">
        <f t="shared" si="546"/>
        <v>22.99999999999995</v>
      </c>
      <c r="L6949" s="4">
        <f t="shared" si="549"/>
        <v>7.6666666666666163</v>
      </c>
    </row>
    <row r="6950" spans="5:12" x14ac:dyDescent="0.3">
      <c r="E6950" s="3">
        <f t="shared" si="547"/>
        <v>694.7000000000894</v>
      </c>
      <c r="F6950" s="3">
        <f t="shared" si="545"/>
        <v>15.333333333333334</v>
      </c>
      <c r="H6950" s="3">
        <v>6947</v>
      </c>
      <c r="I6950" s="3">
        <f t="shared" si="548"/>
        <v>694.7000000000894</v>
      </c>
      <c r="J6950" s="3">
        <f t="shared" si="546"/>
        <v>22.99999999999995</v>
      </c>
      <c r="L6950" s="4">
        <f t="shared" si="549"/>
        <v>7.6666666666666163</v>
      </c>
    </row>
    <row r="6951" spans="5:12" x14ac:dyDescent="0.3">
      <c r="E6951" s="3">
        <f t="shared" si="547"/>
        <v>694.80000000008943</v>
      </c>
      <c r="F6951" s="3">
        <f t="shared" si="545"/>
        <v>15.333333333333334</v>
      </c>
      <c r="H6951" s="3">
        <v>6948</v>
      </c>
      <c r="I6951" s="3">
        <f t="shared" si="548"/>
        <v>694.80000000008943</v>
      </c>
      <c r="J6951" s="3">
        <f t="shared" si="546"/>
        <v>22.99999999999995</v>
      </c>
      <c r="L6951" s="4">
        <f t="shared" si="549"/>
        <v>7.6666666666666163</v>
      </c>
    </row>
    <row r="6952" spans="5:12" x14ac:dyDescent="0.3">
      <c r="E6952" s="3">
        <f t="shared" si="547"/>
        <v>694.90000000008945</v>
      </c>
      <c r="F6952" s="3">
        <f t="shared" si="545"/>
        <v>15.333333333333334</v>
      </c>
      <c r="H6952" s="3">
        <v>6949</v>
      </c>
      <c r="I6952" s="3">
        <f t="shared" si="548"/>
        <v>694.90000000008945</v>
      </c>
      <c r="J6952" s="3">
        <f t="shared" si="546"/>
        <v>22.99999999999995</v>
      </c>
      <c r="L6952" s="4">
        <f t="shared" si="549"/>
        <v>7.6666666666666163</v>
      </c>
    </row>
    <row r="6953" spans="5:12" x14ac:dyDescent="0.3">
      <c r="E6953" s="3">
        <f t="shared" si="547"/>
        <v>695.00000000008947</v>
      </c>
      <c r="F6953" s="3">
        <f t="shared" si="545"/>
        <v>15.333333333333334</v>
      </c>
      <c r="H6953" s="3">
        <v>6950</v>
      </c>
      <c r="I6953" s="3">
        <f t="shared" si="548"/>
        <v>695.00000000008947</v>
      </c>
      <c r="J6953" s="3">
        <f t="shared" si="546"/>
        <v>22.99999999999995</v>
      </c>
      <c r="L6953" s="4">
        <f t="shared" si="549"/>
        <v>7.6666666666666163</v>
      </c>
    </row>
    <row r="6954" spans="5:12" x14ac:dyDescent="0.3">
      <c r="E6954" s="3">
        <f t="shared" si="547"/>
        <v>695.10000000008949</v>
      </c>
      <c r="F6954" s="3">
        <f t="shared" si="545"/>
        <v>15.333333333333334</v>
      </c>
      <c r="H6954" s="3">
        <v>6951</v>
      </c>
      <c r="I6954" s="3">
        <f t="shared" si="548"/>
        <v>695.10000000008949</v>
      </c>
      <c r="J6954" s="3">
        <f t="shared" si="546"/>
        <v>22.99999999999995</v>
      </c>
      <c r="L6954" s="4">
        <f t="shared" si="549"/>
        <v>7.6666666666666163</v>
      </c>
    </row>
    <row r="6955" spans="5:12" x14ac:dyDescent="0.3">
      <c r="E6955" s="3">
        <f t="shared" si="547"/>
        <v>695.20000000008952</v>
      </c>
      <c r="F6955" s="3">
        <f t="shared" si="545"/>
        <v>15.333333333333334</v>
      </c>
      <c r="H6955" s="3">
        <v>6952</v>
      </c>
      <c r="I6955" s="3">
        <f t="shared" si="548"/>
        <v>695.20000000008952</v>
      </c>
      <c r="J6955" s="3">
        <f t="shared" si="546"/>
        <v>22.99999999999995</v>
      </c>
      <c r="L6955" s="4">
        <f t="shared" si="549"/>
        <v>7.6666666666666163</v>
      </c>
    </row>
    <row r="6956" spans="5:12" x14ac:dyDescent="0.3">
      <c r="E6956" s="3">
        <f t="shared" si="547"/>
        <v>695.30000000008954</v>
      </c>
      <c r="F6956" s="3">
        <f t="shared" si="545"/>
        <v>15.333333333333334</v>
      </c>
      <c r="H6956" s="3">
        <v>6953</v>
      </c>
      <c r="I6956" s="3">
        <f t="shared" si="548"/>
        <v>695.30000000008954</v>
      </c>
      <c r="J6956" s="3">
        <f t="shared" si="546"/>
        <v>22.99999999999995</v>
      </c>
      <c r="L6956" s="4">
        <f t="shared" si="549"/>
        <v>7.6666666666666163</v>
      </c>
    </row>
    <row r="6957" spans="5:12" x14ac:dyDescent="0.3">
      <c r="E6957" s="3">
        <f t="shared" si="547"/>
        <v>695.40000000008956</v>
      </c>
      <c r="F6957" s="3">
        <f t="shared" si="545"/>
        <v>15.333333333333334</v>
      </c>
      <c r="H6957" s="3">
        <v>6954</v>
      </c>
      <c r="I6957" s="3">
        <f t="shared" si="548"/>
        <v>695.40000000008956</v>
      </c>
      <c r="J6957" s="3">
        <f t="shared" si="546"/>
        <v>22.99999999999995</v>
      </c>
      <c r="L6957" s="4">
        <f t="shared" si="549"/>
        <v>7.6666666666666163</v>
      </c>
    </row>
    <row r="6958" spans="5:12" x14ac:dyDescent="0.3">
      <c r="E6958" s="3">
        <f t="shared" si="547"/>
        <v>695.50000000008959</v>
      </c>
      <c r="F6958" s="3">
        <f t="shared" si="545"/>
        <v>15.333333333333334</v>
      </c>
      <c r="H6958" s="3">
        <v>6955</v>
      </c>
      <c r="I6958" s="3">
        <f t="shared" si="548"/>
        <v>695.50000000008959</v>
      </c>
      <c r="J6958" s="3">
        <f t="shared" si="546"/>
        <v>22.99999999999995</v>
      </c>
      <c r="L6958" s="4">
        <f t="shared" si="549"/>
        <v>7.6666666666666163</v>
      </c>
    </row>
    <row r="6959" spans="5:12" x14ac:dyDescent="0.3">
      <c r="E6959" s="3">
        <f t="shared" si="547"/>
        <v>695.60000000008961</v>
      </c>
      <c r="F6959" s="3">
        <f t="shared" si="545"/>
        <v>15.333333333333334</v>
      </c>
      <c r="H6959" s="3">
        <v>6956</v>
      </c>
      <c r="I6959" s="3">
        <f t="shared" si="548"/>
        <v>695.60000000008961</v>
      </c>
      <c r="J6959" s="3">
        <f t="shared" si="546"/>
        <v>22.99999999999995</v>
      </c>
      <c r="L6959" s="4">
        <f t="shared" si="549"/>
        <v>7.6666666666666163</v>
      </c>
    </row>
    <row r="6960" spans="5:12" x14ac:dyDescent="0.3">
      <c r="E6960" s="3">
        <f t="shared" si="547"/>
        <v>695.70000000008963</v>
      </c>
      <c r="F6960" s="3">
        <f t="shared" si="545"/>
        <v>15.333333333333334</v>
      </c>
      <c r="H6960" s="3">
        <v>6957</v>
      </c>
      <c r="I6960" s="3">
        <f t="shared" si="548"/>
        <v>695.70000000008963</v>
      </c>
      <c r="J6960" s="3">
        <f t="shared" si="546"/>
        <v>22.99999999999995</v>
      </c>
      <c r="L6960" s="4">
        <f t="shared" si="549"/>
        <v>7.6666666666666163</v>
      </c>
    </row>
    <row r="6961" spans="5:12" x14ac:dyDescent="0.3">
      <c r="E6961" s="3">
        <f t="shared" si="547"/>
        <v>695.80000000008965</v>
      </c>
      <c r="F6961" s="3">
        <f t="shared" si="545"/>
        <v>15.333333333333334</v>
      </c>
      <c r="H6961" s="3">
        <v>6958</v>
      </c>
      <c r="I6961" s="3">
        <f t="shared" si="548"/>
        <v>695.80000000008965</v>
      </c>
      <c r="J6961" s="3">
        <f t="shared" si="546"/>
        <v>22.99999999999995</v>
      </c>
      <c r="L6961" s="4">
        <f t="shared" si="549"/>
        <v>7.6666666666666163</v>
      </c>
    </row>
    <row r="6962" spans="5:12" x14ac:dyDescent="0.3">
      <c r="E6962" s="3">
        <f t="shared" si="547"/>
        <v>695.90000000008968</v>
      </c>
      <c r="F6962" s="3">
        <f t="shared" si="545"/>
        <v>15.333333333333334</v>
      </c>
      <c r="H6962" s="3">
        <v>6959</v>
      </c>
      <c r="I6962" s="3">
        <f t="shared" si="548"/>
        <v>695.90000000008968</v>
      </c>
      <c r="J6962" s="3">
        <f t="shared" si="546"/>
        <v>22.99999999999995</v>
      </c>
      <c r="L6962" s="4">
        <f t="shared" si="549"/>
        <v>7.6666666666666163</v>
      </c>
    </row>
    <row r="6963" spans="5:12" x14ac:dyDescent="0.3">
      <c r="E6963" s="3">
        <f t="shared" si="547"/>
        <v>696.0000000000897</v>
      </c>
      <c r="F6963" s="3">
        <f t="shared" si="545"/>
        <v>15.333333333333334</v>
      </c>
      <c r="H6963" s="3">
        <v>6960</v>
      </c>
      <c r="I6963" s="3">
        <f t="shared" si="548"/>
        <v>696.0000000000897</v>
      </c>
      <c r="J6963" s="3">
        <f t="shared" si="546"/>
        <v>22.99999999999995</v>
      </c>
      <c r="L6963" s="4">
        <f t="shared" si="549"/>
        <v>7.6666666666666163</v>
      </c>
    </row>
    <row r="6964" spans="5:12" x14ac:dyDescent="0.3">
      <c r="E6964" s="3">
        <f t="shared" si="547"/>
        <v>696.10000000008972</v>
      </c>
      <c r="F6964" s="3">
        <f t="shared" si="545"/>
        <v>15.333333333333334</v>
      </c>
      <c r="H6964" s="3">
        <v>6961</v>
      </c>
      <c r="I6964" s="3">
        <f t="shared" si="548"/>
        <v>696.10000000008972</v>
      </c>
      <c r="J6964" s="3">
        <f t="shared" si="546"/>
        <v>22.99999999999995</v>
      </c>
      <c r="L6964" s="4">
        <f t="shared" si="549"/>
        <v>7.6666666666666163</v>
      </c>
    </row>
    <row r="6965" spans="5:12" x14ac:dyDescent="0.3">
      <c r="E6965" s="3">
        <f t="shared" si="547"/>
        <v>696.20000000008974</v>
      </c>
      <c r="F6965" s="3">
        <f t="shared" si="545"/>
        <v>15.333333333333334</v>
      </c>
      <c r="H6965" s="3">
        <v>6962</v>
      </c>
      <c r="I6965" s="3">
        <f t="shared" si="548"/>
        <v>696.20000000008974</v>
      </c>
      <c r="J6965" s="3">
        <f t="shared" si="546"/>
        <v>22.99999999999995</v>
      </c>
      <c r="L6965" s="4">
        <f t="shared" si="549"/>
        <v>7.6666666666666163</v>
      </c>
    </row>
    <row r="6966" spans="5:12" x14ac:dyDescent="0.3">
      <c r="E6966" s="3">
        <f t="shared" si="547"/>
        <v>696.30000000008977</v>
      </c>
      <c r="F6966" s="3">
        <f t="shared" si="545"/>
        <v>15.333333333333334</v>
      </c>
      <c r="H6966" s="3">
        <v>6963</v>
      </c>
      <c r="I6966" s="3">
        <f t="shared" si="548"/>
        <v>696.30000000008977</v>
      </c>
      <c r="J6966" s="3">
        <f t="shared" si="546"/>
        <v>22.99999999999995</v>
      </c>
      <c r="L6966" s="4">
        <f t="shared" si="549"/>
        <v>7.6666666666666163</v>
      </c>
    </row>
    <row r="6967" spans="5:12" x14ac:dyDescent="0.3">
      <c r="E6967" s="3">
        <f t="shared" si="547"/>
        <v>696.40000000008979</v>
      </c>
      <c r="F6967" s="3">
        <f t="shared" si="545"/>
        <v>15.333333333333334</v>
      </c>
      <c r="H6967" s="3">
        <v>6964</v>
      </c>
      <c r="I6967" s="3">
        <f t="shared" si="548"/>
        <v>696.40000000008979</v>
      </c>
      <c r="J6967" s="3">
        <f t="shared" si="546"/>
        <v>22.99999999999995</v>
      </c>
      <c r="L6967" s="4">
        <f t="shared" si="549"/>
        <v>7.6666666666666163</v>
      </c>
    </row>
    <row r="6968" spans="5:12" x14ac:dyDescent="0.3">
      <c r="E6968" s="3">
        <f t="shared" si="547"/>
        <v>696.50000000008981</v>
      </c>
      <c r="F6968" s="3">
        <f t="shared" si="545"/>
        <v>15.333333333333334</v>
      </c>
      <c r="H6968" s="3">
        <v>6965</v>
      </c>
      <c r="I6968" s="3">
        <f t="shared" si="548"/>
        <v>696.50000000008981</v>
      </c>
      <c r="J6968" s="3">
        <f t="shared" si="546"/>
        <v>22.99999999999995</v>
      </c>
      <c r="L6968" s="4">
        <f t="shared" si="549"/>
        <v>7.6666666666666163</v>
      </c>
    </row>
    <row r="6969" spans="5:12" x14ac:dyDescent="0.3">
      <c r="E6969" s="3">
        <f t="shared" si="547"/>
        <v>696.60000000008984</v>
      </c>
      <c r="F6969" s="3">
        <f t="shared" si="545"/>
        <v>15.333333333333334</v>
      </c>
      <c r="H6969" s="3">
        <v>6966</v>
      </c>
      <c r="I6969" s="3">
        <f t="shared" si="548"/>
        <v>696.60000000008984</v>
      </c>
      <c r="J6969" s="3">
        <f t="shared" si="546"/>
        <v>22.99999999999995</v>
      </c>
      <c r="L6969" s="4">
        <f t="shared" si="549"/>
        <v>7.6666666666666163</v>
      </c>
    </row>
    <row r="6970" spans="5:12" x14ac:dyDescent="0.3">
      <c r="E6970" s="3">
        <f t="shared" si="547"/>
        <v>696.70000000008986</v>
      </c>
      <c r="F6970" s="3">
        <f t="shared" si="545"/>
        <v>15.333333333333334</v>
      </c>
      <c r="H6970" s="3">
        <v>6967</v>
      </c>
      <c r="I6970" s="3">
        <f t="shared" si="548"/>
        <v>696.70000000008986</v>
      </c>
      <c r="J6970" s="3">
        <f t="shared" si="546"/>
        <v>22.99999999999995</v>
      </c>
      <c r="L6970" s="4">
        <f t="shared" si="549"/>
        <v>7.6666666666666163</v>
      </c>
    </row>
    <row r="6971" spans="5:12" x14ac:dyDescent="0.3">
      <c r="E6971" s="3">
        <f t="shared" si="547"/>
        <v>696.80000000008988</v>
      </c>
      <c r="F6971" s="3">
        <f t="shared" si="545"/>
        <v>15.333333333333334</v>
      </c>
      <c r="H6971" s="3">
        <v>6968</v>
      </c>
      <c r="I6971" s="3">
        <f t="shared" si="548"/>
        <v>696.80000000008988</v>
      </c>
      <c r="J6971" s="3">
        <f t="shared" si="546"/>
        <v>22.99999999999995</v>
      </c>
      <c r="L6971" s="4">
        <f t="shared" si="549"/>
        <v>7.6666666666666163</v>
      </c>
    </row>
    <row r="6972" spans="5:12" x14ac:dyDescent="0.3">
      <c r="E6972" s="3">
        <f t="shared" si="547"/>
        <v>696.9000000000899</v>
      </c>
      <c r="F6972" s="3">
        <f t="shared" si="545"/>
        <v>15.333333333333334</v>
      </c>
      <c r="H6972" s="3">
        <v>6969</v>
      </c>
      <c r="I6972" s="3">
        <f t="shared" si="548"/>
        <v>696.9000000000899</v>
      </c>
      <c r="J6972" s="3">
        <f t="shared" si="546"/>
        <v>22.99999999999995</v>
      </c>
      <c r="L6972" s="4">
        <f t="shared" si="549"/>
        <v>7.6666666666666163</v>
      </c>
    </row>
    <row r="6973" spans="5:12" x14ac:dyDescent="0.3">
      <c r="E6973" s="3">
        <f t="shared" si="547"/>
        <v>697.00000000008993</v>
      </c>
      <c r="F6973" s="3">
        <f t="shared" si="545"/>
        <v>15.333333333333334</v>
      </c>
      <c r="H6973" s="3">
        <v>6970</v>
      </c>
      <c r="I6973" s="3">
        <f t="shared" si="548"/>
        <v>697.00000000008993</v>
      </c>
      <c r="J6973" s="3">
        <f t="shared" si="546"/>
        <v>22.99999999999995</v>
      </c>
      <c r="L6973" s="4">
        <f t="shared" si="549"/>
        <v>7.6666666666666163</v>
      </c>
    </row>
    <row r="6974" spans="5:12" x14ac:dyDescent="0.3">
      <c r="E6974" s="3">
        <f t="shared" si="547"/>
        <v>697.10000000008995</v>
      </c>
      <c r="F6974" s="3">
        <f t="shared" si="545"/>
        <v>15.333333333333334</v>
      </c>
      <c r="H6974" s="3">
        <v>6971</v>
      </c>
      <c r="I6974" s="3">
        <f t="shared" si="548"/>
        <v>697.10000000008995</v>
      </c>
      <c r="J6974" s="3">
        <f t="shared" si="546"/>
        <v>22.99999999999995</v>
      </c>
      <c r="L6974" s="4">
        <f t="shared" si="549"/>
        <v>7.6666666666666163</v>
      </c>
    </row>
    <row r="6975" spans="5:12" x14ac:dyDescent="0.3">
      <c r="E6975" s="3">
        <f t="shared" si="547"/>
        <v>697.20000000008997</v>
      </c>
      <c r="F6975" s="3">
        <f t="shared" si="545"/>
        <v>15.333333333333334</v>
      </c>
      <c r="H6975" s="3">
        <v>6972</v>
      </c>
      <c r="I6975" s="3">
        <f t="shared" si="548"/>
        <v>697.20000000008997</v>
      </c>
      <c r="J6975" s="3">
        <f t="shared" si="546"/>
        <v>22.99999999999995</v>
      </c>
      <c r="L6975" s="4">
        <f t="shared" si="549"/>
        <v>7.6666666666666163</v>
      </c>
    </row>
    <row r="6976" spans="5:12" x14ac:dyDescent="0.3">
      <c r="E6976" s="3">
        <f t="shared" si="547"/>
        <v>697.30000000008999</v>
      </c>
      <c r="F6976" s="3">
        <f t="shared" si="545"/>
        <v>15.333333333333334</v>
      </c>
      <c r="H6976" s="3">
        <v>6973</v>
      </c>
      <c r="I6976" s="3">
        <f t="shared" si="548"/>
        <v>697.30000000008999</v>
      </c>
      <c r="J6976" s="3">
        <f t="shared" si="546"/>
        <v>22.99999999999995</v>
      </c>
      <c r="L6976" s="4">
        <f t="shared" si="549"/>
        <v>7.6666666666666163</v>
      </c>
    </row>
    <row r="6977" spans="5:12" x14ac:dyDescent="0.3">
      <c r="E6977" s="3">
        <f t="shared" si="547"/>
        <v>697.40000000009002</v>
      </c>
      <c r="F6977" s="3">
        <f t="shared" si="545"/>
        <v>15.333333333333334</v>
      </c>
      <c r="H6977" s="3">
        <v>6974</v>
      </c>
      <c r="I6977" s="3">
        <f t="shared" si="548"/>
        <v>697.40000000009002</v>
      </c>
      <c r="J6977" s="3">
        <f t="shared" si="546"/>
        <v>22.99999999999995</v>
      </c>
      <c r="L6977" s="4">
        <f t="shared" si="549"/>
        <v>7.6666666666666163</v>
      </c>
    </row>
    <row r="6978" spans="5:12" x14ac:dyDescent="0.3">
      <c r="E6978" s="3">
        <f t="shared" si="547"/>
        <v>697.50000000009004</v>
      </c>
      <c r="F6978" s="3">
        <f t="shared" si="545"/>
        <v>15.333333333333334</v>
      </c>
      <c r="H6978" s="3">
        <v>6975</v>
      </c>
      <c r="I6978" s="3">
        <f t="shared" si="548"/>
        <v>697.50000000009004</v>
      </c>
      <c r="J6978" s="3">
        <f t="shared" si="546"/>
        <v>22.99999999999995</v>
      </c>
      <c r="L6978" s="4">
        <f t="shared" si="549"/>
        <v>7.6666666666666163</v>
      </c>
    </row>
    <row r="6979" spans="5:12" x14ac:dyDescent="0.3">
      <c r="E6979" s="3">
        <f t="shared" si="547"/>
        <v>697.60000000009006</v>
      </c>
      <c r="F6979" s="3">
        <f t="shared" si="545"/>
        <v>15.333333333333334</v>
      </c>
      <c r="H6979" s="3">
        <v>6976</v>
      </c>
      <c r="I6979" s="3">
        <f t="shared" si="548"/>
        <v>697.60000000009006</v>
      </c>
      <c r="J6979" s="3">
        <f t="shared" si="546"/>
        <v>22.99999999999995</v>
      </c>
      <c r="L6979" s="4">
        <f t="shared" si="549"/>
        <v>7.6666666666666163</v>
      </c>
    </row>
    <row r="6980" spans="5:12" x14ac:dyDescent="0.3">
      <c r="E6980" s="3">
        <f t="shared" si="547"/>
        <v>697.70000000009009</v>
      </c>
      <c r="F6980" s="3">
        <f t="shared" si="545"/>
        <v>15.333333333333334</v>
      </c>
      <c r="H6980" s="3">
        <v>6977</v>
      </c>
      <c r="I6980" s="3">
        <f t="shared" si="548"/>
        <v>697.70000000009009</v>
      </c>
      <c r="J6980" s="3">
        <f t="shared" si="546"/>
        <v>22.99999999999995</v>
      </c>
      <c r="L6980" s="4">
        <f t="shared" si="549"/>
        <v>7.6666666666666163</v>
      </c>
    </row>
    <row r="6981" spans="5:12" x14ac:dyDescent="0.3">
      <c r="E6981" s="3">
        <f t="shared" si="547"/>
        <v>697.80000000009011</v>
      </c>
      <c r="F6981" s="3">
        <f t="shared" ref="F6981:F7044" si="550">($C$4-($C$4*(EXP(-(E6981/$C$5)))))/$C$5</f>
        <v>15.333333333333334</v>
      </c>
      <c r="H6981" s="3">
        <v>6978</v>
      </c>
      <c r="I6981" s="3">
        <f t="shared" si="548"/>
        <v>697.80000000009011</v>
      </c>
      <c r="J6981" s="3">
        <f t="shared" ref="J6981:J7044" si="551">(J6980+((($C$4/2)-J6980)/$C$5)*$C$3)</f>
        <v>22.99999999999995</v>
      </c>
      <c r="L6981" s="4">
        <f t="shared" si="549"/>
        <v>7.6666666666666163</v>
      </c>
    </row>
    <row r="6982" spans="5:12" x14ac:dyDescent="0.3">
      <c r="E6982" s="3">
        <f t="shared" si="547"/>
        <v>697.90000000009013</v>
      </c>
      <c r="F6982" s="3">
        <f t="shared" si="550"/>
        <v>15.333333333333334</v>
      </c>
      <c r="H6982" s="3">
        <v>6979</v>
      </c>
      <c r="I6982" s="3">
        <f t="shared" si="548"/>
        <v>697.90000000009013</v>
      </c>
      <c r="J6982" s="3">
        <f t="shared" si="551"/>
        <v>22.99999999999995</v>
      </c>
      <c r="L6982" s="4">
        <f t="shared" si="549"/>
        <v>7.6666666666666163</v>
      </c>
    </row>
    <row r="6983" spans="5:12" x14ac:dyDescent="0.3">
      <c r="E6983" s="3">
        <f t="shared" si="547"/>
        <v>698.00000000009015</v>
      </c>
      <c r="F6983" s="3">
        <f t="shared" si="550"/>
        <v>15.333333333333334</v>
      </c>
      <c r="H6983" s="3">
        <v>6980</v>
      </c>
      <c r="I6983" s="3">
        <f t="shared" si="548"/>
        <v>698.00000000009015</v>
      </c>
      <c r="J6983" s="3">
        <f t="shared" si="551"/>
        <v>22.99999999999995</v>
      </c>
      <c r="L6983" s="4">
        <f t="shared" si="549"/>
        <v>7.6666666666666163</v>
      </c>
    </row>
    <row r="6984" spans="5:12" x14ac:dyDescent="0.3">
      <c r="E6984" s="3">
        <f t="shared" si="547"/>
        <v>698.10000000009018</v>
      </c>
      <c r="F6984" s="3">
        <f t="shared" si="550"/>
        <v>15.333333333333334</v>
      </c>
      <c r="H6984" s="3">
        <v>6981</v>
      </c>
      <c r="I6984" s="3">
        <f t="shared" si="548"/>
        <v>698.10000000009018</v>
      </c>
      <c r="J6984" s="3">
        <f t="shared" si="551"/>
        <v>22.99999999999995</v>
      </c>
      <c r="L6984" s="4">
        <f t="shared" si="549"/>
        <v>7.6666666666666163</v>
      </c>
    </row>
    <row r="6985" spans="5:12" x14ac:dyDescent="0.3">
      <c r="E6985" s="3">
        <f t="shared" si="547"/>
        <v>698.2000000000902</v>
      </c>
      <c r="F6985" s="3">
        <f t="shared" si="550"/>
        <v>15.333333333333334</v>
      </c>
      <c r="H6985" s="3">
        <v>6982</v>
      </c>
      <c r="I6985" s="3">
        <f t="shared" si="548"/>
        <v>698.2000000000902</v>
      </c>
      <c r="J6985" s="3">
        <f t="shared" si="551"/>
        <v>22.99999999999995</v>
      </c>
      <c r="L6985" s="4">
        <f t="shared" si="549"/>
        <v>7.6666666666666163</v>
      </c>
    </row>
    <row r="6986" spans="5:12" x14ac:dyDescent="0.3">
      <c r="E6986" s="3">
        <f t="shared" si="547"/>
        <v>698.30000000009022</v>
      </c>
      <c r="F6986" s="3">
        <f t="shared" si="550"/>
        <v>15.333333333333334</v>
      </c>
      <c r="H6986" s="3">
        <v>6983</v>
      </c>
      <c r="I6986" s="3">
        <f t="shared" si="548"/>
        <v>698.30000000009022</v>
      </c>
      <c r="J6986" s="3">
        <f t="shared" si="551"/>
        <v>22.99999999999995</v>
      </c>
      <c r="L6986" s="4">
        <f t="shared" si="549"/>
        <v>7.6666666666666163</v>
      </c>
    </row>
    <row r="6987" spans="5:12" x14ac:dyDescent="0.3">
      <c r="E6987" s="3">
        <f t="shared" si="547"/>
        <v>698.40000000009024</v>
      </c>
      <c r="F6987" s="3">
        <f t="shared" si="550"/>
        <v>15.333333333333334</v>
      </c>
      <c r="H6987" s="3">
        <v>6984</v>
      </c>
      <c r="I6987" s="3">
        <f t="shared" si="548"/>
        <v>698.40000000009024</v>
      </c>
      <c r="J6987" s="3">
        <f t="shared" si="551"/>
        <v>22.99999999999995</v>
      </c>
      <c r="L6987" s="4">
        <f t="shared" si="549"/>
        <v>7.6666666666666163</v>
      </c>
    </row>
    <row r="6988" spans="5:12" x14ac:dyDescent="0.3">
      <c r="E6988" s="3">
        <f t="shared" si="547"/>
        <v>698.50000000009027</v>
      </c>
      <c r="F6988" s="3">
        <f t="shared" si="550"/>
        <v>15.333333333333334</v>
      </c>
      <c r="H6988" s="3">
        <v>6985</v>
      </c>
      <c r="I6988" s="3">
        <f t="shared" si="548"/>
        <v>698.50000000009027</v>
      </c>
      <c r="J6988" s="3">
        <f t="shared" si="551"/>
        <v>22.99999999999995</v>
      </c>
      <c r="L6988" s="4">
        <f t="shared" si="549"/>
        <v>7.6666666666666163</v>
      </c>
    </row>
    <row r="6989" spans="5:12" x14ac:dyDescent="0.3">
      <c r="E6989" s="3">
        <f t="shared" si="547"/>
        <v>698.60000000009029</v>
      </c>
      <c r="F6989" s="3">
        <f t="shared" si="550"/>
        <v>15.333333333333334</v>
      </c>
      <c r="H6989" s="3">
        <v>6986</v>
      </c>
      <c r="I6989" s="3">
        <f t="shared" si="548"/>
        <v>698.60000000009029</v>
      </c>
      <c r="J6989" s="3">
        <f t="shared" si="551"/>
        <v>22.99999999999995</v>
      </c>
      <c r="L6989" s="4">
        <f t="shared" si="549"/>
        <v>7.6666666666666163</v>
      </c>
    </row>
    <row r="6990" spans="5:12" x14ac:dyDescent="0.3">
      <c r="E6990" s="3">
        <f t="shared" ref="E6990:E7053" si="552">E6989+$C$3</f>
        <v>698.70000000009031</v>
      </c>
      <c r="F6990" s="3">
        <f t="shared" si="550"/>
        <v>15.333333333333334</v>
      </c>
      <c r="H6990" s="3">
        <v>6987</v>
      </c>
      <c r="I6990" s="3">
        <f t="shared" ref="I6990:I7053" si="553">I6989+$C$3</f>
        <v>698.70000000009031</v>
      </c>
      <c r="J6990" s="3">
        <f t="shared" si="551"/>
        <v>22.99999999999995</v>
      </c>
      <c r="L6990" s="4">
        <f t="shared" ref="L6990:L7053" si="554">ABS(F6990-J6990)</f>
        <v>7.6666666666666163</v>
      </c>
    </row>
    <row r="6991" spans="5:12" x14ac:dyDescent="0.3">
      <c r="E6991" s="3">
        <f t="shared" si="552"/>
        <v>698.80000000009034</v>
      </c>
      <c r="F6991" s="3">
        <f t="shared" si="550"/>
        <v>15.333333333333334</v>
      </c>
      <c r="H6991" s="3">
        <v>6988</v>
      </c>
      <c r="I6991" s="3">
        <f t="shared" si="553"/>
        <v>698.80000000009034</v>
      </c>
      <c r="J6991" s="3">
        <f t="shared" si="551"/>
        <v>22.99999999999995</v>
      </c>
      <c r="L6991" s="4">
        <f t="shared" si="554"/>
        <v>7.6666666666666163</v>
      </c>
    </row>
    <row r="6992" spans="5:12" x14ac:dyDescent="0.3">
      <c r="E6992" s="3">
        <f t="shared" si="552"/>
        <v>698.90000000009036</v>
      </c>
      <c r="F6992" s="3">
        <f t="shared" si="550"/>
        <v>15.333333333333334</v>
      </c>
      <c r="H6992" s="3">
        <v>6989</v>
      </c>
      <c r="I6992" s="3">
        <f t="shared" si="553"/>
        <v>698.90000000009036</v>
      </c>
      <c r="J6992" s="3">
        <f t="shared" si="551"/>
        <v>22.99999999999995</v>
      </c>
      <c r="L6992" s="4">
        <f t="shared" si="554"/>
        <v>7.6666666666666163</v>
      </c>
    </row>
    <row r="6993" spans="5:12" x14ac:dyDescent="0.3">
      <c r="E6993" s="3">
        <f t="shared" si="552"/>
        <v>699.00000000009038</v>
      </c>
      <c r="F6993" s="3">
        <f t="shared" si="550"/>
        <v>15.333333333333334</v>
      </c>
      <c r="H6993" s="3">
        <v>6990</v>
      </c>
      <c r="I6993" s="3">
        <f t="shared" si="553"/>
        <v>699.00000000009038</v>
      </c>
      <c r="J6993" s="3">
        <f t="shared" si="551"/>
        <v>22.99999999999995</v>
      </c>
      <c r="L6993" s="4">
        <f t="shared" si="554"/>
        <v>7.6666666666666163</v>
      </c>
    </row>
    <row r="6994" spans="5:12" x14ac:dyDescent="0.3">
      <c r="E6994" s="3">
        <f t="shared" si="552"/>
        <v>699.1000000000904</v>
      </c>
      <c r="F6994" s="3">
        <f t="shared" si="550"/>
        <v>15.333333333333334</v>
      </c>
      <c r="H6994" s="3">
        <v>6991</v>
      </c>
      <c r="I6994" s="3">
        <f t="shared" si="553"/>
        <v>699.1000000000904</v>
      </c>
      <c r="J6994" s="3">
        <f t="shared" si="551"/>
        <v>22.99999999999995</v>
      </c>
      <c r="L6994" s="4">
        <f t="shared" si="554"/>
        <v>7.6666666666666163</v>
      </c>
    </row>
    <row r="6995" spans="5:12" x14ac:dyDescent="0.3">
      <c r="E6995" s="3">
        <f t="shared" si="552"/>
        <v>699.20000000009043</v>
      </c>
      <c r="F6995" s="3">
        <f t="shared" si="550"/>
        <v>15.333333333333334</v>
      </c>
      <c r="H6995" s="3">
        <v>6992</v>
      </c>
      <c r="I6995" s="3">
        <f t="shared" si="553"/>
        <v>699.20000000009043</v>
      </c>
      <c r="J6995" s="3">
        <f t="shared" si="551"/>
        <v>22.99999999999995</v>
      </c>
      <c r="L6995" s="4">
        <f t="shared" si="554"/>
        <v>7.6666666666666163</v>
      </c>
    </row>
    <row r="6996" spans="5:12" x14ac:dyDescent="0.3">
      <c r="E6996" s="3">
        <f t="shared" si="552"/>
        <v>699.30000000009045</v>
      </c>
      <c r="F6996" s="3">
        <f t="shared" si="550"/>
        <v>15.333333333333334</v>
      </c>
      <c r="H6996" s="3">
        <v>6993</v>
      </c>
      <c r="I6996" s="3">
        <f t="shared" si="553"/>
        <v>699.30000000009045</v>
      </c>
      <c r="J6996" s="3">
        <f t="shared" si="551"/>
        <v>22.99999999999995</v>
      </c>
      <c r="L6996" s="4">
        <f t="shared" si="554"/>
        <v>7.6666666666666163</v>
      </c>
    </row>
    <row r="6997" spans="5:12" x14ac:dyDescent="0.3">
      <c r="E6997" s="3">
        <f t="shared" si="552"/>
        <v>699.40000000009047</v>
      </c>
      <c r="F6997" s="3">
        <f t="shared" si="550"/>
        <v>15.333333333333334</v>
      </c>
      <c r="H6997" s="3">
        <v>6994</v>
      </c>
      <c r="I6997" s="3">
        <f t="shared" si="553"/>
        <v>699.40000000009047</v>
      </c>
      <c r="J6997" s="3">
        <f t="shared" si="551"/>
        <v>22.99999999999995</v>
      </c>
      <c r="L6997" s="4">
        <f t="shared" si="554"/>
        <v>7.6666666666666163</v>
      </c>
    </row>
    <row r="6998" spans="5:12" x14ac:dyDescent="0.3">
      <c r="E6998" s="3">
        <f t="shared" si="552"/>
        <v>699.50000000009049</v>
      </c>
      <c r="F6998" s="3">
        <f t="shared" si="550"/>
        <v>15.333333333333334</v>
      </c>
      <c r="H6998" s="3">
        <v>6995</v>
      </c>
      <c r="I6998" s="3">
        <f t="shared" si="553"/>
        <v>699.50000000009049</v>
      </c>
      <c r="J6998" s="3">
        <f t="shared" si="551"/>
        <v>22.99999999999995</v>
      </c>
      <c r="L6998" s="4">
        <f t="shared" si="554"/>
        <v>7.6666666666666163</v>
      </c>
    </row>
    <row r="6999" spans="5:12" x14ac:dyDescent="0.3">
      <c r="E6999" s="3">
        <f t="shared" si="552"/>
        <v>699.60000000009052</v>
      </c>
      <c r="F6999" s="3">
        <f t="shared" si="550"/>
        <v>15.333333333333334</v>
      </c>
      <c r="H6999" s="3">
        <v>6996</v>
      </c>
      <c r="I6999" s="3">
        <f t="shared" si="553"/>
        <v>699.60000000009052</v>
      </c>
      <c r="J6999" s="3">
        <f t="shared" si="551"/>
        <v>22.99999999999995</v>
      </c>
      <c r="L6999" s="4">
        <f t="shared" si="554"/>
        <v>7.6666666666666163</v>
      </c>
    </row>
    <row r="7000" spans="5:12" x14ac:dyDescent="0.3">
      <c r="E7000" s="3">
        <f t="shared" si="552"/>
        <v>699.70000000009054</v>
      </c>
      <c r="F7000" s="3">
        <f t="shared" si="550"/>
        <v>15.333333333333334</v>
      </c>
      <c r="H7000" s="3">
        <v>6997</v>
      </c>
      <c r="I7000" s="3">
        <f t="shared" si="553"/>
        <v>699.70000000009054</v>
      </c>
      <c r="J7000" s="3">
        <f t="shared" si="551"/>
        <v>22.99999999999995</v>
      </c>
      <c r="L7000" s="4">
        <f t="shared" si="554"/>
        <v>7.6666666666666163</v>
      </c>
    </row>
    <row r="7001" spans="5:12" x14ac:dyDescent="0.3">
      <c r="E7001" s="3">
        <f t="shared" si="552"/>
        <v>699.80000000009056</v>
      </c>
      <c r="F7001" s="3">
        <f t="shared" si="550"/>
        <v>15.333333333333334</v>
      </c>
      <c r="H7001" s="3">
        <v>6998</v>
      </c>
      <c r="I7001" s="3">
        <f t="shared" si="553"/>
        <v>699.80000000009056</v>
      </c>
      <c r="J7001" s="3">
        <f t="shared" si="551"/>
        <v>22.99999999999995</v>
      </c>
      <c r="L7001" s="4">
        <f t="shared" si="554"/>
        <v>7.6666666666666163</v>
      </c>
    </row>
    <row r="7002" spans="5:12" x14ac:dyDescent="0.3">
      <c r="E7002" s="3">
        <f t="shared" si="552"/>
        <v>699.90000000009059</v>
      </c>
      <c r="F7002" s="3">
        <f t="shared" si="550"/>
        <v>15.333333333333334</v>
      </c>
      <c r="H7002" s="3">
        <v>6999</v>
      </c>
      <c r="I7002" s="3">
        <f t="shared" si="553"/>
        <v>699.90000000009059</v>
      </c>
      <c r="J7002" s="3">
        <f t="shared" si="551"/>
        <v>22.99999999999995</v>
      </c>
      <c r="L7002" s="4">
        <f t="shared" si="554"/>
        <v>7.6666666666666163</v>
      </c>
    </row>
    <row r="7003" spans="5:12" x14ac:dyDescent="0.3">
      <c r="E7003" s="3">
        <f t="shared" si="552"/>
        <v>700.00000000009061</v>
      </c>
      <c r="F7003" s="3">
        <f t="shared" si="550"/>
        <v>15.333333333333334</v>
      </c>
      <c r="H7003" s="3">
        <v>7000</v>
      </c>
      <c r="I7003" s="3">
        <f t="shared" si="553"/>
        <v>700.00000000009061</v>
      </c>
      <c r="J7003" s="3">
        <f t="shared" si="551"/>
        <v>22.99999999999995</v>
      </c>
      <c r="L7003" s="4">
        <f t="shared" si="554"/>
        <v>7.6666666666666163</v>
      </c>
    </row>
    <row r="7004" spans="5:12" x14ac:dyDescent="0.3">
      <c r="E7004" s="3">
        <f t="shared" si="552"/>
        <v>700.10000000009063</v>
      </c>
      <c r="F7004" s="3">
        <f t="shared" si="550"/>
        <v>15.333333333333334</v>
      </c>
      <c r="H7004" s="3">
        <v>7001</v>
      </c>
      <c r="I7004" s="3">
        <f t="shared" si="553"/>
        <v>700.10000000009063</v>
      </c>
      <c r="J7004" s="3">
        <f t="shared" si="551"/>
        <v>22.99999999999995</v>
      </c>
      <c r="L7004" s="4">
        <f t="shared" si="554"/>
        <v>7.6666666666666163</v>
      </c>
    </row>
    <row r="7005" spans="5:12" x14ac:dyDescent="0.3">
      <c r="E7005" s="3">
        <f t="shared" si="552"/>
        <v>700.20000000009065</v>
      </c>
      <c r="F7005" s="3">
        <f t="shared" si="550"/>
        <v>15.333333333333334</v>
      </c>
      <c r="H7005" s="3">
        <v>7002</v>
      </c>
      <c r="I7005" s="3">
        <f t="shared" si="553"/>
        <v>700.20000000009065</v>
      </c>
      <c r="J7005" s="3">
        <f t="shared" si="551"/>
        <v>22.99999999999995</v>
      </c>
      <c r="L7005" s="4">
        <f t="shared" si="554"/>
        <v>7.6666666666666163</v>
      </c>
    </row>
    <row r="7006" spans="5:12" x14ac:dyDescent="0.3">
      <c r="E7006" s="3">
        <f t="shared" si="552"/>
        <v>700.30000000009068</v>
      </c>
      <c r="F7006" s="3">
        <f t="shared" si="550"/>
        <v>15.333333333333334</v>
      </c>
      <c r="H7006" s="3">
        <v>7003</v>
      </c>
      <c r="I7006" s="3">
        <f t="shared" si="553"/>
        <v>700.30000000009068</v>
      </c>
      <c r="J7006" s="3">
        <f t="shared" si="551"/>
        <v>22.99999999999995</v>
      </c>
      <c r="L7006" s="4">
        <f t="shared" si="554"/>
        <v>7.6666666666666163</v>
      </c>
    </row>
    <row r="7007" spans="5:12" x14ac:dyDescent="0.3">
      <c r="E7007" s="3">
        <f t="shared" si="552"/>
        <v>700.4000000000907</v>
      </c>
      <c r="F7007" s="3">
        <f t="shared" si="550"/>
        <v>15.333333333333334</v>
      </c>
      <c r="H7007" s="3">
        <v>7004</v>
      </c>
      <c r="I7007" s="3">
        <f t="shared" si="553"/>
        <v>700.4000000000907</v>
      </c>
      <c r="J7007" s="3">
        <f t="shared" si="551"/>
        <v>22.99999999999995</v>
      </c>
      <c r="L7007" s="4">
        <f t="shared" si="554"/>
        <v>7.6666666666666163</v>
      </c>
    </row>
    <row r="7008" spans="5:12" x14ac:dyDescent="0.3">
      <c r="E7008" s="3">
        <f t="shared" si="552"/>
        <v>700.50000000009072</v>
      </c>
      <c r="F7008" s="3">
        <f t="shared" si="550"/>
        <v>15.333333333333334</v>
      </c>
      <c r="H7008" s="3">
        <v>7005</v>
      </c>
      <c r="I7008" s="3">
        <f t="shared" si="553"/>
        <v>700.50000000009072</v>
      </c>
      <c r="J7008" s="3">
        <f t="shared" si="551"/>
        <v>22.99999999999995</v>
      </c>
      <c r="L7008" s="4">
        <f t="shared" si="554"/>
        <v>7.6666666666666163</v>
      </c>
    </row>
    <row r="7009" spans="5:12" x14ac:dyDescent="0.3">
      <c r="E7009" s="3">
        <f t="shared" si="552"/>
        <v>700.60000000009074</v>
      </c>
      <c r="F7009" s="3">
        <f t="shared" si="550"/>
        <v>15.333333333333334</v>
      </c>
      <c r="H7009" s="3">
        <v>7006</v>
      </c>
      <c r="I7009" s="3">
        <f t="shared" si="553"/>
        <v>700.60000000009074</v>
      </c>
      <c r="J7009" s="3">
        <f t="shared" si="551"/>
        <v>22.99999999999995</v>
      </c>
      <c r="L7009" s="4">
        <f t="shared" si="554"/>
        <v>7.6666666666666163</v>
      </c>
    </row>
    <row r="7010" spans="5:12" x14ac:dyDescent="0.3">
      <c r="E7010" s="3">
        <f t="shared" si="552"/>
        <v>700.70000000009077</v>
      </c>
      <c r="F7010" s="3">
        <f t="shared" si="550"/>
        <v>15.333333333333334</v>
      </c>
      <c r="H7010" s="3">
        <v>7007</v>
      </c>
      <c r="I7010" s="3">
        <f t="shared" si="553"/>
        <v>700.70000000009077</v>
      </c>
      <c r="J7010" s="3">
        <f t="shared" si="551"/>
        <v>22.99999999999995</v>
      </c>
      <c r="L7010" s="4">
        <f t="shared" si="554"/>
        <v>7.6666666666666163</v>
      </c>
    </row>
    <row r="7011" spans="5:12" x14ac:dyDescent="0.3">
      <c r="E7011" s="3">
        <f t="shared" si="552"/>
        <v>700.80000000009079</v>
      </c>
      <c r="F7011" s="3">
        <f t="shared" si="550"/>
        <v>15.333333333333334</v>
      </c>
      <c r="H7011" s="3">
        <v>7008</v>
      </c>
      <c r="I7011" s="3">
        <f t="shared" si="553"/>
        <v>700.80000000009079</v>
      </c>
      <c r="J7011" s="3">
        <f t="shared" si="551"/>
        <v>22.99999999999995</v>
      </c>
      <c r="L7011" s="4">
        <f t="shared" si="554"/>
        <v>7.6666666666666163</v>
      </c>
    </row>
    <row r="7012" spans="5:12" x14ac:dyDescent="0.3">
      <c r="E7012" s="3">
        <f t="shared" si="552"/>
        <v>700.90000000009081</v>
      </c>
      <c r="F7012" s="3">
        <f t="shared" si="550"/>
        <v>15.333333333333334</v>
      </c>
      <c r="H7012" s="3">
        <v>7009</v>
      </c>
      <c r="I7012" s="3">
        <f t="shared" si="553"/>
        <v>700.90000000009081</v>
      </c>
      <c r="J7012" s="3">
        <f t="shared" si="551"/>
        <v>22.99999999999995</v>
      </c>
      <c r="L7012" s="4">
        <f t="shared" si="554"/>
        <v>7.6666666666666163</v>
      </c>
    </row>
    <row r="7013" spans="5:12" x14ac:dyDescent="0.3">
      <c r="E7013" s="3">
        <f t="shared" si="552"/>
        <v>701.00000000009084</v>
      </c>
      <c r="F7013" s="3">
        <f t="shared" si="550"/>
        <v>15.333333333333334</v>
      </c>
      <c r="H7013" s="3">
        <v>7010</v>
      </c>
      <c r="I7013" s="3">
        <f t="shared" si="553"/>
        <v>701.00000000009084</v>
      </c>
      <c r="J7013" s="3">
        <f t="shared" si="551"/>
        <v>22.99999999999995</v>
      </c>
      <c r="L7013" s="4">
        <f t="shared" si="554"/>
        <v>7.6666666666666163</v>
      </c>
    </row>
    <row r="7014" spans="5:12" x14ac:dyDescent="0.3">
      <c r="E7014" s="3">
        <f t="shared" si="552"/>
        <v>701.10000000009086</v>
      </c>
      <c r="F7014" s="3">
        <f t="shared" si="550"/>
        <v>15.333333333333334</v>
      </c>
      <c r="H7014" s="3">
        <v>7011</v>
      </c>
      <c r="I7014" s="3">
        <f t="shared" si="553"/>
        <v>701.10000000009086</v>
      </c>
      <c r="J7014" s="3">
        <f t="shared" si="551"/>
        <v>22.99999999999995</v>
      </c>
      <c r="L7014" s="4">
        <f t="shared" si="554"/>
        <v>7.6666666666666163</v>
      </c>
    </row>
    <row r="7015" spans="5:12" x14ac:dyDescent="0.3">
      <c r="E7015" s="3">
        <f t="shared" si="552"/>
        <v>701.20000000009088</v>
      </c>
      <c r="F7015" s="3">
        <f t="shared" si="550"/>
        <v>15.333333333333334</v>
      </c>
      <c r="H7015" s="3">
        <v>7012</v>
      </c>
      <c r="I7015" s="3">
        <f t="shared" si="553"/>
        <v>701.20000000009088</v>
      </c>
      <c r="J7015" s="3">
        <f t="shared" si="551"/>
        <v>22.99999999999995</v>
      </c>
      <c r="L7015" s="4">
        <f t="shared" si="554"/>
        <v>7.6666666666666163</v>
      </c>
    </row>
    <row r="7016" spans="5:12" x14ac:dyDescent="0.3">
      <c r="E7016" s="3">
        <f t="shared" si="552"/>
        <v>701.3000000000909</v>
      </c>
      <c r="F7016" s="3">
        <f t="shared" si="550"/>
        <v>15.333333333333334</v>
      </c>
      <c r="H7016" s="3">
        <v>7013</v>
      </c>
      <c r="I7016" s="3">
        <f t="shared" si="553"/>
        <v>701.3000000000909</v>
      </c>
      <c r="J7016" s="3">
        <f t="shared" si="551"/>
        <v>22.99999999999995</v>
      </c>
      <c r="L7016" s="4">
        <f t="shared" si="554"/>
        <v>7.6666666666666163</v>
      </c>
    </row>
    <row r="7017" spans="5:12" x14ac:dyDescent="0.3">
      <c r="E7017" s="3">
        <f t="shared" si="552"/>
        <v>701.40000000009093</v>
      </c>
      <c r="F7017" s="3">
        <f t="shared" si="550"/>
        <v>15.333333333333334</v>
      </c>
      <c r="H7017" s="3">
        <v>7014</v>
      </c>
      <c r="I7017" s="3">
        <f t="shared" si="553"/>
        <v>701.40000000009093</v>
      </c>
      <c r="J7017" s="3">
        <f t="shared" si="551"/>
        <v>22.99999999999995</v>
      </c>
      <c r="L7017" s="4">
        <f t="shared" si="554"/>
        <v>7.6666666666666163</v>
      </c>
    </row>
    <row r="7018" spans="5:12" x14ac:dyDescent="0.3">
      <c r="E7018" s="3">
        <f t="shared" si="552"/>
        <v>701.50000000009095</v>
      </c>
      <c r="F7018" s="3">
        <f t="shared" si="550"/>
        <v>15.333333333333334</v>
      </c>
      <c r="H7018" s="3">
        <v>7015</v>
      </c>
      <c r="I7018" s="3">
        <f t="shared" si="553"/>
        <v>701.50000000009095</v>
      </c>
      <c r="J7018" s="3">
        <f t="shared" si="551"/>
        <v>22.99999999999995</v>
      </c>
      <c r="L7018" s="4">
        <f t="shared" si="554"/>
        <v>7.6666666666666163</v>
      </c>
    </row>
    <row r="7019" spans="5:12" x14ac:dyDescent="0.3">
      <c r="E7019" s="3">
        <f t="shared" si="552"/>
        <v>701.60000000009097</v>
      </c>
      <c r="F7019" s="3">
        <f t="shared" si="550"/>
        <v>15.333333333333334</v>
      </c>
      <c r="H7019" s="3">
        <v>7016</v>
      </c>
      <c r="I7019" s="3">
        <f t="shared" si="553"/>
        <v>701.60000000009097</v>
      </c>
      <c r="J7019" s="3">
        <f t="shared" si="551"/>
        <v>22.99999999999995</v>
      </c>
      <c r="L7019" s="4">
        <f t="shared" si="554"/>
        <v>7.6666666666666163</v>
      </c>
    </row>
    <row r="7020" spans="5:12" x14ac:dyDescent="0.3">
      <c r="E7020" s="3">
        <f t="shared" si="552"/>
        <v>701.70000000009099</v>
      </c>
      <c r="F7020" s="3">
        <f t="shared" si="550"/>
        <v>15.333333333333334</v>
      </c>
      <c r="H7020" s="3">
        <v>7017</v>
      </c>
      <c r="I7020" s="3">
        <f t="shared" si="553"/>
        <v>701.70000000009099</v>
      </c>
      <c r="J7020" s="3">
        <f t="shared" si="551"/>
        <v>22.99999999999995</v>
      </c>
      <c r="L7020" s="4">
        <f t="shared" si="554"/>
        <v>7.6666666666666163</v>
      </c>
    </row>
    <row r="7021" spans="5:12" x14ac:dyDescent="0.3">
      <c r="E7021" s="3">
        <f t="shared" si="552"/>
        <v>701.80000000009102</v>
      </c>
      <c r="F7021" s="3">
        <f t="shared" si="550"/>
        <v>15.333333333333334</v>
      </c>
      <c r="H7021" s="3">
        <v>7018</v>
      </c>
      <c r="I7021" s="3">
        <f t="shared" si="553"/>
        <v>701.80000000009102</v>
      </c>
      <c r="J7021" s="3">
        <f t="shared" si="551"/>
        <v>22.99999999999995</v>
      </c>
      <c r="L7021" s="4">
        <f t="shared" si="554"/>
        <v>7.6666666666666163</v>
      </c>
    </row>
    <row r="7022" spans="5:12" x14ac:dyDescent="0.3">
      <c r="E7022" s="3">
        <f t="shared" si="552"/>
        <v>701.90000000009104</v>
      </c>
      <c r="F7022" s="3">
        <f t="shared" si="550"/>
        <v>15.333333333333334</v>
      </c>
      <c r="H7022" s="3">
        <v>7019</v>
      </c>
      <c r="I7022" s="3">
        <f t="shared" si="553"/>
        <v>701.90000000009104</v>
      </c>
      <c r="J7022" s="3">
        <f t="shared" si="551"/>
        <v>22.99999999999995</v>
      </c>
      <c r="L7022" s="4">
        <f t="shared" si="554"/>
        <v>7.6666666666666163</v>
      </c>
    </row>
    <row r="7023" spans="5:12" x14ac:dyDescent="0.3">
      <c r="E7023" s="3">
        <f t="shared" si="552"/>
        <v>702.00000000009106</v>
      </c>
      <c r="F7023" s="3">
        <f t="shared" si="550"/>
        <v>15.333333333333334</v>
      </c>
      <c r="H7023" s="3">
        <v>7020</v>
      </c>
      <c r="I7023" s="3">
        <f t="shared" si="553"/>
        <v>702.00000000009106</v>
      </c>
      <c r="J7023" s="3">
        <f t="shared" si="551"/>
        <v>22.99999999999995</v>
      </c>
      <c r="L7023" s="4">
        <f t="shared" si="554"/>
        <v>7.6666666666666163</v>
      </c>
    </row>
    <row r="7024" spans="5:12" x14ac:dyDescent="0.3">
      <c r="E7024" s="3">
        <f t="shared" si="552"/>
        <v>702.10000000009109</v>
      </c>
      <c r="F7024" s="3">
        <f t="shared" si="550"/>
        <v>15.333333333333334</v>
      </c>
      <c r="H7024" s="3">
        <v>7021</v>
      </c>
      <c r="I7024" s="3">
        <f t="shared" si="553"/>
        <v>702.10000000009109</v>
      </c>
      <c r="J7024" s="3">
        <f t="shared" si="551"/>
        <v>22.99999999999995</v>
      </c>
      <c r="L7024" s="4">
        <f t="shared" si="554"/>
        <v>7.6666666666666163</v>
      </c>
    </row>
    <row r="7025" spans="5:12" x14ac:dyDescent="0.3">
      <c r="E7025" s="3">
        <f t="shared" si="552"/>
        <v>702.20000000009111</v>
      </c>
      <c r="F7025" s="3">
        <f t="shared" si="550"/>
        <v>15.333333333333334</v>
      </c>
      <c r="H7025" s="3">
        <v>7022</v>
      </c>
      <c r="I7025" s="3">
        <f t="shared" si="553"/>
        <v>702.20000000009111</v>
      </c>
      <c r="J7025" s="3">
        <f t="shared" si="551"/>
        <v>22.99999999999995</v>
      </c>
      <c r="L7025" s="4">
        <f t="shared" si="554"/>
        <v>7.6666666666666163</v>
      </c>
    </row>
    <row r="7026" spans="5:12" x14ac:dyDescent="0.3">
      <c r="E7026" s="3">
        <f t="shared" si="552"/>
        <v>702.30000000009113</v>
      </c>
      <c r="F7026" s="3">
        <f t="shared" si="550"/>
        <v>15.333333333333334</v>
      </c>
      <c r="H7026" s="3">
        <v>7023</v>
      </c>
      <c r="I7026" s="3">
        <f t="shared" si="553"/>
        <v>702.30000000009113</v>
      </c>
      <c r="J7026" s="3">
        <f t="shared" si="551"/>
        <v>22.99999999999995</v>
      </c>
      <c r="L7026" s="4">
        <f t="shared" si="554"/>
        <v>7.6666666666666163</v>
      </c>
    </row>
    <row r="7027" spans="5:12" x14ac:dyDescent="0.3">
      <c r="E7027" s="3">
        <f t="shared" si="552"/>
        <v>702.40000000009115</v>
      </c>
      <c r="F7027" s="3">
        <f t="shared" si="550"/>
        <v>15.333333333333334</v>
      </c>
      <c r="H7027" s="3">
        <v>7024</v>
      </c>
      <c r="I7027" s="3">
        <f t="shared" si="553"/>
        <v>702.40000000009115</v>
      </c>
      <c r="J7027" s="3">
        <f t="shared" si="551"/>
        <v>22.99999999999995</v>
      </c>
      <c r="L7027" s="4">
        <f t="shared" si="554"/>
        <v>7.6666666666666163</v>
      </c>
    </row>
    <row r="7028" spans="5:12" x14ac:dyDescent="0.3">
      <c r="E7028" s="3">
        <f t="shared" si="552"/>
        <v>702.50000000009118</v>
      </c>
      <c r="F7028" s="3">
        <f t="shared" si="550"/>
        <v>15.333333333333334</v>
      </c>
      <c r="H7028" s="3">
        <v>7025</v>
      </c>
      <c r="I7028" s="3">
        <f t="shared" si="553"/>
        <v>702.50000000009118</v>
      </c>
      <c r="J7028" s="3">
        <f t="shared" si="551"/>
        <v>22.99999999999995</v>
      </c>
      <c r="L7028" s="4">
        <f t="shared" si="554"/>
        <v>7.6666666666666163</v>
      </c>
    </row>
    <row r="7029" spans="5:12" x14ac:dyDescent="0.3">
      <c r="E7029" s="3">
        <f t="shared" si="552"/>
        <v>702.6000000000912</v>
      </c>
      <c r="F7029" s="3">
        <f t="shared" si="550"/>
        <v>15.333333333333334</v>
      </c>
      <c r="H7029" s="3">
        <v>7026</v>
      </c>
      <c r="I7029" s="3">
        <f t="shared" si="553"/>
        <v>702.6000000000912</v>
      </c>
      <c r="J7029" s="3">
        <f t="shared" si="551"/>
        <v>22.99999999999995</v>
      </c>
      <c r="L7029" s="4">
        <f t="shared" si="554"/>
        <v>7.6666666666666163</v>
      </c>
    </row>
    <row r="7030" spans="5:12" x14ac:dyDescent="0.3">
      <c r="E7030" s="3">
        <f t="shared" si="552"/>
        <v>702.70000000009122</v>
      </c>
      <c r="F7030" s="3">
        <f t="shared" si="550"/>
        <v>15.333333333333334</v>
      </c>
      <c r="H7030" s="3">
        <v>7027</v>
      </c>
      <c r="I7030" s="3">
        <f t="shared" si="553"/>
        <v>702.70000000009122</v>
      </c>
      <c r="J7030" s="3">
        <f t="shared" si="551"/>
        <v>22.99999999999995</v>
      </c>
      <c r="L7030" s="4">
        <f t="shared" si="554"/>
        <v>7.6666666666666163</v>
      </c>
    </row>
    <row r="7031" spans="5:12" x14ac:dyDescent="0.3">
      <c r="E7031" s="3">
        <f t="shared" si="552"/>
        <v>702.80000000009125</v>
      </c>
      <c r="F7031" s="3">
        <f t="shared" si="550"/>
        <v>15.333333333333334</v>
      </c>
      <c r="H7031" s="3">
        <v>7028</v>
      </c>
      <c r="I7031" s="3">
        <f t="shared" si="553"/>
        <v>702.80000000009125</v>
      </c>
      <c r="J7031" s="3">
        <f t="shared" si="551"/>
        <v>22.99999999999995</v>
      </c>
      <c r="L7031" s="4">
        <f t="shared" si="554"/>
        <v>7.6666666666666163</v>
      </c>
    </row>
    <row r="7032" spans="5:12" x14ac:dyDescent="0.3">
      <c r="E7032" s="3">
        <f t="shared" si="552"/>
        <v>702.90000000009127</v>
      </c>
      <c r="F7032" s="3">
        <f t="shared" si="550"/>
        <v>15.333333333333334</v>
      </c>
      <c r="H7032" s="3">
        <v>7029</v>
      </c>
      <c r="I7032" s="3">
        <f t="shared" si="553"/>
        <v>702.90000000009127</v>
      </c>
      <c r="J7032" s="3">
        <f t="shared" si="551"/>
        <v>22.99999999999995</v>
      </c>
      <c r="L7032" s="4">
        <f t="shared" si="554"/>
        <v>7.6666666666666163</v>
      </c>
    </row>
    <row r="7033" spans="5:12" x14ac:dyDescent="0.3">
      <c r="E7033" s="3">
        <f t="shared" si="552"/>
        <v>703.00000000009129</v>
      </c>
      <c r="F7033" s="3">
        <f t="shared" si="550"/>
        <v>15.333333333333334</v>
      </c>
      <c r="H7033" s="3">
        <v>7030</v>
      </c>
      <c r="I7033" s="3">
        <f t="shared" si="553"/>
        <v>703.00000000009129</v>
      </c>
      <c r="J7033" s="3">
        <f t="shared" si="551"/>
        <v>22.99999999999995</v>
      </c>
      <c r="L7033" s="4">
        <f t="shared" si="554"/>
        <v>7.6666666666666163</v>
      </c>
    </row>
    <row r="7034" spans="5:12" x14ac:dyDescent="0.3">
      <c r="E7034" s="3">
        <f t="shared" si="552"/>
        <v>703.10000000009131</v>
      </c>
      <c r="F7034" s="3">
        <f t="shared" si="550"/>
        <v>15.333333333333334</v>
      </c>
      <c r="H7034" s="3">
        <v>7031</v>
      </c>
      <c r="I7034" s="3">
        <f t="shared" si="553"/>
        <v>703.10000000009131</v>
      </c>
      <c r="J7034" s="3">
        <f t="shared" si="551"/>
        <v>22.99999999999995</v>
      </c>
      <c r="L7034" s="4">
        <f t="shared" si="554"/>
        <v>7.6666666666666163</v>
      </c>
    </row>
    <row r="7035" spans="5:12" x14ac:dyDescent="0.3">
      <c r="E7035" s="3">
        <f t="shared" si="552"/>
        <v>703.20000000009134</v>
      </c>
      <c r="F7035" s="3">
        <f t="shared" si="550"/>
        <v>15.333333333333334</v>
      </c>
      <c r="H7035" s="3">
        <v>7032</v>
      </c>
      <c r="I7035" s="3">
        <f t="shared" si="553"/>
        <v>703.20000000009134</v>
      </c>
      <c r="J7035" s="3">
        <f t="shared" si="551"/>
        <v>22.99999999999995</v>
      </c>
      <c r="L7035" s="4">
        <f t="shared" si="554"/>
        <v>7.6666666666666163</v>
      </c>
    </row>
    <row r="7036" spans="5:12" x14ac:dyDescent="0.3">
      <c r="E7036" s="3">
        <f t="shared" si="552"/>
        <v>703.30000000009136</v>
      </c>
      <c r="F7036" s="3">
        <f t="shared" si="550"/>
        <v>15.333333333333334</v>
      </c>
      <c r="H7036" s="3">
        <v>7033</v>
      </c>
      <c r="I7036" s="3">
        <f t="shared" si="553"/>
        <v>703.30000000009136</v>
      </c>
      <c r="J7036" s="3">
        <f t="shared" si="551"/>
        <v>22.99999999999995</v>
      </c>
      <c r="L7036" s="4">
        <f t="shared" si="554"/>
        <v>7.6666666666666163</v>
      </c>
    </row>
    <row r="7037" spans="5:12" x14ac:dyDescent="0.3">
      <c r="E7037" s="3">
        <f t="shared" si="552"/>
        <v>703.40000000009138</v>
      </c>
      <c r="F7037" s="3">
        <f t="shared" si="550"/>
        <v>15.333333333333334</v>
      </c>
      <c r="H7037" s="3">
        <v>7034</v>
      </c>
      <c r="I7037" s="3">
        <f t="shared" si="553"/>
        <v>703.40000000009138</v>
      </c>
      <c r="J7037" s="3">
        <f t="shared" si="551"/>
        <v>22.99999999999995</v>
      </c>
      <c r="L7037" s="4">
        <f t="shared" si="554"/>
        <v>7.6666666666666163</v>
      </c>
    </row>
    <row r="7038" spans="5:12" x14ac:dyDescent="0.3">
      <c r="E7038" s="3">
        <f t="shared" si="552"/>
        <v>703.5000000000914</v>
      </c>
      <c r="F7038" s="3">
        <f t="shared" si="550"/>
        <v>15.333333333333334</v>
      </c>
      <c r="H7038" s="3">
        <v>7035</v>
      </c>
      <c r="I7038" s="3">
        <f t="shared" si="553"/>
        <v>703.5000000000914</v>
      </c>
      <c r="J7038" s="3">
        <f t="shared" si="551"/>
        <v>22.99999999999995</v>
      </c>
      <c r="L7038" s="4">
        <f t="shared" si="554"/>
        <v>7.6666666666666163</v>
      </c>
    </row>
    <row r="7039" spans="5:12" x14ac:dyDescent="0.3">
      <c r="E7039" s="3">
        <f t="shared" si="552"/>
        <v>703.60000000009143</v>
      </c>
      <c r="F7039" s="3">
        <f t="shared" si="550"/>
        <v>15.333333333333334</v>
      </c>
      <c r="H7039" s="3">
        <v>7036</v>
      </c>
      <c r="I7039" s="3">
        <f t="shared" si="553"/>
        <v>703.60000000009143</v>
      </c>
      <c r="J7039" s="3">
        <f t="shared" si="551"/>
        <v>22.99999999999995</v>
      </c>
      <c r="L7039" s="4">
        <f t="shared" si="554"/>
        <v>7.6666666666666163</v>
      </c>
    </row>
    <row r="7040" spans="5:12" x14ac:dyDescent="0.3">
      <c r="E7040" s="3">
        <f t="shared" si="552"/>
        <v>703.70000000009145</v>
      </c>
      <c r="F7040" s="3">
        <f t="shared" si="550"/>
        <v>15.333333333333334</v>
      </c>
      <c r="H7040" s="3">
        <v>7037</v>
      </c>
      <c r="I7040" s="3">
        <f t="shared" si="553"/>
        <v>703.70000000009145</v>
      </c>
      <c r="J7040" s="3">
        <f t="shared" si="551"/>
        <v>22.99999999999995</v>
      </c>
      <c r="L7040" s="4">
        <f t="shared" si="554"/>
        <v>7.6666666666666163</v>
      </c>
    </row>
    <row r="7041" spans="5:12" x14ac:dyDescent="0.3">
      <c r="E7041" s="3">
        <f t="shared" si="552"/>
        <v>703.80000000009147</v>
      </c>
      <c r="F7041" s="3">
        <f t="shared" si="550"/>
        <v>15.333333333333334</v>
      </c>
      <c r="H7041" s="3">
        <v>7038</v>
      </c>
      <c r="I7041" s="3">
        <f t="shared" si="553"/>
        <v>703.80000000009147</v>
      </c>
      <c r="J7041" s="3">
        <f t="shared" si="551"/>
        <v>22.99999999999995</v>
      </c>
      <c r="L7041" s="4">
        <f t="shared" si="554"/>
        <v>7.6666666666666163</v>
      </c>
    </row>
    <row r="7042" spans="5:12" x14ac:dyDescent="0.3">
      <c r="E7042" s="3">
        <f t="shared" si="552"/>
        <v>703.9000000000915</v>
      </c>
      <c r="F7042" s="3">
        <f t="shared" si="550"/>
        <v>15.333333333333334</v>
      </c>
      <c r="H7042" s="3">
        <v>7039</v>
      </c>
      <c r="I7042" s="3">
        <f t="shared" si="553"/>
        <v>703.9000000000915</v>
      </c>
      <c r="J7042" s="3">
        <f t="shared" si="551"/>
        <v>22.99999999999995</v>
      </c>
      <c r="L7042" s="4">
        <f t="shared" si="554"/>
        <v>7.6666666666666163</v>
      </c>
    </row>
    <row r="7043" spans="5:12" x14ac:dyDescent="0.3">
      <c r="E7043" s="3">
        <f t="shared" si="552"/>
        <v>704.00000000009152</v>
      </c>
      <c r="F7043" s="3">
        <f t="shared" si="550"/>
        <v>15.333333333333334</v>
      </c>
      <c r="H7043" s="3">
        <v>7040</v>
      </c>
      <c r="I7043" s="3">
        <f t="shared" si="553"/>
        <v>704.00000000009152</v>
      </c>
      <c r="J7043" s="3">
        <f t="shared" si="551"/>
        <v>22.99999999999995</v>
      </c>
      <c r="L7043" s="4">
        <f t="shared" si="554"/>
        <v>7.6666666666666163</v>
      </c>
    </row>
    <row r="7044" spans="5:12" x14ac:dyDescent="0.3">
      <c r="E7044" s="3">
        <f t="shared" si="552"/>
        <v>704.10000000009154</v>
      </c>
      <c r="F7044" s="3">
        <f t="shared" si="550"/>
        <v>15.333333333333334</v>
      </c>
      <c r="H7044" s="3">
        <v>7041</v>
      </c>
      <c r="I7044" s="3">
        <f t="shared" si="553"/>
        <v>704.10000000009154</v>
      </c>
      <c r="J7044" s="3">
        <f t="shared" si="551"/>
        <v>22.99999999999995</v>
      </c>
      <c r="L7044" s="4">
        <f t="shared" si="554"/>
        <v>7.6666666666666163</v>
      </c>
    </row>
    <row r="7045" spans="5:12" x14ac:dyDescent="0.3">
      <c r="E7045" s="3">
        <f t="shared" si="552"/>
        <v>704.20000000009156</v>
      </c>
      <c r="F7045" s="3">
        <f t="shared" ref="F7045:F7108" si="555">($C$4-($C$4*(EXP(-(E7045/$C$5)))))/$C$5</f>
        <v>15.333333333333334</v>
      </c>
      <c r="H7045" s="3">
        <v>7042</v>
      </c>
      <c r="I7045" s="3">
        <f t="shared" si="553"/>
        <v>704.20000000009156</v>
      </c>
      <c r="J7045" s="3">
        <f t="shared" ref="J7045:J7108" si="556">(J7044+((($C$4/2)-J7044)/$C$5)*$C$3)</f>
        <v>22.99999999999995</v>
      </c>
      <c r="L7045" s="4">
        <f t="shared" si="554"/>
        <v>7.6666666666666163</v>
      </c>
    </row>
    <row r="7046" spans="5:12" x14ac:dyDescent="0.3">
      <c r="E7046" s="3">
        <f t="shared" si="552"/>
        <v>704.30000000009159</v>
      </c>
      <c r="F7046" s="3">
        <f t="shared" si="555"/>
        <v>15.333333333333334</v>
      </c>
      <c r="H7046" s="3">
        <v>7043</v>
      </c>
      <c r="I7046" s="3">
        <f t="shared" si="553"/>
        <v>704.30000000009159</v>
      </c>
      <c r="J7046" s="3">
        <f t="shared" si="556"/>
        <v>22.99999999999995</v>
      </c>
      <c r="L7046" s="4">
        <f t="shared" si="554"/>
        <v>7.6666666666666163</v>
      </c>
    </row>
    <row r="7047" spans="5:12" x14ac:dyDescent="0.3">
      <c r="E7047" s="3">
        <f t="shared" si="552"/>
        <v>704.40000000009161</v>
      </c>
      <c r="F7047" s="3">
        <f t="shared" si="555"/>
        <v>15.333333333333334</v>
      </c>
      <c r="H7047" s="3">
        <v>7044</v>
      </c>
      <c r="I7047" s="3">
        <f t="shared" si="553"/>
        <v>704.40000000009161</v>
      </c>
      <c r="J7047" s="3">
        <f t="shared" si="556"/>
        <v>22.99999999999995</v>
      </c>
      <c r="L7047" s="4">
        <f t="shared" si="554"/>
        <v>7.6666666666666163</v>
      </c>
    </row>
    <row r="7048" spans="5:12" x14ac:dyDescent="0.3">
      <c r="E7048" s="3">
        <f t="shared" si="552"/>
        <v>704.50000000009163</v>
      </c>
      <c r="F7048" s="3">
        <f t="shared" si="555"/>
        <v>15.333333333333334</v>
      </c>
      <c r="H7048" s="3">
        <v>7045</v>
      </c>
      <c r="I7048" s="3">
        <f t="shared" si="553"/>
        <v>704.50000000009163</v>
      </c>
      <c r="J7048" s="3">
        <f t="shared" si="556"/>
        <v>22.99999999999995</v>
      </c>
      <c r="L7048" s="4">
        <f t="shared" si="554"/>
        <v>7.6666666666666163</v>
      </c>
    </row>
    <row r="7049" spans="5:12" x14ac:dyDescent="0.3">
      <c r="E7049" s="3">
        <f t="shared" si="552"/>
        <v>704.60000000009165</v>
      </c>
      <c r="F7049" s="3">
        <f t="shared" si="555"/>
        <v>15.333333333333334</v>
      </c>
      <c r="H7049" s="3">
        <v>7046</v>
      </c>
      <c r="I7049" s="3">
        <f t="shared" si="553"/>
        <v>704.60000000009165</v>
      </c>
      <c r="J7049" s="3">
        <f t="shared" si="556"/>
        <v>22.99999999999995</v>
      </c>
      <c r="L7049" s="4">
        <f t="shared" si="554"/>
        <v>7.6666666666666163</v>
      </c>
    </row>
    <row r="7050" spans="5:12" x14ac:dyDescent="0.3">
      <c r="E7050" s="3">
        <f t="shared" si="552"/>
        <v>704.70000000009168</v>
      </c>
      <c r="F7050" s="3">
        <f t="shared" si="555"/>
        <v>15.333333333333334</v>
      </c>
      <c r="H7050" s="3">
        <v>7047</v>
      </c>
      <c r="I7050" s="3">
        <f t="shared" si="553"/>
        <v>704.70000000009168</v>
      </c>
      <c r="J7050" s="3">
        <f t="shared" si="556"/>
        <v>22.99999999999995</v>
      </c>
      <c r="L7050" s="4">
        <f t="shared" si="554"/>
        <v>7.6666666666666163</v>
      </c>
    </row>
    <row r="7051" spans="5:12" x14ac:dyDescent="0.3">
      <c r="E7051" s="3">
        <f t="shared" si="552"/>
        <v>704.8000000000917</v>
      </c>
      <c r="F7051" s="3">
        <f t="shared" si="555"/>
        <v>15.333333333333334</v>
      </c>
      <c r="H7051" s="3">
        <v>7048</v>
      </c>
      <c r="I7051" s="3">
        <f t="shared" si="553"/>
        <v>704.8000000000917</v>
      </c>
      <c r="J7051" s="3">
        <f t="shared" si="556"/>
        <v>22.99999999999995</v>
      </c>
      <c r="L7051" s="4">
        <f t="shared" si="554"/>
        <v>7.6666666666666163</v>
      </c>
    </row>
    <row r="7052" spans="5:12" x14ac:dyDescent="0.3">
      <c r="E7052" s="3">
        <f t="shared" si="552"/>
        <v>704.90000000009172</v>
      </c>
      <c r="F7052" s="3">
        <f t="shared" si="555"/>
        <v>15.333333333333334</v>
      </c>
      <c r="H7052" s="3">
        <v>7049</v>
      </c>
      <c r="I7052" s="3">
        <f t="shared" si="553"/>
        <v>704.90000000009172</v>
      </c>
      <c r="J7052" s="3">
        <f t="shared" si="556"/>
        <v>22.99999999999995</v>
      </c>
      <c r="L7052" s="4">
        <f t="shared" si="554"/>
        <v>7.6666666666666163</v>
      </c>
    </row>
    <row r="7053" spans="5:12" x14ac:dyDescent="0.3">
      <c r="E7053" s="3">
        <f t="shared" si="552"/>
        <v>705.00000000009175</v>
      </c>
      <c r="F7053" s="3">
        <f t="shared" si="555"/>
        <v>15.333333333333334</v>
      </c>
      <c r="H7053" s="3">
        <v>7050</v>
      </c>
      <c r="I7053" s="3">
        <f t="shared" si="553"/>
        <v>705.00000000009175</v>
      </c>
      <c r="J7053" s="3">
        <f t="shared" si="556"/>
        <v>22.99999999999995</v>
      </c>
      <c r="L7053" s="4">
        <f t="shared" si="554"/>
        <v>7.6666666666666163</v>
      </c>
    </row>
    <row r="7054" spans="5:12" x14ac:dyDescent="0.3">
      <c r="E7054" s="3">
        <f t="shared" ref="E7054:E7117" si="557">E7053+$C$3</f>
        <v>705.10000000009177</v>
      </c>
      <c r="F7054" s="3">
        <f t="shared" si="555"/>
        <v>15.333333333333334</v>
      </c>
      <c r="H7054" s="3">
        <v>7051</v>
      </c>
      <c r="I7054" s="3">
        <f t="shared" ref="I7054:I7117" si="558">I7053+$C$3</f>
        <v>705.10000000009177</v>
      </c>
      <c r="J7054" s="3">
        <f t="shared" si="556"/>
        <v>22.99999999999995</v>
      </c>
      <c r="L7054" s="4">
        <f t="shared" ref="L7054:L7117" si="559">ABS(F7054-J7054)</f>
        <v>7.6666666666666163</v>
      </c>
    </row>
    <row r="7055" spans="5:12" x14ac:dyDescent="0.3">
      <c r="E7055" s="3">
        <f t="shared" si="557"/>
        <v>705.20000000009179</v>
      </c>
      <c r="F7055" s="3">
        <f t="shared" si="555"/>
        <v>15.333333333333334</v>
      </c>
      <c r="H7055" s="3">
        <v>7052</v>
      </c>
      <c r="I7055" s="3">
        <f t="shared" si="558"/>
        <v>705.20000000009179</v>
      </c>
      <c r="J7055" s="3">
        <f t="shared" si="556"/>
        <v>22.99999999999995</v>
      </c>
      <c r="L7055" s="4">
        <f t="shared" si="559"/>
        <v>7.6666666666666163</v>
      </c>
    </row>
    <row r="7056" spans="5:12" x14ac:dyDescent="0.3">
      <c r="E7056" s="3">
        <f t="shared" si="557"/>
        <v>705.30000000009181</v>
      </c>
      <c r="F7056" s="3">
        <f t="shared" si="555"/>
        <v>15.333333333333334</v>
      </c>
      <c r="H7056" s="3">
        <v>7053</v>
      </c>
      <c r="I7056" s="3">
        <f t="shared" si="558"/>
        <v>705.30000000009181</v>
      </c>
      <c r="J7056" s="3">
        <f t="shared" si="556"/>
        <v>22.99999999999995</v>
      </c>
      <c r="L7056" s="4">
        <f t="shared" si="559"/>
        <v>7.6666666666666163</v>
      </c>
    </row>
    <row r="7057" spans="5:12" x14ac:dyDescent="0.3">
      <c r="E7057" s="3">
        <f t="shared" si="557"/>
        <v>705.40000000009184</v>
      </c>
      <c r="F7057" s="3">
        <f t="shared" si="555"/>
        <v>15.333333333333334</v>
      </c>
      <c r="H7057" s="3">
        <v>7054</v>
      </c>
      <c r="I7057" s="3">
        <f t="shared" si="558"/>
        <v>705.40000000009184</v>
      </c>
      <c r="J7057" s="3">
        <f t="shared" si="556"/>
        <v>22.99999999999995</v>
      </c>
      <c r="L7057" s="4">
        <f t="shared" si="559"/>
        <v>7.6666666666666163</v>
      </c>
    </row>
    <row r="7058" spans="5:12" x14ac:dyDescent="0.3">
      <c r="E7058" s="3">
        <f t="shared" si="557"/>
        <v>705.50000000009186</v>
      </c>
      <c r="F7058" s="3">
        <f t="shared" si="555"/>
        <v>15.333333333333334</v>
      </c>
      <c r="H7058" s="3">
        <v>7055</v>
      </c>
      <c r="I7058" s="3">
        <f t="shared" si="558"/>
        <v>705.50000000009186</v>
      </c>
      <c r="J7058" s="3">
        <f t="shared" si="556"/>
        <v>22.99999999999995</v>
      </c>
      <c r="L7058" s="4">
        <f t="shared" si="559"/>
        <v>7.6666666666666163</v>
      </c>
    </row>
    <row r="7059" spans="5:12" x14ac:dyDescent="0.3">
      <c r="E7059" s="3">
        <f t="shared" si="557"/>
        <v>705.60000000009188</v>
      </c>
      <c r="F7059" s="3">
        <f t="shared" si="555"/>
        <v>15.333333333333334</v>
      </c>
      <c r="H7059" s="3">
        <v>7056</v>
      </c>
      <c r="I7059" s="3">
        <f t="shared" si="558"/>
        <v>705.60000000009188</v>
      </c>
      <c r="J7059" s="3">
        <f t="shared" si="556"/>
        <v>22.99999999999995</v>
      </c>
      <c r="L7059" s="4">
        <f t="shared" si="559"/>
        <v>7.6666666666666163</v>
      </c>
    </row>
    <row r="7060" spans="5:12" x14ac:dyDescent="0.3">
      <c r="E7060" s="3">
        <f t="shared" si="557"/>
        <v>705.7000000000919</v>
      </c>
      <c r="F7060" s="3">
        <f t="shared" si="555"/>
        <v>15.333333333333334</v>
      </c>
      <c r="H7060" s="3">
        <v>7057</v>
      </c>
      <c r="I7060" s="3">
        <f t="shared" si="558"/>
        <v>705.7000000000919</v>
      </c>
      <c r="J7060" s="3">
        <f t="shared" si="556"/>
        <v>22.99999999999995</v>
      </c>
      <c r="L7060" s="4">
        <f t="shared" si="559"/>
        <v>7.6666666666666163</v>
      </c>
    </row>
    <row r="7061" spans="5:12" x14ac:dyDescent="0.3">
      <c r="E7061" s="3">
        <f t="shared" si="557"/>
        <v>705.80000000009193</v>
      </c>
      <c r="F7061" s="3">
        <f t="shared" si="555"/>
        <v>15.333333333333334</v>
      </c>
      <c r="H7061" s="3">
        <v>7058</v>
      </c>
      <c r="I7061" s="3">
        <f t="shared" si="558"/>
        <v>705.80000000009193</v>
      </c>
      <c r="J7061" s="3">
        <f t="shared" si="556"/>
        <v>22.99999999999995</v>
      </c>
      <c r="L7061" s="4">
        <f t="shared" si="559"/>
        <v>7.6666666666666163</v>
      </c>
    </row>
    <row r="7062" spans="5:12" x14ac:dyDescent="0.3">
      <c r="E7062" s="3">
        <f t="shared" si="557"/>
        <v>705.90000000009195</v>
      </c>
      <c r="F7062" s="3">
        <f t="shared" si="555"/>
        <v>15.333333333333334</v>
      </c>
      <c r="H7062" s="3">
        <v>7059</v>
      </c>
      <c r="I7062" s="3">
        <f t="shared" si="558"/>
        <v>705.90000000009195</v>
      </c>
      <c r="J7062" s="3">
        <f t="shared" si="556"/>
        <v>22.99999999999995</v>
      </c>
      <c r="L7062" s="4">
        <f t="shared" si="559"/>
        <v>7.6666666666666163</v>
      </c>
    </row>
    <row r="7063" spans="5:12" x14ac:dyDescent="0.3">
      <c r="E7063" s="3">
        <f t="shared" si="557"/>
        <v>706.00000000009197</v>
      </c>
      <c r="F7063" s="3">
        <f t="shared" si="555"/>
        <v>15.333333333333334</v>
      </c>
      <c r="H7063" s="3">
        <v>7060</v>
      </c>
      <c r="I7063" s="3">
        <f t="shared" si="558"/>
        <v>706.00000000009197</v>
      </c>
      <c r="J7063" s="3">
        <f t="shared" si="556"/>
        <v>22.99999999999995</v>
      </c>
      <c r="L7063" s="4">
        <f t="shared" si="559"/>
        <v>7.6666666666666163</v>
      </c>
    </row>
    <row r="7064" spans="5:12" x14ac:dyDescent="0.3">
      <c r="E7064" s="3">
        <f t="shared" si="557"/>
        <v>706.100000000092</v>
      </c>
      <c r="F7064" s="3">
        <f t="shared" si="555"/>
        <v>15.333333333333334</v>
      </c>
      <c r="H7064" s="3">
        <v>7061</v>
      </c>
      <c r="I7064" s="3">
        <f t="shared" si="558"/>
        <v>706.100000000092</v>
      </c>
      <c r="J7064" s="3">
        <f t="shared" si="556"/>
        <v>22.99999999999995</v>
      </c>
      <c r="L7064" s="4">
        <f t="shared" si="559"/>
        <v>7.6666666666666163</v>
      </c>
    </row>
    <row r="7065" spans="5:12" x14ac:dyDescent="0.3">
      <c r="E7065" s="3">
        <f t="shared" si="557"/>
        <v>706.20000000009202</v>
      </c>
      <c r="F7065" s="3">
        <f t="shared" si="555"/>
        <v>15.333333333333334</v>
      </c>
      <c r="H7065" s="3">
        <v>7062</v>
      </c>
      <c r="I7065" s="3">
        <f t="shared" si="558"/>
        <v>706.20000000009202</v>
      </c>
      <c r="J7065" s="3">
        <f t="shared" si="556"/>
        <v>22.99999999999995</v>
      </c>
      <c r="L7065" s="4">
        <f t="shared" si="559"/>
        <v>7.6666666666666163</v>
      </c>
    </row>
    <row r="7066" spans="5:12" x14ac:dyDescent="0.3">
      <c r="E7066" s="3">
        <f t="shared" si="557"/>
        <v>706.30000000009204</v>
      </c>
      <c r="F7066" s="3">
        <f t="shared" si="555"/>
        <v>15.333333333333334</v>
      </c>
      <c r="H7066" s="3">
        <v>7063</v>
      </c>
      <c r="I7066" s="3">
        <f t="shared" si="558"/>
        <v>706.30000000009204</v>
      </c>
      <c r="J7066" s="3">
        <f t="shared" si="556"/>
        <v>22.99999999999995</v>
      </c>
      <c r="L7066" s="4">
        <f t="shared" si="559"/>
        <v>7.6666666666666163</v>
      </c>
    </row>
    <row r="7067" spans="5:12" x14ac:dyDescent="0.3">
      <c r="E7067" s="3">
        <f t="shared" si="557"/>
        <v>706.40000000009206</v>
      </c>
      <c r="F7067" s="3">
        <f t="shared" si="555"/>
        <v>15.333333333333334</v>
      </c>
      <c r="H7067" s="3">
        <v>7064</v>
      </c>
      <c r="I7067" s="3">
        <f t="shared" si="558"/>
        <v>706.40000000009206</v>
      </c>
      <c r="J7067" s="3">
        <f t="shared" si="556"/>
        <v>22.99999999999995</v>
      </c>
      <c r="L7067" s="4">
        <f t="shared" si="559"/>
        <v>7.6666666666666163</v>
      </c>
    </row>
    <row r="7068" spans="5:12" x14ac:dyDescent="0.3">
      <c r="E7068" s="3">
        <f t="shared" si="557"/>
        <v>706.50000000009209</v>
      </c>
      <c r="F7068" s="3">
        <f t="shared" si="555"/>
        <v>15.333333333333334</v>
      </c>
      <c r="H7068" s="3">
        <v>7065</v>
      </c>
      <c r="I7068" s="3">
        <f t="shared" si="558"/>
        <v>706.50000000009209</v>
      </c>
      <c r="J7068" s="3">
        <f t="shared" si="556"/>
        <v>22.99999999999995</v>
      </c>
      <c r="L7068" s="4">
        <f t="shared" si="559"/>
        <v>7.6666666666666163</v>
      </c>
    </row>
    <row r="7069" spans="5:12" x14ac:dyDescent="0.3">
      <c r="E7069" s="3">
        <f t="shared" si="557"/>
        <v>706.60000000009211</v>
      </c>
      <c r="F7069" s="3">
        <f t="shared" si="555"/>
        <v>15.333333333333334</v>
      </c>
      <c r="H7069" s="3">
        <v>7066</v>
      </c>
      <c r="I7069" s="3">
        <f t="shared" si="558"/>
        <v>706.60000000009211</v>
      </c>
      <c r="J7069" s="3">
        <f t="shared" si="556"/>
        <v>22.99999999999995</v>
      </c>
      <c r="L7069" s="4">
        <f t="shared" si="559"/>
        <v>7.6666666666666163</v>
      </c>
    </row>
    <row r="7070" spans="5:12" x14ac:dyDescent="0.3">
      <c r="E7070" s="3">
        <f t="shared" si="557"/>
        <v>706.70000000009213</v>
      </c>
      <c r="F7070" s="3">
        <f t="shared" si="555"/>
        <v>15.333333333333334</v>
      </c>
      <c r="H7070" s="3">
        <v>7067</v>
      </c>
      <c r="I7070" s="3">
        <f t="shared" si="558"/>
        <v>706.70000000009213</v>
      </c>
      <c r="J7070" s="3">
        <f t="shared" si="556"/>
        <v>22.99999999999995</v>
      </c>
      <c r="L7070" s="4">
        <f t="shared" si="559"/>
        <v>7.6666666666666163</v>
      </c>
    </row>
    <row r="7071" spans="5:12" x14ac:dyDescent="0.3">
      <c r="E7071" s="3">
        <f t="shared" si="557"/>
        <v>706.80000000009215</v>
      </c>
      <c r="F7071" s="3">
        <f t="shared" si="555"/>
        <v>15.333333333333334</v>
      </c>
      <c r="H7071" s="3">
        <v>7068</v>
      </c>
      <c r="I7071" s="3">
        <f t="shared" si="558"/>
        <v>706.80000000009215</v>
      </c>
      <c r="J7071" s="3">
        <f t="shared" si="556"/>
        <v>22.99999999999995</v>
      </c>
      <c r="L7071" s="4">
        <f t="shared" si="559"/>
        <v>7.6666666666666163</v>
      </c>
    </row>
    <row r="7072" spans="5:12" x14ac:dyDescent="0.3">
      <c r="E7072" s="3">
        <f t="shared" si="557"/>
        <v>706.90000000009218</v>
      </c>
      <c r="F7072" s="3">
        <f t="shared" si="555"/>
        <v>15.333333333333334</v>
      </c>
      <c r="H7072" s="3">
        <v>7069</v>
      </c>
      <c r="I7072" s="3">
        <f t="shared" si="558"/>
        <v>706.90000000009218</v>
      </c>
      <c r="J7072" s="3">
        <f t="shared" si="556"/>
        <v>22.99999999999995</v>
      </c>
      <c r="L7072" s="4">
        <f t="shared" si="559"/>
        <v>7.6666666666666163</v>
      </c>
    </row>
    <row r="7073" spans="5:12" x14ac:dyDescent="0.3">
      <c r="E7073" s="3">
        <f t="shared" si="557"/>
        <v>707.0000000000922</v>
      </c>
      <c r="F7073" s="3">
        <f t="shared" si="555"/>
        <v>15.333333333333334</v>
      </c>
      <c r="H7073" s="3">
        <v>7070</v>
      </c>
      <c r="I7073" s="3">
        <f t="shared" si="558"/>
        <v>707.0000000000922</v>
      </c>
      <c r="J7073" s="3">
        <f t="shared" si="556"/>
        <v>22.99999999999995</v>
      </c>
      <c r="L7073" s="4">
        <f t="shared" si="559"/>
        <v>7.6666666666666163</v>
      </c>
    </row>
    <row r="7074" spans="5:12" x14ac:dyDescent="0.3">
      <c r="E7074" s="3">
        <f t="shared" si="557"/>
        <v>707.10000000009222</v>
      </c>
      <c r="F7074" s="3">
        <f t="shared" si="555"/>
        <v>15.333333333333334</v>
      </c>
      <c r="H7074" s="3">
        <v>7071</v>
      </c>
      <c r="I7074" s="3">
        <f t="shared" si="558"/>
        <v>707.10000000009222</v>
      </c>
      <c r="J7074" s="3">
        <f t="shared" si="556"/>
        <v>22.99999999999995</v>
      </c>
      <c r="L7074" s="4">
        <f t="shared" si="559"/>
        <v>7.6666666666666163</v>
      </c>
    </row>
    <row r="7075" spans="5:12" x14ac:dyDescent="0.3">
      <c r="E7075" s="3">
        <f t="shared" si="557"/>
        <v>707.20000000009225</v>
      </c>
      <c r="F7075" s="3">
        <f t="shared" si="555"/>
        <v>15.333333333333334</v>
      </c>
      <c r="H7075" s="3">
        <v>7072</v>
      </c>
      <c r="I7075" s="3">
        <f t="shared" si="558"/>
        <v>707.20000000009225</v>
      </c>
      <c r="J7075" s="3">
        <f t="shared" si="556"/>
        <v>22.99999999999995</v>
      </c>
      <c r="L7075" s="4">
        <f t="shared" si="559"/>
        <v>7.6666666666666163</v>
      </c>
    </row>
    <row r="7076" spans="5:12" x14ac:dyDescent="0.3">
      <c r="E7076" s="3">
        <f t="shared" si="557"/>
        <v>707.30000000009227</v>
      </c>
      <c r="F7076" s="3">
        <f t="shared" si="555"/>
        <v>15.333333333333334</v>
      </c>
      <c r="H7076" s="3">
        <v>7073</v>
      </c>
      <c r="I7076" s="3">
        <f t="shared" si="558"/>
        <v>707.30000000009227</v>
      </c>
      <c r="J7076" s="3">
        <f t="shared" si="556"/>
        <v>22.99999999999995</v>
      </c>
      <c r="L7076" s="4">
        <f t="shared" si="559"/>
        <v>7.6666666666666163</v>
      </c>
    </row>
    <row r="7077" spans="5:12" x14ac:dyDescent="0.3">
      <c r="E7077" s="3">
        <f t="shared" si="557"/>
        <v>707.40000000009229</v>
      </c>
      <c r="F7077" s="3">
        <f t="shared" si="555"/>
        <v>15.333333333333334</v>
      </c>
      <c r="H7077" s="3">
        <v>7074</v>
      </c>
      <c r="I7077" s="3">
        <f t="shared" si="558"/>
        <v>707.40000000009229</v>
      </c>
      <c r="J7077" s="3">
        <f t="shared" si="556"/>
        <v>22.99999999999995</v>
      </c>
      <c r="L7077" s="4">
        <f t="shared" si="559"/>
        <v>7.6666666666666163</v>
      </c>
    </row>
    <row r="7078" spans="5:12" x14ac:dyDescent="0.3">
      <c r="E7078" s="3">
        <f t="shared" si="557"/>
        <v>707.50000000009231</v>
      </c>
      <c r="F7078" s="3">
        <f t="shared" si="555"/>
        <v>15.333333333333334</v>
      </c>
      <c r="H7078" s="3">
        <v>7075</v>
      </c>
      <c r="I7078" s="3">
        <f t="shared" si="558"/>
        <v>707.50000000009231</v>
      </c>
      <c r="J7078" s="3">
        <f t="shared" si="556"/>
        <v>22.99999999999995</v>
      </c>
      <c r="L7078" s="4">
        <f t="shared" si="559"/>
        <v>7.6666666666666163</v>
      </c>
    </row>
    <row r="7079" spans="5:12" x14ac:dyDescent="0.3">
      <c r="E7079" s="3">
        <f t="shared" si="557"/>
        <v>707.60000000009234</v>
      </c>
      <c r="F7079" s="3">
        <f t="shared" si="555"/>
        <v>15.333333333333334</v>
      </c>
      <c r="H7079" s="3">
        <v>7076</v>
      </c>
      <c r="I7079" s="3">
        <f t="shared" si="558"/>
        <v>707.60000000009234</v>
      </c>
      <c r="J7079" s="3">
        <f t="shared" si="556"/>
        <v>22.99999999999995</v>
      </c>
      <c r="L7079" s="4">
        <f t="shared" si="559"/>
        <v>7.6666666666666163</v>
      </c>
    </row>
    <row r="7080" spans="5:12" x14ac:dyDescent="0.3">
      <c r="E7080" s="3">
        <f t="shared" si="557"/>
        <v>707.70000000009236</v>
      </c>
      <c r="F7080" s="3">
        <f t="shared" si="555"/>
        <v>15.333333333333334</v>
      </c>
      <c r="H7080" s="3">
        <v>7077</v>
      </c>
      <c r="I7080" s="3">
        <f t="shared" si="558"/>
        <v>707.70000000009236</v>
      </c>
      <c r="J7080" s="3">
        <f t="shared" si="556"/>
        <v>22.99999999999995</v>
      </c>
      <c r="L7080" s="4">
        <f t="shared" si="559"/>
        <v>7.6666666666666163</v>
      </c>
    </row>
    <row r="7081" spans="5:12" x14ac:dyDescent="0.3">
      <c r="E7081" s="3">
        <f t="shared" si="557"/>
        <v>707.80000000009238</v>
      </c>
      <c r="F7081" s="3">
        <f t="shared" si="555"/>
        <v>15.333333333333334</v>
      </c>
      <c r="H7081" s="3">
        <v>7078</v>
      </c>
      <c r="I7081" s="3">
        <f t="shared" si="558"/>
        <v>707.80000000009238</v>
      </c>
      <c r="J7081" s="3">
        <f t="shared" si="556"/>
        <v>22.99999999999995</v>
      </c>
      <c r="L7081" s="4">
        <f t="shared" si="559"/>
        <v>7.6666666666666163</v>
      </c>
    </row>
    <row r="7082" spans="5:12" x14ac:dyDescent="0.3">
      <c r="E7082" s="3">
        <f t="shared" si="557"/>
        <v>707.9000000000924</v>
      </c>
      <c r="F7082" s="3">
        <f t="shared" si="555"/>
        <v>15.333333333333334</v>
      </c>
      <c r="H7082" s="3">
        <v>7079</v>
      </c>
      <c r="I7082" s="3">
        <f t="shared" si="558"/>
        <v>707.9000000000924</v>
      </c>
      <c r="J7082" s="3">
        <f t="shared" si="556"/>
        <v>22.99999999999995</v>
      </c>
      <c r="L7082" s="4">
        <f t="shared" si="559"/>
        <v>7.6666666666666163</v>
      </c>
    </row>
    <row r="7083" spans="5:12" x14ac:dyDescent="0.3">
      <c r="E7083" s="3">
        <f t="shared" si="557"/>
        <v>708.00000000009243</v>
      </c>
      <c r="F7083" s="3">
        <f t="shared" si="555"/>
        <v>15.333333333333334</v>
      </c>
      <c r="H7083" s="3">
        <v>7080</v>
      </c>
      <c r="I7083" s="3">
        <f t="shared" si="558"/>
        <v>708.00000000009243</v>
      </c>
      <c r="J7083" s="3">
        <f t="shared" si="556"/>
        <v>22.99999999999995</v>
      </c>
      <c r="L7083" s="4">
        <f t="shared" si="559"/>
        <v>7.6666666666666163</v>
      </c>
    </row>
    <row r="7084" spans="5:12" x14ac:dyDescent="0.3">
      <c r="E7084" s="3">
        <f t="shared" si="557"/>
        <v>708.10000000009245</v>
      </c>
      <c r="F7084" s="3">
        <f t="shared" si="555"/>
        <v>15.333333333333334</v>
      </c>
      <c r="H7084" s="3">
        <v>7081</v>
      </c>
      <c r="I7084" s="3">
        <f t="shared" si="558"/>
        <v>708.10000000009245</v>
      </c>
      <c r="J7084" s="3">
        <f t="shared" si="556"/>
        <v>22.99999999999995</v>
      </c>
      <c r="L7084" s="4">
        <f t="shared" si="559"/>
        <v>7.6666666666666163</v>
      </c>
    </row>
    <row r="7085" spans="5:12" x14ac:dyDescent="0.3">
      <c r="E7085" s="3">
        <f t="shared" si="557"/>
        <v>708.20000000009247</v>
      </c>
      <c r="F7085" s="3">
        <f t="shared" si="555"/>
        <v>15.333333333333334</v>
      </c>
      <c r="H7085" s="3">
        <v>7082</v>
      </c>
      <c r="I7085" s="3">
        <f t="shared" si="558"/>
        <v>708.20000000009247</v>
      </c>
      <c r="J7085" s="3">
        <f t="shared" si="556"/>
        <v>22.99999999999995</v>
      </c>
      <c r="L7085" s="4">
        <f t="shared" si="559"/>
        <v>7.6666666666666163</v>
      </c>
    </row>
    <row r="7086" spans="5:12" x14ac:dyDescent="0.3">
      <c r="E7086" s="3">
        <f t="shared" si="557"/>
        <v>708.3000000000925</v>
      </c>
      <c r="F7086" s="3">
        <f t="shared" si="555"/>
        <v>15.333333333333334</v>
      </c>
      <c r="H7086" s="3">
        <v>7083</v>
      </c>
      <c r="I7086" s="3">
        <f t="shared" si="558"/>
        <v>708.3000000000925</v>
      </c>
      <c r="J7086" s="3">
        <f t="shared" si="556"/>
        <v>22.99999999999995</v>
      </c>
      <c r="L7086" s="4">
        <f t="shared" si="559"/>
        <v>7.6666666666666163</v>
      </c>
    </row>
    <row r="7087" spans="5:12" x14ac:dyDescent="0.3">
      <c r="E7087" s="3">
        <f t="shared" si="557"/>
        <v>708.40000000009252</v>
      </c>
      <c r="F7087" s="3">
        <f t="shared" si="555"/>
        <v>15.333333333333334</v>
      </c>
      <c r="H7087" s="3">
        <v>7084</v>
      </c>
      <c r="I7087" s="3">
        <f t="shared" si="558"/>
        <v>708.40000000009252</v>
      </c>
      <c r="J7087" s="3">
        <f t="shared" si="556"/>
        <v>22.99999999999995</v>
      </c>
      <c r="L7087" s="4">
        <f t="shared" si="559"/>
        <v>7.6666666666666163</v>
      </c>
    </row>
    <row r="7088" spans="5:12" x14ac:dyDescent="0.3">
      <c r="E7088" s="3">
        <f t="shared" si="557"/>
        <v>708.50000000009254</v>
      </c>
      <c r="F7088" s="3">
        <f t="shared" si="555"/>
        <v>15.333333333333334</v>
      </c>
      <c r="H7088" s="3">
        <v>7085</v>
      </c>
      <c r="I7088" s="3">
        <f t="shared" si="558"/>
        <v>708.50000000009254</v>
      </c>
      <c r="J7088" s="3">
        <f t="shared" si="556"/>
        <v>22.99999999999995</v>
      </c>
      <c r="L7088" s="4">
        <f t="shared" si="559"/>
        <v>7.6666666666666163</v>
      </c>
    </row>
    <row r="7089" spans="5:12" x14ac:dyDescent="0.3">
      <c r="E7089" s="3">
        <f t="shared" si="557"/>
        <v>708.60000000009256</v>
      </c>
      <c r="F7089" s="3">
        <f t="shared" si="555"/>
        <v>15.333333333333334</v>
      </c>
      <c r="H7089" s="3">
        <v>7086</v>
      </c>
      <c r="I7089" s="3">
        <f t="shared" si="558"/>
        <v>708.60000000009256</v>
      </c>
      <c r="J7089" s="3">
        <f t="shared" si="556"/>
        <v>22.99999999999995</v>
      </c>
      <c r="L7089" s="4">
        <f t="shared" si="559"/>
        <v>7.6666666666666163</v>
      </c>
    </row>
    <row r="7090" spans="5:12" x14ac:dyDescent="0.3">
      <c r="E7090" s="3">
        <f t="shared" si="557"/>
        <v>708.70000000009259</v>
      </c>
      <c r="F7090" s="3">
        <f t="shared" si="555"/>
        <v>15.333333333333334</v>
      </c>
      <c r="H7090" s="3">
        <v>7087</v>
      </c>
      <c r="I7090" s="3">
        <f t="shared" si="558"/>
        <v>708.70000000009259</v>
      </c>
      <c r="J7090" s="3">
        <f t="shared" si="556"/>
        <v>22.99999999999995</v>
      </c>
      <c r="L7090" s="4">
        <f t="shared" si="559"/>
        <v>7.6666666666666163</v>
      </c>
    </row>
    <row r="7091" spans="5:12" x14ac:dyDescent="0.3">
      <c r="E7091" s="3">
        <f t="shared" si="557"/>
        <v>708.80000000009261</v>
      </c>
      <c r="F7091" s="3">
        <f t="shared" si="555"/>
        <v>15.333333333333334</v>
      </c>
      <c r="H7091" s="3">
        <v>7088</v>
      </c>
      <c r="I7091" s="3">
        <f t="shared" si="558"/>
        <v>708.80000000009261</v>
      </c>
      <c r="J7091" s="3">
        <f t="shared" si="556"/>
        <v>22.99999999999995</v>
      </c>
      <c r="L7091" s="4">
        <f t="shared" si="559"/>
        <v>7.6666666666666163</v>
      </c>
    </row>
    <row r="7092" spans="5:12" x14ac:dyDescent="0.3">
      <c r="E7092" s="3">
        <f t="shared" si="557"/>
        <v>708.90000000009263</v>
      </c>
      <c r="F7092" s="3">
        <f t="shared" si="555"/>
        <v>15.333333333333334</v>
      </c>
      <c r="H7092" s="3">
        <v>7089</v>
      </c>
      <c r="I7092" s="3">
        <f t="shared" si="558"/>
        <v>708.90000000009263</v>
      </c>
      <c r="J7092" s="3">
        <f t="shared" si="556"/>
        <v>22.99999999999995</v>
      </c>
      <c r="L7092" s="4">
        <f t="shared" si="559"/>
        <v>7.6666666666666163</v>
      </c>
    </row>
    <row r="7093" spans="5:12" x14ac:dyDescent="0.3">
      <c r="E7093" s="3">
        <f t="shared" si="557"/>
        <v>709.00000000009265</v>
      </c>
      <c r="F7093" s="3">
        <f t="shared" si="555"/>
        <v>15.333333333333334</v>
      </c>
      <c r="H7093" s="3">
        <v>7090</v>
      </c>
      <c r="I7093" s="3">
        <f t="shared" si="558"/>
        <v>709.00000000009265</v>
      </c>
      <c r="J7093" s="3">
        <f t="shared" si="556"/>
        <v>22.99999999999995</v>
      </c>
      <c r="L7093" s="4">
        <f t="shared" si="559"/>
        <v>7.6666666666666163</v>
      </c>
    </row>
    <row r="7094" spans="5:12" x14ac:dyDescent="0.3">
      <c r="E7094" s="3">
        <f t="shared" si="557"/>
        <v>709.10000000009268</v>
      </c>
      <c r="F7094" s="3">
        <f t="shared" si="555"/>
        <v>15.333333333333334</v>
      </c>
      <c r="H7094" s="3">
        <v>7091</v>
      </c>
      <c r="I7094" s="3">
        <f t="shared" si="558"/>
        <v>709.10000000009268</v>
      </c>
      <c r="J7094" s="3">
        <f t="shared" si="556"/>
        <v>22.99999999999995</v>
      </c>
      <c r="L7094" s="4">
        <f t="shared" si="559"/>
        <v>7.6666666666666163</v>
      </c>
    </row>
    <row r="7095" spans="5:12" x14ac:dyDescent="0.3">
      <c r="E7095" s="3">
        <f t="shared" si="557"/>
        <v>709.2000000000927</v>
      </c>
      <c r="F7095" s="3">
        <f t="shared" si="555"/>
        <v>15.333333333333334</v>
      </c>
      <c r="H7095" s="3">
        <v>7092</v>
      </c>
      <c r="I7095" s="3">
        <f t="shared" si="558"/>
        <v>709.2000000000927</v>
      </c>
      <c r="J7095" s="3">
        <f t="shared" si="556"/>
        <v>22.99999999999995</v>
      </c>
      <c r="L7095" s="4">
        <f t="shared" si="559"/>
        <v>7.6666666666666163</v>
      </c>
    </row>
    <row r="7096" spans="5:12" x14ac:dyDescent="0.3">
      <c r="E7096" s="3">
        <f t="shared" si="557"/>
        <v>709.30000000009272</v>
      </c>
      <c r="F7096" s="3">
        <f t="shared" si="555"/>
        <v>15.333333333333334</v>
      </c>
      <c r="H7096" s="3">
        <v>7093</v>
      </c>
      <c r="I7096" s="3">
        <f t="shared" si="558"/>
        <v>709.30000000009272</v>
      </c>
      <c r="J7096" s="3">
        <f t="shared" si="556"/>
        <v>22.99999999999995</v>
      </c>
      <c r="L7096" s="4">
        <f t="shared" si="559"/>
        <v>7.6666666666666163</v>
      </c>
    </row>
    <row r="7097" spans="5:12" x14ac:dyDescent="0.3">
      <c r="E7097" s="3">
        <f t="shared" si="557"/>
        <v>709.40000000009275</v>
      </c>
      <c r="F7097" s="3">
        <f t="shared" si="555"/>
        <v>15.333333333333334</v>
      </c>
      <c r="H7097" s="3">
        <v>7094</v>
      </c>
      <c r="I7097" s="3">
        <f t="shared" si="558"/>
        <v>709.40000000009275</v>
      </c>
      <c r="J7097" s="3">
        <f t="shared" si="556"/>
        <v>22.99999999999995</v>
      </c>
      <c r="L7097" s="4">
        <f t="shared" si="559"/>
        <v>7.6666666666666163</v>
      </c>
    </row>
    <row r="7098" spans="5:12" x14ac:dyDescent="0.3">
      <c r="E7098" s="3">
        <f t="shared" si="557"/>
        <v>709.50000000009277</v>
      </c>
      <c r="F7098" s="3">
        <f t="shared" si="555"/>
        <v>15.333333333333334</v>
      </c>
      <c r="H7098" s="3">
        <v>7095</v>
      </c>
      <c r="I7098" s="3">
        <f t="shared" si="558"/>
        <v>709.50000000009277</v>
      </c>
      <c r="J7098" s="3">
        <f t="shared" si="556"/>
        <v>22.99999999999995</v>
      </c>
      <c r="L7098" s="4">
        <f t="shared" si="559"/>
        <v>7.6666666666666163</v>
      </c>
    </row>
    <row r="7099" spans="5:12" x14ac:dyDescent="0.3">
      <c r="E7099" s="3">
        <f t="shared" si="557"/>
        <v>709.60000000009279</v>
      </c>
      <c r="F7099" s="3">
        <f t="shared" si="555"/>
        <v>15.333333333333334</v>
      </c>
      <c r="H7099" s="3">
        <v>7096</v>
      </c>
      <c r="I7099" s="3">
        <f t="shared" si="558"/>
        <v>709.60000000009279</v>
      </c>
      <c r="J7099" s="3">
        <f t="shared" si="556"/>
        <v>22.99999999999995</v>
      </c>
      <c r="L7099" s="4">
        <f t="shared" si="559"/>
        <v>7.6666666666666163</v>
      </c>
    </row>
    <row r="7100" spans="5:12" x14ac:dyDescent="0.3">
      <c r="E7100" s="3">
        <f t="shared" si="557"/>
        <v>709.70000000009281</v>
      </c>
      <c r="F7100" s="3">
        <f t="shared" si="555"/>
        <v>15.333333333333334</v>
      </c>
      <c r="H7100" s="3">
        <v>7097</v>
      </c>
      <c r="I7100" s="3">
        <f t="shared" si="558"/>
        <v>709.70000000009281</v>
      </c>
      <c r="J7100" s="3">
        <f t="shared" si="556"/>
        <v>22.99999999999995</v>
      </c>
      <c r="L7100" s="4">
        <f t="shared" si="559"/>
        <v>7.6666666666666163</v>
      </c>
    </row>
    <row r="7101" spans="5:12" x14ac:dyDescent="0.3">
      <c r="E7101" s="3">
        <f t="shared" si="557"/>
        <v>709.80000000009284</v>
      </c>
      <c r="F7101" s="3">
        <f t="shared" si="555"/>
        <v>15.333333333333334</v>
      </c>
      <c r="H7101" s="3">
        <v>7098</v>
      </c>
      <c r="I7101" s="3">
        <f t="shared" si="558"/>
        <v>709.80000000009284</v>
      </c>
      <c r="J7101" s="3">
        <f t="shared" si="556"/>
        <v>22.99999999999995</v>
      </c>
      <c r="L7101" s="4">
        <f t="shared" si="559"/>
        <v>7.6666666666666163</v>
      </c>
    </row>
    <row r="7102" spans="5:12" x14ac:dyDescent="0.3">
      <c r="E7102" s="3">
        <f t="shared" si="557"/>
        <v>709.90000000009286</v>
      </c>
      <c r="F7102" s="3">
        <f t="shared" si="555"/>
        <v>15.333333333333334</v>
      </c>
      <c r="H7102" s="3">
        <v>7099</v>
      </c>
      <c r="I7102" s="3">
        <f t="shared" si="558"/>
        <v>709.90000000009286</v>
      </c>
      <c r="J7102" s="3">
        <f t="shared" si="556"/>
        <v>22.99999999999995</v>
      </c>
      <c r="L7102" s="4">
        <f t="shared" si="559"/>
        <v>7.6666666666666163</v>
      </c>
    </row>
    <row r="7103" spans="5:12" x14ac:dyDescent="0.3">
      <c r="E7103" s="3">
        <f t="shared" si="557"/>
        <v>710.00000000009288</v>
      </c>
      <c r="F7103" s="3">
        <f t="shared" si="555"/>
        <v>15.333333333333334</v>
      </c>
      <c r="H7103" s="3">
        <v>7100</v>
      </c>
      <c r="I7103" s="3">
        <f t="shared" si="558"/>
        <v>710.00000000009288</v>
      </c>
      <c r="J7103" s="3">
        <f t="shared" si="556"/>
        <v>22.99999999999995</v>
      </c>
      <c r="L7103" s="4">
        <f t="shared" si="559"/>
        <v>7.6666666666666163</v>
      </c>
    </row>
    <row r="7104" spans="5:12" x14ac:dyDescent="0.3">
      <c r="E7104" s="3">
        <f t="shared" si="557"/>
        <v>710.1000000000929</v>
      </c>
      <c r="F7104" s="3">
        <f t="shared" si="555"/>
        <v>15.333333333333334</v>
      </c>
      <c r="H7104" s="3">
        <v>7101</v>
      </c>
      <c r="I7104" s="3">
        <f t="shared" si="558"/>
        <v>710.1000000000929</v>
      </c>
      <c r="J7104" s="3">
        <f t="shared" si="556"/>
        <v>22.99999999999995</v>
      </c>
      <c r="L7104" s="4">
        <f t="shared" si="559"/>
        <v>7.6666666666666163</v>
      </c>
    </row>
    <row r="7105" spans="5:12" x14ac:dyDescent="0.3">
      <c r="E7105" s="3">
        <f t="shared" si="557"/>
        <v>710.20000000009293</v>
      </c>
      <c r="F7105" s="3">
        <f t="shared" si="555"/>
        <v>15.333333333333334</v>
      </c>
      <c r="H7105" s="3">
        <v>7102</v>
      </c>
      <c r="I7105" s="3">
        <f t="shared" si="558"/>
        <v>710.20000000009293</v>
      </c>
      <c r="J7105" s="3">
        <f t="shared" si="556"/>
        <v>22.99999999999995</v>
      </c>
      <c r="L7105" s="4">
        <f t="shared" si="559"/>
        <v>7.6666666666666163</v>
      </c>
    </row>
    <row r="7106" spans="5:12" x14ac:dyDescent="0.3">
      <c r="E7106" s="3">
        <f t="shared" si="557"/>
        <v>710.30000000009295</v>
      </c>
      <c r="F7106" s="3">
        <f t="shared" si="555"/>
        <v>15.333333333333334</v>
      </c>
      <c r="H7106" s="3">
        <v>7103</v>
      </c>
      <c r="I7106" s="3">
        <f t="shared" si="558"/>
        <v>710.30000000009295</v>
      </c>
      <c r="J7106" s="3">
        <f t="shared" si="556"/>
        <v>22.99999999999995</v>
      </c>
      <c r="L7106" s="4">
        <f t="shared" si="559"/>
        <v>7.6666666666666163</v>
      </c>
    </row>
    <row r="7107" spans="5:12" x14ac:dyDescent="0.3">
      <c r="E7107" s="3">
        <f t="shared" si="557"/>
        <v>710.40000000009297</v>
      </c>
      <c r="F7107" s="3">
        <f t="shared" si="555"/>
        <v>15.333333333333334</v>
      </c>
      <c r="H7107" s="3">
        <v>7104</v>
      </c>
      <c r="I7107" s="3">
        <f t="shared" si="558"/>
        <v>710.40000000009297</v>
      </c>
      <c r="J7107" s="3">
        <f t="shared" si="556"/>
        <v>22.99999999999995</v>
      </c>
      <c r="L7107" s="4">
        <f t="shared" si="559"/>
        <v>7.6666666666666163</v>
      </c>
    </row>
    <row r="7108" spans="5:12" x14ac:dyDescent="0.3">
      <c r="E7108" s="3">
        <f t="shared" si="557"/>
        <v>710.500000000093</v>
      </c>
      <c r="F7108" s="3">
        <f t="shared" si="555"/>
        <v>15.333333333333334</v>
      </c>
      <c r="H7108" s="3">
        <v>7105</v>
      </c>
      <c r="I7108" s="3">
        <f t="shared" si="558"/>
        <v>710.500000000093</v>
      </c>
      <c r="J7108" s="3">
        <f t="shared" si="556"/>
        <v>22.99999999999995</v>
      </c>
      <c r="L7108" s="4">
        <f t="shared" si="559"/>
        <v>7.6666666666666163</v>
      </c>
    </row>
    <row r="7109" spans="5:12" x14ac:dyDescent="0.3">
      <c r="E7109" s="3">
        <f t="shared" si="557"/>
        <v>710.60000000009302</v>
      </c>
      <c r="F7109" s="3">
        <f t="shared" ref="F7109:F7172" si="560">($C$4-($C$4*(EXP(-(E7109/$C$5)))))/$C$5</f>
        <v>15.333333333333334</v>
      </c>
      <c r="H7109" s="3">
        <v>7106</v>
      </c>
      <c r="I7109" s="3">
        <f t="shared" si="558"/>
        <v>710.60000000009302</v>
      </c>
      <c r="J7109" s="3">
        <f t="shared" ref="J7109:J7172" si="561">(J7108+((($C$4/2)-J7108)/$C$5)*$C$3)</f>
        <v>22.99999999999995</v>
      </c>
      <c r="L7109" s="4">
        <f t="shared" si="559"/>
        <v>7.6666666666666163</v>
      </c>
    </row>
    <row r="7110" spans="5:12" x14ac:dyDescent="0.3">
      <c r="E7110" s="3">
        <f t="shared" si="557"/>
        <v>710.70000000009304</v>
      </c>
      <c r="F7110" s="3">
        <f t="shared" si="560"/>
        <v>15.333333333333334</v>
      </c>
      <c r="H7110" s="3">
        <v>7107</v>
      </c>
      <c r="I7110" s="3">
        <f t="shared" si="558"/>
        <v>710.70000000009304</v>
      </c>
      <c r="J7110" s="3">
        <f t="shared" si="561"/>
        <v>22.99999999999995</v>
      </c>
      <c r="L7110" s="4">
        <f t="shared" si="559"/>
        <v>7.6666666666666163</v>
      </c>
    </row>
    <row r="7111" spans="5:12" x14ac:dyDescent="0.3">
      <c r="E7111" s="3">
        <f t="shared" si="557"/>
        <v>710.80000000009306</v>
      </c>
      <c r="F7111" s="3">
        <f t="shared" si="560"/>
        <v>15.333333333333334</v>
      </c>
      <c r="H7111" s="3">
        <v>7108</v>
      </c>
      <c r="I7111" s="3">
        <f t="shared" si="558"/>
        <v>710.80000000009306</v>
      </c>
      <c r="J7111" s="3">
        <f t="shared" si="561"/>
        <v>22.99999999999995</v>
      </c>
      <c r="L7111" s="4">
        <f t="shared" si="559"/>
        <v>7.6666666666666163</v>
      </c>
    </row>
    <row r="7112" spans="5:12" x14ac:dyDescent="0.3">
      <c r="E7112" s="3">
        <f t="shared" si="557"/>
        <v>710.90000000009309</v>
      </c>
      <c r="F7112" s="3">
        <f t="shared" si="560"/>
        <v>15.333333333333334</v>
      </c>
      <c r="H7112" s="3">
        <v>7109</v>
      </c>
      <c r="I7112" s="3">
        <f t="shared" si="558"/>
        <v>710.90000000009309</v>
      </c>
      <c r="J7112" s="3">
        <f t="shared" si="561"/>
        <v>22.99999999999995</v>
      </c>
      <c r="L7112" s="4">
        <f t="shared" si="559"/>
        <v>7.6666666666666163</v>
      </c>
    </row>
    <row r="7113" spans="5:12" x14ac:dyDescent="0.3">
      <c r="E7113" s="3">
        <f t="shared" si="557"/>
        <v>711.00000000009311</v>
      </c>
      <c r="F7113" s="3">
        <f t="shared" si="560"/>
        <v>15.333333333333334</v>
      </c>
      <c r="H7113" s="3">
        <v>7110</v>
      </c>
      <c r="I7113" s="3">
        <f t="shared" si="558"/>
        <v>711.00000000009311</v>
      </c>
      <c r="J7113" s="3">
        <f t="shared" si="561"/>
        <v>22.99999999999995</v>
      </c>
      <c r="L7113" s="4">
        <f t="shared" si="559"/>
        <v>7.6666666666666163</v>
      </c>
    </row>
    <row r="7114" spans="5:12" x14ac:dyDescent="0.3">
      <c r="E7114" s="3">
        <f t="shared" si="557"/>
        <v>711.10000000009313</v>
      </c>
      <c r="F7114" s="3">
        <f t="shared" si="560"/>
        <v>15.333333333333334</v>
      </c>
      <c r="H7114" s="3">
        <v>7111</v>
      </c>
      <c r="I7114" s="3">
        <f t="shared" si="558"/>
        <v>711.10000000009313</v>
      </c>
      <c r="J7114" s="3">
        <f t="shared" si="561"/>
        <v>22.99999999999995</v>
      </c>
      <c r="L7114" s="4">
        <f t="shared" si="559"/>
        <v>7.6666666666666163</v>
      </c>
    </row>
    <row r="7115" spans="5:12" x14ac:dyDescent="0.3">
      <c r="E7115" s="3">
        <f t="shared" si="557"/>
        <v>711.20000000009315</v>
      </c>
      <c r="F7115" s="3">
        <f t="shared" si="560"/>
        <v>15.333333333333334</v>
      </c>
      <c r="H7115" s="3">
        <v>7112</v>
      </c>
      <c r="I7115" s="3">
        <f t="shared" si="558"/>
        <v>711.20000000009315</v>
      </c>
      <c r="J7115" s="3">
        <f t="shared" si="561"/>
        <v>22.99999999999995</v>
      </c>
      <c r="L7115" s="4">
        <f t="shared" si="559"/>
        <v>7.6666666666666163</v>
      </c>
    </row>
    <row r="7116" spans="5:12" x14ac:dyDescent="0.3">
      <c r="E7116" s="3">
        <f t="shared" si="557"/>
        <v>711.30000000009318</v>
      </c>
      <c r="F7116" s="3">
        <f t="shared" si="560"/>
        <v>15.333333333333334</v>
      </c>
      <c r="H7116" s="3">
        <v>7113</v>
      </c>
      <c r="I7116" s="3">
        <f t="shared" si="558"/>
        <v>711.30000000009318</v>
      </c>
      <c r="J7116" s="3">
        <f t="shared" si="561"/>
        <v>22.99999999999995</v>
      </c>
      <c r="L7116" s="4">
        <f t="shared" si="559"/>
        <v>7.6666666666666163</v>
      </c>
    </row>
    <row r="7117" spans="5:12" x14ac:dyDescent="0.3">
      <c r="E7117" s="3">
        <f t="shared" si="557"/>
        <v>711.4000000000932</v>
      </c>
      <c r="F7117" s="3">
        <f t="shared" si="560"/>
        <v>15.333333333333334</v>
      </c>
      <c r="H7117" s="3">
        <v>7114</v>
      </c>
      <c r="I7117" s="3">
        <f t="shared" si="558"/>
        <v>711.4000000000932</v>
      </c>
      <c r="J7117" s="3">
        <f t="shared" si="561"/>
        <v>22.99999999999995</v>
      </c>
      <c r="L7117" s="4">
        <f t="shared" si="559"/>
        <v>7.6666666666666163</v>
      </c>
    </row>
    <row r="7118" spans="5:12" x14ac:dyDescent="0.3">
      <c r="E7118" s="3">
        <f t="shared" ref="E7118:E7181" si="562">E7117+$C$3</f>
        <v>711.50000000009322</v>
      </c>
      <c r="F7118" s="3">
        <f t="shared" si="560"/>
        <v>15.333333333333334</v>
      </c>
      <c r="H7118" s="3">
        <v>7115</v>
      </c>
      <c r="I7118" s="3">
        <f t="shared" ref="I7118:I7181" si="563">I7117+$C$3</f>
        <v>711.50000000009322</v>
      </c>
      <c r="J7118" s="3">
        <f t="shared" si="561"/>
        <v>22.99999999999995</v>
      </c>
      <c r="L7118" s="4">
        <f t="shared" ref="L7118:L7181" si="564">ABS(F7118-J7118)</f>
        <v>7.6666666666666163</v>
      </c>
    </row>
    <row r="7119" spans="5:12" x14ac:dyDescent="0.3">
      <c r="E7119" s="3">
        <f t="shared" si="562"/>
        <v>711.60000000009325</v>
      </c>
      <c r="F7119" s="3">
        <f t="shared" si="560"/>
        <v>15.333333333333334</v>
      </c>
      <c r="H7119" s="3">
        <v>7116</v>
      </c>
      <c r="I7119" s="3">
        <f t="shared" si="563"/>
        <v>711.60000000009325</v>
      </c>
      <c r="J7119" s="3">
        <f t="shared" si="561"/>
        <v>22.99999999999995</v>
      </c>
      <c r="L7119" s="4">
        <f t="shared" si="564"/>
        <v>7.6666666666666163</v>
      </c>
    </row>
    <row r="7120" spans="5:12" x14ac:dyDescent="0.3">
      <c r="E7120" s="3">
        <f t="shared" si="562"/>
        <v>711.70000000009327</v>
      </c>
      <c r="F7120" s="3">
        <f t="shared" si="560"/>
        <v>15.333333333333334</v>
      </c>
      <c r="H7120" s="3">
        <v>7117</v>
      </c>
      <c r="I7120" s="3">
        <f t="shared" si="563"/>
        <v>711.70000000009327</v>
      </c>
      <c r="J7120" s="3">
        <f t="shared" si="561"/>
        <v>22.99999999999995</v>
      </c>
      <c r="L7120" s="4">
        <f t="shared" si="564"/>
        <v>7.6666666666666163</v>
      </c>
    </row>
    <row r="7121" spans="5:12" x14ac:dyDescent="0.3">
      <c r="E7121" s="3">
        <f t="shared" si="562"/>
        <v>711.80000000009329</v>
      </c>
      <c r="F7121" s="3">
        <f t="shared" si="560"/>
        <v>15.333333333333334</v>
      </c>
      <c r="H7121" s="3">
        <v>7118</v>
      </c>
      <c r="I7121" s="3">
        <f t="shared" si="563"/>
        <v>711.80000000009329</v>
      </c>
      <c r="J7121" s="3">
        <f t="shared" si="561"/>
        <v>22.99999999999995</v>
      </c>
      <c r="L7121" s="4">
        <f t="shared" si="564"/>
        <v>7.6666666666666163</v>
      </c>
    </row>
    <row r="7122" spans="5:12" x14ac:dyDescent="0.3">
      <c r="E7122" s="3">
        <f t="shared" si="562"/>
        <v>711.90000000009331</v>
      </c>
      <c r="F7122" s="3">
        <f t="shared" si="560"/>
        <v>15.333333333333334</v>
      </c>
      <c r="H7122" s="3">
        <v>7119</v>
      </c>
      <c r="I7122" s="3">
        <f t="shared" si="563"/>
        <v>711.90000000009331</v>
      </c>
      <c r="J7122" s="3">
        <f t="shared" si="561"/>
        <v>22.99999999999995</v>
      </c>
      <c r="L7122" s="4">
        <f t="shared" si="564"/>
        <v>7.6666666666666163</v>
      </c>
    </row>
    <row r="7123" spans="5:12" x14ac:dyDescent="0.3">
      <c r="E7123" s="3">
        <f t="shared" si="562"/>
        <v>712.00000000009334</v>
      </c>
      <c r="F7123" s="3">
        <f t="shared" si="560"/>
        <v>15.333333333333334</v>
      </c>
      <c r="H7123" s="3">
        <v>7120</v>
      </c>
      <c r="I7123" s="3">
        <f t="shared" si="563"/>
        <v>712.00000000009334</v>
      </c>
      <c r="J7123" s="3">
        <f t="shared" si="561"/>
        <v>22.99999999999995</v>
      </c>
      <c r="L7123" s="4">
        <f t="shared" si="564"/>
        <v>7.6666666666666163</v>
      </c>
    </row>
    <row r="7124" spans="5:12" x14ac:dyDescent="0.3">
      <c r="E7124" s="3">
        <f t="shared" si="562"/>
        <v>712.10000000009336</v>
      </c>
      <c r="F7124" s="3">
        <f t="shared" si="560"/>
        <v>15.333333333333334</v>
      </c>
      <c r="H7124" s="3">
        <v>7121</v>
      </c>
      <c r="I7124" s="3">
        <f t="shared" si="563"/>
        <v>712.10000000009336</v>
      </c>
      <c r="J7124" s="3">
        <f t="shared" si="561"/>
        <v>22.99999999999995</v>
      </c>
      <c r="L7124" s="4">
        <f t="shared" si="564"/>
        <v>7.6666666666666163</v>
      </c>
    </row>
    <row r="7125" spans="5:12" x14ac:dyDescent="0.3">
      <c r="E7125" s="3">
        <f t="shared" si="562"/>
        <v>712.20000000009338</v>
      </c>
      <c r="F7125" s="3">
        <f t="shared" si="560"/>
        <v>15.333333333333334</v>
      </c>
      <c r="H7125" s="3">
        <v>7122</v>
      </c>
      <c r="I7125" s="3">
        <f t="shared" si="563"/>
        <v>712.20000000009338</v>
      </c>
      <c r="J7125" s="3">
        <f t="shared" si="561"/>
        <v>22.99999999999995</v>
      </c>
      <c r="L7125" s="4">
        <f t="shared" si="564"/>
        <v>7.6666666666666163</v>
      </c>
    </row>
    <row r="7126" spans="5:12" x14ac:dyDescent="0.3">
      <c r="E7126" s="3">
        <f t="shared" si="562"/>
        <v>712.30000000009341</v>
      </c>
      <c r="F7126" s="3">
        <f t="shared" si="560"/>
        <v>15.333333333333334</v>
      </c>
      <c r="H7126" s="3">
        <v>7123</v>
      </c>
      <c r="I7126" s="3">
        <f t="shared" si="563"/>
        <v>712.30000000009341</v>
      </c>
      <c r="J7126" s="3">
        <f t="shared" si="561"/>
        <v>22.99999999999995</v>
      </c>
      <c r="L7126" s="4">
        <f t="shared" si="564"/>
        <v>7.6666666666666163</v>
      </c>
    </row>
    <row r="7127" spans="5:12" x14ac:dyDescent="0.3">
      <c r="E7127" s="3">
        <f t="shared" si="562"/>
        <v>712.40000000009343</v>
      </c>
      <c r="F7127" s="3">
        <f t="shared" si="560"/>
        <v>15.333333333333334</v>
      </c>
      <c r="H7127" s="3">
        <v>7124</v>
      </c>
      <c r="I7127" s="3">
        <f t="shared" si="563"/>
        <v>712.40000000009343</v>
      </c>
      <c r="J7127" s="3">
        <f t="shared" si="561"/>
        <v>22.99999999999995</v>
      </c>
      <c r="L7127" s="4">
        <f t="shared" si="564"/>
        <v>7.6666666666666163</v>
      </c>
    </row>
    <row r="7128" spans="5:12" x14ac:dyDescent="0.3">
      <c r="E7128" s="3">
        <f t="shared" si="562"/>
        <v>712.50000000009345</v>
      </c>
      <c r="F7128" s="3">
        <f t="shared" si="560"/>
        <v>15.333333333333334</v>
      </c>
      <c r="H7128" s="3">
        <v>7125</v>
      </c>
      <c r="I7128" s="3">
        <f t="shared" si="563"/>
        <v>712.50000000009345</v>
      </c>
      <c r="J7128" s="3">
        <f t="shared" si="561"/>
        <v>22.99999999999995</v>
      </c>
      <c r="L7128" s="4">
        <f t="shared" si="564"/>
        <v>7.6666666666666163</v>
      </c>
    </row>
    <row r="7129" spans="5:12" x14ac:dyDescent="0.3">
      <c r="E7129" s="3">
        <f t="shared" si="562"/>
        <v>712.60000000009347</v>
      </c>
      <c r="F7129" s="3">
        <f t="shared" si="560"/>
        <v>15.333333333333334</v>
      </c>
      <c r="H7129" s="3">
        <v>7126</v>
      </c>
      <c r="I7129" s="3">
        <f t="shared" si="563"/>
        <v>712.60000000009347</v>
      </c>
      <c r="J7129" s="3">
        <f t="shared" si="561"/>
        <v>22.99999999999995</v>
      </c>
      <c r="L7129" s="4">
        <f t="shared" si="564"/>
        <v>7.6666666666666163</v>
      </c>
    </row>
    <row r="7130" spans="5:12" x14ac:dyDescent="0.3">
      <c r="E7130" s="3">
        <f t="shared" si="562"/>
        <v>712.7000000000935</v>
      </c>
      <c r="F7130" s="3">
        <f t="shared" si="560"/>
        <v>15.333333333333334</v>
      </c>
      <c r="H7130" s="3">
        <v>7127</v>
      </c>
      <c r="I7130" s="3">
        <f t="shared" si="563"/>
        <v>712.7000000000935</v>
      </c>
      <c r="J7130" s="3">
        <f t="shared" si="561"/>
        <v>22.99999999999995</v>
      </c>
      <c r="L7130" s="4">
        <f t="shared" si="564"/>
        <v>7.6666666666666163</v>
      </c>
    </row>
    <row r="7131" spans="5:12" x14ac:dyDescent="0.3">
      <c r="E7131" s="3">
        <f t="shared" si="562"/>
        <v>712.80000000009352</v>
      </c>
      <c r="F7131" s="3">
        <f t="shared" si="560"/>
        <v>15.333333333333334</v>
      </c>
      <c r="H7131" s="3">
        <v>7128</v>
      </c>
      <c r="I7131" s="3">
        <f t="shared" si="563"/>
        <v>712.80000000009352</v>
      </c>
      <c r="J7131" s="3">
        <f t="shared" si="561"/>
        <v>22.99999999999995</v>
      </c>
      <c r="L7131" s="4">
        <f t="shared" si="564"/>
        <v>7.6666666666666163</v>
      </c>
    </row>
    <row r="7132" spans="5:12" x14ac:dyDescent="0.3">
      <c r="E7132" s="3">
        <f t="shared" si="562"/>
        <v>712.90000000009354</v>
      </c>
      <c r="F7132" s="3">
        <f t="shared" si="560"/>
        <v>15.333333333333334</v>
      </c>
      <c r="H7132" s="3">
        <v>7129</v>
      </c>
      <c r="I7132" s="3">
        <f t="shared" si="563"/>
        <v>712.90000000009354</v>
      </c>
      <c r="J7132" s="3">
        <f t="shared" si="561"/>
        <v>22.99999999999995</v>
      </c>
      <c r="L7132" s="4">
        <f t="shared" si="564"/>
        <v>7.6666666666666163</v>
      </c>
    </row>
    <row r="7133" spans="5:12" x14ac:dyDescent="0.3">
      <c r="E7133" s="3">
        <f t="shared" si="562"/>
        <v>713.00000000009356</v>
      </c>
      <c r="F7133" s="3">
        <f t="shared" si="560"/>
        <v>15.333333333333334</v>
      </c>
      <c r="H7133" s="3">
        <v>7130</v>
      </c>
      <c r="I7133" s="3">
        <f t="shared" si="563"/>
        <v>713.00000000009356</v>
      </c>
      <c r="J7133" s="3">
        <f t="shared" si="561"/>
        <v>22.99999999999995</v>
      </c>
      <c r="L7133" s="4">
        <f t="shared" si="564"/>
        <v>7.6666666666666163</v>
      </c>
    </row>
    <row r="7134" spans="5:12" x14ac:dyDescent="0.3">
      <c r="E7134" s="3">
        <f t="shared" si="562"/>
        <v>713.10000000009359</v>
      </c>
      <c r="F7134" s="3">
        <f t="shared" si="560"/>
        <v>15.333333333333334</v>
      </c>
      <c r="H7134" s="3">
        <v>7131</v>
      </c>
      <c r="I7134" s="3">
        <f t="shared" si="563"/>
        <v>713.10000000009359</v>
      </c>
      <c r="J7134" s="3">
        <f t="shared" si="561"/>
        <v>22.99999999999995</v>
      </c>
      <c r="L7134" s="4">
        <f t="shared" si="564"/>
        <v>7.6666666666666163</v>
      </c>
    </row>
    <row r="7135" spans="5:12" x14ac:dyDescent="0.3">
      <c r="E7135" s="3">
        <f t="shared" si="562"/>
        <v>713.20000000009361</v>
      </c>
      <c r="F7135" s="3">
        <f t="shared" si="560"/>
        <v>15.333333333333334</v>
      </c>
      <c r="H7135" s="3">
        <v>7132</v>
      </c>
      <c r="I7135" s="3">
        <f t="shared" si="563"/>
        <v>713.20000000009361</v>
      </c>
      <c r="J7135" s="3">
        <f t="shared" si="561"/>
        <v>22.99999999999995</v>
      </c>
      <c r="L7135" s="4">
        <f t="shared" si="564"/>
        <v>7.6666666666666163</v>
      </c>
    </row>
    <row r="7136" spans="5:12" x14ac:dyDescent="0.3">
      <c r="E7136" s="3">
        <f t="shared" si="562"/>
        <v>713.30000000009363</v>
      </c>
      <c r="F7136" s="3">
        <f t="shared" si="560"/>
        <v>15.333333333333334</v>
      </c>
      <c r="H7136" s="3">
        <v>7133</v>
      </c>
      <c r="I7136" s="3">
        <f t="shared" si="563"/>
        <v>713.30000000009363</v>
      </c>
      <c r="J7136" s="3">
        <f t="shared" si="561"/>
        <v>22.99999999999995</v>
      </c>
      <c r="L7136" s="4">
        <f t="shared" si="564"/>
        <v>7.6666666666666163</v>
      </c>
    </row>
    <row r="7137" spans="5:12" x14ac:dyDescent="0.3">
      <c r="E7137" s="3">
        <f t="shared" si="562"/>
        <v>713.40000000009366</v>
      </c>
      <c r="F7137" s="3">
        <f t="shared" si="560"/>
        <v>15.333333333333334</v>
      </c>
      <c r="H7137" s="3">
        <v>7134</v>
      </c>
      <c r="I7137" s="3">
        <f t="shared" si="563"/>
        <v>713.40000000009366</v>
      </c>
      <c r="J7137" s="3">
        <f t="shared" si="561"/>
        <v>22.99999999999995</v>
      </c>
      <c r="L7137" s="4">
        <f t="shared" si="564"/>
        <v>7.6666666666666163</v>
      </c>
    </row>
    <row r="7138" spans="5:12" x14ac:dyDescent="0.3">
      <c r="E7138" s="3">
        <f t="shared" si="562"/>
        <v>713.50000000009368</v>
      </c>
      <c r="F7138" s="3">
        <f t="shared" si="560"/>
        <v>15.333333333333334</v>
      </c>
      <c r="H7138" s="3">
        <v>7135</v>
      </c>
      <c r="I7138" s="3">
        <f t="shared" si="563"/>
        <v>713.50000000009368</v>
      </c>
      <c r="J7138" s="3">
        <f t="shared" si="561"/>
        <v>22.99999999999995</v>
      </c>
      <c r="L7138" s="4">
        <f t="shared" si="564"/>
        <v>7.6666666666666163</v>
      </c>
    </row>
    <row r="7139" spans="5:12" x14ac:dyDescent="0.3">
      <c r="E7139" s="3">
        <f t="shared" si="562"/>
        <v>713.6000000000937</v>
      </c>
      <c r="F7139" s="3">
        <f t="shared" si="560"/>
        <v>15.333333333333334</v>
      </c>
      <c r="H7139" s="3">
        <v>7136</v>
      </c>
      <c r="I7139" s="3">
        <f t="shared" si="563"/>
        <v>713.6000000000937</v>
      </c>
      <c r="J7139" s="3">
        <f t="shared" si="561"/>
        <v>22.99999999999995</v>
      </c>
      <c r="L7139" s="4">
        <f t="shared" si="564"/>
        <v>7.6666666666666163</v>
      </c>
    </row>
    <row r="7140" spans="5:12" x14ac:dyDescent="0.3">
      <c r="E7140" s="3">
        <f t="shared" si="562"/>
        <v>713.70000000009372</v>
      </c>
      <c r="F7140" s="3">
        <f t="shared" si="560"/>
        <v>15.333333333333334</v>
      </c>
      <c r="H7140" s="3">
        <v>7137</v>
      </c>
      <c r="I7140" s="3">
        <f t="shared" si="563"/>
        <v>713.70000000009372</v>
      </c>
      <c r="J7140" s="3">
        <f t="shared" si="561"/>
        <v>22.99999999999995</v>
      </c>
      <c r="L7140" s="4">
        <f t="shared" si="564"/>
        <v>7.6666666666666163</v>
      </c>
    </row>
    <row r="7141" spans="5:12" x14ac:dyDescent="0.3">
      <c r="E7141" s="3">
        <f t="shared" si="562"/>
        <v>713.80000000009375</v>
      </c>
      <c r="F7141" s="3">
        <f t="shared" si="560"/>
        <v>15.333333333333334</v>
      </c>
      <c r="H7141" s="3">
        <v>7138</v>
      </c>
      <c r="I7141" s="3">
        <f t="shared" si="563"/>
        <v>713.80000000009375</v>
      </c>
      <c r="J7141" s="3">
        <f t="shared" si="561"/>
        <v>22.99999999999995</v>
      </c>
      <c r="L7141" s="4">
        <f t="shared" si="564"/>
        <v>7.6666666666666163</v>
      </c>
    </row>
    <row r="7142" spans="5:12" x14ac:dyDescent="0.3">
      <c r="E7142" s="3">
        <f t="shared" si="562"/>
        <v>713.90000000009377</v>
      </c>
      <c r="F7142" s="3">
        <f t="shared" si="560"/>
        <v>15.333333333333334</v>
      </c>
      <c r="H7142" s="3">
        <v>7139</v>
      </c>
      <c r="I7142" s="3">
        <f t="shared" si="563"/>
        <v>713.90000000009377</v>
      </c>
      <c r="J7142" s="3">
        <f t="shared" si="561"/>
        <v>22.99999999999995</v>
      </c>
      <c r="L7142" s="4">
        <f t="shared" si="564"/>
        <v>7.6666666666666163</v>
      </c>
    </row>
    <row r="7143" spans="5:12" x14ac:dyDescent="0.3">
      <c r="E7143" s="3">
        <f t="shared" si="562"/>
        <v>714.00000000009379</v>
      </c>
      <c r="F7143" s="3">
        <f t="shared" si="560"/>
        <v>15.333333333333334</v>
      </c>
      <c r="H7143" s="3">
        <v>7140</v>
      </c>
      <c r="I7143" s="3">
        <f t="shared" si="563"/>
        <v>714.00000000009379</v>
      </c>
      <c r="J7143" s="3">
        <f t="shared" si="561"/>
        <v>22.99999999999995</v>
      </c>
      <c r="L7143" s="4">
        <f t="shared" si="564"/>
        <v>7.6666666666666163</v>
      </c>
    </row>
    <row r="7144" spans="5:12" x14ac:dyDescent="0.3">
      <c r="E7144" s="3">
        <f t="shared" si="562"/>
        <v>714.10000000009381</v>
      </c>
      <c r="F7144" s="3">
        <f t="shared" si="560"/>
        <v>15.333333333333334</v>
      </c>
      <c r="H7144" s="3">
        <v>7141</v>
      </c>
      <c r="I7144" s="3">
        <f t="shared" si="563"/>
        <v>714.10000000009381</v>
      </c>
      <c r="J7144" s="3">
        <f t="shared" si="561"/>
        <v>22.99999999999995</v>
      </c>
      <c r="L7144" s="4">
        <f t="shared" si="564"/>
        <v>7.6666666666666163</v>
      </c>
    </row>
    <row r="7145" spans="5:12" x14ac:dyDescent="0.3">
      <c r="E7145" s="3">
        <f t="shared" si="562"/>
        <v>714.20000000009384</v>
      </c>
      <c r="F7145" s="3">
        <f t="shared" si="560"/>
        <v>15.333333333333334</v>
      </c>
      <c r="H7145" s="3">
        <v>7142</v>
      </c>
      <c r="I7145" s="3">
        <f t="shared" si="563"/>
        <v>714.20000000009384</v>
      </c>
      <c r="J7145" s="3">
        <f t="shared" si="561"/>
        <v>22.99999999999995</v>
      </c>
      <c r="L7145" s="4">
        <f t="shared" si="564"/>
        <v>7.6666666666666163</v>
      </c>
    </row>
    <row r="7146" spans="5:12" x14ac:dyDescent="0.3">
      <c r="E7146" s="3">
        <f t="shared" si="562"/>
        <v>714.30000000009386</v>
      </c>
      <c r="F7146" s="3">
        <f t="shared" si="560"/>
        <v>15.333333333333334</v>
      </c>
      <c r="H7146" s="3">
        <v>7143</v>
      </c>
      <c r="I7146" s="3">
        <f t="shared" si="563"/>
        <v>714.30000000009386</v>
      </c>
      <c r="J7146" s="3">
        <f t="shared" si="561"/>
        <v>22.99999999999995</v>
      </c>
      <c r="L7146" s="4">
        <f t="shared" si="564"/>
        <v>7.6666666666666163</v>
      </c>
    </row>
    <row r="7147" spans="5:12" x14ac:dyDescent="0.3">
      <c r="E7147" s="3">
        <f t="shared" si="562"/>
        <v>714.40000000009388</v>
      </c>
      <c r="F7147" s="3">
        <f t="shared" si="560"/>
        <v>15.333333333333334</v>
      </c>
      <c r="H7147" s="3">
        <v>7144</v>
      </c>
      <c r="I7147" s="3">
        <f t="shared" si="563"/>
        <v>714.40000000009388</v>
      </c>
      <c r="J7147" s="3">
        <f t="shared" si="561"/>
        <v>22.99999999999995</v>
      </c>
      <c r="L7147" s="4">
        <f t="shared" si="564"/>
        <v>7.6666666666666163</v>
      </c>
    </row>
    <row r="7148" spans="5:12" x14ac:dyDescent="0.3">
      <c r="E7148" s="3">
        <f t="shared" si="562"/>
        <v>714.50000000009391</v>
      </c>
      <c r="F7148" s="3">
        <f t="shared" si="560"/>
        <v>15.333333333333334</v>
      </c>
      <c r="H7148" s="3">
        <v>7145</v>
      </c>
      <c r="I7148" s="3">
        <f t="shared" si="563"/>
        <v>714.50000000009391</v>
      </c>
      <c r="J7148" s="3">
        <f t="shared" si="561"/>
        <v>22.99999999999995</v>
      </c>
      <c r="L7148" s="4">
        <f t="shared" si="564"/>
        <v>7.6666666666666163</v>
      </c>
    </row>
    <row r="7149" spans="5:12" x14ac:dyDescent="0.3">
      <c r="E7149" s="3">
        <f t="shared" si="562"/>
        <v>714.60000000009393</v>
      </c>
      <c r="F7149" s="3">
        <f t="shared" si="560"/>
        <v>15.333333333333334</v>
      </c>
      <c r="H7149" s="3">
        <v>7146</v>
      </c>
      <c r="I7149" s="3">
        <f t="shared" si="563"/>
        <v>714.60000000009393</v>
      </c>
      <c r="J7149" s="3">
        <f t="shared" si="561"/>
        <v>22.99999999999995</v>
      </c>
      <c r="L7149" s="4">
        <f t="shared" si="564"/>
        <v>7.6666666666666163</v>
      </c>
    </row>
    <row r="7150" spans="5:12" x14ac:dyDescent="0.3">
      <c r="E7150" s="3">
        <f t="shared" si="562"/>
        <v>714.70000000009395</v>
      </c>
      <c r="F7150" s="3">
        <f t="shared" si="560"/>
        <v>15.333333333333334</v>
      </c>
      <c r="H7150" s="3">
        <v>7147</v>
      </c>
      <c r="I7150" s="3">
        <f t="shared" si="563"/>
        <v>714.70000000009395</v>
      </c>
      <c r="J7150" s="3">
        <f t="shared" si="561"/>
        <v>22.99999999999995</v>
      </c>
      <c r="L7150" s="4">
        <f t="shared" si="564"/>
        <v>7.6666666666666163</v>
      </c>
    </row>
    <row r="7151" spans="5:12" x14ac:dyDescent="0.3">
      <c r="E7151" s="3">
        <f t="shared" si="562"/>
        <v>714.80000000009397</v>
      </c>
      <c r="F7151" s="3">
        <f t="shared" si="560"/>
        <v>15.333333333333334</v>
      </c>
      <c r="H7151" s="3">
        <v>7148</v>
      </c>
      <c r="I7151" s="3">
        <f t="shared" si="563"/>
        <v>714.80000000009397</v>
      </c>
      <c r="J7151" s="3">
        <f t="shared" si="561"/>
        <v>22.99999999999995</v>
      </c>
      <c r="L7151" s="4">
        <f t="shared" si="564"/>
        <v>7.6666666666666163</v>
      </c>
    </row>
    <row r="7152" spans="5:12" x14ac:dyDescent="0.3">
      <c r="E7152" s="3">
        <f t="shared" si="562"/>
        <v>714.900000000094</v>
      </c>
      <c r="F7152" s="3">
        <f t="shared" si="560"/>
        <v>15.333333333333334</v>
      </c>
      <c r="H7152" s="3">
        <v>7149</v>
      </c>
      <c r="I7152" s="3">
        <f t="shared" si="563"/>
        <v>714.900000000094</v>
      </c>
      <c r="J7152" s="3">
        <f t="shared" si="561"/>
        <v>22.99999999999995</v>
      </c>
      <c r="L7152" s="4">
        <f t="shared" si="564"/>
        <v>7.6666666666666163</v>
      </c>
    </row>
    <row r="7153" spans="5:12" x14ac:dyDescent="0.3">
      <c r="E7153" s="3">
        <f t="shared" si="562"/>
        <v>715.00000000009402</v>
      </c>
      <c r="F7153" s="3">
        <f t="shared" si="560"/>
        <v>15.333333333333334</v>
      </c>
      <c r="H7153" s="3">
        <v>7150</v>
      </c>
      <c r="I7153" s="3">
        <f t="shared" si="563"/>
        <v>715.00000000009402</v>
      </c>
      <c r="J7153" s="3">
        <f t="shared" si="561"/>
        <v>22.99999999999995</v>
      </c>
      <c r="L7153" s="4">
        <f t="shared" si="564"/>
        <v>7.6666666666666163</v>
      </c>
    </row>
    <row r="7154" spans="5:12" x14ac:dyDescent="0.3">
      <c r="E7154" s="3">
        <f t="shared" si="562"/>
        <v>715.10000000009404</v>
      </c>
      <c r="F7154" s="3">
        <f t="shared" si="560"/>
        <v>15.333333333333334</v>
      </c>
      <c r="H7154" s="3">
        <v>7151</v>
      </c>
      <c r="I7154" s="3">
        <f t="shared" si="563"/>
        <v>715.10000000009404</v>
      </c>
      <c r="J7154" s="3">
        <f t="shared" si="561"/>
        <v>22.99999999999995</v>
      </c>
      <c r="L7154" s="4">
        <f t="shared" si="564"/>
        <v>7.6666666666666163</v>
      </c>
    </row>
    <row r="7155" spans="5:12" x14ac:dyDescent="0.3">
      <c r="E7155" s="3">
        <f t="shared" si="562"/>
        <v>715.20000000009406</v>
      </c>
      <c r="F7155" s="3">
        <f t="shared" si="560"/>
        <v>15.333333333333334</v>
      </c>
      <c r="H7155" s="3">
        <v>7152</v>
      </c>
      <c r="I7155" s="3">
        <f t="shared" si="563"/>
        <v>715.20000000009406</v>
      </c>
      <c r="J7155" s="3">
        <f t="shared" si="561"/>
        <v>22.99999999999995</v>
      </c>
      <c r="L7155" s="4">
        <f t="shared" si="564"/>
        <v>7.6666666666666163</v>
      </c>
    </row>
    <row r="7156" spans="5:12" x14ac:dyDescent="0.3">
      <c r="E7156" s="3">
        <f t="shared" si="562"/>
        <v>715.30000000009409</v>
      </c>
      <c r="F7156" s="3">
        <f t="shared" si="560"/>
        <v>15.333333333333334</v>
      </c>
      <c r="H7156" s="3">
        <v>7153</v>
      </c>
      <c r="I7156" s="3">
        <f t="shared" si="563"/>
        <v>715.30000000009409</v>
      </c>
      <c r="J7156" s="3">
        <f t="shared" si="561"/>
        <v>22.99999999999995</v>
      </c>
      <c r="L7156" s="4">
        <f t="shared" si="564"/>
        <v>7.6666666666666163</v>
      </c>
    </row>
    <row r="7157" spans="5:12" x14ac:dyDescent="0.3">
      <c r="E7157" s="3">
        <f t="shared" si="562"/>
        <v>715.40000000009411</v>
      </c>
      <c r="F7157" s="3">
        <f t="shared" si="560"/>
        <v>15.333333333333334</v>
      </c>
      <c r="H7157" s="3">
        <v>7154</v>
      </c>
      <c r="I7157" s="3">
        <f t="shared" si="563"/>
        <v>715.40000000009411</v>
      </c>
      <c r="J7157" s="3">
        <f t="shared" si="561"/>
        <v>22.99999999999995</v>
      </c>
      <c r="L7157" s="4">
        <f t="shared" si="564"/>
        <v>7.6666666666666163</v>
      </c>
    </row>
    <row r="7158" spans="5:12" x14ac:dyDescent="0.3">
      <c r="E7158" s="3">
        <f t="shared" si="562"/>
        <v>715.50000000009413</v>
      </c>
      <c r="F7158" s="3">
        <f t="shared" si="560"/>
        <v>15.333333333333334</v>
      </c>
      <c r="H7158" s="3">
        <v>7155</v>
      </c>
      <c r="I7158" s="3">
        <f t="shared" si="563"/>
        <v>715.50000000009413</v>
      </c>
      <c r="J7158" s="3">
        <f t="shared" si="561"/>
        <v>22.99999999999995</v>
      </c>
      <c r="L7158" s="4">
        <f t="shared" si="564"/>
        <v>7.6666666666666163</v>
      </c>
    </row>
    <row r="7159" spans="5:12" x14ac:dyDescent="0.3">
      <c r="E7159" s="3">
        <f t="shared" si="562"/>
        <v>715.60000000009416</v>
      </c>
      <c r="F7159" s="3">
        <f t="shared" si="560"/>
        <v>15.333333333333334</v>
      </c>
      <c r="H7159" s="3">
        <v>7156</v>
      </c>
      <c r="I7159" s="3">
        <f t="shared" si="563"/>
        <v>715.60000000009416</v>
      </c>
      <c r="J7159" s="3">
        <f t="shared" si="561"/>
        <v>22.99999999999995</v>
      </c>
      <c r="L7159" s="4">
        <f t="shared" si="564"/>
        <v>7.6666666666666163</v>
      </c>
    </row>
    <row r="7160" spans="5:12" x14ac:dyDescent="0.3">
      <c r="E7160" s="3">
        <f t="shared" si="562"/>
        <v>715.70000000009418</v>
      </c>
      <c r="F7160" s="3">
        <f t="shared" si="560"/>
        <v>15.333333333333334</v>
      </c>
      <c r="H7160" s="3">
        <v>7157</v>
      </c>
      <c r="I7160" s="3">
        <f t="shared" si="563"/>
        <v>715.70000000009418</v>
      </c>
      <c r="J7160" s="3">
        <f t="shared" si="561"/>
        <v>22.99999999999995</v>
      </c>
      <c r="L7160" s="4">
        <f t="shared" si="564"/>
        <v>7.6666666666666163</v>
      </c>
    </row>
    <row r="7161" spans="5:12" x14ac:dyDescent="0.3">
      <c r="E7161" s="3">
        <f t="shared" si="562"/>
        <v>715.8000000000942</v>
      </c>
      <c r="F7161" s="3">
        <f t="shared" si="560"/>
        <v>15.333333333333334</v>
      </c>
      <c r="H7161" s="3">
        <v>7158</v>
      </c>
      <c r="I7161" s="3">
        <f t="shared" si="563"/>
        <v>715.8000000000942</v>
      </c>
      <c r="J7161" s="3">
        <f t="shared" si="561"/>
        <v>22.99999999999995</v>
      </c>
      <c r="L7161" s="4">
        <f t="shared" si="564"/>
        <v>7.6666666666666163</v>
      </c>
    </row>
    <row r="7162" spans="5:12" x14ac:dyDescent="0.3">
      <c r="E7162" s="3">
        <f t="shared" si="562"/>
        <v>715.90000000009422</v>
      </c>
      <c r="F7162" s="3">
        <f t="shared" si="560"/>
        <v>15.333333333333334</v>
      </c>
      <c r="H7162" s="3">
        <v>7159</v>
      </c>
      <c r="I7162" s="3">
        <f t="shared" si="563"/>
        <v>715.90000000009422</v>
      </c>
      <c r="J7162" s="3">
        <f t="shared" si="561"/>
        <v>22.99999999999995</v>
      </c>
      <c r="L7162" s="4">
        <f t="shared" si="564"/>
        <v>7.6666666666666163</v>
      </c>
    </row>
    <row r="7163" spans="5:12" x14ac:dyDescent="0.3">
      <c r="E7163" s="3">
        <f t="shared" si="562"/>
        <v>716.00000000009425</v>
      </c>
      <c r="F7163" s="3">
        <f t="shared" si="560"/>
        <v>15.333333333333334</v>
      </c>
      <c r="H7163" s="3">
        <v>7160</v>
      </c>
      <c r="I7163" s="3">
        <f t="shared" si="563"/>
        <v>716.00000000009425</v>
      </c>
      <c r="J7163" s="3">
        <f t="shared" si="561"/>
        <v>22.99999999999995</v>
      </c>
      <c r="L7163" s="4">
        <f t="shared" si="564"/>
        <v>7.6666666666666163</v>
      </c>
    </row>
    <row r="7164" spans="5:12" x14ac:dyDescent="0.3">
      <c r="E7164" s="3">
        <f t="shared" si="562"/>
        <v>716.10000000009427</v>
      </c>
      <c r="F7164" s="3">
        <f t="shared" si="560"/>
        <v>15.333333333333334</v>
      </c>
      <c r="H7164" s="3">
        <v>7161</v>
      </c>
      <c r="I7164" s="3">
        <f t="shared" si="563"/>
        <v>716.10000000009427</v>
      </c>
      <c r="J7164" s="3">
        <f t="shared" si="561"/>
        <v>22.99999999999995</v>
      </c>
      <c r="L7164" s="4">
        <f t="shared" si="564"/>
        <v>7.6666666666666163</v>
      </c>
    </row>
    <row r="7165" spans="5:12" x14ac:dyDescent="0.3">
      <c r="E7165" s="3">
        <f t="shared" si="562"/>
        <v>716.20000000009429</v>
      </c>
      <c r="F7165" s="3">
        <f t="shared" si="560"/>
        <v>15.333333333333334</v>
      </c>
      <c r="H7165" s="3">
        <v>7162</v>
      </c>
      <c r="I7165" s="3">
        <f t="shared" si="563"/>
        <v>716.20000000009429</v>
      </c>
      <c r="J7165" s="3">
        <f t="shared" si="561"/>
        <v>22.99999999999995</v>
      </c>
      <c r="L7165" s="4">
        <f t="shared" si="564"/>
        <v>7.6666666666666163</v>
      </c>
    </row>
    <row r="7166" spans="5:12" x14ac:dyDescent="0.3">
      <c r="E7166" s="3">
        <f t="shared" si="562"/>
        <v>716.30000000009431</v>
      </c>
      <c r="F7166" s="3">
        <f t="shared" si="560"/>
        <v>15.333333333333334</v>
      </c>
      <c r="H7166" s="3">
        <v>7163</v>
      </c>
      <c r="I7166" s="3">
        <f t="shared" si="563"/>
        <v>716.30000000009431</v>
      </c>
      <c r="J7166" s="3">
        <f t="shared" si="561"/>
        <v>22.99999999999995</v>
      </c>
      <c r="L7166" s="4">
        <f t="shared" si="564"/>
        <v>7.6666666666666163</v>
      </c>
    </row>
    <row r="7167" spans="5:12" x14ac:dyDescent="0.3">
      <c r="E7167" s="3">
        <f t="shared" si="562"/>
        <v>716.40000000009434</v>
      </c>
      <c r="F7167" s="3">
        <f t="shared" si="560"/>
        <v>15.333333333333334</v>
      </c>
      <c r="H7167" s="3">
        <v>7164</v>
      </c>
      <c r="I7167" s="3">
        <f t="shared" si="563"/>
        <v>716.40000000009434</v>
      </c>
      <c r="J7167" s="3">
        <f t="shared" si="561"/>
        <v>22.99999999999995</v>
      </c>
      <c r="L7167" s="4">
        <f t="shared" si="564"/>
        <v>7.6666666666666163</v>
      </c>
    </row>
    <row r="7168" spans="5:12" x14ac:dyDescent="0.3">
      <c r="E7168" s="3">
        <f t="shared" si="562"/>
        <v>716.50000000009436</v>
      </c>
      <c r="F7168" s="3">
        <f t="shared" si="560"/>
        <v>15.333333333333334</v>
      </c>
      <c r="H7168" s="3">
        <v>7165</v>
      </c>
      <c r="I7168" s="3">
        <f t="shared" si="563"/>
        <v>716.50000000009436</v>
      </c>
      <c r="J7168" s="3">
        <f t="shared" si="561"/>
        <v>22.99999999999995</v>
      </c>
      <c r="L7168" s="4">
        <f t="shared" si="564"/>
        <v>7.6666666666666163</v>
      </c>
    </row>
    <row r="7169" spans="5:12" x14ac:dyDescent="0.3">
      <c r="E7169" s="3">
        <f t="shared" si="562"/>
        <v>716.60000000009438</v>
      </c>
      <c r="F7169" s="3">
        <f t="shared" si="560"/>
        <v>15.333333333333334</v>
      </c>
      <c r="H7169" s="3">
        <v>7166</v>
      </c>
      <c r="I7169" s="3">
        <f t="shared" si="563"/>
        <v>716.60000000009438</v>
      </c>
      <c r="J7169" s="3">
        <f t="shared" si="561"/>
        <v>22.99999999999995</v>
      </c>
      <c r="L7169" s="4">
        <f t="shared" si="564"/>
        <v>7.6666666666666163</v>
      </c>
    </row>
    <row r="7170" spans="5:12" x14ac:dyDescent="0.3">
      <c r="E7170" s="3">
        <f t="shared" si="562"/>
        <v>716.70000000009441</v>
      </c>
      <c r="F7170" s="3">
        <f t="shared" si="560"/>
        <v>15.333333333333334</v>
      </c>
      <c r="H7170" s="3">
        <v>7167</v>
      </c>
      <c r="I7170" s="3">
        <f t="shared" si="563"/>
        <v>716.70000000009441</v>
      </c>
      <c r="J7170" s="3">
        <f t="shared" si="561"/>
        <v>22.99999999999995</v>
      </c>
      <c r="L7170" s="4">
        <f t="shared" si="564"/>
        <v>7.6666666666666163</v>
      </c>
    </row>
    <row r="7171" spans="5:12" x14ac:dyDescent="0.3">
      <c r="E7171" s="3">
        <f t="shared" si="562"/>
        <v>716.80000000009443</v>
      </c>
      <c r="F7171" s="3">
        <f t="shared" si="560"/>
        <v>15.333333333333334</v>
      </c>
      <c r="H7171" s="3">
        <v>7168</v>
      </c>
      <c r="I7171" s="3">
        <f t="shared" si="563"/>
        <v>716.80000000009443</v>
      </c>
      <c r="J7171" s="3">
        <f t="shared" si="561"/>
        <v>22.99999999999995</v>
      </c>
      <c r="L7171" s="4">
        <f t="shared" si="564"/>
        <v>7.6666666666666163</v>
      </c>
    </row>
    <row r="7172" spans="5:12" x14ac:dyDescent="0.3">
      <c r="E7172" s="3">
        <f t="shared" si="562"/>
        <v>716.90000000009445</v>
      </c>
      <c r="F7172" s="3">
        <f t="shared" si="560"/>
        <v>15.333333333333334</v>
      </c>
      <c r="H7172" s="3">
        <v>7169</v>
      </c>
      <c r="I7172" s="3">
        <f t="shared" si="563"/>
        <v>716.90000000009445</v>
      </c>
      <c r="J7172" s="3">
        <f t="shared" si="561"/>
        <v>22.99999999999995</v>
      </c>
      <c r="L7172" s="4">
        <f t="shared" si="564"/>
        <v>7.6666666666666163</v>
      </c>
    </row>
    <row r="7173" spans="5:12" x14ac:dyDescent="0.3">
      <c r="E7173" s="3">
        <f t="shared" si="562"/>
        <v>717.00000000009447</v>
      </c>
      <c r="F7173" s="3">
        <f t="shared" ref="F7173:F7236" si="565">($C$4-($C$4*(EXP(-(E7173/$C$5)))))/$C$5</f>
        <v>15.333333333333334</v>
      </c>
      <c r="H7173" s="3">
        <v>7170</v>
      </c>
      <c r="I7173" s="3">
        <f t="shared" si="563"/>
        <v>717.00000000009447</v>
      </c>
      <c r="J7173" s="3">
        <f t="shared" ref="J7173:J7236" si="566">(J7172+((($C$4/2)-J7172)/$C$5)*$C$3)</f>
        <v>22.99999999999995</v>
      </c>
      <c r="L7173" s="4">
        <f t="shared" si="564"/>
        <v>7.6666666666666163</v>
      </c>
    </row>
    <row r="7174" spans="5:12" x14ac:dyDescent="0.3">
      <c r="E7174" s="3">
        <f t="shared" si="562"/>
        <v>717.1000000000945</v>
      </c>
      <c r="F7174" s="3">
        <f t="shared" si="565"/>
        <v>15.333333333333334</v>
      </c>
      <c r="H7174" s="3">
        <v>7171</v>
      </c>
      <c r="I7174" s="3">
        <f t="shared" si="563"/>
        <v>717.1000000000945</v>
      </c>
      <c r="J7174" s="3">
        <f t="shared" si="566"/>
        <v>22.99999999999995</v>
      </c>
      <c r="L7174" s="4">
        <f t="shared" si="564"/>
        <v>7.6666666666666163</v>
      </c>
    </row>
    <row r="7175" spans="5:12" x14ac:dyDescent="0.3">
      <c r="E7175" s="3">
        <f t="shared" si="562"/>
        <v>717.20000000009452</v>
      </c>
      <c r="F7175" s="3">
        <f t="shared" si="565"/>
        <v>15.333333333333334</v>
      </c>
      <c r="H7175" s="3">
        <v>7172</v>
      </c>
      <c r="I7175" s="3">
        <f t="shared" si="563"/>
        <v>717.20000000009452</v>
      </c>
      <c r="J7175" s="3">
        <f t="shared" si="566"/>
        <v>22.99999999999995</v>
      </c>
      <c r="L7175" s="4">
        <f t="shared" si="564"/>
        <v>7.6666666666666163</v>
      </c>
    </row>
    <row r="7176" spans="5:12" x14ac:dyDescent="0.3">
      <c r="E7176" s="3">
        <f t="shared" si="562"/>
        <v>717.30000000009454</v>
      </c>
      <c r="F7176" s="3">
        <f t="shared" si="565"/>
        <v>15.333333333333334</v>
      </c>
      <c r="H7176" s="3">
        <v>7173</v>
      </c>
      <c r="I7176" s="3">
        <f t="shared" si="563"/>
        <v>717.30000000009454</v>
      </c>
      <c r="J7176" s="3">
        <f t="shared" si="566"/>
        <v>22.99999999999995</v>
      </c>
      <c r="L7176" s="4">
        <f t="shared" si="564"/>
        <v>7.6666666666666163</v>
      </c>
    </row>
    <row r="7177" spans="5:12" x14ac:dyDescent="0.3">
      <c r="E7177" s="3">
        <f t="shared" si="562"/>
        <v>717.40000000009456</v>
      </c>
      <c r="F7177" s="3">
        <f t="shared" si="565"/>
        <v>15.333333333333334</v>
      </c>
      <c r="H7177" s="3">
        <v>7174</v>
      </c>
      <c r="I7177" s="3">
        <f t="shared" si="563"/>
        <v>717.40000000009456</v>
      </c>
      <c r="J7177" s="3">
        <f t="shared" si="566"/>
        <v>22.99999999999995</v>
      </c>
      <c r="L7177" s="4">
        <f t="shared" si="564"/>
        <v>7.6666666666666163</v>
      </c>
    </row>
    <row r="7178" spans="5:12" x14ac:dyDescent="0.3">
      <c r="E7178" s="3">
        <f t="shared" si="562"/>
        <v>717.50000000009459</v>
      </c>
      <c r="F7178" s="3">
        <f t="shared" si="565"/>
        <v>15.333333333333334</v>
      </c>
      <c r="H7178" s="3">
        <v>7175</v>
      </c>
      <c r="I7178" s="3">
        <f t="shared" si="563"/>
        <v>717.50000000009459</v>
      </c>
      <c r="J7178" s="3">
        <f t="shared" si="566"/>
        <v>22.99999999999995</v>
      </c>
      <c r="L7178" s="4">
        <f t="shared" si="564"/>
        <v>7.6666666666666163</v>
      </c>
    </row>
    <row r="7179" spans="5:12" x14ac:dyDescent="0.3">
      <c r="E7179" s="3">
        <f t="shared" si="562"/>
        <v>717.60000000009461</v>
      </c>
      <c r="F7179" s="3">
        <f t="shared" si="565"/>
        <v>15.333333333333334</v>
      </c>
      <c r="H7179" s="3">
        <v>7176</v>
      </c>
      <c r="I7179" s="3">
        <f t="shared" si="563"/>
        <v>717.60000000009461</v>
      </c>
      <c r="J7179" s="3">
        <f t="shared" si="566"/>
        <v>22.99999999999995</v>
      </c>
      <c r="L7179" s="4">
        <f t="shared" si="564"/>
        <v>7.6666666666666163</v>
      </c>
    </row>
    <row r="7180" spans="5:12" x14ac:dyDescent="0.3">
      <c r="E7180" s="3">
        <f t="shared" si="562"/>
        <v>717.70000000009463</v>
      </c>
      <c r="F7180" s="3">
        <f t="shared" si="565"/>
        <v>15.333333333333334</v>
      </c>
      <c r="H7180" s="3">
        <v>7177</v>
      </c>
      <c r="I7180" s="3">
        <f t="shared" si="563"/>
        <v>717.70000000009463</v>
      </c>
      <c r="J7180" s="3">
        <f t="shared" si="566"/>
        <v>22.99999999999995</v>
      </c>
      <c r="L7180" s="4">
        <f t="shared" si="564"/>
        <v>7.6666666666666163</v>
      </c>
    </row>
    <row r="7181" spans="5:12" x14ac:dyDescent="0.3">
      <c r="E7181" s="3">
        <f t="shared" si="562"/>
        <v>717.80000000009466</v>
      </c>
      <c r="F7181" s="3">
        <f t="shared" si="565"/>
        <v>15.333333333333334</v>
      </c>
      <c r="H7181" s="3">
        <v>7178</v>
      </c>
      <c r="I7181" s="3">
        <f t="shared" si="563"/>
        <v>717.80000000009466</v>
      </c>
      <c r="J7181" s="3">
        <f t="shared" si="566"/>
        <v>22.99999999999995</v>
      </c>
      <c r="L7181" s="4">
        <f t="shared" si="564"/>
        <v>7.6666666666666163</v>
      </c>
    </row>
    <row r="7182" spans="5:12" x14ac:dyDescent="0.3">
      <c r="E7182" s="3">
        <f t="shared" ref="E7182:E7245" si="567">E7181+$C$3</f>
        <v>717.90000000009468</v>
      </c>
      <c r="F7182" s="3">
        <f t="shared" si="565"/>
        <v>15.333333333333334</v>
      </c>
      <c r="H7182" s="3">
        <v>7179</v>
      </c>
      <c r="I7182" s="3">
        <f t="shared" ref="I7182:I7245" si="568">I7181+$C$3</f>
        <v>717.90000000009468</v>
      </c>
      <c r="J7182" s="3">
        <f t="shared" si="566"/>
        <v>22.99999999999995</v>
      </c>
      <c r="L7182" s="4">
        <f t="shared" ref="L7182:L7245" si="569">ABS(F7182-J7182)</f>
        <v>7.6666666666666163</v>
      </c>
    </row>
    <row r="7183" spans="5:12" x14ac:dyDescent="0.3">
      <c r="E7183" s="3">
        <f t="shared" si="567"/>
        <v>718.0000000000947</v>
      </c>
      <c r="F7183" s="3">
        <f t="shared" si="565"/>
        <v>15.333333333333334</v>
      </c>
      <c r="H7183" s="3">
        <v>7180</v>
      </c>
      <c r="I7183" s="3">
        <f t="shared" si="568"/>
        <v>718.0000000000947</v>
      </c>
      <c r="J7183" s="3">
        <f t="shared" si="566"/>
        <v>22.99999999999995</v>
      </c>
      <c r="L7183" s="4">
        <f t="shared" si="569"/>
        <v>7.6666666666666163</v>
      </c>
    </row>
    <row r="7184" spans="5:12" x14ac:dyDescent="0.3">
      <c r="E7184" s="3">
        <f t="shared" si="567"/>
        <v>718.10000000009472</v>
      </c>
      <c r="F7184" s="3">
        <f t="shared" si="565"/>
        <v>15.333333333333334</v>
      </c>
      <c r="H7184" s="3">
        <v>7181</v>
      </c>
      <c r="I7184" s="3">
        <f t="shared" si="568"/>
        <v>718.10000000009472</v>
      </c>
      <c r="J7184" s="3">
        <f t="shared" si="566"/>
        <v>22.99999999999995</v>
      </c>
      <c r="L7184" s="4">
        <f t="shared" si="569"/>
        <v>7.6666666666666163</v>
      </c>
    </row>
    <row r="7185" spans="5:12" x14ac:dyDescent="0.3">
      <c r="E7185" s="3">
        <f t="shared" si="567"/>
        <v>718.20000000009475</v>
      </c>
      <c r="F7185" s="3">
        <f t="shared" si="565"/>
        <v>15.333333333333334</v>
      </c>
      <c r="H7185" s="3">
        <v>7182</v>
      </c>
      <c r="I7185" s="3">
        <f t="shared" si="568"/>
        <v>718.20000000009475</v>
      </c>
      <c r="J7185" s="3">
        <f t="shared" si="566"/>
        <v>22.99999999999995</v>
      </c>
      <c r="L7185" s="4">
        <f t="shared" si="569"/>
        <v>7.6666666666666163</v>
      </c>
    </row>
    <row r="7186" spans="5:12" x14ac:dyDescent="0.3">
      <c r="E7186" s="3">
        <f t="shared" si="567"/>
        <v>718.30000000009477</v>
      </c>
      <c r="F7186" s="3">
        <f t="shared" si="565"/>
        <v>15.333333333333334</v>
      </c>
      <c r="H7186" s="3">
        <v>7183</v>
      </c>
      <c r="I7186" s="3">
        <f t="shared" si="568"/>
        <v>718.30000000009477</v>
      </c>
      <c r="J7186" s="3">
        <f t="shared" si="566"/>
        <v>22.99999999999995</v>
      </c>
      <c r="L7186" s="4">
        <f t="shared" si="569"/>
        <v>7.6666666666666163</v>
      </c>
    </row>
    <row r="7187" spans="5:12" x14ac:dyDescent="0.3">
      <c r="E7187" s="3">
        <f t="shared" si="567"/>
        <v>718.40000000009479</v>
      </c>
      <c r="F7187" s="3">
        <f t="shared" si="565"/>
        <v>15.333333333333334</v>
      </c>
      <c r="H7187" s="3">
        <v>7184</v>
      </c>
      <c r="I7187" s="3">
        <f t="shared" si="568"/>
        <v>718.40000000009479</v>
      </c>
      <c r="J7187" s="3">
        <f t="shared" si="566"/>
        <v>22.99999999999995</v>
      </c>
      <c r="L7187" s="4">
        <f t="shared" si="569"/>
        <v>7.6666666666666163</v>
      </c>
    </row>
    <row r="7188" spans="5:12" x14ac:dyDescent="0.3">
      <c r="E7188" s="3">
        <f t="shared" si="567"/>
        <v>718.50000000009481</v>
      </c>
      <c r="F7188" s="3">
        <f t="shared" si="565"/>
        <v>15.333333333333334</v>
      </c>
      <c r="H7188" s="3">
        <v>7185</v>
      </c>
      <c r="I7188" s="3">
        <f t="shared" si="568"/>
        <v>718.50000000009481</v>
      </c>
      <c r="J7188" s="3">
        <f t="shared" si="566"/>
        <v>22.99999999999995</v>
      </c>
      <c r="L7188" s="4">
        <f t="shared" si="569"/>
        <v>7.6666666666666163</v>
      </c>
    </row>
    <row r="7189" spans="5:12" x14ac:dyDescent="0.3">
      <c r="E7189" s="3">
        <f t="shared" si="567"/>
        <v>718.60000000009484</v>
      </c>
      <c r="F7189" s="3">
        <f t="shared" si="565"/>
        <v>15.333333333333334</v>
      </c>
      <c r="H7189" s="3">
        <v>7186</v>
      </c>
      <c r="I7189" s="3">
        <f t="shared" si="568"/>
        <v>718.60000000009484</v>
      </c>
      <c r="J7189" s="3">
        <f t="shared" si="566"/>
        <v>22.99999999999995</v>
      </c>
      <c r="L7189" s="4">
        <f t="shared" si="569"/>
        <v>7.6666666666666163</v>
      </c>
    </row>
    <row r="7190" spans="5:12" x14ac:dyDescent="0.3">
      <c r="E7190" s="3">
        <f t="shared" si="567"/>
        <v>718.70000000009486</v>
      </c>
      <c r="F7190" s="3">
        <f t="shared" si="565"/>
        <v>15.333333333333334</v>
      </c>
      <c r="H7190" s="3">
        <v>7187</v>
      </c>
      <c r="I7190" s="3">
        <f t="shared" si="568"/>
        <v>718.70000000009486</v>
      </c>
      <c r="J7190" s="3">
        <f t="shared" si="566"/>
        <v>22.99999999999995</v>
      </c>
      <c r="L7190" s="4">
        <f t="shared" si="569"/>
        <v>7.6666666666666163</v>
      </c>
    </row>
    <row r="7191" spans="5:12" x14ac:dyDescent="0.3">
      <c r="E7191" s="3">
        <f t="shared" si="567"/>
        <v>718.80000000009488</v>
      </c>
      <c r="F7191" s="3">
        <f t="shared" si="565"/>
        <v>15.333333333333334</v>
      </c>
      <c r="H7191" s="3">
        <v>7188</v>
      </c>
      <c r="I7191" s="3">
        <f t="shared" si="568"/>
        <v>718.80000000009488</v>
      </c>
      <c r="J7191" s="3">
        <f t="shared" si="566"/>
        <v>22.99999999999995</v>
      </c>
      <c r="L7191" s="4">
        <f t="shared" si="569"/>
        <v>7.6666666666666163</v>
      </c>
    </row>
    <row r="7192" spans="5:12" x14ac:dyDescent="0.3">
      <c r="E7192" s="3">
        <f t="shared" si="567"/>
        <v>718.90000000009491</v>
      </c>
      <c r="F7192" s="3">
        <f t="shared" si="565"/>
        <v>15.333333333333334</v>
      </c>
      <c r="H7192" s="3">
        <v>7189</v>
      </c>
      <c r="I7192" s="3">
        <f t="shared" si="568"/>
        <v>718.90000000009491</v>
      </c>
      <c r="J7192" s="3">
        <f t="shared" si="566"/>
        <v>22.99999999999995</v>
      </c>
      <c r="L7192" s="4">
        <f t="shared" si="569"/>
        <v>7.6666666666666163</v>
      </c>
    </row>
    <row r="7193" spans="5:12" x14ac:dyDescent="0.3">
      <c r="E7193" s="3">
        <f t="shared" si="567"/>
        <v>719.00000000009493</v>
      </c>
      <c r="F7193" s="3">
        <f t="shared" si="565"/>
        <v>15.333333333333334</v>
      </c>
      <c r="H7193" s="3">
        <v>7190</v>
      </c>
      <c r="I7193" s="3">
        <f t="shared" si="568"/>
        <v>719.00000000009493</v>
      </c>
      <c r="J7193" s="3">
        <f t="shared" si="566"/>
        <v>22.99999999999995</v>
      </c>
      <c r="L7193" s="4">
        <f t="shared" si="569"/>
        <v>7.6666666666666163</v>
      </c>
    </row>
    <row r="7194" spans="5:12" x14ac:dyDescent="0.3">
      <c r="E7194" s="3">
        <f t="shared" si="567"/>
        <v>719.10000000009495</v>
      </c>
      <c r="F7194" s="3">
        <f t="shared" si="565"/>
        <v>15.333333333333334</v>
      </c>
      <c r="H7194" s="3">
        <v>7191</v>
      </c>
      <c r="I7194" s="3">
        <f t="shared" si="568"/>
        <v>719.10000000009495</v>
      </c>
      <c r="J7194" s="3">
        <f t="shared" si="566"/>
        <v>22.99999999999995</v>
      </c>
      <c r="L7194" s="4">
        <f t="shared" si="569"/>
        <v>7.6666666666666163</v>
      </c>
    </row>
    <row r="7195" spans="5:12" x14ac:dyDescent="0.3">
      <c r="E7195" s="3">
        <f t="shared" si="567"/>
        <v>719.20000000009497</v>
      </c>
      <c r="F7195" s="3">
        <f t="shared" si="565"/>
        <v>15.333333333333334</v>
      </c>
      <c r="H7195" s="3">
        <v>7192</v>
      </c>
      <c r="I7195" s="3">
        <f t="shared" si="568"/>
        <v>719.20000000009497</v>
      </c>
      <c r="J7195" s="3">
        <f t="shared" si="566"/>
        <v>22.99999999999995</v>
      </c>
      <c r="L7195" s="4">
        <f t="shared" si="569"/>
        <v>7.6666666666666163</v>
      </c>
    </row>
    <row r="7196" spans="5:12" x14ac:dyDescent="0.3">
      <c r="E7196" s="3">
        <f t="shared" si="567"/>
        <v>719.300000000095</v>
      </c>
      <c r="F7196" s="3">
        <f t="shared" si="565"/>
        <v>15.333333333333334</v>
      </c>
      <c r="H7196" s="3">
        <v>7193</v>
      </c>
      <c r="I7196" s="3">
        <f t="shared" si="568"/>
        <v>719.300000000095</v>
      </c>
      <c r="J7196" s="3">
        <f t="shared" si="566"/>
        <v>22.99999999999995</v>
      </c>
      <c r="L7196" s="4">
        <f t="shared" si="569"/>
        <v>7.6666666666666163</v>
      </c>
    </row>
    <row r="7197" spans="5:12" x14ac:dyDescent="0.3">
      <c r="E7197" s="3">
        <f t="shared" si="567"/>
        <v>719.40000000009502</v>
      </c>
      <c r="F7197" s="3">
        <f t="shared" si="565"/>
        <v>15.333333333333334</v>
      </c>
      <c r="H7197" s="3">
        <v>7194</v>
      </c>
      <c r="I7197" s="3">
        <f t="shared" si="568"/>
        <v>719.40000000009502</v>
      </c>
      <c r="J7197" s="3">
        <f t="shared" si="566"/>
        <v>22.99999999999995</v>
      </c>
      <c r="L7197" s="4">
        <f t="shared" si="569"/>
        <v>7.6666666666666163</v>
      </c>
    </row>
    <row r="7198" spans="5:12" x14ac:dyDescent="0.3">
      <c r="E7198" s="3">
        <f t="shared" si="567"/>
        <v>719.50000000009504</v>
      </c>
      <c r="F7198" s="3">
        <f t="shared" si="565"/>
        <v>15.333333333333334</v>
      </c>
      <c r="H7198" s="3">
        <v>7195</v>
      </c>
      <c r="I7198" s="3">
        <f t="shared" si="568"/>
        <v>719.50000000009504</v>
      </c>
      <c r="J7198" s="3">
        <f t="shared" si="566"/>
        <v>22.99999999999995</v>
      </c>
      <c r="L7198" s="4">
        <f t="shared" si="569"/>
        <v>7.6666666666666163</v>
      </c>
    </row>
    <row r="7199" spans="5:12" x14ac:dyDescent="0.3">
      <c r="E7199" s="3">
        <f t="shared" si="567"/>
        <v>719.60000000009506</v>
      </c>
      <c r="F7199" s="3">
        <f t="shared" si="565"/>
        <v>15.333333333333334</v>
      </c>
      <c r="H7199" s="3">
        <v>7196</v>
      </c>
      <c r="I7199" s="3">
        <f t="shared" si="568"/>
        <v>719.60000000009506</v>
      </c>
      <c r="J7199" s="3">
        <f t="shared" si="566"/>
        <v>22.99999999999995</v>
      </c>
      <c r="L7199" s="4">
        <f t="shared" si="569"/>
        <v>7.6666666666666163</v>
      </c>
    </row>
    <row r="7200" spans="5:12" x14ac:dyDescent="0.3">
      <c r="E7200" s="3">
        <f t="shared" si="567"/>
        <v>719.70000000009509</v>
      </c>
      <c r="F7200" s="3">
        <f t="shared" si="565"/>
        <v>15.333333333333334</v>
      </c>
      <c r="H7200" s="3">
        <v>7197</v>
      </c>
      <c r="I7200" s="3">
        <f t="shared" si="568"/>
        <v>719.70000000009509</v>
      </c>
      <c r="J7200" s="3">
        <f t="shared" si="566"/>
        <v>22.99999999999995</v>
      </c>
      <c r="L7200" s="4">
        <f t="shared" si="569"/>
        <v>7.6666666666666163</v>
      </c>
    </row>
    <row r="7201" spans="5:12" x14ac:dyDescent="0.3">
      <c r="E7201" s="3">
        <f t="shared" si="567"/>
        <v>719.80000000009511</v>
      </c>
      <c r="F7201" s="3">
        <f t="shared" si="565"/>
        <v>15.333333333333334</v>
      </c>
      <c r="H7201" s="3">
        <v>7198</v>
      </c>
      <c r="I7201" s="3">
        <f t="shared" si="568"/>
        <v>719.80000000009511</v>
      </c>
      <c r="J7201" s="3">
        <f t="shared" si="566"/>
        <v>22.99999999999995</v>
      </c>
      <c r="L7201" s="4">
        <f t="shared" si="569"/>
        <v>7.6666666666666163</v>
      </c>
    </row>
    <row r="7202" spans="5:12" x14ac:dyDescent="0.3">
      <c r="E7202" s="3">
        <f t="shared" si="567"/>
        <v>719.90000000009513</v>
      </c>
      <c r="F7202" s="3">
        <f t="shared" si="565"/>
        <v>15.333333333333334</v>
      </c>
      <c r="H7202" s="3">
        <v>7199</v>
      </c>
      <c r="I7202" s="3">
        <f t="shared" si="568"/>
        <v>719.90000000009513</v>
      </c>
      <c r="J7202" s="3">
        <f t="shared" si="566"/>
        <v>22.99999999999995</v>
      </c>
      <c r="L7202" s="4">
        <f t="shared" si="569"/>
        <v>7.6666666666666163</v>
      </c>
    </row>
    <row r="7203" spans="5:12" x14ac:dyDescent="0.3">
      <c r="E7203" s="3">
        <f t="shared" si="567"/>
        <v>720.00000000009516</v>
      </c>
      <c r="F7203" s="3">
        <f t="shared" si="565"/>
        <v>15.333333333333334</v>
      </c>
      <c r="H7203" s="3">
        <v>7200</v>
      </c>
      <c r="I7203" s="3">
        <f t="shared" si="568"/>
        <v>720.00000000009516</v>
      </c>
      <c r="J7203" s="3">
        <f t="shared" si="566"/>
        <v>22.99999999999995</v>
      </c>
      <c r="L7203" s="4">
        <f t="shared" si="569"/>
        <v>7.6666666666666163</v>
      </c>
    </row>
    <row r="7204" spans="5:12" x14ac:dyDescent="0.3">
      <c r="E7204" s="3">
        <f t="shared" si="567"/>
        <v>720.10000000009518</v>
      </c>
      <c r="F7204" s="3">
        <f t="shared" si="565"/>
        <v>15.333333333333334</v>
      </c>
      <c r="H7204" s="3">
        <v>7201</v>
      </c>
      <c r="I7204" s="3">
        <f t="shared" si="568"/>
        <v>720.10000000009518</v>
      </c>
      <c r="J7204" s="3">
        <f t="shared" si="566"/>
        <v>22.99999999999995</v>
      </c>
      <c r="L7204" s="4">
        <f t="shared" si="569"/>
        <v>7.6666666666666163</v>
      </c>
    </row>
    <row r="7205" spans="5:12" x14ac:dyDescent="0.3">
      <c r="E7205" s="3">
        <f t="shared" si="567"/>
        <v>720.2000000000952</v>
      </c>
      <c r="F7205" s="3">
        <f t="shared" si="565"/>
        <v>15.333333333333334</v>
      </c>
      <c r="H7205" s="3">
        <v>7202</v>
      </c>
      <c r="I7205" s="3">
        <f t="shared" si="568"/>
        <v>720.2000000000952</v>
      </c>
      <c r="J7205" s="3">
        <f t="shared" si="566"/>
        <v>22.99999999999995</v>
      </c>
      <c r="L7205" s="4">
        <f t="shared" si="569"/>
        <v>7.6666666666666163</v>
      </c>
    </row>
    <row r="7206" spans="5:12" x14ac:dyDescent="0.3">
      <c r="E7206" s="3">
        <f t="shared" si="567"/>
        <v>720.30000000009522</v>
      </c>
      <c r="F7206" s="3">
        <f t="shared" si="565"/>
        <v>15.333333333333334</v>
      </c>
      <c r="H7206" s="3">
        <v>7203</v>
      </c>
      <c r="I7206" s="3">
        <f t="shared" si="568"/>
        <v>720.30000000009522</v>
      </c>
      <c r="J7206" s="3">
        <f t="shared" si="566"/>
        <v>22.99999999999995</v>
      </c>
      <c r="L7206" s="4">
        <f t="shared" si="569"/>
        <v>7.6666666666666163</v>
      </c>
    </row>
    <row r="7207" spans="5:12" x14ac:dyDescent="0.3">
      <c r="E7207" s="3">
        <f t="shared" si="567"/>
        <v>720.40000000009525</v>
      </c>
      <c r="F7207" s="3">
        <f t="shared" si="565"/>
        <v>15.333333333333334</v>
      </c>
      <c r="H7207" s="3">
        <v>7204</v>
      </c>
      <c r="I7207" s="3">
        <f t="shared" si="568"/>
        <v>720.40000000009525</v>
      </c>
      <c r="J7207" s="3">
        <f t="shared" si="566"/>
        <v>22.99999999999995</v>
      </c>
      <c r="L7207" s="4">
        <f t="shared" si="569"/>
        <v>7.6666666666666163</v>
      </c>
    </row>
    <row r="7208" spans="5:12" x14ac:dyDescent="0.3">
      <c r="E7208" s="3">
        <f t="shared" si="567"/>
        <v>720.50000000009527</v>
      </c>
      <c r="F7208" s="3">
        <f t="shared" si="565"/>
        <v>15.333333333333334</v>
      </c>
      <c r="H7208" s="3">
        <v>7205</v>
      </c>
      <c r="I7208" s="3">
        <f t="shared" si="568"/>
        <v>720.50000000009527</v>
      </c>
      <c r="J7208" s="3">
        <f t="shared" si="566"/>
        <v>22.99999999999995</v>
      </c>
      <c r="L7208" s="4">
        <f t="shared" si="569"/>
        <v>7.6666666666666163</v>
      </c>
    </row>
    <row r="7209" spans="5:12" x14ac:dyDescent="0.3">
      <c r="E7209" s="3">
        <f t="shared" si="567"/>
        <v>720.60000000009529</v>
      </c>
      <c r="F7209" s="3">
        <f t="shared" si="565"/>
        <v>15.333333333333334</v>
      </c>
      <c r="H7209" s="3">
        <v>7206</v>
      </c>
      <c r="I7209" s="3">
        <f t="shared" si="568"/>
        <v>720.60000000009529</v>
      </c>
      <c r="J7209" s="3">
        <f t="shared" si="566"/>
        <v>22.99999999999995</v>
      </c>
      <c r="L7209" s="4">
        <f t="shared" si="569"/>
        <v>7.6666666666666163</v>
      </c>
    </row>
    <row r="7210" spans="5:12" x14ac:dyDescent="0.3">
      <c r="E7210" s="3">
        <f t="shared" si="567"/>
        <v>720.70000000009532</v>
      </c>
      <c r="F7210" s="3">
        <f t="shared" si="565"/>
        <v>15.333333333333334</v>
      </c>
      <c r="H7210" s="3">
        <v>7207</v>
      </c>
      <c r="I7210" s="3">
        <f t="shared" si="568"/>
        <v>720.70000000009532</v>
      </c>
      <c r="J7210" s="3">
        <f t="shared" si="566"/>
        <v>22.99999999999995</v>
      </c>
      <c r="L7210" s="4">
        <f t="shared" si="569"/>
        <v>7.6666666666666163</v>
      </c>
    </row>
    <row r="7211" spans="5:12" x14ac:dyDescent="0.3">
      <c r="E7211" s="3">
        <f t="shared" si="567"/>
        <v>720.80000000009534</v>
      </c>
      <c r="F7211" s="3">
        <f t="shared" si="565"/>
        <v>15.333333333333334</v>
      </c>
      <c r="H7211" s="3">
        <v>7208</v>
      </c>
      <c r="I7211" s="3">
        <f t="shared" si="568"/>
        <v>720.80000000009534</v>
      </c>
      <c r="J7211" s="3">
        <f t="shared" si="566"/>
        <v>22.99999999999995</v>
      </c>
      <c r="L7211" s="4">
        <f t="shared" si="569"/>
        <v>7.6666666666666163</v>
      </c>
    </row>
    <row r="7212" spans="5:12" x14ac:dyDescent="0.3">
      <c r="E7212" s="3">
        <f t="shared" si="567"/>
        <v>720.90000000009536</v>
      </c>
      <c r="F7212" s="3">
        <f t="shared" si="565"/>
        <v>15.333333333333334</v>
      </c>
      <c r="H7212" s="3">
        <v>7209</v>
      </c>
      <c r="I7212" s="3">
        <f t="shared" si="568"/>
        <v>720.90000000009536</v>
      </c>
      <c r="J7212" s="3">
        <f t="shared" si="566"/>
        <v>22.99999999999995</v>
      </c>
      <c r="L7212" s="4">
        <f t="shared" si="569"/>
        <v>7.6666666666666163</v>
      </c>
    </row>
    <row r="7213" spans="5:12" x14ac:dyDescent="0.3">
      <c r="E7213" s="3">
        <f t="shared" si="567"/>
        <v>721.00000000009538</v>
      </c>
      <c r="F7213" s="3">
        <f t="shared" si="565"/>
        <v>15.333333333333334</v>
      </c>
      <c r="H7213" s="3">
        <v>7210</v>
      </c>
      <c r="I7213" s="3">
        <f t="shared" si="568"/>
        <v>721.00000000009538</v>
      </c>
      <c r="J7213" s="3">
        <f t="shared" si="566"/>
        <v>22.99999999999995</v>
      </c>
      <c r="L7213" s="4">
        <f t="shared" si="569"/>
        <v>7.6666666666666163</v>
      </c>
    </row>
    <row r="7214" spans="5:12" x14ac:dyDescent="0.3">
      <c r="E7214" s="3">
        <f t="shared" si="567"/>
        <v>721.10000000009541</v>
      </c>
      <c r="F7214" s="3">
        <f t="shared" si="565"/>
        <v>15.333333333333334</v>
      </c>
      <c r="H7214" s="3">
        <v>7211</v>
      </c>
      <c r="I7214" s="3">
        <f t="shared" si="568"/>
        <v>721.10000000009541</v>
      </c>
      <c r="J7214" s="3">
        <f t="shared" si="566"/>
        <v>22.99999999999995</v>
      </c>
      <c r="L7214" s="4">
        <f t="shared" si="569"/>
        <v>7.6666666666666163</v>
      </c>
    </row>
    <row r="7215" spans="5:12" x14ac:dyDescent="0.3">
      <c r="E7215" s="3">
        <f t="shared" si="567"/>
        <v>721.20000000009543</v>
      </c>
      <c r="F7215" s="3">
        <f t="shared" si="565"/>
        <v>15.333333333333334</v>
      </c>
      <c r="H7215" s="3">
        <v>7212</v>
      </c>
      <c r="I7215" s="3">
        <f t="shared" si="568"/>
        <v>721.20000000009543</v>
      </c>
      <c r="J7215" s="3">
        <f t="shared" si="566"/>
        <v>22.99999999999995</v>
      </c>
      <c r="L7215" s="4">
        <f t="shared" si="569"/>
        <v>7.6666666666666163</v>
      </c>
    </row>
    <row r="7216" spans="5:12" x14ac:dyDescent="0.3">
      <c r="E7216" s="3">
        <f t="shared" si="567"/>
        <v>721.30000000009545</v>
      </c>
      <c r="F7216" s="3">
        <f t="shared" si="565"/>
        <v>15.333333333333334</v>
      </c>
      <c r="H7216" s="3">
        <v>7213</v>
      </c>
      <c r="I7216" s="3">
        <f t="shared" si="568"/>
        <v>721.30000000009545</v>
      </c>
      <c r="J7216" s="3">
        <f t="shared" si="566"/>
        <v>22.99999999999995</v>
      </c>
      <c r="L7216" s="4">
        <f t="shared" si="569"/>
        <v>7.6666666666666163</v>
      </c>
    </row>
    <row r="7217" spans="5:12" x14ac:dyDescent="0.3">
      <c r="E7217" s="3">
        <f t="shared" si="567"/>
        <v>721.40000000009547</v>
      </c>
      <c r="F7217" s="3">
        <f t="shared" si="565"/>
        <v>15.333333333333334</v>
      </c>
      <c r="H7217" s="3">
        <v>7214</v>
      </c>
      <c r="I7217" s="3">
        <f t="shared" si="568"/>
        <v>721.40000000009547</v>
      </c>
      <c r="J7217" s="3">
        <f t="shared" si="566"/>
        <v>22.99999999999995</v>
      </c>
      <c r="L7217" s="4">
        <f t="shared" si="569"/>
        <v>7.6666666666666163</v>
      </c>
    </row>
    <row r="7218" spans="5:12" x14ac:dyDescent="0.3">
      <c r="E7218" s="3">
        <f t="shared" si="567"/>
        <v>721.5000000000955</v>
      </c>
      <c r="F7218" s="3">
        <f t="shared" si="565"/>
        <v>15.333333333333334</v>
      </c>
      <c r="H7218" s="3">
        <v>7215</v>
      </c>
      <c r="I7218" s="3">
        <f t="shared" si="568"/>
        <v>721.5000000000955</v>
      </c>
      <c r="J7218" s="3">
        <f t="shared" si="566"/>
        <v>22.99999999999995</v>
      </c>
      <c r="L7218" s="4">
        <f t="shared" si="569"/>
        <v>7.6666666666666163</v>
      </c>
    </row>
    <row r="7219" spans="5:12" x14ac:dyDescent="0.3">
      <c r="E7219" s="3">
        <f t="shared" si="567"/>
        <v>721.60000000009552</v>
      </c>
      <c r="F7219" s="3">
        <f t="shared" si="565"/>
        <v>15.333333333333334</v>
      </c>
      <c r="H7219" s="3">
        <v>7216</v>
      </c>
      <c r="I7219" s="3">
        <f t="shared" si="568"/>
        <v>721.60000000009552</v>
      </c>
      <c r="J7219" s="3">
        <f t="shared" si="566"/>
        <v>22.99999999999995</v>
      </c>
      <c r="L7219" s="4">
        <f t="shared" si="569"/>
        <v>7.6666666666666163</v>
      </c>
    </row>
    <row r="7220" spans="5:12" x14ac:dyDescent="0.3">
      <c r="E7220" s="3">
        <f t="shared" si="567"/>
        <v>721.70000000009554</v>
      </c>
      <c r="F7220" s="3">
        <f t="shared" si="565"/>
        <v>15.333333333333334</v>
      </c>
      <c r="H7220" s="3">
        <v>7217</v>
      </c>
      <c r="I7220" s="3">
        <f t="shared" si="568"/>
        <v>721.70000000009554</v>
      </c>
      <c r="J7220" s="3">
        <f t="shared" si="566"/>
        <v>22.99999999999995</v>
      </c>
      <c r="L7220" s="4">
        <f t="shared" si="569"/>
        <v>7.6666666666666163</v>
      </c>
    </row>
    <row r="7221" spans="5:12" x14ac:dyDescent="0.3">
      <c r="E7221" s="3">
        <f t="shared" si="567"/>
        <v>721.80000000009557</v>
      </c>
      <c r="F7221" s="3">
        <f t="shared" si="565"/>
        <v>15.333333333333334</v>
      </c>
      <c r="H7221" s="3">
        <v>7218</v>
      </c>
      <c r="I7221" s="3">
        <f t="shared" si="568"/>
        <v>721.80000000009557</v>
      </c>
      <c r="J7221" s="3">
        <f t="shared" si="566"/>
        <v>22.99999999999995</v>
      </c>
      <c r="L7221" s="4">
        <f t="shared" si="569"/>
        <v>7.6666666666666163</v>
      </c>
    </row>
    <row r="7222" spans="5:12" x14ac:dyDescent="0.3">
      <c r="E7222" s="3">
        <f t="shared" si="567"/>
        <v>721.90000000009559</v>
      </c>
      <c r="F7222" s="3">
        <f t="shared" si="565"/>
        <v>15.333333333333334</v>
      </c>
      <c r="H7222" s="3">
        <v>7219</v>
      </c>
      <c r="I7222" s="3">
        <f t="shared" si="568"/>
        <v>721.90000000009559</v>
      </c>
      <c r="J7222" s="3">
        <f t="shared" si="566"/>
        <v>22.99999999999995</v>
      </c>
      <c r="L7222" s="4">
        <f t="shared" si="569"/>
        <v>7.6666666666666163</v>
      </c>
    </row>
    <row r="7223" spans="5:12" x14ac:dyDescent="0.3">
      <c r="E7223" s="3">
        <f t="shared" si="567"/>
        <v>722.00000000009561</v>
      </c>
      <c r="F7223" s="3">
        <f t="shared" si="565"/>
        <v>15.333333333333334</v>
      </c>
      <c r="H7223" s="3">
        <v>7220</v>
      </c>
      <c r="I7223" s="3">
        <f t="shared" si="568"/>
        <v>722.00000000009561</v>
      </c>
      <c r="J7223" s="3">
        <f t="shared" si="566"/>
        <v>22.99999999999995</v>
      </c>
      <c r="L7223" s="4">
        <f t="shared" si="569"/>
        <v>7.6666666666666163</v>
      </c>
    </row>
    <row r="7224" spans="5:12" x14ac:dyDescent="0.3">
      <c r="E7224" s="3">
        <f t="shared" si="567"/>
        <v>722.10000000009563</v>
      </c>
      <c r="F7224" s="3">
        <f t="shared" si="565"/>
        <v>15.333333333333334</v>
      </c>
      <c r="H7224" s="3">
        <v>7221</v>
      </c>
      <c r="I7224" s="3">
        <f t="shared" si="568"/>
        <v>722.10000000009563</v>
      </c>
      <c r="J7224" s="3">
        <f t="shared" si="566"/>
        <v>22.99999999999995</v>
      </c>
      <c r="L7224" s="4">
        <f t="shared" si="569"/>
        <v>7.6666666666666163</v>
      </c>
    </row>
    <row r="7225" spans="5:12" x14ac:dyDescent="0.3">
      <c r="E7225" s="3">
        <f t="shared" si="567"/>
        <v>722.20000000009566</v>
      </c>
      <c r="F7225" s="3">
        <f t="shared" si="565"/>
        <v>15.333333333333334</v>
      </c>
      <c r="H7225" s="3">
        <v>7222</v>
      </c>
      <c r="I7225" s="3">
        <f t="shared" si="568"/>
        <v>722.20000000009566</v>
      </c>
      <c r="J7225" s="3">
        <f t="shared" si="566"/>
        <v>22.99999999999995</v>
      </c>
      <c r="L7225" s="4">
        <f t="shared" si="569"/>
        <v>7.6666666666666163</v>
      </c>
    </row>
    <row r="7226" spans="5:12" x14ac:dyDescent="0.3">
      <c r="E7226" s="3">
        <f t="shared" si="567"/>
        <v>722.30000000009568</v>
      </c>
      <c r="F7226" s="3">
        <f t="shared" si="565"/>
        <v>15.333333333333334</v>
      </c>
      <c r="H7226" s="3">
        <v>7223</v>
      </c>
      <c r="I7226" s="3">
        <f t="shared" si="568"/>
        <v>722.30000000009568</v>
      </c>
      <c r="J7226" s="3">
        <f t="shared" si="566"/>
        <v>22.99999999999995</v>
      </c>
      <c r="L7226" s="4">
        <f t="shared" si="569"/>
        <v>7.6666666666666163</v>
      </c>
    </row>
    <row r="7227" spans="5:12" x14ac:dyDescent="0.3">
      <c r="E7227" s="3">
        <f t="shared" si="567"/>
        <v>722.4000000000957</v>
      </c>
      <c r="F7227" s="3">
        <f t="shared" si="565"/>
        <v>15.333333333333334</v>
      </c>
      <c r="H7227" s="3">
        <v>7224</v>
      </c>
      <c r="I7227" s="3">
        <f t="shared" si="568"/>
        <v>722.4000000000957</v>
      </c>
      <c r="J7227" s="3">
        <f t="shared" si="566"/>
        <v>22.99999999999995</v>
      </c>
      <c r="L7227" s="4">
        <f t="shared" si="569"/>
        <v>7.6666666666666163</v>
      </c>
    </row>
    <row r="7228" spans="5:12" x14ac:dyDescent="0.3">
      <c r="E7228" s="3">
        <f t="shared" si="567"/>
        <v>722.50000000009572</v>
      </c>
      <c r="F7228" s="3">
        <f t="shared" si="565"/>
        <v>15.333333333333334</v>
      </c>
      <c r="H7228" s="3">
        <v>7225</v>
      </c>
      <c r="I7228" s="3">
        <f t="shared" si="568"/>
        <v>722.50000000009572</v>
      </c>
      <c r="J7228" s="3">
        <f t="shared" si="566"/>
        <v>22.99999999999995</v>
      </c>
      <c r="L7228" s="4">
        <f t="shared" si="569"/>
        <v>7.6666666666666163</v>
      </c>
    </row>
    <row r="7229" spans="5:12" x14ac:dyDescent="0.3">
      <c r="E7229" s="3">
        <f t="shared" si="567"/>
        <v>722.60000000009575</v>
      </c>
      <c r="F7229" s="3">
        <f t="shared" si="565"/>
        <v>15.333333333333334</v>
      </c>
      <c r="H7229" s="3">
        <v>7226</v>
      </c>
      <c r="I7229" s="3">
        <f t="shared" si="568"/>
        <v>722.60000000009575</v>
      </c>
      <c r="J7229" s="3">
        <f t="shared" si="566"/>
        <v>22.99999999999995</v>
      </c>
      <c r="L7229" s="4">
        <f t="shared" si="569"/>
        <v>7.6666666666666163</v>
      </c>
    </row>
    <row r="7230" spans="5:12" x14ac:dyDescent="0.3">
      <c r="E7230" s="3">
        <f t="shared" si="567"/>
        <v>722.70000000009577</v>
      </c>
      <c r="F7230" s="3">
        <f t="shared" si="565"/>
        <v>15.333333333333334</v>
      </c>
      <c r="H7230" s="3">
        <v>7227</v>
      </c>
      <c r="I7230" s="3">
        <f t="shared" si="568"/>
        <v>722.70000000009577</v>
      </c>
      <c r="J7230" s="3">
        <f t="shared" si="566"/>
        <v>22.99999999999995</v>
      </c>
      <c r="L7230" s="4">
        <f t="shared" si="569"/>
        <v>7.6666666666666163</v>
      </c>
    </row>
    <row r="7231" spans="5:12" x14ac:dyDescent="0.3">
      <c r="E7231" s="3">
        <f t="shared" si="567"/>
        <v>722.80000000009579</v>
      </c>
      <c r="F7231" s="3">
        <f t="shared" si="565"/>
        <v>15.333333333333334</v>
      </c>
      <c r="H7231" s="3">
        <v>7228</v>
      </c>
      <c r="I7231" s="3">
        <f t="shared" si="568"/>
        <v>722.80000000009579</v>
      </c>
      <c r="J7231" s="3">
        <f t="shared" si="566"/>
        <v>22.99999999999995</v>
      </c>
      <c r="L7231" s="4">
        <f t="shared" si="569"/>
        <v>7.6666666666666163</v>
      </c>
    </row>
    <row r="7232" spans="5:12" x14ac:dyDescent="0.3">
      <c r="E7232" s="3">
        <f t="shared" si="567"/>
        <v>722.90000000009582</v>
      </c>
      <c r="F7232" s="3">
        <f t="shared" si="565"/>
        <v>15.333333333333334</v>
      </c>
      <c r="H7232" s="3">
        <v>7229</v>
      </c>
      <c r="I7232" s="3">
        <f t="shared" si="568"/>
        <v>722.90000000009582</v>
      </c>
      <c r="J7232" s="3">
        <f t="shared" si="566"/>
        <v>22.99999999999995</v>
      </c>
      <c r="L7232" s="4">
        <f t="shared" si="569"/>
        <v>7.6666666666666163</v>
      </c>
    </row>
    <row r="7233" spans="5:12" x14ac:dyDescent="0.3">
      <c r="E7233" s="3">
        <f t="shared" si="567"/>
        <v>723.00000000009584</v>
      </c>
      <c r="F7233" s="3">
        <f t="shared" si="565"/>
        <v>15.333333333333334</v>
      </c>
      <c r="H7233" s="3">
        <v>7230</v>
      </c>
      <c r="I7233" s="3">
        <f t="shared" si="568"/>
        <v>723.00000000009584</v>
      </c>
      <c r="J7233" s="3">
        <f t="shared" si="566"/>
        <v>22.99999999999995</v>
      </c>
      <c r="L7233" s="4">
        <f t="shared" si="569"/>
        <v>7.6666666666666163</v>
      </c>
    </row>
    <row r="7234" spans="5:12" x14ac:dyDescent="0.3">
      <c r="E7234" s="3">
        <f t="shared" si="567"/>
        <v>723.10000000009586</v>
      </c>
      <c r="F7234" s="3">
        <f t="shared" si="565"/>
        <v>15.333333333333334</v>
      </c>
      <c r="H7234" s="3">
        <v>7231</v>
      </c>
      <c r="I7234" s="3">
        <f t="shared" si="568"/>
        <v>723.10000000009586</v>
      </c>
      <c r="J7234" s="3">
        <f t="shared" si="566"/>
        <v>22.99999999999995</v>
      </c>
      <c r="L7234" s="4">
        <f t="shared" si="569"/>
        <v>7.6666666666666163</v>
      </c>
    </row>
    <row r="7235" spans="5:12" x14ac:dyDescent="0.3">
      <c r="E7235" s="3">
        <f t="shared" si="567"/>
        <v>723.20000000009588</v>
      </c>
      <c r="F7235" s="3">
        <f t="shared" si="565"/>
        <v>15.333333333333334</v>
      </c>
      <c r="H7235" s="3">
        <v>7232</v>
      </c>
      <c r="I7235" s="3">
        <f t="shared" si="568"/>
        <v>723.20000000009588</v>
      </c>
      <c r="J7235" s="3">
        <f t="shared" si="566"/>
        <v>22.99999999999995</v>
      </c>
      <c r="L7235" s="4">
        <f t="shared" si="569"/>
        <v>7.6666666666666163</v>
      </c>
    </row>
    <row r="7236" spans="5:12" x14ac:dyDescent="0.3">
      <c r="E7236" s="3">
        <f t="shared" si="567"/>
        <v>723.30000000009591</v>
      </c>
      <c r="F7236" s="3">
        <f t="shared" si="565"/>
        <v>15.333333333333334</v>
      </c>
      <c r="H7236" s="3">
        <v>7233</v>
      </c>
      <c r="I7236" s="3">
        <f t="shared" si="568"/>
        <v>723.30000000009591</v>
      </c>
      <c r="J7236" s="3">
        <f t="shared" si="566"/>
        <v>22.99999999999995</v>
      </c>
      <c r="L7236" s="4">
        <f t="shared" si="569"/>
        <v>7.6666666666666163</v>
      </c>
    </row>
    <row r="7237" spans="5:12" x14ac:dyDescent="0.3">
      <c r="E7237" s="3">
        <f t="shared" si="567"/>
        <v>723.40000000009593</v>
      </c>
      <c r="F7237" s="3">
        <f t="shared" ref="F7237:F7300" si="570">($C$4-($C$4*(EXP(-(E7237/$C$5)))))/$C$5</f>
        <v>15.333333333333334</v>
      </c>
      <c r="H7237" s="3">
        <v>7234</v>
      </c>
      <c r="I7237" s="3">
        <f t="shared" si="568"/>
        <v>723.40000000009593</v>
      </c>
      <c r="J7237" s="3">
        <f t="shared" ref="J7237:J7300" si="571">(J7236+((($C$4/2)-J7236)/$C$5)*$C$3)</f>
        <v>22.99999999999995</v>
      </c>
      <c r="L7237" s="4">
        <f t="shared" si="569"/>
        <v>7.6666666666666163</v>
      </c>
    </row>
    <row r="7238" spans="5:12" x14ac:dyDescent="0.3">
      <c r="E7238" s="3">
        <f t="shared" si="567"/>
        <v>723.50000000009595</v>
      </c>
      <c r="F7238" s="3">
        <f t="shared" si="570"/>
        <v>15.333333333333334</v>
      </c>
      <c r="H7238" s="3">
        <v>7235</v>
      </c>
      <c r="I7238" s="3">
        <f t="shared" si="568"/>
        <v>723.50000000009595</v>
      </c>
      <c r="J7238" s="3">
        <f t="shared" si="571"/>
        <v>22.99999999999995</v>
      </c>
      <c r="L7238" s="4">
        <f t="shared" si="569"/>
        <v>7.6666666666666163</v>
      </c>
    </row>
    <row r="7239" spans="5:12" x14ac:dyDescent="0.3">
      <c r="E7239" s="3">
        <f t="shared" si="567"/>
        <v>723.60000000009597</v>
      </c>
      <c r="F7239" s="3">
        <f t="shared" si="570"/>
        <v>15.333333333333334</v>
      </c>
      <c r="H7239" s="3">
        <v>7236</v>
      </c>
      <c r="I7239" s="3">
        <f t="shared" si="568"/>
        <v>723.60000000009597</v>
      </c>
      <c r="J7239" s="3">
        <f t="shared" si="571"/>
        <v>22.99999999999995</v>
      </c>
      <c r="L7239" s="4">
        <f t="shared" si="569"/>
        <v>7.6666666666666163</v>
      </c>
    </row>
    <row r="7240" spans="5:12" x14ac:dyDescent="0.3">
      <c r="E7240" s="3">
        <f t="shared" si="567"/>
        <v>723.700000000096</v>
      </c>
      <c r="F7240" s="3">
        <f t="shared" si="570"/>
        <v>15.333333333333334</v>
      </c>
      <c r="H7240" s="3">
        <v>7237</v>
      </c>
      <c r="I7240" s="3">
        <f t="shared" si="568"/>
        <v>723.700000000096</v>
      </c>
      <c r="J7240" s="3">
        <f t="shared" si="571"/>
        <v>22.99999999999995</v>
      </c>
      <c r="L7240" s="4">
        <f t="shared" si="569"/>
        <v>7.6666666666666163</v>
      </c>
    </row>
    <row r="7241" spans="5:12" x14ac:dyDescent="0.3">
      <c r="E7241" s="3">
        <f t="shared" si="567"/>
        <v>723.80000000009602</v>
      </c>
      <c r="F7241" s="3">
        <f t="shared" si="570"/>
        <v>15.333333333333334</v>
      </c>
      <c r="H7241" s="3">
        <v>7238</v>
      </c>
      <c r="I7241" s="3">
        <f t="shared" si="568"/>
        <v>723.80000000009602</v>
      </c>
      <c r="J7241" s="3">
        <f t="shared" si="571"/>
        <v>22.99999999999995</v>
      </c>
      <c r="L7241" s="4">
        <f t="shared" si="569"/>
        <v>7.6666666666666163</v>
      </c>
    </row>
    <row r="7242" spans="5:12" x14ac:dyDescent="0.3">
      <c r="E7242" s="3">
        <f t="shared" si="567"/>
        <v>723.90000000009604</v>
      </c>
      <c r="F7242" s="3">
        <f t="shared" si="570"/>
        <v>15.333333333333334</v>
      </c>
      <c r="H7242" s="3">
        <v>7239</v>
      </c>
      <c r="I7242" s="3">
        <f t="shared" si="568"/>
        <v>723.90000000009604</v>
      </c>
      <c r="J7242" s="3">
        <f t="shared" si="571"/>
        <v>22.99999999999995</v>
      </c>
      <c r="L7242" s="4">
        <f t="shared" si="569"/>
        <v>7.6666666666666163</v>
      </c>
    </row>
    <row r="7243" spans="5:12" x14ac:dyDescent="0.3">
      <c r="E7243" s="3">
        <f t="shared" si="567"/>
        <v>724.00000000009607</v>
      </c>
      <c r="F7243" s="3">
        <f t="shared" si="570"/>
        <v>15.333333333333334</v>
      </c>
      <c r="H7243" s="3">
        <v>7240</v>
      </c>
      <c r="I7243" s="3">
        <f t="shared" si="568"/>
        <v>724.00000000009607</v>
      </c>
      <c r="J7243" s="3">
        <f t="shared" si="571"/>
        <v>22.99999999999995</v>
      </c>
      <c r="L7243" s="4">
        <f t="shared" si="569"/>
        <v>7.6666666666666163</v>
      </c>
    </row>
    <row r="7244" spans="5:12" x14ac:dyDescent="0.3">
      <c r="E7244" s="3">
        <f t="shared" si="567"/>
        <v>724.10000000009609</v>
      </c>
      <c r="F7244" s="3">
        <f t="shared" si="570"/>
        <v>15.333333333333334</v>
      </c>
      <c r="H7244" s="3">
        <v>7241</v>
      </c>
      <c r="I7244" s="3">
        <f t="shared" si="568"/>
        <v>724.10000000009609</v>
      </c>
      <c r="J7244" s="3">
        <f t="shared" si="571"/>
        <v>22.99999999999995</v>
      </c>
      <c r="L7244" s="4">
        <f t="shared" si="569"/>
        <v>7.6666666666666163</v>
      </c>
    </row>
    <row r="7245" spans="5:12" x14ac:dyDescent="0.3">
      <c r="E7245" s="3">
        <f t="shared" si="567"/>
        <v>724.20000000009611</v>
      </c>
      <c r="F7245" s="3">
        <f t="shared" si="570"/>
        <v>15.333333333333334</v>
      </c>
      <c r="H7245" s="3">
        <v>7242</v>
      </c>
      <c r="I7245" s="3">
        <f t="shared" si="568"/>
        <v>724.20000000009611</v>
      </c>
      <c r="J7245" s="3">
        <f t="shared" si="571"/>
        <v>22.99999999999995</v>
      </c>
      <c r="L7245" s="4">
        <f t="shared" si="569"/>
        <v>7.6666666666666163</v>
      </c>
    </row>
    <row r="7246" spans="5:12" x14ac:dyDescent="0.3">
      <c r="E7246" s="3">
        <f t="shared" ref="E7246:E7309" si="572">E7245+$C$3</f>
        <v>724.30000000009613</v>
      </c>
      <c r="F7246" s="3">
        <f t="shared" si="570"/>
        <v>15.333333333333334</v>
      </c>
      <c r="H7246" s="3">
        <v>7243</v>
      </c>
      <c r="I7246" s="3">
        <f t="shared" ref="I7246:I7309" si="573">I7245+$C$3</f>
        <v>724.30000000009613</v>
      </c>
      <c r="J7246" s="3">
        <f t="shared" si="571"/>
        <v>22.99999999999995</v>
      </c>
      <c r="L7246" s="4">
        <f t="shared" ref="L7246:L7309" si="574">ABS(F7246-J7246)</f>
        <v>7.6666666666666163</v>
      </c>
    </row>
    <row r="7247" spans="5:12" x14ac:dyDescent="0.3">
      <c r="E7247" s="3">
        <f t="shared" si="572"/>
        <v>724.40000000009616</v>
      </c>
      <c r="F7247" s="3">
        <f t="shared" si="570"/>
        <v>15.333333333333334</v>
      </c>
      <c r="H7247" s="3">
        <v>7244</v>
      </c>
      <c r="I7247" s="3">
        <f t="shared" si="573"/>
        <v>724.40000000009616</v>
      </c>
      <c r="J7247" s="3">
        <f t="shared" si="571"/>
        <v>22.99999999999995</v>
      </c>
      <c r="L7247" s="4">
        <f t="shared" si="574"/>
        <v>7.6666666666666163</v>
      </c>
    </row>
    <row r="7248" spans="5:12" x14ac:dyDescent="0.3">
      <c r="E7248" s="3">
        <f t="shared" si="572"/>
        <v>724.50000000009618</v>
      </c>
      <c r="F7248" s="3">
        <f t="shared" si="570"/>
        <v>15.333333333333334</v>
      </c>
      <c r="H7248" s="3">
        <v>7245</v>
      </c>
      <c r="I7248" s="3">
        <f t="shared" si="573"/>
        <v>724.50000000009618</v>
      </c>
      <c r="J7248" s="3">
        <f t="shared" si="571"/>
        <v>22.99999999999995</v>
      </c>
      <c r="L7248" s="4">
        <f t="shared" si="574"/>
        <v>7.6666666666666163</v>
      </c>
    </row>
    <row r="7249" spans="5:12" x14ac:dyDescent="0.3">
      <c r="E7249" s="3">
        <f t="shared" si="572"/>
        <v>724.6000000000962</v>
      </c>
      <c r="F7249" s="3">
        <f t="shared" si="570"/>
        <v>15.333333333333334</v>
      </c>
      <c r="H7249" s="3">
        <v>7246</v>
      </c>
      <c r="I7249" s="3">
        <f t="shared" si="573"/>
        <v>724.6000000000962</v>
      </c>
      <c r="J7249" s="3">
        <f t="shared" si="571"/>
        <v>22.99999999999995</v>
      </c>
      <c r="L7249" s="4">
        <f t="shared" si="574"/>
        <v>7.6666666666666163</v>
      </c>
    </row>
    <row r="7250" spans="5:12" x14ac:dyDescent="0.3">
      <c r="E7250" s="3">
        <f t="shared" si="572"/>
        <v>724.70000000009622</v>
      </c>
      <c r="F7250" s="3">
        <f t="shared" si="570"/>
        <v>15.333333333333334</v>
      </c>
      <c r="H7250" s="3">
        <v>7247</v>
      </c>
      <c r="I7250" s="3">
        <f t="shared" si="573"/>
        <v>724.70000000009622</v>
      </c>
      <c r="J7250" s="3">
        <f t="shared" si="571"/>
        <v>22.99999999999995</v>
      </c>
      <c r="L7250" s="4">
        <f t="shared" si="574"/>
        <v>7.6666666666666163</v>
      </c>
    </row>
    <row r="7251" spans="5:12" x14ac:dyDescent="0.3">
      <c r="E7251" s="3">
        <f t="shared" si="572"/>
        <v>724.80000000009625</v>
      </c>
      <c r="F7251" s="3">
        <f t="shared" si="570"/>
        <v>15.333333333333334</v>
      </c>
      <c r="H7251" s="3">
        <v>7248</v>
      </c>
      <c r="I7251" s="3">
        <f t="shared" si="573"/>
        <v>724.80000000009625</v>
      </c>
      <c r="J7251" s="3">
        <f t="shared" si="571"/>
        <v>22.99999999999995</v>
      </c>
      <c r="L7251" s="4">
        <f t="shared" si="574"/>
        <v>7.6666666666666163</v>
      </c>
    </row>
    <row r="7252" spans="5:12" x14ac:dyDescent="0.3">
      <c r="E7252" s="3">
        <f t="shared" si="572"/>
        <v>724.90000000009627</v>
      </c>
      <c r="F7252" s="3">
        <f t="shared" si="570"/>
        <v>15.333333333333334</v>
      </c>
      <c r="H7252" s="3">
        <v>7249</v>
      </c>
      <c r="I7252" s="3">
        <f t="shared" si="573"/>
        <v>724.90000000009627</v>
      </c>
      <c r="J7252" s="3">
        <f t="shared" si="571"/>
        <v>22.99999999999995</v>
      </c>
      <c r="L7252" s="4">
        <f t="shared" si="574"/>
        <v>7.6666666666666163</v>
      </c>
    </row>
    <row r="7253" spans="5:12" x14ac:dyDescent="0.3">
      <c r="E7253" s="3">
        <f t="shared" si="572"/>
        <v>725.00000000009629</v>
      </c>
      <c r="F7253" s="3">
        <f t="shared" si="570"/>
        <v>15.333333333333334</v>
      </c>
      <c r="H7253" s="3">
        <v>7250</v>
      </c>
      <c r="I7253" s="3">
        <f t="shared" si="573"/>
        <v>725.00000000009629</v>
      </c>
      <c r="J7253" s="3">
        <f t="shared" si="571"/>
        <v>22.99999999999995</v>
      </c>
      <c r="L7253" s="4">
        <f t="shared" si="574"/>
        <v>7.6666666666666163</v>
      </c>
    </row>
    <row r="7254" spans="5:12" x14ac:dyDescent="0.3">
      <c r="E7254" s="3">
        <f t="shared" si="572"/>
        <v>725.10000000009632</v>
      </c>
      <c r="F7254" s="3">
        <f t="shared" si="570"/>
        <v>15.333333333333334</v>
      </c>
      <c r="H7254" s="3">
        <v>7251</v>
      </c>
      <c r="I7254" s="3">
        <f t="shared" si="573"/>
        <v>725.10000000009632</v>
      </c>
      <c r="J7254" s="3">
        <f t="shared" si="571"/>
        <v>22.99999999999995</v>
      </c>
      <c r="L7254" s="4">
        <f t="shared" si="574"/>
        <v>7.6666666666666163</v>
      </c>
    </row>
    <row r="7255" spans="5:12" x14ac:dyDescent="0.3">
      <c r="E7255" s="3">
        <f t="shared" si="572"/>
        <v>725.20000000009634</v>
      </c>
      <c r="F7255" s="3">
        <f t="shared" si="570"/>
        <v>15.333333333333334</v>
      </c>
      <c r="H7255" s="3">
        <v>7252</v>
      </c>
      <c r="I7255" s="3">
        <f t="shared" si="573"/>
        <v>725.20000000009634</v>
      </c>
      <c r="J7255" s="3">
        <f t="shared" si="571"/>
        <v>22.99999999999995</v>
      </c>
      <c r="L7255" s="4">
        <f t="shared" si="574"/>
        <v>7.6666666666666163</v>
      </c>
    </row>
    <row r="7256" spans="5:12" x14ac:dyDescent="0.3">
      <c r="E7256" s="3">
        <f t="shared" si="572"/>
        <v>725.30000000009636</v>
      </c>
      <c r="F7256" s="3">
        <f t="shared" si="570"/>
        <v>15.333333333333334</v>
      </c>
      <c r="H7256" s="3">
        <v>7253</v>
      </c>
      <c r="I7256" s="3">
        <f t="shared" si="573"/>
        <v>725.30000000009636</v>
      </c>
      <c r="J7256" s="3">
        <f t="shared" si="571"/>
        <v>22.99999999999995</v>
      </c>
      <c r="L7256" s="4">
        <f t="shared" si="574"/>
        <v>7.6666666666666163</v>
      </c>
    </row>
    <row r="7257" spans="5:12" x14ac:dyDescent="0.3">
      <c r="E7257" s="3">
        <f t="shared" si="572"/>
        <v>725.40000000009638</v>
      </c>
      <c r="F7257" s="3">
        <f t="shared" si="570"/>
        <v>15.333333333333334</v>
      </c>
      <c r="H7257" s="3">
        <v>7254</v>
      </c>
      <c r="I7257" s="3">
        <f t="shared" si="573"/>
        <v>725.40000000009638</v>
      </c>
      <c r="J7257" s="3">
        <f t="shared" si="571"/>
        <v>22.99999999999995</v>
      </c>
      <c r="L7257" s="4">
        <f t="shared" si="574"/>
        <v>7.6666666666666163</v>
      </c>
    </row>
    <row r="7258" spans="5:12" x14ac:dyDescent="0.3">
      <c r="E7258" s="3">
        <f t="shared" si="572"/>
        <v>725.50000000009641</v>
      </c>
      <c r="F7258" s="3">
        <f t="shared" si="570"/>
        <v>15.333333333333334</v>
      </c>
      <c r="H7258" s="3">
        <v>7255</v>
      </c>
      <c r="I7258" s="3">
        <f t="shared" si="573"/>
        <v>725.50000000009641</v>
      </c>
      <c r="J7258" s="3">
        <f t="shared" si="571"/>
        <v>22.99999999999995</v>
      </c>
      <c r="L7258" s="4">
        <f t="shared" si="574"/>
        <v>7.6666666666666163</v>
      </c>
    </row>
    <row r="7259" spans="5:12" x14ac:dyDescent="0.3">
      <c r="E7259" s="3">
        <f t="shared" si="572"/>
        <v>725.60000000009643</v>
      </c>
      <c r="F7259" s="3">
        <f t="shared" si="570"/>
        <v>15.333333333333334</v>
      </c>
      <c r="H7259" s="3">
        <v>7256</v>
      </c>
      <c r="I7259" s="3">
        <f t="shared" si="573"/>
        <v>725.60000000009643</v>
      </c>
      <c r="J7259" s="3">
        <f t="shared" si="571"/>
        <v>22.99999999999995</v>
      </c>
      <c r="L7259" s="4">
        <f t="shared" si="574"/>
        <v>7.6666666666666163</v>
      </c>
    </row>
    <row r="7260" spans="5:12" x14ac:dyDescent="0.3">
      <c r="E7260" s="3">
        <f t="shared" si="572"/>
        <v>725.70000000009645</v>
      </c>
      <c r="F7260" s="3">
        <f t="shared" si="570"/>
        <v>15.333333333333334</v>
      </c>
      <c r="H7260" s="3">
        <v>7257</v>
      </c>
      <c r="I7260" s="3">
        <f t="shared" si="573"/>
        <v>725.70000000009645</v>
      </c>
      <c r="J7260" s="3">
        <f t="shared" si="571"/>
        <v>22.99999999999995</v>
      </c>
      <c r="L7260" s="4">
        <f t="shared" si="574"/>
        <v>7.6666666666666163</v>
      </c>
    </row>
    <row r="7261" spans="5:12" x14ac:dyDescent="0.3">
      <c r="E7261" s="3">
        <f t="shared" si="572"/>
        <v>725.80000000009647</v>
      </c>
      <c r="F7261" s="3">
        <f t="shared" si="570"/>
        <v>15.333333333333334</v>
      </c>
      <c r="H7261" s="3">
        <v>7258</v>
      </c>
      <c r="I7261" s="3">
        <f t="shared" si="573"/>
        <v>725.80000000009647</v>
      </c>
      <c r="J7261" s="3">
        <f t="shared" si="571"/>
        <v>22.99999999999995</v>
      </c>
      <c r="L7261" s="4">
        <f t="shared" si="574"/>
        <v>7.6666666666666163</v>
      </c>
    </row>
    <row r="7262" spans="5:12" x14ac:dyDescent="0.3">
      <c r="E7262" s="3">
        <f t="shared" si="572"/>
        <v>725.9000000000965</v>
      </c>
      <c r="F7262" s="3">
        <f t="shared" si="570"/>
        <v>15.333333333333334</v>
      </c>
      <c r="H7262" s="3">
        <v>7259</v>
      </c>
      <c r="I7262" s="3">
        <f t="shared" si="573"/>
        <v>725.9000000000965</v>
      </c>
      <c r="J7262" s="3">
        <f t="shared" si="571"/>
        <v>22.99999999999995</v>
      </c>
      <c r="L7262" s="4">
        <f t="shared" si="574"/>
        <v>7.6666666666666163</v>
      </c>
    </row>
    <row r="7263" spans="5:12" x14ac:dyDescent="0.3">
      <c r="E7263" s="3">
        <f t="shared" si="572"/>
        <v>726.00000000009652</v>
      </c>
      <c r="F7263" s="3">
        <f t="shared" si="570"/>
        <v>15.333333333333334</v>
      </c>
      <c r="H7263" s="3">
        <v>7260</v>
      </c>
      <c r="I7263" s="3">
        <f t="shared" si="573"/>
        <v>726.00000000009652</v>
      </c>
      <c r="J7263" s="3">
        <f t="shared" si="571"/>
        <v>22.99999999999995</v>
      </c>
      <c r="L7263" s="4">
        <f t="shared" si="574"/>
        <v>7.6666666666666163</v>
      </c>
    </row>
    <row r="7264" spans="5:12" x14ac:dyDescent="0.3">
      <c r="E7264" s="3">
        <f t="shared" si="572"/>
        <v>726.10000000009654</v>
      </c>
      <c r="F7264" s="3">
        <f t="shared" si="570"/>
        <v>15.333333333333334</v>
      </c>
      <c r="H7264" s="3">
        <v>7261</v>
      </c>
      <c r="I7264" s="3">
        <f t="shared" si="573"/>
        <v>726.10000000009654</v>
      </c>
      <c r="J7264" s="3">
        <f t="shared" si="571"/>
        <v>22.99999999999995</v>
      </c>
      <c r="L7264" s="4">
        <f t="shared" si="574"/>
        <v>7.6666666666666163</v>
      </c>
    </row>
    <row r="7265" spans="5:12" x14ac:dyDescent="0.3">
      <c r="E7265" s="3">
        <f t="shared" si="572"/>
        <v>726.20000000009657</v>
      </c>
      <c r="F7265" s="3">
        <f t="shared" si="570"/>
        <v>15.333333333333334</v>
      </c>
      <c r="H7265" s="3">
        <v>7262</v>
      </c>
      <c r="I7265" s="3">
        <f t="shared" si="573"/>
        <v>726.20000000009657</v>
      </c>
      <c r="J7265" s="3">
        <f t="shared" si="571"/>
        <v>22.99999999999995</v>
      </c>
      <c r="L7265" s="4">
        <f t="shared" si="574"/>
        <v>7.6666666666666163</v>
      </c>
    </row>
    <row r="7266" spans="5:12" x14ac:dyDescent="0.3">
      <c r="E7266" s="3">
        <f t="shared" si="572"/>
        <v>726.30000000009659</v>
      </c>
      <c r="F7266" s="3">
        <f t="shared" si="570"/>
        <v>15.333333333333334</v>
      </c>
      <c r="H7266" s="3">
        <v>7263</v>
      </c>
      <c r="I7266" s="3">
        <f t="shared" si="573"/>
        <v>726.30000000009659</v>
      </c>
      <c r="J7266" s="3">
        <f t="shared" si="571"/>
        <v>22.99999999999995</v>
      </c>
      <c r="L7266" s="4">
        <f t="shared" si="574"/>
        <v>7.6666666666666163</v>
      </c>
    </row>
    <row r="7267" spans="5:12" x14ac:dyDescent="0.3">
      <c r="E7267" s="3">
        <f t="shared" si="572"/>
        <v>726.40000000009661</v>
      </c>
      <c r="F7267" s="3">
        <f t="shared" si="570"/>
        <v>15.333333333333334</v>
      </c>
      <c r="H7267" s="3">
        <v>7264</v>
      </c>
      <c r="I7267" s="3">
        <f t="shared" si="573"/>
        <v>726.40000000009661</v>
      </c>
      <c r="J7267" s="3">
        <f t="shared" si="571"/>
        <v>22.99999999999995</v>
      </c>
      <c r="L7267" s="4">
        <f t="shared" si="574"/>
        <v>7.6666666666666163</v>
      </c>
    </row>
    <row r="7268" spans="5:12" x14ac:dyDescent="0.3">
      <c r="E7268" s="3">
        <f t="shared" si="572"/>
        <v>726.50000000009663</v>
      </c>
      <c r="F7268" s="3">
        <f t="shared" si="570"/>
        <v>15.333333333333334</v>
      </c>
      <c r="H7268" s="3">
        <v>7265</v>
      </c>
      <c r="I7268" s="3">
        <f t="shared" si="573"/>
        <v>726.50000000009663</v>
      </c>
      <c r="J7268" s="3">
        <f t="shared" si="571"/>
        <v>22.99999999999995</v>
      </c>
      <c r="L7268" s="4">
        <f t="shared" si="574"/>
        <v>7.6666666666666163</v>
      </c>
    </row>
    <row r="7269" spans="5:12" x14ac:dyDescent="0.3">
      <c r="E7269" s="3">
        <f t="shared" si="572"/>
        <v>726.60000000009666</v>
      </c>
      <c r="F7269" s="3">
        <f t="shared" si="570"/>
        <v>15.333333333333334</v>
      </c>
      <c r="H7269" s="3">
        <v>7266</v>
      </c>
      <c r="I7269" s="3">
        <f t="shared" si="573"/>
        <v>726.60000000009666</v>
      </c>
      <c r="J7269" s="3">
        <f t="shared" si="571"/>
        <v>22.99999999999995</v>
      </c>
      <c r="L7269" s="4">
        <f t="shared" si="574"/>
        <v>7.6666666666666163</v>
      </c>
    </row>
    <row r="7270" spans="5:12" x14ac:dyDescent="0.3">
      <c r="E7270" s="3">
        <f t="shared" si="572"/>
        <v>726.70000000009668</v>
      </c>
      <c r="F7270" s="3">
        <f t="shared" si="570"/>
        <v>15.333333333333334</v>
      </c>
      <c r="H7270" s="3">
        <v>7267</v>
      </c>
      <c r="I7270" s="3">
        <f t="shared" si="573"/>
        <v>726.70000000009668</v>
      </c>
      <c r="J7270" s="3">
        <f t="shared" si="571"/>
        <v>22.99999999999995</v>
      </c>
      <c r="L7270" s="4">
        <f t="shared" si="574"/>
        <v>7.6666666666666163</v>
      </c>
    </row>
    <row r="7271" spans="5:12" x14ac:dyDescent="0.3">
      <c r="E7271" s="3">
        <f t="shared" si="572"/>
        <v>726.8000000000967</v>
      </c>
      <c r="F7271" s="3">
        <f t="shared" si="570"/>
        <v>15.333333333333334</v>
      </c>
      <c r="H7271" s="3">
        <v>7268</v>
      </c>
      <c r="I7271" s="3">
        <f t="shared" si="573"/>
        <v>726.8000000000967</v>
      </c>
      <c r="J7271" s="3">
        <f t="shared" si="571"/>
        <v>22.99999999999995</v>
      </c>
      <c r="L7271" s="4">
        <f t="shared" si="574"/>
        <v>7.6666666666666163</v>
      </c>
    </row>
    <row r="7272" spans="5:12" x14ac:dyDescent="0.3">
      <c r="E7272" s="3">
        <f t="shared" si="572"/>
        <v>726.90000000009672</v>
      </c>
      <c r="F7272" s="3">
        <f t="shared" si="570"/>
        <v>15.333333333333334</v>
      </c>
      <c r="H7272" s="3">
        <v>7269</v>
      </c>
      <c r="I7272" s="3">
        <f t="shared" si="573"/>
        <v>726.90000000009672</v>
      </c>
      <c r="J7272" s="3">
        <f t="shared" si="571"/>
        <v>22.99999999999995</v>
      </c>
      <c r="L7272" s="4">
        <f t="shared" si="574"/>
        <v>7.6666666666666163</v>
      </c>
    </row>
    <row r="7273" spans="5:12" x14ac:dyDescent="0.3">
      <c r="E7273" s="3">
        <f t="shared" si="572"/>
        <v>727.00000000009675</v>
      </c>
      <c r="F7273" s="3">
        <f t="shared" si="570"/>
        <v>15.333333333333334</v>
      </c>
      <c r="H7273" s="3">
        <v>7270</v>
      </c>
      <c r="I7273" s="3">
        <f t="shared" si="573"/>
        <v>727.00000000009675</v>
      </c>
      <c r="J7273" s="3">
        <f t="shared" si="571"/>
        <v>22.99999999999995</v>
      </c>
      <c r="L7273" s="4">
        <f t="shared" si="574"/>
        <v>7.6666666666666163</v>
      </c>
    </row>
    <row r="7274" spans="5:12" x14ac:dyDescent="0.3">
      <c r="E7274" s="3">
        <f t="shared" si="572"/>
        <v>727.10000000009677</v>
      </c>
      <c r="F7274" s="3">
        <f t="shared" si="570"/>
        <v>15.333333333333334</v>
      </c>
      <c r="H7274" s="3">
        <v>7271</v>
      </c>
      <c r="I7274" s="3">
        <f t="shared" si="573"/>
        <v>727.10000000009677</v>
      </c>
      <c r="J7274" s="3">
        <f t="shared" si="571"/>
        <v>22.99999999999995</v>
      </c>
      <c r="L7274" s="4">
        <f t="shared" si="574"/>
        <v>7.6666666666666163</v>
      </c>
    </row>
    <row r="7275" spans="5:12" x14ac:dyDescent="0.3">
      <c r="E7275" s="3">
        <f t="shared" si="572"/>
        <v>727.20000000009679</v>
      </c>
      <c r="F7275" s="3">
        <f t="shared" si="570"/>
        <v>15.333333333333334</v>
      </c>
      <c r="H7275" s="3">
        <v>7272</v>
      </c>
      <c r="I7275" s="3">
        <f t="shared" si="573"/>
        <v>727.20000000009679</v>
      </c>
      <c r="J7275" s="3">
        <f t="shared" si="571"/>
        <v>22.99999999999995</v>
      </c>
      <c r="L7275" s="4">
        <f t="shared" si="574"/>
        <v>7.6666666666666163</v>
      </c>
    </row>
    <row r="7276" spans="5:12" x14ac:dyDescent="0.3">
      <c r="E7276" s="3">
        <f t="shared" si="572"/>
        <v>727.30000000009682</v>
      </c>
      <c r="F7276" s="3">
        <f t="shared" si="570"/>
        <v>15.333333333333334</v>
      </c>
      <c r="H7276" s="3">
        <v>7273</v>
      </c>
      <c r="I7276" s="3">
        <f t="shared" si="573"/>
        <v>727.30000000009682</v>
      </c>
      <c r="J7276" s="3">
        <f t="shared" si="571"/>
        <v>22.99999999999995</v>
      </c>
      <c r="L7276" s="4">
        <f t="shared" si="574"/>
        <v>7.6666666666666163</v>
      </c>
    </row>
    <row r="7277" spans="5:12" x14ac:dyDescent="0.3">
      <c r="E7277" s="3">
        <f t="shared" si="572"/>
        <v>727.40000000009684</v>
      </c>
      <c r="F7277" s="3">
        <f t="shared" si="570"/>
        <v>15.333333333333334</v>
      </c>
      <c r="H7277" s="3">
        <v>7274</v>
      </c>
      <c r="I7277" s="3">
        <f t="shared" si="573"/>
        <v>727.40000000009684</v>
      </c>
      <c r="J7277" s="3">
        <f t="shared" si="571"/>
        <v>22.99999999999995</v>
      </c>
      <c r="L7277" s="4">
        <f t="shared" si="574"/>
        <v>7.6666666666666163</v>
      </c>
    </row>
    <row r="7278" spans="5:12" x14ac:dyDescent="0.3">
      <c r="E7278" s="3">
        <f t="shared" si="572"/>
        <v>727.50000000009686</v>
      </c>
      <c r="F7278" s="3">
        <f t="shared" si="570"/>
        <v>15.333333333333334</v>
      </c>
      <c r="H7278" s="3">
        <v>7275</v>
      </c>
      <c r="I7278" s="3">
        <f t="shared" si="573"/>
        <v>727.50000000009686</v>
      </c>
      <c r="J7278" s="3">
        <f t="shared" si="571"/>
        <v>22.99999999999995</v>
      </c>
      <c r="L7278" s="4">
        <f t="shared" si="574"/>
        <v>7.6666666666666163</v>
      </c>
    </row>
    <row r="7279" spans="5:12" x14ac:dyDescent="0.3">
      <c r="E7279" s="3">
        <f t="shared" si="572"/>
        <v>727.60000000009688</v>
      </c>
      <c r="F7279" s="3">
        <f t="shared" si="570"/>
        <v>15.333333333333334</v>
      </c>
      <c r="H7279" s="3">
        <v>7276</v>
      </c>
      <c r="I7279" s="3">
        <f t="shared" si="573"/>
        <v>727.60000000009688</v>
      </c>
      <c r="J7279" s="3">
        <f t="shared" si="571"/>
        <v>22.99999999999995</v>
      </c>
      <c r="L7279" s="4">
        <f t="shared" si="574"/>
        <v>7.6666666666666163</v>
      </c>
    </row>
    <row r="7280" spans="5:12" x14ac:dyDescent="0.3">
      <c r="E7280" s="3">
        <f t="shared" si="572"/>
        <v>727.70000000009691</v>
      </c>
      <c r="F7280" s="3">
        <f t="shared" si="570"/>
        <v>15.333333333333334</v>
      </c>
      <c r="H7280" s="3">
        <v>7277</v>
      </c>
      <c r="I7280" s="3">
        <f t="shared" si="573"/>
        <v>727.70000000009691</v>
      </c>
      <c r="J7280" s="3">
        <f t="shared" si="571"/>
        <v>22.99999999999995</v>
      </c>
      <c r="L7280" s="4">
        <f t="shared" si="574"/>
        <v>7.6666666666666163</v>
      </c>
    </row>
    <row r="7281" spans="5:12" x14ac:dyDescent="0.3">
      <c r="E7281" s="3">
        <f t="shared" si="572"/>
        <v>727.80000000009693</v>
      </c>
      <c r="F7281" s="3">
        <f t="shared" si="570"/>
        <v>15.333333333333334</v>
      </c>
      <c r="H7281" s="3">
        <v>7278</v>
      </c>
      <c r="I7281" s="3">
        <f t="shared" si="573"/>
        <v>727.80000000009693</v>
      </c>
      <c r="J7281" s="3">
        <f t="shared" si="571"/>
        <v>22.99999999999995</v>
      </c>
      <c r="L7281" s="4">
        <f t="shared" si="574"/>
        <v>7.6666666666666163</v>
      </c>
    </row>
    <row r="7282" spans="5:12" x14ac:dyDescent="0.3">
      <c r="E7282" s="3">
        <f t="shared" si="572"/>
        <v>727.90000000009695</v>
      </c>
      <c r="F7282" s="3">
        <f t="shared" si="570"/>
        <v>15.333333333333334</v>
      </c>
      <c r="H7282" s="3">
        <v>7279</v>
      </c>
      <c r="I7282" s="3">
        <f t="shared" si="573"/>
        <v>727.90000000009695</v>
      </c>
      <c r="J7282" s="3">
        <f t="shared" si="571"/>
        <v>22.99999999999995</v>
      </c>
      <c r="L7282" s="4">
        <f t="shared" si="574"/>
        <v>7.6666666666666163</v>
      </c>
    </row>
    <row r="7283" spans="5:12" x14ac:dyDescent="0.3">
      <c r="E7283" s="3">
        <f t="shared" si="572"/>
        <v>728.00000000009697</v>
      </c>
      <c r="F7283" s="3">
        <f t="shared" si="570"/>
        <v>15.333333333333334</v>
      </c>
      <c r="H7283" s="3">
        <v>7280</v>
      </c>
      <c r="I7283" s="3">
        <f t="shared" si="573"/>
        <v>728.00000000009697</v>
      </c>
      <c r="J7283" s="3">
        <f t="shared" si="571"/>
        <v>22.99999999999995</v>
      </c>
      <c r="L7283" s="4">
        <f t="shared" si="574"/>
        <v>7.6666666666666163</v>
      </c>
    </row>
    <row r="7284" spans="5:12" x14ac:dyDescent="0.3">
      <c r="E7284" s="3">
        <f t="shared" si="572"/>
        <v>728.100000000097</v>
      </c>
      <c r="F7284" s="3">
        <f t="shared" si="570"/>
        <v>15.333333333333334</v>
      </c>
      <c r="H7284" s="3">
        <v>7281</v>
      </c>
      <c r="I7284" s="3">
        <f t="shared" si="573"/>
        <v>728.100000000097</v>
      </c>
      <c r="J7284" s="3">
        <f t="shared" si="571"/>
        <v>22.99999999999995</v>
      </c>
      <c r="L7284" s="4">
        <f t="shared" si="574"/>
        <v>7.6666666666666163</v>
      </c>
    </row>
    <row r="7285" spans="5:12" x14ac:dyDescent="0.3">
      <c r="E7285" s="3">
        <f t="shared" si="572"/>
        <v>728.20000000009702</v>
      </c>
      <c r="F7285" s="3">
        <f t="shared" si="570"/>
        <v>15.333333333333334</v>
      </c>
      <c r="H7285" s="3">
        <v>7282</v>
      </c>
      <c r="I7285" s="3">
        <f t="shared" si="573"/>
        <v>728.20000000009702</v>
      </c>
      <c r="J7285" s="3">
        <f t="shared" si="571"/>
        <v>22.99999999999995</v>
      </c>
      <c r="L7285" s="4">
        <f t="shared" si="574"/>
        <v>7.6666666666666163</v>
      </c>
    </row>
    <row r="7286" spans="5:12" x14ac:dyDescent="0.3">
      <c r="E7286" s="3">
        <f t="shared" si="572"/>
        <v>728.30000000009704</v>
      </c>
      <c r="F7286" s="3">
        <f t="shared" si="570"/>
        <v>15.333333333333334</v>
      </c>
      <c r="H7286" s="3">
        <v>7283</v>
      </c>
      <c r="I7286" s="3">
        <f t="shared" si="573"/>
        <v>728.30000000009704</v>
      </c>
      <c r="J7286" s="3">
        <f t="shared" si="571"/>
        <v>22.99999999999995</v>
      </c>
      <c r="L7286" s="4">
        <f t="shared" si="574"/>
        <v>7.6666666666666163</v>
      </c>
    </row>
    <row r="7287" spans="5:12" x14ac:dyDescent="0.3">
      <c r="E7287" s="3">
        <f t="shared" si="572"/>
        <v>728.40000000009707</v>
      </c>
      <c r="F7287" s="3">
        <f t="shared" si="570"/>
        <v>15.333333333333334</v>
      </c>
      <c r="H7287" s="3">
        <v>7284</v>
      </c>
      <c r="I7287" s="3">
        <f t="shared" si="573"/>
        <v>728.40000000009707</v>
      </c>
      <c r="J7287" s="3">
        <f t="shared" si="571"/>
        <v>22.99999999999995</v>
      </c>
      <c r="L7287" s="4">
        <f t="shared" si="574"/>
        <v>7.6666666666666163</v>
      </c>
    </row>
    <row r="7288" spans="5:12" x14ac:dyDescent="0.3">
      <c r="E7288" s="3">
        <f t="shared" si="572"/>
        <v>728.50000000009709</v>
      </c>
      <c r="F7288" s="3">
        <f t="shared" si="570"/>
        <v>15.333333333333334</v>
      </c>
      <c r="H7288" s="3">
        <v>7285</v>
      </c>
      <c r="I7288" s="3">
        <f t="shared" si="573"/>
        <v>728.50000000009709</v>
      </c>
      <c r="J7288" s="3">
        <f t="shared" si="571"/>
        <v>22.99999999999995</v>
      </c>
      <c r="L7288" s="4">
        <f t="shared" si="574"/>
        <v>7.6666666666666163</v>
      </c>
    </row>
    <row r="7289" spans="5:12" x14ac:dyDescent="0.3">
      <c r="E7289" s="3">
        <f t="shared" si="572"/>
        <v>728.60000000009711</v>
      </c>
      <c r="F7289" s="3">
        <f t="shared" si="570"/>
        <v>15.333333333333334</v>
      </c>
      <c r="H7289" s="3">
        <v>7286</v>
      </c>
      <c r="I7289" s="3">
        <f t="shared" si="573"/>
        <v>728.60000000009711</v>
      </c>
      <c r="J7289" s="3">
        <f t="shared" si="571"/>
        <v>22.99999999999995</v>
      </c>
      <c r="L7289" s="4">
        <f t="shared" si="574"/>
        <v>7.6666666666666163</v>
      </c>
    </row>
    <row r="7290" spans="5:12" x14ac:dyDescent="0.3">
      <c r="E7290" s="3">
        <f t="shared" si="572"/>
        <v>728.70000000009713</v>
      </c>
      <c r="F7290" s="3">
        <f t="shared" si="570"/>
        <v>15.333333333333334</v>
      </c>
      <c r="H7290" s="3">
        <v>7287</v>
      </c>
      <c r="I7290" s="3">
        <f t="shared" si="573"/>
        <v>728.70000000009713</v>
      </c>
      <c r="J7290" s="3">
        <f t="shared" si="571"/>
        <v>22.99999999999995</v>
      </c>
      <c r="L7290" s="4">
        <f t="shared" si="574"/>
        <v>7.6666666666666163</v>
      </c>
    </row>
    <row r="7291" spans="5:12" x14ac:dyDescent="0.3">
      <c r="E7291" s="3">
        <f t="shared" si="572"/>
        <v>728.80000000009716</v>
      </c>
      <c r="F7291" s="3">
        <f t="shared" si="570"/>
        <v>15.333333333333334</v>
      </c>
      <c r="H7291" s="3">
        <v>7288</v>
      </c>
      <c r="I7291" s="3">
        <f t="shared" si="573"/>
        <v>728.80000000009716</v>
      </c>
      <c r="J7291" s="3">
        <f t="shared" si="571"/>
        <v>22.99999999999995</v>
      </c>
      <c r="L7291" s="4">
        <f t="shared" si="574"/>
        <v>7.6666666666666163</v>
      </c>
    </row>
    <row r="7292" spans="5:12" x14ac:dyDescent="0.3">
      <c r="E7292" s="3">
        <f t="shared" si="572"/>
        <v>728.90000000009718</v>
      </c>
      <c r="F7292" s="3">
        <f t="shared" si="570"/>
        <v>15.333333333333334</v>
      </c>
      <c r="H7292" s="3">
        <v>7289</v>
      </c>
      <c r="I7292" s="3">
        <f t="shared" si="573"/>
        <v>728.90000000009718</v>
      </c>
      <c r="J7292" s="3">
        <f t="shared" si="571"/>
        <v>22.99999999999995</v>
      </c>
      <c r="L7292" s="4">
        <f t="shared" si="574"/>
        <v>7.6666666666666163</v>
      </c>
    </row>
    <row r="7293" spans="5:12" x14ac:dyDescent="0.3">
      <c r="E7293" s="3">
        <f t="shared" si="572"/>
        <v>729.0000000000972</v>
      </c>
      <c r="F7293" s="3">
        <f t="shared" si="570"/>
        <v>15.333333333333334</v>
      </c>
      <c r="H7293" s="3">
        <v>7290</v>
      </c>
      <c r="I7293" s="3">
        <f t="shared" si="573"/>
        <v>729.0000000000972</v>
      </c>
      <c r="J7293" s="3">
        <f t="shared" si="571"/>
        <v>22.99999999999995</v>
      </c>
      <c r="L7293" s="4">
        <f t="shared" si="574"/>
        <v>7.6666666666666163</v>
      </c>
    </row>
    <row r="7294" spans="5:12" x14ac:dyDescent="0.3">
      <c r="E7294" s="3">
        <f t="shared" si="572"/>
        <v>729.10000000009722</v>
      </c>
      <c r="F7294" s="3">
        <f t="shared" si="570"/>
        <v>15.333333333333334</v>
      </c>
      <c r="H7294" s="3">
        <v>7291</v>
      </c>
      <c r="I7294" s="3">
        <f t="shared" si="573"/>
        <v>729.10000000009722</v>
      </c>
      <c r="J7294" s="3">
        <f t="shared" si="571"/>
        <v>22.99999999999995</v>
      </c>
      <c r="L7294" s="4">
        <f t="shared" si="574"/>
        <v>7.6666666666666163</v>
      </c>
    </row>
    <row r="7295" spans="5:12" x14ac:dyDescent="0.3">
      <c r="E7295" s="3">
        <f t="shared" si="572"/>
        <v>729.20000000009725</v>
      </c>
      <c r="F7295" s="3">
        <f t="shared" si="570"/>
        <v>15.333333333333334</v>
      </c>
      <c r="H7295" s="3">
        <v>7292</v>
      </c>
      <c r="I7295" s="3">
        <f t="shared" si="573"/>
        <v>729.20000000009725</v>
      </c>
      <c r="J7295" s="3">
        <f t="shared" si="571"/>
        <v>22.99999999999995</v>
      </c>
      <c r="L7295" s="4">
        <f t="shared" si="574"/>
        <v>7.6666666666666163</v>
      </c>
    </row>
    <row r="7296" spans="5:12" x14ac:dyDescent="0.3">
      <c r="E7296" s="3">
        <f t="shared" si="572"/>
        <v>729.30000000009727</v>
      </c>
      <c r="F7296" s="3">
        <f t="shared" si="570"/>
        <v>15.333333333333334</v>
      </c>
      <c r="H7296" s="3">
        <v>7293</v>
      </c>
      <c r="I7296" s="3">
        <f t="shared" si="573"/>
        <v>729.30000000009727</v>
      </c>
      <c r="J7296" s="3">
        <f t="shared" si="571"/>
        <v>22.99999999999995</v>
      </c>
      <c r="L7296" s="4">
        <f t="shared" si="574"/>
        <v>7.6666666666666163</v>
      </c>
    </row>
    <row r="7297" spans="5:12" x14ac:dyDescent="0.3">
      <c r="E7297" s="3">
        <f t="shared" si="572"/>
        <v>729.40000000009729</v>
      </c>
      <c r="F7297" s="3">
        <f t="shared" si="570"/>
        <v>15.333333333333334</v>
      </c>
      <c r="H7297" s="3">
        <v>7294</v>
      </c>
      <c r="I7297" s="3">
        <f t="shared" si="573"/>
        <v>729.40000000009729</v>
      </c>
      <c r="J7297" s="3">
        <f t="shared" si="571"/>
        <v>22.99999999999995</v>
      </c>
      <c r="L7297" s="4">
        <f t="shared" si="574"/>
        <v>7.6666666666666163</v>
      </c>
    </row>
    <row r="7298" spans="5:12" x14ac:dyDescent="0.3">
      <c r="E7298" s="3">
        <f t="shared" si="572"/>
        <v>729.50000000009732</v>
      </c>
      <c r="F7298" s="3">
        <f t="shared" si="570"/>
        <v>15.333333333333334</v>
      </c>
      <c r="H7298" s="3">
        <v>7295</v>
      </c>
      <c r="I7298" s="3">
        <f t="shared" si="573"/>
        <v>729.50000000009732</v>
      </c>
      <c r="J7298" s="3">
        <f t="shared" si="571"/>
        <v>22.99999999999995</v>
      </c>
      <c r="L7298" s="4">
        <f t="shared" si="574"/>
        <v>7.6666666666666163</v>
      </c>
    </row>
    <row r="7299" spans="5:12" x14ac:dyDescent="0.3">
      <c r="E7299" s="3">
        <f t="shared" si="572"/>
        <v>729.60000000009734</v>
      </c>
      <c r="F7299" s="3">
        <f t="shared" si="570"/>
        <v>15.333333333333334</v>
      </c>
      <c r="H7299" s="3">
        <v>7296</v>
      </c>
      <c r="I7299" s="3">
        <f t="shared" si="573"/>
        <v>729.60000000009734</v>
      </c>
      <c r="J7299" s="3">
        <f t="shared" si="571"/>
        <v>22.99999999999995</v>
      </c>
      <c r="L7299" s="4">
        <f t="shared" si="574"/>
        <v>7.6666666666666163</v>
      </c>
    </row>
    <row r="7300" spans="5:12" x14ac:dyDescent="0.3">
      <c r="E7300" s="3">
        <f t="shared" si="572"/>
        <v>729.70000000009736</v>
      </c>
      <c r="F7300" s="3">
        <f t="shared" si="570"/>
        <v>15.333333333333334</v>
      </c>
      <c r="H7300" s="3">
        <v>7297</v>
      </c>
      <c r="I7300" s="3">
        <f t="shared" si="573"/>
        <v>729.70000000009736</v>
      </c>
      <c r="J7300" s="3">
        <f t="shared" si="571"/>
        <v>22.99999999999995</v>
      </c>
      <c r="L7300" s="4">
        <f t="shared" si="574"/>
        <v>7.6666666666666163</v>
      </c>
    </row>
    <row r="7301" spans="5:12" x14ac:dyDescent="0.3">
      <c r="E7301" s="3">
        <f t="shared" si="572"/>
        <v>729.80000000009738</v>
      </c>
      <c r="F7301" s="3">
        <f t="shared" ref="F7301:F7364" si="575">($C$4-($C$4*(EXP(-(E7301/$C$5)))))/$C$5</f>
        <v>15.333333333333334</v>
      </c>
      <c r="H7301" s="3">
        <v>7298</v>
      </c>
      <c r="I7301" s="3">
        <f t="shared" si="573"/>
        <v>729.80000000009738</v>
      </c>
      <c r="J7301" s="3">
        <f t="shared" ref="J7301:J7364" si="576">(J7300+((($C$4/2)-J7300)/$C$5)*$C$3)</f>
        <v>22.99999999999995</v>
      </c>
      <c r="L7301" s="4">
        <f t="shared" si="574"/>
        <v>7.6666666666666163</v>
      </c>
    </row>
    <row r="7302" spans="5:12" x14ac:dyDescent="0.3">
      <c r="E7302" s="3">
        <f t="shared" si="572"/>
        <v>729.90000000009741</v>
      </c>
      <c r="F7302" s="3">
        <f t="shared" si="575"/>
        <v>15.333333333333334</v>
      </c>
      <c r="H7302" s="3">
        <v>7299</v>
      </c>
      <c r="I7302" s="3">
        <f t="shared" si="573"/>
        <v>729.90000000009741</v>
      </c>
      <c r="J7302" s="3">
        <f t="shared" si="576"/>
        <v>22.99999999999995</v>
      </c>
      <c r="L7302" s="4">
        <f t="shared" si="574"/>
        <v>7.6666666666666163</v>
      </c>
    </row>
    <row r="7303" spans="5:12" x14ac:dyDescent="0.3">
      <c r="E7303" s="3">
        <f t="shared" si="572"/>
        <v>730.00000000009743</v>
      </c>
      <c r="F7303" s="3">
        <f t="shared" si="575"/>
        <v>15.333333333333334</v>
      </c>
      <c r="H7303" s="3">
        <v>7300</v>
      </c>
      <c r="I7303" s="3">
        <f t="shared" si="573"/>
        <v>730.00000000009743</v>
      </c>
      <c r="J7303" s="3">
        <f t="shared" si="576"/>
        <v>22.99999999999995</v>
      </c>
      <c r="L7303" s="4">
        <f t="shared" si="574"/>
        <v>7.6666666666666163</v>
      </c>
    </row>
    <row r="7304" spans="5:12" x14ac:dyDescent="0.3">
      <c r="E7304" s="3">
        <f t="shared" si="572"/>
        <v>730.10000000009745</v>
      </c>
      <c r="F7304" s="3">
        <f t="shared" si="575"/>
        <v>15.333333333333334</v>
      </c>
      <c r="H7304" s="3">
        <v>7301</v>
      </c>
      <c r="I7304" s="3">
        <f t="shared" si="573"/>
        <v>730.10000000009745</v>
      </c>
      <c r="J7304" s="3">
        <f t="shared" si="576"/>
        <v>22.99999999999995</v>
      </c>
      <c r="L7304" s="4">
        <f t="shared" si="574"/>
        <v>7.6666666666666163</v>
      </c>
    </row>
    <row r="7305" spans="5:12" x14ac:dyDescent="0.3">
      <c r="E7305" s="3">
        <f t="shared" si="572"/>
        <v>730.20000000009748</v>
      </c>
      <c r="F7305" s="3">
        <f t="shared" si="575"/>
        <v>15.333333333333334</v>
      </c>
      <c r="H7305" s="3">
        <v>7302</v>
      </c>
      <c r="I7305" s="3">
        <f t="shared" si="573"/>
        <v>730.20000000009748</v>
      </c>
      <c r="J7305" s="3">
        <f t="shared" si="576"/>
        <v>22.99999999999995</v>
      </c>
      <c r="L7305" s="4">
        <f t="shared" si="574"/>
        <v>7.6666666666666163</v>
      </c>
    </row>
    <row r="7306" spans="5:12" x14ac:dyDescent="0.3">
      <c r="E7306" s="3">
        <f t="shared" si="572"/>
        <v>730.3000000000975</v>
      </c>
      <c r="F7306" s="3">
        <f t="shared" si="575"/>
        <v>15.333333333333334</v>
      </c>
      <c r="H7306" s="3">
        <v>7303</v>
      </c>
      <c r="I7306" s="3">
        <f t="shared" si="573"/>
        <v>730.3000000000975</v>
      </c>
      <c r="J7306" s="3">
        <f t="shared" si="576"/>
        <v>22.99999999999995</v>
      </c>
      <c r="L7306" s="4">
        <f t="shared" si="574"/>
        <v>7.6666666666666163</v>
      </c>
    </row>
    <row r="7307" spans="5:12" x14ac:dyDescent="0.3">
      <c r="E7307" s="3">
        <f t="shared" si="572"/>
        <v>730.40000000009752</v>
      </c>
      <c r="F7307" s="3">
        <f t="shared" si="575"/>
        <v>15.333333333333334</v>
      </c>
      <c r="H7307" s="3">
        <v>7304</v>
      </c>
      <c r="I7307" s="3">
        <f t="shared" si="573"/>
        <v>730.40000000009752</v>
      </c>
      <c r="J7307" s="3">
        <f t="shared" si="576"/>
        <v>22.99999999999995</v>
      </c>
      <c r="L7307" s="4">
        <f t="shared" si="574"/>
        <v>7.6666666666666163</v>
      </c>
    </row>
    <row r="7308" spans="5:12" x14ac:dyDescent="0.3">
      <c r="E7308" s="3">
        <f t="shared" si="572"/>
        <v>730.50000000009754</v>
      </c>
      <c r="F7308" s="3">
        <f t="shared" si="575"/>
        <v>15.333333333333334</v>
      </c>
      <c r="H7308" s="3">
        <v>7305</v>
      </c>
      <c r="I7308" s="3">
        <f t="shared" si="573"/>
        <v>730.50000000009754</v>
      </c>
      <c r="J7308" s="3">
        <f t="shared" si="576"/>
        <v>22.99999999999995</v>
      </c>
      <c r="L7308" s="4">
        <f t="shared" si="574"/>
        <v>7.6666666666666163</v>
      </c>
    </row>
    <row r="7309" spans="5:12" x14ac:dyDescent="0.3">
      <c r="E7309" s="3">
        <f t="shared" si="572"/>
        <v>730.60000000009757</v>
      </c>
      <c r="F7309" s="3">
        <f t="shared" si="575"/>
        <v>15.333333333333334</v>
      </c>
      <c r="H7309" s="3">
        <v>7306</v>
      </c>
      <c r="I7309" s="3">
        <f t="shared" si="573"/>
        <v>730.60000000009757</v>
      </c>
      <c r="J7309" s="3">
        <f t="shared" si="576"/>
        <v>22.99999999999995</v>
      </c>
      <c r="L7309" s="4">
        <f t="shared" si="574"/>
        <v>7.6666666666666163</v>
      </c>
    </row>
    <row r="7310" spans="5:12" x14ac:dyDescent="0.3">
      <c r="E7310" s="3">
        <f t="shared" ref="E7310:E7373" si="577">E7309+$C$3</f>
        <v>730.70000000009759</v>
      </c>
      <c r="F7310" s="3">
        <f t="shared" si="575"/>
        <v>15.333333333333334</v>
      </c>
      <c r="H7310" s="3">
        <v>7307</v>
      </c>
      <c r="I7310" s="3">
        <f t="shared" ref="I7310:I7373" si="578">I7309+$C$3</f>
        <v>730.70000000009759</v>
      </c>
      <c r="J7310" s="3">
        <f t="shared" si="576"/>
        <v>22.99999999999995</v>
      </c>
      <c r="L7310" s="4">
        <f t="shared" ref="L7310:L7373" si="579">ABS(F7310-J7310)</f>
        <v>7.6666666666666163</v>
      </c>
    </row>
    <row r="7311" spans="5:12" x14ac:dyDescent="0.3">
      <c r="E7311" s="3">
        <f t="shared" si="577"/>
        <v>730.80000000009761</v>
      </c>
      <c r="F7311" s="3">
        <f t="shared" si="575"/>
        <v>15.333333333333334</v>
      </c>
      <c r="H7311" s="3">
        <v>7308</v>
      </c>
      <c r="I7311" s="3">
        <f t="shared" si="578"/>
        <v>730.80000000009761</v>
      </c>
      <c r="J7311" s="3">
        <f t="shared" si="576"/>
        <v>22.99999999999995</v>
      </c>
      <c r="L7311" s="4">
        <f t="shared" si="579"/>
        <v>7.6666666666666163</v>
      </c>
    </row>
    <row r="7312" spans="5:12" x14ac:dyDescent="0.3">
      <c r="E7312" s="3">
        <f t="shared" si="577"/>
        <v>730.90000000009763</v>
      </c>
      <c r="F7312" s="3">
        <f t="shared" si="575"/>
        <v>15.333333333333334</v>
      </c>
      <c r="H7312" s="3">
        <v>7309</v>
      </c>
      <c r="I7312" s="3">
        <f t="shared" si="578"/>
        <v>730.90000000009763</v>
      </c>
      <c r="J7312" s="3">
        <f t="shared" si="576"/>
        <v>22.99999999999995</v>
      </c>
      <c r="L7312" s="4">
        <f t="shared" si="579"/>
        <v>7.6666666666666163</v>
      </c>
    </row>
    <row r="7313" spans="5:12" x14ac:dyDescent="0.3">
      <c r="E7313" s="3">
        <f t="shared" si="577"/>
        <v>731.00000000009766</v>
      </c>
      <c r="F7313" s="3">
        <f t="shared" si="575"/>
        <v>15.333333333333334</v>
      </c>
      <c r="H7313" s="3">
        <v>7310</v>
      </c>
      <c r="I7313" s="3">
        <f t="shared" si="578"/>
        <v>731.00000000009766</v>
      </c>
      <c r="J7313" s="3">
        <f t="shared" si="576"/>
        <v>22.99999999999995</v>
      </c>
      <c r="L7313" s="4">
        <f t="shared" si="579"/>
        <v>7.6666666666666163</v>
      </c>
    </row>
    <row r="7314" spans="5:12" x14ac:dyDescent="0.3">
      <c r="E7314" s="3">
        <f t="shared" si="577"/>
        <v>731.10000000009768</v>
      </c>
      <c r="F7314" s="3">
        <f t="shared" si="575"/>
        <v>15.333333333333334</v>
      </c>
      <c r="H7314" s="3">
        <v>7311</v>
      </c>
      <c r="I7314" s="3">
        <f t="shared" si="578"/>
        <v>731.10000000009768</v>
      </c>
      <c r="J7314" s="3">
        <f t="shared" si="576"/>
        <v>22.99999999999995</v>
      </c>
      <c r="L7314" s="4">
        <f t="shared" si="579"/>
        <v>7.6666666666666163</v>
      </c>
    </row>
    <row r="7315" spans="5:12" x14ac:dyDescent="0.3">
      <c r="E7315" s="3">
        <f t="shared" si="577"/>
        <v>731.2000000000977</v>
      </c>
      <c r="F7315" s="3">
        <f t="shared" si="575"/>
        <v>15.333333333333334</v>
      </c>
      <c r="H7315" s="3">
        <v>7312</v>
      </c>
      <c r="I7315" s="3">
        <f t="shared" si="578"/>
        <v>731.2000000000977</v>
      </c>
      <c r="J7315" s="3">
        <f t="shared" si="576"/>
        <v>22.99999999999995</v>
      </c>
      <c r="L7315" s="4">
        <f t="shared" si="579"/>
        <v>7.6666666666666163</v>
      </c>
    </row>
    <row r="7316" spans="5:12" x14ac:dyDescent="0.3">
      <c r="E7316" s="3">
        <f t="shared" si="577"/>
        <v>731.30000000009773</v>
      </c>
      <c r="F7316" s="3">
        <f t="shared" si="575"/>
        <v>15.333333333333334</v>
      </c>
      <c r="H7316" s="3">
        <v>7313</v>
      </c>
      <c r="I7316" s="3">
        <f t="shared" si="578"/>
        <v>731.30000000009773</v>
      </c>
      <c r="J7316" s="3">
        <f t="shared" si="576"/>
        <v>22.99999999999995</v>
      </c>
      <c r="L7316" s="4">
        <f t="shared" si="579"/>
        <v>7.6666666666666163</v>
      </c>
    </row>
    <row r="7317" spans="5:12" x14ac:dyDescent="0.3">
      <c r="E7317" s="3">
        <f t="shared" si="577"/>
        <v>731.40000000009775</v>
      </c>
      <c r="F7317" s="3">
        <f t="shared" si="575"/>
        <v>15.333333333333334</v>
      </c>
      <c r="H7317" s="3">
        <v>7314</v>
      </c>
      <c r="I7317" s="3">
        <f t="shared" si="578"/>
        <v>731.40000000009775</v>
      </c>
      <c r="J7317" s="3">
        <f t="shared" si="576"/>
        <v>22.99999999999995</v>
      </c>
      <c r="L7317" s="4">
        <f t="shared" si="579"/>
        <v>7.6666666666666163</v>
      </c>
    </row>
    <row r="7318" spans="5:12" x14ac:dyDescent="0.3">
      <c r="E7318" s="3">
        <f t="shared" si="577"/>
        <v>731.50000000009777</v>
      </c>
      <c r="F7318" s="3">
        <f t="shared" si="575"/>
        <v>15.333333333333334</v>
      </c>
      <c r="H7318" s="3">
        <v>7315</v>
      </c>
      <c r="I7318" s="3">
        <f t="shared" si="578"/>
        <v>731.50000000009777</v>
      </c>
      <c r="J7318" s="3">
        <f t="shared" si="576"/>
        <v>22.99999999999995</v>
      </c>
      <c r="L7318" s="4">
        <f t="shared" si="579"/>
        <v>7.6666666666666163</v>
      </c>
    </row>
    <row r="7319" spans="5:12" x14ac:dyDescent="0.3">
      <c r="E7319" s="3">
        <f t="shared" si="577"/>
        <v>731.60000000009779</v>
      </c>
      <c r="F7319" s="3">
        <f t="shared" si="575"/>
        <v>15.333333333333334</v>
      </c>
      <c r="H7319" s="3">
        <v>7316</v>
      </c>
      <c r="I7319" s="3">
        <f t="shared" si="578"/>
        <v>731.60000000009779</v>
      </c>
      <c r="J7319" s="3">
        <f t="shared" si="576"/>
        <v>22.99999999999995</v>
      </c>
      <c r="L7319" s="4">
        <f t="shared" si="579"/>
        <v>7.6666666666666163</v>
      </c>
    </row>
    <row r="7320" spans="5:12" x14ac:dyDescent="0.3">
      <c r="E7320" s="3">
        <f t="shared" si="577"/>
        <v>731.70000000009782</v>
      </c>
      <c r="F7320" s="3">
        <f t="shared" si="575"/>
        <v>15.333333333333334</v>
      </c>
      <c r="H7320" s="3">
        <v>7317</v>
      </c>
      <c r="I7320" s="3">
        <f t="shared" si="578"/>
        <v>731.70000000009782</v>
      </c>
      <c r="J7320" s="3">
        <f t="shared" si="576"/>
        <v>22.99999999999995</v>
      </c>
      <c r="L7320" s="4">
        <f t="shared" si="579"/>
        <v>7.6666666666666163</v>
      </c>
    </row>
    <row r="7321" spans="5:12" x14ac:dyDescent="0.3">
      <c r="E7321" s="3">
        <f t="shared" si="577"/>
        <v>731.80000000009784</v>
      </c>
      <c r="F7321" s="3">
        <f t="shared" si="575"/>
        <v>15.333333333333334</v>
      </c>
      <c r="H7321" s="3">
        <v>7318</v>
      </c>
      <c r="I7321" s="3">
        <f t="shared" si="578"/>
        <v>731.80000000009784</v>
      </c>
      <c r="J7321" s="3">
        <f t="shared" si="576"/>
        <v>22.99999999999995</v>
      </c>
      <c r="L7321" s="4">
        <f t="shared" si="579"/>
        <v>7.6666666666666163</v>
      </c>
    </row>
    <row r="7322" spans="5:12" x14ac:dyDescent="0.3">
      <c r="E7322" s="3">
        <f t="shared" si="577"/>
        <v>731.90000000009786</v>
      </c>
      <c r="F7322" s="3">
        <f t="shared" si="575"/>
        <v>15.333333333333334</v>
      </c>
      <c r="H7322" s="3">
        <v>7319</v>
      </c>
      <c r="I7322" s="3">
        <f t="shared" si="578"/>
        <v>731.90000000009786</v>
      </c>
      <c r="J7322" s="3">
        <f t="shared" si="576"/>
        <v>22.99999999999995</v>
      </c>
      <c r="L7322" s="4">
        <f t="shared" si="579"/>
        <v>7.6666666666666163</v>
      </c>
    </row>
    <row r="7323" spans="5:12" x14ac:dyDescent="0.3">
      <c r="E7323" s="3">
        <f t="shared" si="577"/>
        <v>732.00000000009788</v>
      </c>
      <c r="F7323" s="3">
        <f t="shared" si="575"/>
        <v>15.333333333333334</v>
      </c>
      <c r="H7323" s="3">
        <v>7320</v>
      </c>
      <c r="I7323" s="3">
        <f t="shared" si="578"/>
        <v>732.00000000009788</v>
      </c>
      <c r="J7323" s="3">
        <f t="shared" si="576"/>
        <v>22.99999999999995</v>
      </c>
      <c r="L7323" s="4">
        <f t="shared" si="579"/>
        <v>7.6666666666666163</v>
      </c>
    </row>
    <row r="7324" spans="5:12" x14ac:dyDescent="0.3">
      <c r="E7324" s="3">
        <f t="shared" si="577"/>
        <v>732.10000000009791</v>
      </c>
      <c r="F7324" s="3">
        <f t="shared" si="575"/>
        <v>15.333333333333334</v>
      </c>
      <c r="H7324" s="3">
        <v>7321</v>
      </c>
      <c r="I7324" s="3">
        <f t="shared" si="578"/>
        <v>732.10000000009791</v>
      </c>
      <c r="J7324" s="3">
        <f t="shared" si="576"/>
        <v>22.99999999999995</v>
      </c>
      <c r="L7324" s="4">
        <f t="shared" si="579"/>
        <v>7.6666666666666163</v>
      </c>
    </row>
    <row r="7325" spans="5:12" x14ac:dyDescent="0.3">
      <c r="E7325" s="3">
        <f t="shared" si="577"/>
        <v>732.20000000009793</v>
      </c>
      <c r="F7325" s="3">
        <f t="shared" si="575"/>
        <v>15.333333333333334</v>
      </c>
      <c r="H7325" s="3">
        <v>7322</v>
      </c>
      <c r="I7325" s="3">
        <f t="shared" si="578"/>
        <v>732.20000000009793</v>
      </c>
      <c r="J7325" s="3">
        <f t="shared" si="576"/>
        <v>22.99999999999995</v>
      </c>
      <c r="L7325" s="4">
        <f t="shared" si="579"/>
        <v>7.6666666666666163</v>
      </c>
    </row>
    <row r="7326" spans="5:12" x14ac:dyDescent="0.3">
      <c r="E7326" s="3">
        <f t="shared" si="577"/>
        <v>732.30000000009795</v>
      </c>
      <c r="F7326" s="3">
        <f t="shared" si="575"/>
        <v>15.333333333333334</v>
      </c>
      <c r="H7326" s="3">
        <v>7323</v>
      </c>
      <c r="I7326" s="3">
        <f t="shared" si="578"/>
        <v>732.30000000009795</v>
      </c>
      <c r="J7326" s="3">
        <f t="shared" si="576"/>
        <v>22.99999999999995</v>
      </c>
      <c r="L7326" s="4">
        <f t="shared" si="579"/>
        <v>7.6666666666666163</v>
      </c>
    </row>
    <row r="7327" spans="5:12" x14ac:dyDescent="0.3">
      <c r="E7327" s="3">
        <f t="shared" si="577"/>
        <v>732.40000000009798</v>
      </c>
      <c r="F7327" s="3">
        <f t="shared" si="575"/>
        <v>15.333333333333334</v>
      </c>
      <c r="H7327" s="3">
        <v>7324</v>
      </c>
      <c r="I7327" s="3">
        <f t="shared" si="578"/>
        <v>732.40000000009798</v>
      </c>
      <c r="J7327" s="3">
        <f t="shared" si="576"/>
        <v>22.99999999999995</v>
      </c>
      <c r="L7327" s="4">
        <f t="shared" si="579"/>
        <v>7.6666666666666163</v>
      </c>
    </row>
    <row r="7328" spans="5:12" x14ac:dyDescent="0.3">
      <c r="E7328" s="3">
        <f t="shared" si="577"/>
        <v>732.500000000098</v>
      </c>
      <c r="F7328" s="3">
        <f t="shared" si="575"/>
        <v>15.333333333333334</v>
      </c>
      <c r="H7328" s="3">
        <v>7325</v>
      </c>
      <c r="I7328" s="3">
        <f t="shared" si="578"/>
        <v>732.500000000098</v>
      </c>
      <c r="J7328" s="3">
        <f t="shared" si="576"/>
        <v>22.99999999999995</v>
      </c>
      <c r="L7328" s="4">
        <f t="shared" si="579"/>
        <v>7.6666666666666163</v>
      </c>
    </row>
    <row r="7329" spans="5:12" x14ac:dyDescent="0.3">
      <c r="E7329" s="3">
        <f t="shared" si="577"/>
        <v>732.60000000009802</v>
      </c>
      <c r="F7329" s="3">
        <f t="shared" si="575"/>
        <v>15.333333333333334</v>
      </c>
      <c r="H7329" s="3">
        <v>7326</v>
      </c>
      <c r="I7329" s="3">
        <f t="shared" si="578"/>
        <v>732.60000000009802</v>
      </c>
      <c r="J7329" s="3">
        <f t="shared" si="576"/>
        <v>22.99999999999995</v>
      </c>
      <c r="L7329" s="4">
        <f t="shared" si="579"/>
        <v>7.6666666666666163</v>
      </c>
    </row>
    <row r="7330" spans="5:12" x14ac:dyDescent="0.3">
      <c r="E7330" s="3">
        <f t="shared" si="577"/>
        <v>732.70000000009804</v>
      </c>
      <c r="F7330" s="3">
        <f t="shared" si="575"/>
        <v>15.333333333333334</v>
      </c>
      <c r="H7330" s="3">
        <v>7327</v>
      </c>
      <c r="I7330" s="3">
        <f t="shared" si="578"/>
        <v>732.70000000009804</v>
      </c>
      <c r="J7330" s="3">
        <f t="shared" si="576"/>
        <v>22.99999999999995</v>
      </c>
      <c r="L7330" s="4">
        <f t="shared" si="579"/>
        <v>7.6666666666666163</v>
      </c>
    </row>
    <row r="7331" spans="5:12" x14ac:dyDescent="0.3">
      <c r="E7331" s="3">
        <f t="shared" si="577"/>
        <v>732.80000000009807</v>
      </c>
      <c r="F7331" s="3">
        <f t="shared" si="575"/>
        <v>15.333333333333334</v>
      </c>
      <c r="H7331" s="3">
        <v>7328</v>
      </c>
      <c r="I7331" s="3">
        <f t="shared" si="578"/>
        <v>732.80000000009807</v>
      </c>
      <c r="J7331" s="3">
        <f t="shared" si="576"/>
        <v>22.99999999999995</v>
      </c>
      <c r="L7331" s="4">
        <f t="shared" si="579"/>
        <v>7.6666666666666163</v>
      </c>
    </row>
    <row r="7332" spans="5:12" x14ac:dyDescent="0.3">
      <c r="E7332" s="3">
        <f t="shared" si="577"/>
        <v>732.90000000009809</v>
      </c>
      <c r="F7332" s="3">
        <f t="shared" si="575"/>
        <v>15.333333333333334</v>
      </c>
      <c r="H7332" s="3">
        <v>7329</v>
      </c>
      <c r="I7332" s="3">
        <f t="shared" si="578"/>
        <v>732.90000000009809</v>
      </c>
      <c r="J7332" s="3">
        <f t="shared" si="576"/>
        <v>22.99999999999995</v>
      </c>
      <c r="L7332" s="4">
        <f t="shared" si="579"/>
        <v>7.6666666666666163</v>
      </c>
    </row>
    <row r="7333" spans="5:12" x14ac:dyDescent="0.3">
      <c r="E7333" s="3">
        <f t="shared" si="577"/>
        <v>733.00000000009811</v>
      </c>
      <c r="F7333" s="3">
        <f t="shared" si="575"/>
        <v>15.333333333333334</v>
      </c>
      <c r="H7333" s="3">
        <v>7330</v>
      </c>
      <c r="I7333" s="3">
        <f t="shared" si="578"/>
        <v>733.00000000009811</v>
      </c>
      <c r="J7333" s="3">
        <f t="shared" si="576"/>
        <v>22.99999999999995</v>
      </c>
      <c r="L7333" s="4">
        <f t="shared" si="579"/>
        <v>7.6666666666666163</v>
      </c>
    </row>
    <row r="7334" spans="5:12" x14ac:dyDescent="0.3">
      <c r="E7334" s="3">
        <f t="shared" si="577"/>
        <v>733.10000000009813</v>
      </c>
      <c r="F7334" s="3">
        <f t="shared" si="575"/>
        <v>15.333333333333334</v>
      </c>
      <c r="H7334" s="3">
        <v>7331</v>
      </c>
      <c r="I7334" s="3">
        <f t="shared" si="578"/>
        <v>733.10000000009813</v>
      </c>
      <c r="J7334" s="3">
        <f t="shared" si="576"/>
        <v>22.99999999999995</v>
      </c>
      <c r="L7334" s="4">
        <f t="shared" si="579"/>
        <v>7.6666666666666163</v>
      </c>
    </row>
    <row r="7335" spans="5:12" x14ac:dyDescent="0.3">
      <c r="E7335" s="3">
        <f t="shared" si="577"/>
        <v>733.20000000009816</v>
      </c>
      <c r="F7335" s="3">
        <f t="shared" si="575"/>
        <v>15.333333333333334</v>
      </c>
      <c r="H7335" s="3">
        <v>7332</v>
      </c>
      <c r="I7335" s="3">
        <f t="shared" si="578"/>
        <v>733.20000000009816</v>
      </c>
      <c r="J7335" s="3">
        <f t="shared" si="576"/>
        <v>22.99999999999995</v>
      </c>
      <c r="L7335" s="4">
        <f t="shared" si="579"/>
        <v>7.6666666666666163</v>
      </c>
    </row>
    <row r="7336" spans="5:12" x14ac:dyDescent="0.3">
      <c r="E7336" s="3">
        <f t="shared" si="577"/>
        <v>733.30000000009818</v>
      </c>
      <c r="F7336" s="3">
        <f t="shared" si="575"/>
        <v>15.333333333333334</v>
      </c>
      <c r="H7336" s="3">
        <v>7333</v>
      </c>
      <c r="I7336" s="3">
        <f t="shared" si="578"/>
        <v>733.30000000009818</v>
      </c>
      <c r="J7336" s="3">
        <f t="shared" si="576"/>
        <v>22.99999999999995</v>
      </c>
      <c r="L7336" s="4">
        <f t="shared" si="579"/>
        <v>7.6666666666666163</v>
      </c>
    </row>
    <row r="7337" spans="5:12" x14ac:dyDescent="0.3">
      <c r="E7337" s="3">
        <f t="shared" si="577"/>
        <v>733.4000000000982</v>
      </c>
      <c r="F7337" s="3">
        <f t="shared" si="575"/>
        <v>15.333333333333334</v>
      </c>
      <c r="H7337" s="3">
        <v>7334</v>
      </c>
      <c r="I7337" s="3">
        <f t="shared" si="578"/>
        <v>733.4000000000982</v>
      </c>
      <c r="J7337" s="3">
        <f t="shared" si="576"/>
        <v>22.99999999999995</v>
      </c>
      <c r="L7337" s="4">
        <f t="shared" si="579"/>
        <v>7.6666666666666163</v>
      </c>
    </row>
    <row r="7338" spans="5:12" x14ac:dyDescent="0.3">
      <c r="E7338" s="3">
        <f t="shared" si="577"/>
        <v>733.50000000009823</v>
      </c>
      <c r="F7338" s="3">
        <f t="shared" si="575"/>
        <v>15.333333333333334</v>
      </c>
      <c r="H7338" s="3">
        <v>7335</v>
      </c>
      <c r="I7338" s="3">
        <f t="shared" si="578"/>
        <v>733.50000000009823</v>
      </c>
      <c r="J7338" s="3">
        <f t="shared" si="576"/>
        <v>22.99999999999995</v>
      </c>
      <c r="L7338" s="4">
        <f t="shared" si="579"/>
        <v>7.6666666666666163</v>
      </c>
    </row>
    <row r="7339" spans="5:12" x14ac:dyDescent="0.3">
      <c r="E7339" s="3">
        <f t="shared" si="577"/>
        <v>733.60000000009825</v>
      </c>
      <c r="F7339" s="3">
        <f t="shared" si="575"/>
        <v>15.333333333333334</v>
      </c>
      <c r="H7339" s="3">
        <v>7336</v>
      </c>
      <c r="I7339" s="3">
        <f t="shared" si="578"/>
        <v>733.60000000009825</v>
      </c>
      <c r="J7339" s="3">
        <f t="shared" si="576"/>
        <v>22.99999999999995</v>
      </c>
      <c r="L7339" s="4">
        <f t="shared" si="579"/>
        <v>7.6666666666666163</v>
      </c>
    </row>
    <row r="7340" spans="5:12" x14ac:dyDescent="0.3">
      <c r="E7340" s="3">
        <f t="shared" si="577"/>
        <v>733.70000000009827</v>
      </c>
      <c r="F7340" s="3">
        <f t="shared" si="575"/>
        <v>15.333333333333334</v>
      </c>
      <c r="H7340" s="3">
        <v>7337</v>
      </c>
      <c r="I7340" s="3">
        <f t="shared" si="578"/>
        <v>733.70000000009827</v>
      </c>
      <c r="J7340" s="3">
        <f t="shared" si="576"/>
        <v>22.99999999999995</v>
      </c>
      <c r="L7340" s="4">
        <f t="shared" si="579"/>
        <v>7.6666666666666163</v>
      </c>
    </row>
    <row r="7341" spans="5:12" x14ac:dyDescent="0.3">
      <c r="E7341" s="3">
        <f t="shared" si="577"/>
        <v>733.80000000009829</v>
      </c>
      <c r="F7341" s="3">
        <f t="shared" si="575"/>
        <v>15.333333333333334</v>
      </c>
      <c r="H7341" s="3">
        <v>7338</v>
      </c>
      <c r="I7341" s="3">
        <f t="shared" si="578"/>
        <v>733.80000000009829</v>
      </c>
      <c r="J7341" s="3">
        <f t="shared" si="576"/>
        <v>22.99999999999995</v>
      </c>
      <c r="L7341" s="4">
        <f t="shared" si="579"/>
        <v>7.6666666666666163</v>
      </c>
    </row>
    <row r="7342" spans="5:12" x14ac:dyDescent="0.3">
      <c r="E7342" s="3">
        <f t="shared" si="577"/>
        <v>733.90000000009832</v>
      </c>
      <c r="F7342" s="3">
        <f t="shared" si="575"/>
        <v>15.333333333333334</v>
      </c>
      <c r="H7342" s="3">
        <v>7339</v>
      </c>
      <c r="I7342" s="3">
        <f t="shared" si="578"/>
        <v>733.90000000009832</v>
      </c>
      <c r="J7342" s="3">
        <f t="shared" si="576"/>
        <v>22.99999999999995</v>
      </c>
      <c r="L7342" s="4">
        <f t="shared" si="579"/>
        <v>7.6666666666666163</v>
      </c>
    </row>
    <row r="7343" spans="5:12" x14ac:dyDescent="0.3">
      <c r="E7343" s="3">
        <f t="shared" si="577"/>
        <v>734.00000000009834</v>
      </c>
      <c r="F7343" s="3">
        <f t="shared" si="575"/>
        <v>15.333333333333334</v>
      </c>
      <c r="H7343" s="3">
        <v>7340</v>
      </c>
      <c r="I7343" s="3">
        <f t="shared" si="578"/>
        <v>734.00000000009834</v>
      </c>
      <c r="J7343" s="3">
        <f t="shared" si="576"/>
        <v>22.99999999999995</v>
      </c>
      <c r="L7343" s="4">
        <f t="shared" si="579"/>
        <v>7.6666666666666163</v>
      </c>
    </row>
    <row r="7344" spans="5:12" x14ac:dyDescent="0.3">
      <c r="E7344" s="3">
        <f t="shared" si="577"/>
        <v>734.10000000009836</v>
      </c>
      <c r="F7344" s="3">
        <f t="shared" si="575"/>
        <v>15.333333333333334</v>
      </c>
      <c r="H7344" s="3">
        <v>7341</v>
      </c>
      <c r="I7344" s="3">
        <f t="shared" si="578"/>
        <v>734.10000000009836</v>
      </c>
      <c r="J7344" s="3">
        <f t="shared" si="576"/>
        <v>22.99999999999995</v>
      </c>
      <c r="L7344" s="4">
        <f t="shared" si="579"/>
        <v>7.6666666666666163</v>
      </c>
    </row>
    <row r="7345" spans="5:12" x14ac:dyDescent="0.3">
      <c r="E7345" s="3">
        <f t="shared" si="577"/>
        <v>734.20000000009838</v>
      </c>
      <c r="F7345" s="3">
        <f t="shared" si="575"/>
        <v>15.333333333333334</v>
      </c>
      <c r="H7345" s="3">
        <v>7342</v>
      </c>
      <c r="I7345" s="3">
        <f t="shared" si="578"/>
        <v>734.20000000009838</v>
      </c>
      <c r="J7345" s="3">
        <f t="shared" si="576"/>
        <v>22.99999999999995</v>
      </c>
      <c r="L7345" s="4">
        <f t="shared" si="579"/>
        <v>7.6666666666666163</v>
      </c>
    </row>
    <row r="7346" spans="5:12" x14ac:dyDescent="0.3">
      <c r="E7346" s="3">
        <f t="shared" si="577"/>
        <v>734.30000000009841</v>
      </c>
      <c r="F7346" s="3">
        <f t="shared" si="575"/>
        <v>15.333333333333334</v>
      </c>
      <c r="H7346" s="3">
        <v>7343</v>
      </c>
      <c r="I7346" s="3">
        <f t="shared" si="578"/>
        <v>734.30000000009841</v>
      </c>
      <c r="J7346" s="3">
        <f t="shared" si="576"/>
        <v>22.99999999999995</v>
      </c>
      <c r="L7346" s="4">
        <f t="shared" si="579"/>
        <v>7.6666666666666163</v>
      </c>
    </row>
    <row r="7347" spans="5:12" x14ac:dyDescent="0.3">
      <c r="E7347" s="3">
        <f t="shared" si="577"/>
        <v>734.40000000009843</v>
      </c>
      <c r="F7347" s="3">
        <f t="shared" si="575"/>
        <v>15.333333333333334</v>
      </c>
      <c r="H7347" s="3">
        <v>7344</v>
      </c>
      <c r="I7347" s="3">
        <f t="shared" si="578"/>
        <v>734.40000000009843</v>
      </c>
      <c r="J7347" s="3">
        <f t="shared" si="576"/>
        <v>22.99999999999995</v>
      </c>
      <c r="L7347" s="4">
        <f t="shared" si="579"/>
        <v>7.6666666666666163</v>
      </c>
    </row>
    <row r="7348" spans="5:12" x14ac:dyDescent="0.3">
      <c r="E7348" s="3">
        <f t="shared" si="577"/>
        <v>734.50000000009845</v>
      </c>
      <c r="F7348" s="3">
        <f t="shared" si="575"/>
        <v>15.333333333333334</v>
      </c>
      <c r="H7348" s="3">
        <v>7345</v>
      </c>
      <c r="I7348" s="3">
        <f t="shared" si="578"/>
        <v>734.50000000009845</v>
      </c>
      <c r="J7348" s="3">
        <f t="shared" si="576"/>
        <v>22.99999999999995</v>
      </c>
      <c r="L7348" s="4">
        <f t="shared" si="579"/>
        <v>7.6666666666666163</v>
      </c>
    </row>
    <row r="7349" spans="5:12" x14ac:dyDescent="0.3">
      <c r="E7349" s="3">
        <f t="shared" si="577"/>
        <v>734.60000000009848</v>
      </c>
      <c r="F7349" s="3">
        <f t="shared" si="575"/>
        <v>15.333333333333334</v>
      </c>
      <c r="H7349" s="3">
        <v>7346</v>
      </c>
      <c r="I7349" s="3">
        <f t="shared" si="578"/>
        <v>734.60000000009848</v>
      </c>
      <c r="J7349" s="3">
        <f t="shared" si="576"/>
        <v>22.99999999999995</v>
      </c>
      <c r="L7349" s="4">
        <f t="shared" si="579"/>
        <v>7.6666666666666163</v>
      </c>
    </row>
    <row r="7350" spans="5:12" x14ac:dyDescent="0.3">
      <c r="E7350" s="3">
        <f t="shared" si="577"/>
        <v>734.7000000000985</v>
      </c>
      <c r="F7350" s="3">
        <f t="shared" si="575"/>
        <v>15.333333333333334</v>
      </c>
      <c r="H7350" s="3">
        <v>7347</v>
      </c>
      <c r="I7350" s="3">
        <f t="shared" si="578"/>
        <v>734.7000000000985</v>
      </c>
      <c r="J7350" s="3">
        <f t="shared" si="576"/>
        <v>22.99999999999995</v>
      </c>
      <c r="L7350" s="4">
        <f t="shared" si="579"/>
        <v>7.6666666666666163</v>
      </c>
    </row>
    <row r="7351" spans="5:12" x14ac:dyDescent="0.3">
      <c r="E7351" s="3">
        <f t="shared" si="577"/>
        <v>734.80000000009852</v>
      </c>
      <c r="F7351" s="3">
        <f t="shared" si="575"/>
        <v>15.333333333333334</v>
      </c>
      <c r="H7351" s="3">
        <v>7348</v>
      </c>
      <c r="I7351" s="3">
        <f t="shared" si="578"/>
        <v>734.80000000009852</v>
      </c>
      <c r="J7351" s="3">
        <f t="shared" si="576"/>
        <v>22.99999999999995</v>
      </c>
      <c r="L7351" s="4">
        <f t="shared" si="579"/>
        <v>7.6666666666666163</v>
      </c>
    </row>
    <row r="7352" spans="5:12" x14ac:dyDescent="0.3">
      <c r="E7352" s="3">
        <f t="shared" si="577"/>
        <v>734.90000000009854</v>
      </c>
      <c r="F7352" s="3">
        <f t="shared" si="575"/>
        <v>15.333333333333334</v>
      </c>
      <c r="H7352" s="3">
        <v>7349</v>
      </c>
      <c r="I7352" s="3">
        <f t="shared" si="578"/>
        <v>734.90000000009854</v>
      </c>
      <c r="J7352" s="3">
        <f t="shared" si="576"/>
        <v>22.99999999999995</v>
      </c>
      <c r="L7352" s="4">
        <f t="shared" si="579"/>
        <v>7.6666666666666163</v>
      </c>
    </row>
    <row r="7353" spans="5:12" x14ac:dyDescent="0.3">
      <c r="E7353" s="3">
        <f t="shared" si="577"/>
        <v>735.00000000009857</v>
      </c>
      <c r="F7353" s="3">
        <f t="shared" si="575"/>
        <v>15.333333333333334</v>
      </c>
      <c r="H7353" s="3">
        <v>7350</v>
      </c>
      <c r="I7353" s="3">
        <f t="shared" si="578"/>
        <v>735.00000000009857</v>
      </c>
      <c r="J7353" s="3">
        <f t="shared" si="576"/>
        <v>22.99999999999995</v>
      </c>
      <c r="L7353" s="4">
        <f t="shared" si="579"/>
        <v>7.6666666666666163</v>
      </c>
    </row>
    <row r="7354" spans="5:12" x14ac:dyDescent="0.3">
      <c r="E7354" s="3">
        <f t="shared" si="577"/>
        <v>735.10000000009859</v>
      </c>
      <c r="F7354" s="3">
        <f t="shared" si="575"/>
        <v>15.333333333333334</v>
      </c>
      <c r="H7354" s="3">
        <v>7351</v>
      </c>
      <c r="I7354" s="3">
        <f t="shared" si="578"/>
        <v>735.10000000009859</v>
      </c>
      <c r="J7354" s="3">
        <f t="shared" si="576"/>
        <v>22.99999999999995</v>
      </c>
      <c r="L7354" s="4">
        <f t="shared" si="579"/>
        <v>7.6666666666666163</v>
      </c>
    </row>
    <row r="7355" spans="5:12" x14ac:dyDescent="0.3">
      <c r="E7355" s="3">
        <f t="shared" si="577"/>
        <v>735.20000000009861</v>
      </c>
      <c r="F7355" s="3">
        <f t="shared" si="575"/>
        <v>15.333333333333334</v>
      </c>
      <c r="H7355" s="3">
        <v>7352</v>
      </c>
      <c r="I7355" s="3">
        <f t="shared" si="578"/>
        <v>735.20000000009861</v>
      </c>
      <c r="J7355" s="3">
        <f t="shared" si="576"/>
        <v>22.99999999999995</v>
      </c>
      <c r="L7355" s="4">
        <f t="shared" si="579"/>
        <v>7.6666666666666163</v>
      </c>
    </row>
    <row r="7356" spans="5:12" x14ac:dyDescent="0.3">
      <c r="E7356" s="3">
        <f t="shared" si="577"/>
        <v>735.30000000009863</v>
      </c>
      <c r="F7356" s="3">
        <f t="shared" si="575"/>
        <v>15.333333333333334</v>
      </c>
      <c r="H7356" s="3">
        <v>7353</v>
      </c>
      <c r="I7356" s="3">
        <f t="shared" si="578"/>
        <v>735.30000000009863</v>
      </c>
      <c r="J7356" s="3">
        <f t="shared" si="576"/>
        <v>22.99999999999995</v>
      </c>
      <c r="L7356" s="4">
        <f t="shared" si="579"/>
        <v>7.6666666666666163</v>
      </c>
    </row>
    <row r="7357" spans="5:12" x14ac:dyDescent="0.3">
      <c r="E7357" s="3">
        <f t="shared" si="577"/>
        <v>735.40000000009866</v>
      </c>
      <c r="F7357" s="3">
        <f t="shared" si="575"/>
        <v>15.333333333333334</v>
      </c>
      <c r="H7357" s="3">
        <v>7354</v>
      </c>
      <c r="I7357" s="3">
        <f t="shared" si="578"/>
        <v>735.40000000009866</v>
      </c>
      <c r="J7357" s="3">
        <f t="shared" si="576"/>
        <v>22.99999999999995</v>
      </c>
      <c r="L7357" s="4">
        <f t="shared" si="579"/>
        <v>7.6666666666666163</v>
      </c>
    </row>
    <row r="7358" spans="5:12" x14ac:dyDescent="0.3">
      <c r="E7358" s="3">
        <f t="shared" si="577"/>
        <v>735.50000000009868</v>
      </c>
      <c r="F7358" s="3">
        <f t="shared" si="575"/>
        <v>15.333333333333334</v>
      </c>
      <c r="H7358" s="3">
        <v>7355</v>
      </c>
      <c r="I7358" s="3">
        <f t="shared" si="578"/>
        <v>735.50000000009868</v>
      </c>
      <c r="J7358" s="3">
        <f t="shared" si="576"/>
        <v>22.99999999999995</v>
      </c>
      <c r="L7358" s="4">
        <f t="shared" si="579"/>
        <v>7.6666666666666163</v>
      </c>
    </row>
    <row r="7359" spans="5:12" x14ac:dyDescent="0.3">
      <c r="E7359" s="3">
        <f t="shared" si="577"/>
        <v>735.6000000000987</v>
      </c>
      <c r="F7359" s="3">
        <f t="shared" si="575"/>
        <v>15.333333333333334</v>
      </c>
      <c r="H7359" s="3">
        <v>7356</v>
      </c>
      <c r="I7359" s="3">
        <f t="shared" si="578"/>
        <v>735.6000000000987</v>
      </c>
      <c r="J7359" s="3">
        <f t="shared" si="576"/>
        <v>22.99999999999995</v>
      </c>
      <c r="L7359" s="4">
        <f t="shared" si="579"/>
        <v>7.6666666666666163</v>
      </c>
    </row>
    <row r="7360" spans="5:12" x14ac:dyDescent="0.3">
      <c r="E7360" s="3">
        <f t="shared" si="577"/>
        <v>735.70000000009873</v>
      </c>
      <c r="F7360" s="3">
        <f t="shared" si="575"/>
        <v>15.333333333333334</v>
      </c>
      <c r="H7360" s="3">
        <v>7357</v>
      </c>
      <c r="I7360" s="3">
        <f t="shared" si="578"/>
        <v>735.70000000009873</v>
      </c>
      <c r="J7360" s="3">
        <f t="shared" si="576"/>
        <v>22.99999999999995</v>
      </c>
      <c r="L7360" s="4">
        <f t="shared" si="579"/>
        <v>7.6666666666666163</v>
      </c>
    </row>
    <row r="7361" spans="5:12" x14ac:dyDescent="0.3">
      <c r="E7361" s="3">
        <f t="shared" si="577"/>
        <v>735.80000000009875</v>
      </c>
      <c r="F7361" s="3">
        <f t="shared" si="575"/>
        <v>15.333333333333334</v>
      </c>
      <c r="H7361" s="3">
        <v>7358</v>
      </c>
      <c r="I7361" s="3">
        <f t="shared" si="578"/>
        <v>735.80000000009875</v>
      </c>
      <c r="J7361" s="3">
        <f t="shared" si="576"/>
        <v>22.99999999999995</v>
      </c>
      <c r="L7361" s="4">
        <f t="shared" si="579"/>
        <v>7.6666666666666163</v>
      </c>
    </row>
    <row r="7362" spans="5:12" x14ac:dyDescent="0.3">
      <c r="E7362" s="3">
        <f t="shared" si="577"/>
        <v>735.90000000009877</v>
      </c>
      <c r="F7362" s="3">
        <f t="shared" si="575"/>
        <v>15.333333333333334</v>
      </c>
      <c r="H7362" s="3">
        <v>7359</v>
      </c>
      <c r="I7362" s="3">
        <f t="shared" si="578"/>
        <v>735.90000000009877</v>
      </c>
      <c r="J7362" s="3">
        <f t="shared" si="576"/>
        <v>22.99999999999995</v>
      </c>
      <c r="L7362" s="4">
        <f t="shared" si="579"/>
        <v>7.6666666666666163</v>
      </c>
    </row>
    <row r="7363" spans="5:12" x14ac:dyDescent="0.3">
      <c r="E7363" s="3">
        <f t="shared" si="577"/>
        <v>736.00000000009879</v>
      </c>
      <c r="F7363" s="3">
        <f t="shared" si="575"/>
        <v>15.333333333333334</v>
      </c>
      <c r="H7363" s="3">
        <v>7360</v>
      </c>
      <c r="I7363" s="3">
        <f t="shared" si="578"/>
        <v>736.00000000009879</v>
      </c>
      <c r="J7363" s="3">
        <f t="shared" si="576"/>
        <v>22.99999999999995</v>
      </c>
      <c r="L7363" s="4">
        <f t="shared" si="579"/>
        <v>7.6666666666666163</v>
      </c>
    </row>
    <row r="7364" spans="5:12" x14ac:dyDescent="0.3">
      <c r="E7364" s="3">
        <f t="shared" si="577"/>
        <v>736.10000000009882</v>
      </c>
      <c r="F7364" s="3">
        <f t="shared" si="575"/>
        <v>15.333333333333334</v>
      </c>
      <c r="H7364" s="3">
        <v>7361</v>
      </c>
      <c r="I7364" s="3">
        <f t="shared" si="578"/>
        <v>736.10000000009882</v>
      </c>
      <c r="J7364" s="3">
        <f t="shared" si="576"/>
        <v>22.99999999999995</v>
      </c>
      <c r="L7364" s="4">
        <f t="shared" si="579"/>
        <v>7.6666666666666163</v>
      </c>
    </row>
    <row r="7365" spans="5:12" x14ac:dyDescent="0.3">
      <c r="E7365" s="3">
        <f t="shared" si="577"/>
        <v>736.20000000009884</v>
      </c>
      <c r="F7365" s="3">
        <f t="shared" ref="F7365:F7428" si="580">($C$4-($C$4*(EXP(-(E7365/$C$5)))))/$C$5</f>
        <v>15.333333333333334</v>
      </c>
      <c r="H7365" s="3">
        <v>7362</v>
      </c>
      <c r="I7365" s="3">
        <f t="shared" si="578"/>
        <v>736.20000000009884</v>
      </c>
      <c r="J7365" s="3">
        <f t="shared" ref="J7365:J7428" si="581">(J7364+((($C$4/2)-J7364)/$C$5)*$C$3)</f>
        <v>22.99999999999995</v>
      </c>
      <c r="L7365" s="4">
        <f t="shared" si="579"/>
        <v>7.6666666666666163</v>
      </c>
    </row>
    <row r="7366" spans="5:12" x14ac:dyDescent="0.3">
      <c r="E7366" s="3">
        <f t="shared" si="577"/>
        <v>736.30000000009886</v>
      </c>
      <c r="F7366" s="3">
        <f t="shared" si="580"/>
        <v>15.333333333333334</v>
      </c>
      <c r="H7366" s="3">
        <v>7363</v>
      </c>
      <c r="I7366" s="3">
        <f t="shared" si="578"/>
        <v>736.30000000009886</v>
      </c>
      <c r="J7366" s="3">
        <f t="shared" si="581"/>
        <v>22.99999999999995</v>
      </c>
      <c r="L7366" s="4">
        <f t="shared" si="579"/>
        <v>7.6666666666666163</v>
      </c>
    </row>
    <row r="7367" spans="5:12" x14ac:dyDescent="0.3">
      <c r="E7367" s="3">
        <f t="shared" si="577"/>
        <v>736.40000000009888</v>
      </c>
      <c r="F7367" s="3">
        <f t="shared" si="580"/>
        <v>15.333333333333334</v>
      </c>
      <c r="H7367" s="3">
        <v>7364</v>
      </c>
      <c r="I7367" s="3">
        <f t="shared" si="578"/>
        <v>736.40000000009888</v>
      </c>
      <c r="J7367" s="3">
        <f t="shared" si="581"/>
        <v>22.99999999999995</v>
      </c>
      <c r="L7367" s="4">
        <f t="shared" si="579"/>
        <v>7.6666666666666163</v>
      </c>
    </row>
    <row r="7368" spans="5:12" x14ac:dyDescent="0.3">
      <c r="E7368" s="3">
        <f t="shared" si="577"/>
        <v>736.50000000009891</v>
      </c>
      <c r="F7368" s="3">
        <f t="shared" si="580"/>
        <v>15.333333333333334</v>
      </c>
      <c r="H7368" s="3">
        <v>7365</v>
      </c>
      <c r="I7368" s="3">
        <f t="shared" si="578"/>
        <v>736.50000000009891</v>
      </c>
      <c r="J7368" s="3">
        <f t="shared" si="581"/>
        <v>22.99999999999995</v>
      </c>
      <c r="L7368" s="4">
        <f t="shared" si="579"/>
        <v>7.6666666666666163</v>
      </c>
    </row>
    <row r="7369" spans="5:12" x14ac:dyDescent="0.3">
      <c r="E7369" s="3">
        <f t="shared" si="577"/>
        <v>736.60000000009893</v>
      </c>
      <c r="F7369" s="3">
        <f t="shared" si="580"/>
        <v>15.333333333333334</v>
      </c>
      <c r="H7369" s="3">
        <v>7366</v>
      </c>
      <c r="I7369" s="3">
        <f t="shared" si="578"/>
        <v>736.60000000009893</v>
      </c>
      <c r="J7369" s="3">
        <f t="shared" si="581"/>
        <v>22.99999999999995</v>
      </c>
      <c r="L7369" s="4">
        <f t="shared" si="579"/>
        <v>7.6666666666666163</v>
      </c>
    </row>
    <row r="7370" spans="5:12" x14ac:dyDescent="0.3">
      <c r="E7370" s="3">
        <f t="shared" si="577"/>
        <v>736.70000000009895</v>
      </c>
      <c r="F7370" s="3">
        <f t="shared" si="580"/>
        <v>15.333333333333334</v>
      </c>
      <c r="H7370" s="3">
        <v>7367</v>
      </c>
      <c r="I7370" s="3">
        <f t="shared" si="578"/>
        <v>736.70000000009895</v>
      </c>
      <c r="J7370" s="3">
        <f t="shared" si="581"/>
        <v>22.99999999999995</v>
      </c>
      <c r="L7370" s="4">
        <f t="shared" si="579"/>
        <v>7.6666666666666163</v>
      </c>
    </row>
    <row r="7371" spans="5:12" x14ac:dyDescent="0.3">
      <c r="E7371" s="3">
        <f t="shared" si="577"/>
        <v>736.80000000009898</v>
      </c>
      <c r="F7371" s="3">
        <f t="shared" si="580"/>
        <v>15.333333333333334</v>
      </c>
      <c r="H7371" s="3">
        <v>7368</v>
      </c>
      <c r="I7371" s="3">
        <f t="shared" si="578"/>
        <v>736.80000000009898</v>
      </c>
      <c r="J7371" s="3">
        <f t="shared" si="581"/>
        <v>22.99999999999995</v>
      </c>
      <c r="L7371" s="4">
        <f t="shared" si="579"/>
        <v>7.6666666666666163</v>
      </c>
    </row>
    <row r="7372" spans="5:12" x14ac:dyDescent="0.3">
      <c r="E7372" s="3">
        <f t="shared" si="577"/>
        <v>736.900000000099</v>
      </c>
      <c r="F7372" s="3">
        <f t="shared" si="580"/>
        <v>15.333333333333334</v>
      </c>
      <c r="H7372" s="3">
        <v>7369</v>
      </c>
      <c r="I7372" s="3">
        <f t="shared" si="578"/>
        <v>736.900000000099</v>
      </c>
      <c r="J7372" s="3">
        <f t="shared" si="581"/>
        <v>22.99999999999995</v>
      </c>
      <c r="L7372" s="4">
        <f t="shared" si="579"/>
        <v>7.6666666666666163</v>
      </c>
    </row>
    <row r="7373" spans="5:12" x14ac:dyDescent="0.3">
      <c r="E7373" s="3">
        <f t="shared" si="577"/>
        <v>737.00000000009902</v>
      </c>
      <c r="F7373" s="3">
        <f t="shared" si="580"/>
        <v>15.333333333333334</v>
      </c>
      <c r="H7373" s="3">
        <v>7370</v>
      </c>
      <c r="I7373" s="3">
        <f t="shared" si="578"/>
        <v>737.00000000009902</v>
      </c>
      <c r="J7373" s="3">
        <f t="shared" si="581"/>
        <v>22.99999999999995</v>
      </c>
      <c r="L7373" s="4">
        <f t="shared" si="579"/>
        <v>7.6666666666666163</v>
      </c>
    </row>
    <row r="7374" spans="5:12" x14ac:dyDescent="0.3">
      <c r="E7374" s="3">
        <f t="shared" ref="E7374:E7437" si="582">E7373+$C$3</f>
        <v>737.10000000009904</v>
      </c>
      <c r="F7374" s="3">
        <f t="shared" si="580"/>
        <v>15.333333333333334</v>
      </c>
      <c r="H7374" s="3">
        <v>7371</v>
      </c>
      <c r="I7374" s="3">
        <f t="shared" ref="I7374:I7437" si="583">I7373+$C$3</f>
        <v>737.10000000009904</v>
      </c>
      <c r="J7374" s="3">
        <f t="shared" si="581"/>
        <v>22.99999999999995</v>
      </c>
      <c r="L7374" s="4">
        <f t="shared" ref="L7374:L7437" si="584">ABS(F7374-J7374)</f>
        <v>7.6666666666666163</v>
      </c>
    </row>
    <row r="7375" spans="5:12" x14ac:dyDescent="0.3">
      <c r="E7375" s="3">
        <f t="shared" si="582"/>
        <v>737.20000000009907</v>
      </c>
      <c r="F7375" s="3">
        <f t="shared" si="580"/>
        <v>15.333333333333334</v>
      </c>
      <c r="H7375" s="3">
        <v>7372</v>
      </c>
      <c r="I7375" s="3">
        <f t="shared" si="583"/>
        <v>737.20000000009907</v>
      </c>
      <c r="J7375" s="3">
        <f t="shared" si="581"/>
        <v>22.99999999999995</v>
      </c>
      <c r="L7375" s="4">
        <f t="shared" si="584"/>
        <v>7.6666666666666163</v>
      </c>
    </row>
    <row r="7376" spans="5:12" x14ac:dyDescent="0.3">
      <c r="E7376" s="3">
        <f t="shared" si="582"/>
        <v>737.30000000009909</v>
      </c>
      <c r="F7376" s="3">
        <f t="shared" si="580"/>
        <v>15.333333333333334</v>
      </c>
      <c r="H7376" s="3">
        <v>7373</v>
      </c>
      <c r="I7376" s="3">
        <f t="shared" si="583"/>
        <v>737.30000000009909</v>
      </c>
      <c r="J7376" s="3">
        <f t="shared" si="581"/>
        <v>22.99999999999995</v>
      </c>
      <c r="L7376" s="4">
        <f t="shared" si="584"/>
        <v>7.6666666666666163</v>
      </c>
    </row>
    <row r="7377" spans="5:12" x14ac:dyDescent="0.3">
      <c r="E7377" s="3">
        <f t="shared" si="582"/>
        <v>737.40000000009911</v>
      </c>
      <c r="F7377" s="3">
        <f t="shared" si="580"/>
        <v>15.333333333333334</v>
      </c>
      <c r="H7377" s="3">
        <v>7374</v>
      </c>
      <c r="I7377" s="3">
        <f t="shared" si="583"/>
        <v>737.40000000009911</v>
      </c>
      <c r="J7377" s="3">
        <f t="shared" si="581"/>
        <v>22.99999999999995</v>
      </c>
      <c r="L7377" s="4">
        <f t="shared" si="584"/>
        <v>7.6666666666666163</v>
      </c>
    </row>
    <row r="7378" spans="5:12" x14ac:dyDescent="0.3">
      <c r="E7378" s="3">
        <f t="shared" si="582"/>
        <v>737.50000000009913</v>
      </c>
      <c r="F7378" s="3">
        <f t="shared" si="580"/>
        <v>15.333333333333334</v>
      </c>
      <c r="H7378" s="3">
        <v>7375</v>
      </c>
      <c r="I7378" s="3">
        <f t="shared" si="583"/>
        <v>737.50000000009913</v>
      </c>
      <c r="J7378" s="3">
        <f t="shared" si="581"/>
        <v>22.99999999999995</v>
      </c>
      <c r="L7378" s="4">
        <f t="shared" si="584"/>
        <v>7.6666666666666163</v>
      </c>
    </row>
    <row r="7379" spans="5:12" x14ac:dyDescent="0.3">
      <c r="E7379" s="3">
        <f t="shared" si="582"/>
        <v>737.60000000009916</v>
      </c>
      <c r="F7379" s="3">
        <f t="shared" si="580"/>
        <v>15.333333333333334</v>
      </c>
      <c r="H7379" s="3">
        <v>7376</v>
      </c>
      <c r="I7379" s="3">
        <f t="shared" si="583"/>
        <v>737.60000000009916</v>
      </c>
      <c r="J7379" s="3">
        <f t="shared" si="581"/>
        <v>22.99999999999995</v>
      </c>
      <c r="L7379" s="4">
        <f t="shared" si="584"/>
        <v>7.6666666666666163</v>
      </c>
    </row>
    <row r="7380" spans="5:12" x14ac:dyDescent="0.3">
      <c r="E7380" s="3">
        <f t="shared" si="582"/>
        <v>737.70000000009918</v>
      </c>
      <c r="F7380" s="3">
        <f t="shared" si="580"/>
        <v>15.333333333333334</v>
      </c>
      <c r="H7380" s="3">
        <v>7377</v>
      </c>
      <c r="I7380" s="3">
        <f t="shared" si="583"/>
        <v>737.70000000009918</v>
      </c>
      <c r="J7380" s="3">
        <f t="shared" si="581"/>
        <v>22.99999999999995</v>
      </c>
      <c r="L7380" s="4">
        <f t="shared" si="584"/>
        <v>7.6666666666666163</v>
      </c>
    </row>
    <row r="7381" spans="5:12" x14ac:dyDescent="0.3">
      <c r="E7381" s="3">
        <f t="shared" si="582"/>
        <v>737.8000000000992</v>
      </c>
      <c r="F7381" s="3">
        <f t="shared" si="580"/>
        <v>15.333333333333334</v>
      </c>
      <c r="H7381" s="3">
        <v>7378</v>
      </c>
      <c r="I7381" s="3">
        <f t="shared" si="583"/>
        <v>737.8000000000992</v>
      </c>
      <c r="J7381" s="3">
        <f t="shared" si="581"/>
        <v>22.99999999999995</v>
      </c>
      <c r="L7381" s="4">
        <f t="shared" si="584"/>
        <v>7.6666666666666163</v>
      </c>
    </row>
    <row r="7382" spans="5:12" x14ac:dyDescent="0.3">
      <c r="E7382" s="3">
        <f t="shared" si="582"/>
        <v>737.90000000009923</v>
      </c>
      <c r="F7382" s="3">
        <f t="shared" si="580"/>
        <v>15.333333333333334</v>
      </c>
      <c r="H7382" s="3">
        <v>7379</v>
      </c>
      <c r="I7382" s="3">
        <f t="shared" si="583"/>
        <v>737.90000000009923</v>
      </c>
      <c r="J7382" s="3">
        <f t="shared" si="581"/>
        <v>22.99999999999995</v>
      </c>
      <c r="L7382" s="4">
        <f t="shared" si="584"/>
        <v>7.6666666666666163</v>
      </c>
    </row>
    <row r="7383" spans="5:12" x14ac:dyDescent="0.3">
      <c r="E7383" s="3">
        <f t="shared" si="582"/>
        <v>738.00000000009925</v>
      </c>
      <c r="F7383" s="3">
        <f t="shared" si="580"/>
        <v>15.333333333333334</v>
      </c>
      <c r="H7383" s="3">
        <v>7380</v>
      </c>
      <c r="I7383" s="3">
        <f t="shared" si="583"/>
        <v>738.00000000009925</v>
      </c>
      <c r="J7383" s="3">
        <f t="shared" si="581"/>
        <v>22.99999999999995</v>
      </c>
      <c r="L7383" s="4">
        <f t="shared" si="584"/>
        <v>7.6666666666666163</v>
      </c>
    </row>
    <row r="7384" spans="5:12" x14ac:dyDescent="0.3">
      <c r="E7384" s="3">
        <f t="shared" si="582"/>
        <v>738.10000000009927</v>
      </c>
      <c r="F7384" s="3">
        <f t="shared" si="580"/>
        <v>15.333333333333334</v>
      </c>
      <c r="H7384" s="3">
        <v>7381</v>
      </c>
      <c r="I7384" s="3">
        <f t="shared" si="583"/>
        <v>738.10000000009927</v>
      </c>
      <c r="J7384" s="3">
        <f t="shared" si="581"/>
        <v>22.99999999999995</v>
      </c>
      <c r="L7384" s="4">
        <f t="shared" si="584"/>
        <v>7.6666666666666163</v>
      </c>
    </row>
    <row r="7385" spans="5:12" x14ac:dyDescent="0.3">
      <c r="E7385" s="3">
        <f t="shared" si="582"/>
        <v>738.20000000009929</v>
      </c>
      <c r="F7385" s="3">
        <f t="shared" si="580"/>
        <v>15.333333333333334</v>
      </c>
      <c r="H7385" s="3">
        <v>7382</v>
      </c>
      <c r="I7385" s="3">
        <f t="shared" si="583"/>
        <v>738.20000000009929</v>
      </c>
      <c r="J7385" s="3">
        <f t="shared" si="581"/>
        <v>22.99999999999995</v>
      </c>
      <c r="L7385" s="4">
        <f t="shared" si="584"/>
        <v>7.6666666666666163</v>
      </c>
    </row>
    <row r="7386" spans="5:12" x14ac:dyDescent="0.3">
      <c r="E7386" s="3">
        <f t="shared" si="582"/>
        <v>738.30000000009932</v>
      </c>
      <c r="F7386" s="3">
        <f t="shared" si="580"/>
        <v>15.333333333333334</v>
      </c>
      <c r="H7386" s="3">
        <v>7383</v>
      </c>
      <c r="I7386" s="3">
        <f t="shared" si="583"/>
        <v>738.30000000009932</v>
      </c>
      <c r="J7386" s="3">
        <f t="shared" si="581"/>
        <v>22.99999999999995</v>
      </c>
      <c r="L7386" s="4">
        <f t="shared" si="584"/>
        <v>7.6666666666666163</v>
      </c>
    </row>
    <row r="7387" spans="5:12" x14ac:dyDescent="0.3">
      <c r="E7387" s="3">
        <f t="shared" si="582"/>
        <v>738.40000000009934</v>
      </c>
      <c r="F7387" s="3">
        <f t="shared" si="580"/>
        <v>15.333333333333334</v>
      </c>
      <c r="H7387" s="3">
        <v>7384</v>
      </c>
      <c r="I7387" s="3">
        <f t="shared" si="583"/>
        <v>738.40000000009934</v>
      </c>
      <c r="J7387" s="3">
        <f t="shared" si="581"/>
        <v>22.99999999999995</v>
      </c>
      <c r="L7387" s="4">
        <f t="shared" si="584"/>
        <v>7.6666666666666163</v>
      </c>
    </row>
    <row r="7388" spans="5:12" x14ac:dyDescent="0.3">
      <c r="E7388" s="3">
        <f t="shared" si="582"/>
        <v>738.50000000009936</v>
      </c>
      <c r="F7388" s="3">
        <f t="shared" si="580"/>
        <v>15.333333333333334</v>
      </c>
      <c r="H7388" s="3">
        <v>7385</v>
      </c>
      <c r="I7388" s="3">
        <f t="shared" si="583"/>
        <v>738.50000000009936</v>
      </c>
      <c r="J7388" s="3">
        <f t="shared" si="581"/>
        <v>22.99999999999995</v>
      </c>
      <c r="L7388" s="4">
        <f t="shared" si="584"/>
        <v>7.6666666666666163</v>
      </c>
    </row>
    <row r="7389" spans="5:12" x14ac:dyDescent="0.3">
      <c r="E7389" s="3">
        <f t="shared" si="582"/>
        <v>738.60000000009939</v>
      </c>
      <c r="F7389" s="3">
        <f t="shared" si="580"/>
        <v>15.333333333333334</v>
      </c>
      <c r="H7389" s="3">
        <v>7386</v>
      </c>
      <c r="I7389" s="3">
        <f t="shared" si="583"/>
        <v>738.60000000009939</v>
      </c>
      <c r="J7389" s="3">
        <f t="shared" si="581"/>
        <v>22.99999999999995</v>
      </c>
      <c r="L7389" s="4">
        <f t="shared" si="584"/>
        <v>7.6666666666666163</v>
      </c>
    </row>
    <row r="7390" spans="5:12" x14ac:dyDescent="0.3">
      <c r="E7390" s="3">
        <f t="shared" si="582"/>
        <v>738.70000000009941</v>
      </c>
      <c r="F7390" s="3">
        <f t="shared" si="580"/>
        <v>15.333333333333334</v>
      </c>
      <c r="H7390" s="3">
        <v>7387</v>
      </c>
      <c r="I7390" s="3">
        <f t="shared" si="583"/>
        <v>738.70000000009941</v>
      </c>
      <c r="J7390" s="3">
        <f t="shared" si="581"/>
        <v>22.99999999999995</v>
      </c>
      <c r="L7390" s="4">
        <f t="shared" si="584"/>
        <v>7.6666666666666163</v>
      </c>
    </row>
    <row r="7391" spans="5:12" x14ac:dyDescent="0.3">
      <c r="E7391" s="3">
        <f t="shared" si="582"/>
        <v>738.80000000009943</v>
      </c>
      <c r="F7391" s="3">
        <f t="shared" si="580"/>
        <v>15.333333333333334</v>
      </c>
      <c r="H7391" s="3">
        <v>7388</v>
      </c>
      <c r="I7391" s="3">
        <f t="shared" si="583"/>
        <v>738.80000000009943</v>
      </c>
      <c r="J7391" s="3">
        <f t="shared" si="581"/>
        <v>22.99999999999995</v>
      </c>
      <c r="L7391" s="4">
        <f t="shared" si="584"/>
        <v>7.6666666666666163</v>
      </c>
    </row>
    <row r="7392" spans="5:12" x14ac:dyDescent="0.3">
      <c r="E7392" s="3">
        <f t="shared" si="582"/>
        <v>738.90000000009945</v>
      </c>
      <c r="F7392" s="3">
        <f t="shared" si="580"/>
        <v>15.333333333333334</v>
      </c>
      <c r="H7392" s="3">
        <v>7389</v>
      </c>
      <c r="I7392" s="3">
        <f t="shared" si="583"/>
        <v>738.90000000009945</v>
      </c>
      <c r="J7392" s="3">
        <f t="shared" si="581"/>
        <v>22.99999999999995</v>
      </c>
      <c r="L7392" s="4">
        <f t="shared" si="584"/>
        <v>7.6666666666666163</v>
      </c>
    </row>
    <row r="7393" spans="5:12" x14ac:dyDescent="0.3">
      <c r="E7393" s="3">
        <f t="shared" si="582"/>
        <v>739.00000000009948</v>
      </c>
      <c r="F7393" s="3">
        <f t="shared" si="580"/>
        <v>15.333333333333334</v>
      </c>
      <c r="H7393" s="3">
        <v>7390</v>
      </c>
      <c r="I7393" s="3">
        <f t="shared" si="583"/>
        <v>739.00000000009948</v>
      </c>
      <c r="J7393" s="3">
        <f t="shared" si="581"/>
        <v>22.99999999999995</v>
      </c>
      <c r="L7393" s="4">
        <f t="shared" si="584"/>
        <v>7.6666666666666163</v>
      </c>
    </row>
    <row r="7394" spans="5:12" x14ac:dyDescent="0.3">
      <c r="E7394" s="3">
        <f t="shared" si="582"/>
        <v>739.1000000000995</v>
      </c>
      <c r="F7394" s="3">
        <f t="shared" si="580"/>
        <v>15.333333333333334</v>
      </c>
      <c r="H7394" s="3">
        <v>7391</v>
      </c>
      <c r="I7394" s="3">
        <f t="shared" si="583"/>
        <v>739.1000000000995</v>
      </c>
      <c r="J7394" s="3">
        <f t="shared" si="581"/>
        <v>22.99999999999995</v>
      </c>
      <c r="L7394" s="4">
        <f t="shared" si="584"/>
        <v>7.6666666666666163</v>
      </c>
    </row>
    <row r="7395" spans="5:12" x14ac:dyDescent="0.3">
      <c r="E7395" s="3">
        <f t="shared" si="582"/>
        <v>739.20000000009952</v>
      </c>
      <c r="F7395" s="3">
        <f t="shared" si="580"/>
        <v>15.333333333333334</v>
      </c>
      <c r="H7395" s="3">
        <v>7392</v>
      </c>
      <c r="I7395" s="3">
        <f t="shared" si="583"/>
        <v>739.20000000009952</v>
      </c>
      <c r="J7395" s="3">
        <f t="shared" si="581"/>
        <v>22.99999999999995</v>
      </c>
      <c r="L7395" s="4">
        <f t="shared" si="584"/>
        <v>7.6666666666666163</v>
      </c>
    </row>
    <row r="7396" spans="5:12" x14ac:dyDescent="0.3">
      <c r="E7396" s="3">
        <f t="shared" si="582"/>
        <v>739.30000000009954</v>
      </c>
      <c r="F7396" s="3">
        <f t="shared" si="580"/>
        <v>15.333333333333334</v>
      </c>
      <c r="H7396" s="3">
        <v>7393</v>
      </c>
      <c r="I7396" s="3">
        <f t="shared" si="583"/>
        <v>739.30000000009954</v>
      </c>
      <c r="J7396" s="3">
        <f t="shared" si="581"/>
        <v>22.99999999999995</v>
      </c>
      <c r="L7396" s="4">
        <f t="shared" si="584"/>
        <v>7.6666666666666163</v>
      </c>
    </row>
    <row r="7397" spans="5:12" x14ac:dyDescent="0.3">
      <c r="E7397" s="3">
        <f t="shared" si="582"/>
        <v>739.40000000009957</v>
      </c>
      <c r="F7397" s="3">
        <f t="shared" si="580"/>
        <v>15.333333333333334</v>
      </c>
      <c r="H7397" s="3">
        <v>7394</v>
      </c>
      <c r="I7397" s="3">
        <f t="shared" si="583"/>
        <v>739.40000000009957</v>
      </c>
      <c r="J7397" s="3">
        <f t="shared" si="581"/>
        <v>22.99999999999995</v>
      </c>
      <c r="L7397" s="4">
        <f t="shared" si="584"/>
        <v>7.6666666666666163</v>
      </c>
    </row>
    <row r="7398" spans="5:12" x14ac:dyDescent="0.3">
      <c r="E7398" s="3">
        <f t="shared" si="582"/>
        <v>739.50000000009959</v>
      </c>
      <c r="F7398" s="3">
        <f t="shared" si="580"/>
        <v>15.333333333333334</v>
      </c>
      <c r="H7398" s="3">
        <v>7395</v>
      </c>
      <c r="I7398" s="3">
        <f t="shared" si="583"/>
        <v>739.50000000009959</v>
      </c>
      <c r="J7398" s="3">
        <f t="shared" si="581"/>
        <v>22.99999999999995</v>
      </c>
      <c r="L7398" s="4">
        <f t="shared" si="584"/>
        <v>7.6666666666666163</v>
      </c>
    </row>
    <row r="7399" spans="5:12" x14ac:dyDescent="0.3">
      <c r="E7399" s="3">
        <f t="shared" si="582"/>
        <v>739.60000000009961</v>
      </c>
      <c r="F7399" s="3">
        <f t="shared" si="580"/>
        <v>15.333333333333334</v>
      </c>
      <c r="H7399" s="3">
        <v>7396</v>
      </c>
      <c r="I7399" s="3">
        <f t="shared" si="583"/>
        <v>739.60000000009961</v>
      </c>
      <c r="J7399" s="3">
        <f t="shared" si="581"/>
        <v>22.99999999999995</v>
      </c>
      <c r="L7399" s="4">
        <f t="shared" si="584"/>
        <v>7.6666666666666163</v>
      </c>
    </row>
    <row r="7400" spans="5:12" x14ac:dyDescent="0.3">
      <c r="E7400" s="3">
        <f t="shared" si="582"/>
        <v>739.70000000009964</v>
      </c>
      <c r="F7400" s="3">
        <f t="shared" si="580"/>
        <v>15.333333333333334</v>
      </c>
      <c r="H7400" s="3">
        <v>7397</v>
      </c>
      <c r="I7400" s="3">
        <f t="shared" si="583"/>
        <v>739.70000000009964</v>
      </c>
      <c r="J7400" s="3">
        <f t="shared" si="581"/>
        <v>22.99999999999995</v>
      </c>
      <c r="L7400" s="4">
        <f t="shared" si="584"/>
        <v>7.6666666666666163</v>
      </c>
    </row>
    <row r="7401" spans="5:12" x14ac:dyDescent="0.3">
      <c r="E7401" s="3">
        <f t="shared" si="582"/>
        <v>739.80000000009966</v>
      </c>
      <c r="F7401" s="3">
        <f t="shared" si="580"/>
        <v>15.333333333333334</v>
      </c>
      <c r="H7401" s="3">
        <v>7398</v>
      </c>
      <c r="I7401" s="3">
        <f t="shared" si="583"/>
        <v>739.80000000009966</v>
      </c>
      <c r="J7401" s="3">
        <f t="shared" si="581"/>
        <v>22.99999999999995</v>
      </c>
      <c r="L7401" s="4">
        <f t="shared" si="584"/>
        <v>7.6666666666666163</v>
      </c>
    </row>
    <row r="7402" spans="5:12" x14ac:dyDescent="0.3">
      <c r="E7402" s="3">
        <f t="shared" si="582"/>
        <v>739.90000000009968</v>
      </c>
      <c r="F7402" s="3">
        <f t="shared" si="580"/>
        <v>15.333333333333334</v>
      </c>
      <c r="H7402" s="3">
        <v>7399</v>
      </c>
      <c r="I7402" s="3">
        <f t="shared" si="583"/>
        <v>739.90000000009968</v>
      </c>
      <c r="J7402" s="3">
        <f t="shared" si="581"/>
        <v>22.99999999999995</v>
      </c>
      <c r="L7402" s="4">
        <f t="shared" si="584"/>
        <v>7.6666666666666163</v>
      </c>
    </row>
    <row r="7403" spans="5:12" x14ac:dyDescent="0.3">
      <c r="E7403" s="3">
        <f t="shared" si="582"/>
        <v>740.0000000000997</v>
      </c>
      <c r="F7403" s="3">
        <f t="shared" si="580"/>
        <v>15.333333333333334</v>
      </c>
      <c r="H7403" s="3">
        <v>7400</v>
      </c>
      <c r="I7403" s="3">
        <f t="shared" si="583"/>
        <v>740.0000000000997</v>
      </c>
      <c r="J7403" s="3">
        <f t="shared" si="581"/>
        <v>22.99999999999995</v>
      </c>
      <c r="L7403" s="4">
        <f t="shared" si="584"/>
        <v>7.6666666666666163</v>
      </c>
    </row>
    <row r="7404" spans="5:12" x14ac:dyDescent="0.3">
      <c r="E7404" s="3">
        <f t="shared" si="582"/>
        <v>740.10000000009973</v>
      </c>
      <c r="F7404" s="3">
        <f t="shared" si="580"/>
        <v>15.333333333333334</v>
      </c>
      <c r="H7404" s="3">
        <v>7401</v>
      </c>
      <c r="I7404" s="3">
        <f t="shared" si="583"/>
        <v>740.10000000009973</v>
      </c>
      <c r="J7404" s="3">
        <f t="shared" si="581"/>
        <v>22.99999999999995</v>
      </c>
      <c r="L7404" s="4">
        <f t="shared" si="584"/>
        <v>7.6666666666666163</v>
      </c>
    </row>
    <row r="7405" spans="5:12" x14ac:dyDescent="0.3">
      <c r="E7405" s="3">
        <f t="shared" si="582"/>
        <v>740.20000000009975</v>
      </c>
      <c r="F7405" s="3">
        <f t="shared" si="580"/>
        <v>15.333333333333334</v>
      </c>
      <c r="H7405" s="3">
        <v>7402</v>
      </c>
      <c r="I7405" s="3">
        <f t="shared" si="583"/>
        <v>740.20000000009975</v>
      </c>
      <c r="J7405" s="3">
        <f t="shared" si="581"/>
        <v>22.99999999999995</v>
      </c>
      <c r="L7405" s="4">
        <f t="shared" si="584"/>
        <v>7.6666666666666163</v>
      </c>
    </row>
    <row r="7406" spans="5:12" x14ac:dyDescent="0.3">
      <c r="E7406" s="3">
        <f t="shared" si="582"/>
        <v>740.30000000009977</v>
      </c>
      <c r="F7406" s="3">
        <f t="shared" si="580"/>
        <v>15.333333333333334</v>
      </c>
      <c r="H7406" s="3">
        <v>7403</v>
      </c>
      <c r="I7406" s="3">
        <f t="shared" si="583"/>
        <v>740.30000000009977</v>
      </c>
      <c r="J7406" s="3">
        <f t="shared" si="581"/>
        <v>22.99999999999995</v>
      </c>
      <c r="L7406" s="4">
        <f t="shared" si="584"/>
        <v>7.6666666666666163</v>
      </c>
    </row>
    <row r="7407" spans="5:12" x14ac:dyDescent="0.3">
      <c r="E7407" s="3">
        <f t="shared" si="582"/>
        <v>740.40000000009979</v>
      </c>
      <c r="F7407" s="3">
        <f t="shared" si="580"/>
        <v>15.333333333333334</v>
      </c>
      <c r="H7407" s="3">
        <v>7404</v>
      </c>
      <c r="I7407" s="3">
        <f t="shared" si="583"/>
        <v>740.40000000009979</v>
      </c>
      <c r="J7407" s="3">
        <f t="shared" si="581"/>
        <v>22.99999999999995</v>
      </c>
      <c r="L7407" s="4">
        <f t="shared" si="584"/>
        <v>7.6666666666666163</v>
      </c>
    </row>
    <row r="7408" spans="5:12" x14ac:dyDescent="0.3">
      <c r="E7408" s="3">
        <f t="shared" si="582"/>
        <v>740.50000000009982</v>
      </c>
      <c r="F7408" s="3">
        <f t="shared" si="580"/>
        <v>15.333333333333334</v>
      </c>
      <c r="H7408" s="3">
        <v>7405</v>
      </c>
      <c r="I7408" s="3">
        <f t="shared" si="583"/>
        <v>740.50000000009982</v>
      </c>
      <c r="J7408" s="3">
        <f t="shared" si="581"/>
        <v>22.99999999999995</v>
      </c>
      <c r="L7408" s="4">
        <f t="shared" si="584"/>
        <v>7.6666666666666163</v>
      </c>
    </row>
    <row r="7409" spans="5:12" x14ac:dyDescent="0.3">
      <c r="E7409" s="3">
        <f t="shared" si="582"/>
        <v>740.60000000009984</v>
      </c>
      <c r="F7409" s="3">
        <f t="shared" si="580"/>
        <v>15.333333333333334</v>
      </c>
      <c r="H7409" s="3">
        <v>7406</v>
      </c>
      <c r="I7409" s="3">
        <f t="shared" si="583"/>
        <v>740.60000000009984</v>
      </c>
      <c r="J7409" s="3">
        <f t="shared" si="581"/>
        <v>22.99999999999995</v>
      </c>
      <c r="L7409" s="4">
        <f t="shared" si="584"/>
        <v>7.6666666666666163</v>
      </c>
    </row>
    <row r="7410" spans="5:12" x14ac:dyDescent="0.3">
      <c r="E7410" s="3">
        <f t="shared" si="582"/>
        <v>740.70000000009986</v>
      </c>
      <c r="F7410" s="3">
        <f t="shared" si="580"/>
        <v>15.333333333333334</v>
      </c>
      <c r="H7410" s="3">
        <v>7407</v>
      </c>
      <c r="I7410" s="3">
        <f t="shared" si="583"/>
        <v>740.70000000009986</v>
      </c>
      <c r="J7410" s="3">
        <f t="shared" si="581"/>
        <v>22.99999999999995</v>
      </c>
      <c r="L7410" s="4">
        <f t="shared" si="584"/>
        <v>7.6666666666666163</v>
      </c>
    </row>
    <row r="7411" spans="5:12" x14ac:dyDescent="0.3">
      <c r="E7411" s="3">
        <f t="shared" si="582"/>
        <v>740.80000000009989</v>
      </c>
      <c r="F7411" s="3">
        <f t="shared" si="580"/>
        <v>15.333333333333334</v>
      </c>
      <c r="H7411" s="3">
        <v>7408</v>
      </c>
      <c r="I7411" s="3">
        <f t="shared" si="583"/>
        <v>740.80000000009989</v>
      </c>
      <c r="J7411" s="3">
        <f t="shared" si="581"/>
        <v>22.99999999999995</v>
      </c>
      <c r="L7411" s="4">
        <f t="shared" si="584"/>
        <v>7.6666666666666163</v>
      </c>
    </row>
    <row r="7412" spans="5:12" x14ac:dyDescent="0.3">
      <c r="E7412" s="3">
        <f t="shared" si="582"/>
        <v>740.90000000009991</v>
      </c>
      <c r="F7412" s="3">
        <f t="shared" si="580"/>
        <v>15.333333333333334</v>
      </c>
      <c r="H7412" s="3">
        <v>7409</v>
      </c>
      <c r="I7412" s="3">
        <f t="shared" si="583"/>
        <v>740.90000000009991</v>
      </c>
      <c r="J7412" s="3">
        <f t="shared" si="581"/>
        <v>22.99999999999995</v>
      </c>
      <c r="L7412" s="4">
        <f t="shared" si="584"/>
        <v>7.6666666666666163</v>
      </c>
    </row>
    <row r="7413" spans="5:12" x14ac:dyDescent="0.3">
      <c r="E7413" s="3">
        <f t="shared" si="582"/>
        <v>741.00000000009993</v>
      </c>
      <c r="F7413" s="3">
        <f t="shared" si="580"/>
        <v>15.333333333333334</v>
      </c>
      <c r="H7413" s="3">
        <v>7410</v>
      </c>
      <c r="I7413" s="3">
        <f t="shared" si="583"/>
        <v>741.00000000009993</v>
      </c>
      <c r="J7413" s="3">
        <f t="shared" si="581"/>
        <v>22.99999999999995</v>
      </c>
      <c r="L7413" s="4">
        <f t="shared" si="584"/>
        <v>7.6666666666666163</v>
      </c>
    </row>
    <row r="7414" spans="5:12" x14ac:dyDescent="0.3">
      <c r="E7414" s="3">
        <f t="shared" si="582"/>
        <v>741.10000000009995</v>
      </c>
      <c r="F7414" s="3">
        <f t="shared" si="580"/>
        <v>15.333333333333334</v>
      </c>
      <c r="H7414" s="3">
        <v>7411</v>
      </c>
      <c r="I7414" s="3">
        <f t="shared" si="583"/>
        <v>741.10000000009995</v>
      </c>
      <c r="J7414" s="3">
        <f t="shared" si="581"/>
        <v>22.99999999999995</v>
      </c>
      <c r="L7414" s="4">
        <f t="shared" si="584"/>
        <v>7.6666666666666163</v>
      </c>
    </row>
    <row r="7415" spans="5:12" x14ac:dyDescent="0.3">
      <c r="E7415" s="3">
        <f t="shared" si="582"/>
        <v>741.20000000009998</v>
      </c>
      <c r="F7415" s="3">
        <f t="shared" si="580"/>
        <v>15.333333333333334</v>
      </c>
      <c r="H7415" s="3">
        <v>7412</v>
      </c>
      <c r="I7415" s="3">
        <f t="shared" si="583"/>
        <v>741.20000000009998</v>
      </c>
      <c r="J7415" s="3">
        <f t="shared" si="581"/>
        <v>22.99999999999995</v>
      </c>
      <c r="L7415" s="4">
        <f t="shared" si="584"/>
        <v>7.6666666666666163</v>
      </c>
    </row>
    <row r="7416" spans="5:12" x14ac:dyDescent="0.3">
      <c r="E7416" s="3">
        <f t="shared" si="582"/>
        <v>741.3000000001</v>
      </c>
      <c r="F7416" s="3">
        <f t="shared" si="580"/>
        <v>15.333333333333334</v>
      </c>
      <c r="H7416" s="3">
        <v>7413</v>
      </c>
      <c r="I7416" s="3">
        <f t="shared" si="583"/>
        <v>741.3000000001</v>
      </c>
      <c r="J7416" s="3">
        <f t="shared" si="581"/>
        <v>22.99999999999995</v>
      </c>
      <c r="L7416" s="4">
        <f t="shared" si="584"/>
        <v>7.6666666666666163</v>
      </c>
    </row>
    <row r="7417" spans="5:12" x14ac:dyDescent="0.3">
      <c r="E7417" s="3">
        <f t="shared" si="582"/>
        <v>741.40000000010002</v>
      </c>
      <c r="F7417" s="3">
        <f t="shared" si="580"/>
        <v>15.333333333333334</v>
      </c>
      <c r="H7417" s="3">
        <v>7414</v>
      </c>
      <c r="I7417" s="3">
        <f t="shared" si="583"/>
        <v>741.40000000010002</v>
      </c>
      <c r="J7417" s="3">
        <f t="shared" si="581"/>
        <v>22.99999999999995</v>
      </c>
      <c r="L7417" s="4">
        <f t="shared" si="584"/>
        <v>7.6666666666666163</v>
      </c>
    </row>
    <row r="7418" spans="5:12" x14ac:dyDescent="0.3">
      <c r="E7418" s="3">
        <f t="shared" si="582"/>
        <v>741.50000000010004</v>
      </c>
      <c r="F7418" s="3">
        <f t="shared" si="580"/>
        <v>15.333333333333334</v>
      </c>
      <c r="H7418" s="3">
        <v>7415</v>
      </c>
      <c r="I7418" s="3">
        <f t="shared" si="583"/>
        <v>741.50000000010004</v>
      </c>
      <c r="J7418" s="3">
        <f t="shared" si="581"/>
        <v>22.99999999999995</v>
      </c>
      <c r="L7418" s="4">
        <f t="shared" si="584"/>
        <v>7.6666666666666163</v>
      </c>
    </row>
    <row r="7419" spans="5:12" x14ac:dyDescent="0.3">
      <c r="E7419" s="3">
        <f t="shared" si="582"/>
        <v>741.60000000010007</v>
      </c>
      <c r="F7419" s="3">
        <f t="shared" si="580"/>
        <v>15.333333333333334</v>
      </c>
      <c r="H7419" s="3">
        <v>7416</v>
      </c>
      <c r="I7419" s="3">
        <f t="shared" si="583"/>
        <v>741.60000000010007</v>
      </c>
      <c r="J7419" s="3">
        <f t="shared" si="581"/>
        <v>22.99999999999995</v>
      </c>
      <c r="L7419" s="4">
        <f t="shared" si="584"/>
        <v>7.6666666666666163</v>
      </c>
    </row>
    <row r="7420" spans="5:12" x14ac:dyDescent="0.3">
      <c r="E7420" s="3">
        <f t="shared" si="582"/>
        <v>741.70000000010009</v>
      </c>
      <c r="F7420" s="3">
        <f t="shared" si="580"/>
        <v>15.333333333333334</v>
      </c>
      <c r="H7420" s="3">
        <v>7417</v>
      </c>
      <c r="I7420" s="3">
        <f t="shared" si="583"/>
        <v>741.70000000010009</v>
      </c>
      <c r="J7420" s="3">
        <f t="shared" si="581"/>
        <v>22.99999999999995</v>
      </c>
      <c r="L7420" s="4">
        <f t="shared" si="584"/>
        <v>7.6666666666666163</v>
      </c>
    </row>
    <row r="7421" spans="5:12" x14ac:dyDescent="0.3">
      <c r="E7421" s="3">
        <f t="shared" si="582"/>
        <v>741.80000000010011</v>
      </c>
      <c r="F7421" s="3">
        <f t="shared" si="580"/>
        <v>15.333333333333334</v>
      </c>
      <c r="H7421" s="3">
        <v>7418</v>
      </c>
      <c r="I7421" s="3">
        <f t="shared" si="583"/>
        <v>741.80000000010011</v>
      </c>
      <c r="J7421" s="3">
        <f t="shared" si="581"/>
        <v>22.99999999999995</v>
      </c>
      <c r="L7421" s="4">
        <f t="shared" si="584"/>
        <v>7.6666666666666163</v>
      </c>
    </row>
    <row r="7422" spans="5:12" x14ac:dyDescent="0.3">
      <c r="E7422" s="3">
        <f t="shared" si="582"/>
        <v>741.90000000010014</v>
      </c>
      <c r="F7422" s="3">
        <f t="shared" si="580"/>
        <v>15.333333333333334</v>
      </c>
      <c r="H7422" s="3">
        <v>7419</v>
      </c>
      <c r="I7422" s="3">
        <f t="shared" si="583"/>
        <v>741.90000000010014</v>
      </c>
      <c r="J7422" s="3">
        <f t="shared" si="581"/>
        <v>22.99999999999995</v>
      </c>
      <c r="L7422" s="4">
        <f t="shared" si="584"/>
        <v>7.6666666666666163</v>
      </c>
    </row>
    <row r="7423" spans="5:12" x14ac:dyDescent="0.3">
      <c r="E7423" s="3">
        <f t="shared" si="582"/>
        <v>742.00000000010016</v>
      </c>
      <c r="F7423" s="3">
        <f t="shared" si="580"/>
        <v>15.333333333333334</v>
      </c>
      <c r="H7423" s="3">
        <v>7420</v>
      </c>
      <c r="I7423" s="3">
        <f t="shared" si="583"/>
        <v>742.00000000010016</v>
      </c>
      <c r="J7423" s="3">
        <f t="shared" si="581"/>
        <v>22.99999999999995</v>
      </c>
      <c r="L7423" s="4">
        <f t="shared" si="584"/>
        <v>7.6666666666666163</v>
      </c>
    </row>
    <row r="7424" spans="5:12" x14ac:dyDescent="0.3">
      <c r="E7424" s="3">
        <f t="shared" si="582"/>
        <v>742.10000000010018</v>
      </c>
      <c r="F7424" s="3">
        <f t="shared" si="580"/>
        <v>15.333333333333334</v>
      </c>
      <c r="H7424" s="3">
        <v>7421</v>
      </c>
      <c r="I7424" s="3">
        <f t="shared" si="583"/>
        <v>742.10000000010018</v>
      </c>
      <c r="J7424" s="3">
        <f t="shared" si="581"/>
        <v>22.99999999999995</v>
      </c>
      <c r="L7424" s="4">
        <f t="shared" si="584"/>
        <v>7.6666666666666163</v>
      </c>
    </row>
    <row r="7425" spans="5:12" x14ac:dyDescent="0.3">
      <c r="E7425" s="3">
        <f t="shared" si="582"/>
        <v>742.2000000001002</v>
      </c>
      <c r="F7425" s="3">
        <f t="shared" si="580"/>
        <v>15.333333333333334</v>
      </c>
      <c r="H7425" s="3">
        <v>7422</v>
      </c>
      <c r="I7425" s="3">
        <f t="shared" si="583"/>
        <v>742.2000000001002</v>
      </c>
      <c r="J7425" s="3">
        <f t="shared" si="581"/>
        <v>22.99999999999995</v>
      </c>
      <c r="L7425" s="4">
        <f t="shared" si="584"/>
        <v>7.6666666666666163</v>
      </c>
    </row>
    <row r="7426" spans="5:12" x14ac:dyDescent="0.3">
      <c r="E7426" s="3">
        <f t="shared" si="582"/>
        <v>742.30000000010023</v>
      </c>
      <c r="F7426" s="3">
        <f t="shared" si="580"/>
        <v>15.333333333333334</v>
      </c>
      <c r="H7426" s="3">
        <v>7423</v>
      </c>
      <c r="I7426" s="3">
        <f t="shared" si="583"/>
        <v>742.30000000010023</v>
      </c>
      <c r="J7426" s="3">
        <f t="shared" si="581"/>
        <v>22.99999999999995</v>
      </c>
      <c r="L7426" s="4">
        <f t="shared" si="584"/>
        <v>7.6666666666666163</v>
      </c>
    </row>
    <row r="7427" spans="5:12" x14ac:dyDescent="0.3">
      <c r="E7427" s="3">
        <f t="shared" si="582"/>
        <v>742.40000000010025</v>
      </c>
      <c r="F7427" s="3">
        <f t="shared" si="580"/>
        <v>15.333333333333334</v>
      </c>
      <c r="H7427" s="3">
        <v>7424</v>
      </c>
      <c r="I7427" s="3">
        <f t="shared" si="583"/>
        <v>742.40000000010025</v>
      </c>
      <c r="J7427" s="3">
        <f t="shared" si="581"/>
        <v>22.99999999999995</v>
      </c>
      <c r="L7427" s="4">
        <f t="shared" si="584"/>
        <v>7.6666666666666163</v>
      </c>
    </row>
    <row r="7428" spans="5:12" x14ac:dyDescent="0.3">
      <c r="E7428" s="3">
        <f t="shared" si="582"/>
        <v>742.50000000010027</v>
      </c>
      <c r="F7428" s="3">
        <f t="shared" si="580"/>
        <v>15.333333333333334</v>
      </c>
      <c r="H7428" s="3">
        <v>7425</v>
      </c>
      <c r="I7428" s="3">
        <f t="shared" si="583"/>
        <v>742.50000000010027</v>
      </c>
      <c r="J7428" s="3">
        <f t="shared" si="581"/>
        <v>22.99999999999995</v>
      </c>
      <c r="L7428" s="4">
        <f t="shared" si="584"/>
        <v>7.6666666666666163</v>
      </c>
    </row>
    <row r="7429" spans="5:12" x14ac:dyDescent="0.3">
      <c r="E7429" s="3">
        <f t="shared" si="582"/>
        <v>742.60000000010029</v>
      </c>
      <c r="F7429" s="3">
        <f t="shared" ref="F7429:F7492" si="585">($C$4-($C$4*(EXP(-(E7429/$C$5)))))/$C$5</f>
        <v>15.333333333333334</v>
      </c>
      <c r="H7429" s="3">
        <v>7426</v>
      </c>
      <c r="I7429" s="3">
        <f t="shared" si="583"/>
        <v>742.60000000010029</v>
      </c>
      <c r="J7429" s="3">
        <f t="shared" ref="J7429:J7492" si="586">(J7428+((($C$4/2)-J7428)/$C$5)*$C$3)</f>
        <v>22.99999999999995</v>
      </c>
      <c r="L7429" s="4">
        <f t="shared" si="584"/>
        <v>7.6666666666666163</v>
      </c>
    </row>
    <row r="7430" spans="5:12" x14ac:dyDescent="0.3">
      <c r="E7430" s="3">
        <f t="shared" si="582"/>
        <v>742.70000000010032</v>
      </c>
      <c r="F7430" s="3">
        <f t="shared" si="585"/>
        <v>15.333333333333334</v>
      </c>
      <c r="H7430" s="3">
        <v>7427</v>
      </c>
      <c r="I7430" s="3">
        <f t="shared" si="583"/>
        <v>742.70000000010032</v>
      </c>
      <c r="J7430" s="3">
        <f t="shared" si="586"/>
        <v>22.99999999999995</v>
      </c>
      <c r="L7430" s="4">
        <f t="shared" si="584"/>
        <v>7.6666666666666163</v>
      </c>
    </row>
    <row r="7431" spans="5:12" x14ac:dyDescent="0.3">
      <c r="E7431" s="3">
        <f t="shared" si="582"/>
        <v>742.80000000010034</v>
      </c>
      <c r="F7431" s="3">
        <f t="shared" si="585"/>
        <v>15.333333333333334</v>
      </c>
      <c r="H7431" s="3">
        <v>7428</v>
      </c>
      <c r="I7431" s="3">
        <f t="shared" si="583"/>
        <v>742.80000000010034</v>
      </c>
      <c r="J7431" s="3">
        <f t="shared" si="586"/>
        <v>22.99999999999995</v>
      </c>
      <c r="L7431" s="4">
        <f t="shared" si="584"/>
        <v>7.6666666666666163</v>
      </c>
    </row>
    <row r="7432" spans="5:12" x14ac:dyDescent="0.3">
      <c r="E7432" s="3">
        <f t="shared" si="582"/>
        <v>742.90000000010036</v>
      </c>
      <c r="F7432" s="3">
        <f t="shared" si="585"/>
        <v>15.333333333333334</v>
      </c>
      <c r="H7432" s="3">
        <v>7429</v>
      </c>
      <c r="I7432" s="3">
        <f t="shared" si="583"/>
        <v>742.90000000010036</v>
      </c>
      <c r="J7432" s="3">
        <f t="shared" si="586"/>
        <v>22.99999999999995</v>
      </c>
      <c r="L7432" s="4">
        <f t="shared" si="584"/>
        <v>7.6666666666666163</v>
      </c>
    </row>
    <row r="7433" spans="5:12" x14ac:dyDescent="0.3">
      <c r="E7433" s="3">
        <f t="shared" si="582"/>
        <v>743.00000000010039</v>
      </c>
      <c r="F7433" s="3">
        <f t="shared" si="585"/>
        <v>15.333333333333334</v>
      </c>
      <c r="H7433" s="3">
        <v>7430</v>
      </c>
      <c r="I7433" s="3">
        <f t="shared" si="583"/>
        <v>743.00000000010039</v>
      </c>
      <c r="J7433" s="3">
        <f t="shared" si="586"/>
        <v>22.99999999999995</v>
      </c>
      <c r="L7433" s="4">
        <f t="shared" si="584"/>
        <v>7.6666666666666163</v>
      </c>
    </row>
    <row r="7434" spans="5:12" x14ac:dyDescent="0.3">
      <c r="E7434" s="3">
        <f t="shared" si="582"/>
        <v>743.10000000010041</v>
      </c>
      <c r="F7434" s="3">
        <f t="shared" si="585"/>
        <v>15.333333333333334</v>
      </c>
      <c r="H7434" s="3">
        <v>7431</v>
      </c>
      <c r="I7434" s="3">
        <f t="shared" si="583"/>
        <v>743.10000000010041</v>
      </c>
      <c r="J7434" s="3">
        <f t="shared" si="586"/>
        <v>22.99999999999995</v>
      </c>
      <c r="L7434" s="4">
        <f t="shared" si="584"/>
        <v>7.6666666666666163</v>
      </c>
    </row>
    <row r="7435" spans="5:12" x14ac:dyDescent="0.3">
      <c r="E7435" s="3">
        <f t="shared" si="582"/>
        <v>743.20000000010043</v>
      </c>
      <c r="F7435" s="3">
        <f t="shared" si="585"/>
        <v>15.333333333333334</v>
      </c>
      <c r="H7435" s="3">
        <v>7432</v>
      </c>
      <c r="I7435" s="3">
        <f t="shared" si="583"/>
        <v>743.20000000010043</v>
      </c>
      <c r="J7435" s="3">
        <f t="shared" si="586"/>
        <v>22.99999999999995</v>
      </c>
      <c r="L7435" s="4">
        <f t="shared" si="584"/>
        <v>7.6666666666666163</v>
      </c>
    </row>
    <row r="7436" spans="5:12" x14ac:dyDescent="0.3">
      <c r="E7436" s="3">
        <f t="shared" si="582"/>
        <v>743.30000000010045</v>
      </c>
      <c r="F7436" s="3">
        <f t="shared" si="585"/>
        <v>15.333333333333334</v>
      </c>
      <c r="H7436" s="3">
        <v>7433</v>
      </c>
      <c r="I7436" s="3">
        <f t="shared" si="583"/>
        <v>743.30000000010045</v>
      </c>
      <c r="J7436" s="3">
        <f t="shared" si="586"/>
        <v>22.99999999999995</v>
      </c>
      <c r="L7436" s="4">
        <f t="shared" si="584"/>
        <v>7.6666666666666163</v>
      </c>
    </row>
    <row r="7437" spans="5:12" x14ac:dyDescent="0.3">
      <c r="E7437" s="3">
        <f t="shared" si="582"/>
        <v>743.40000000010048</v>
      </c>
      <c r="F7437" s="3">
        <f t="shared" si="585"/>
        <v>15.333333333333334</v>
      </c>
      <c r="H7437" s="3">
        <v>7434</v>
      </c>
      <c r="I7437" s="3">
        <f t="shared" si="583"/>
        <v>743.40000000010048</v>
      </c>
      <c r="J7437" s="3">
        <f t="shared" si="586"/>
        <v>22.99999999999995</v>
      </c>
      <c r="L7437" s="4">
        <f t="shared" si="584"/>
        <v>7.6666666666666163</v>
      </c>
    </row>
    <row r="7438" spans="5:12" x14ac:dyDescent="0.3">
      <c r="E7438" s="3">
        <f t="shared" ref="E7438:E7501" si="587">E7437+$C$3</f>
        <v>743.5000000001005</v>
      </c>
      <c r="F7438" s="3">
        <f t="shared" si="585"/>
        <v>15.333333333333334</v>
      </c>
      <c r="H7438" s="3">
        <v>7435</v>
      </c>
      <c r="I7438" s="3">
        <f t="shared" ref="I7438:I7501" si="588">I7437+$C$3</f>
        <v>743.5000000001005</v>
      </c>
      <c r="J7438" s="3">
        <f t="shared" si="586"/>
        <v>22.99999999999995</v>
      </c>
      <c r="L7438" s="4">
        <f t="shared" ref="L7438:L7501" si="589">ABS(F7438-J7438)</f>
        <v>7.6666666666666163</v>
      </c>
    </row>
    <row r="7439" spans="5:12" x14ac:dyDescent="0.3">
      <c r="E7439" s="3">
        <f t="shared" si="587"/>
        <v>743.60000000010052</v>
      </c>
      <c r="F7439" s="3">
        <f t="shared" si="585"/>
        <v>15.333333333333334</v>
      </c>
      <c r="H7439" s="3">
        <v>7436</v>
      </c>
      <c r="I7439" s="3">
        <f t="shared" si="588"/>
        <v>743.60000000010052</v>
      </c>
      <c r="J7439" s="3">
        <f t="shared" si="586"/>
        <v>22.99999999999995</v>
      </c>
      <c r="L7439" s="4">
        <f t="shared" si="589"/>
        <v>7.6666666666666163</v>
      </c>
    </row>
    <row r="7440" spans="5:12" x14ac:dyDescent="0.3">
      <c r="E7440" s="3">
        <f t="shared" si="587"/>
        <v>743.70000000010054</v>
      </c>
      <c r="F7440" s="3">
        <f t="shared" si="585"/>
        <v>15.333333333333334</v>
      </c>
      <c r="H7440" s="3">
        <v>7437</v>
      </c>
      <c r="I7440" s="3">
        <f t="shared" si="588"/>
        <v>743.70000000010054</v>
      </c>
      <c r="J7440" s="3">
        <f t="shared" si="586"/>
        <v>22.99999999999995</v>
      </c>
      <c r="L7440" s="4">
        <f t="shared" si="589"/>
        <v>7.6666666666666163</v>
      </c>
    </row>
    <row r="7441" spans="5:12" x14ac:dyDescent="0.3">
      <c r="E7441" s="3">
        <f t="shared" si="587"/>
        <v>743.80000000010057</v>
      </c>
      <c r="F7441" s="3">
        <f t="shared" si="585"/>
        <v>15.333333333333334</v>
      </c>
      <c r="H7441" s="3">
        <v>7438</v>
      </c>
      <c r="I7441" s="3">
        <f t="shared" si="588"/>
        <v>743.80000000010057</v>
      </c>
      <c r="J7441" s="3">
        <f t="shared" si="586"/>
        <v>22.99999999999995</v>
      </c>
      <c r="L7441" s="4">
        <f t="shared" si="589"/>
        <v>7.6666666666666163</v>
      </c>
    </row>
    <row r="7442" spans="5:12" x14ac:dyDescent="0.3">
      <c r="E7442" s="3">
        <f t="shared" si="587"/>
        <v>743.90000000010059</v>
      </c>
      <c r="F7442" s="3">
        <f t="shared" si="585"/>
        <v>15.333333333333334</v>
      </c>
      <c r="H7442" s="3">
        <v>7439</v>
      </c>
      <c r="I7442" s="3">
        <f t="shared" si="588"/>
        <v>743.90000000010059</v>
      </c>
      <c r="J7442" s="3">
        <f t="shared" si="586"/>
        <v>22.99999999999995</v>
      </c>
      <c r="L7442" s="4">
        <f t="shared" si="589"/>
        <v>7.6666666666666163</v>
      </c>
    </row>
    <row r="7443" spans="5:12" x14ac:dyDescent="0.3">
      <c r="E7443" s="3">
        <f t="shared" si="587"/>
        <v>744.00000000010061</v>
      </c>
      <c r="F7443" s="3">
        <f t="shared" si="585"/>
        <v>15.333333333333334</v>
      </c>
      <c r="H7443" s="3">
        <v>7440</v>
      </c>
      <c r="I7443" s="3">
        <f t="shared" si="588"/>
        <v>744.00000000010061</v>
      </c>
      <c r="J7443" s="3">
        <f t="shared" si="586"/>
        <v>22.99999999999995</v>
      </c>
      <c r="L7443" s="4">
        <f t="shared" si="589"/>
        <v>7.6666666666666163</v>
      </c>
    </row>
    <row r="7444" spans="5:12" x14ac:dyDescent="0.3">
      <c r="E7444" s="3">
        <f t="shared" si="587"/>
        <v>744.10000000010064</v>
      </c>
      <c r="F7444" s="3">
        <f t="shared" si="585"/>
        <v>15.333333333333334</v>
      </c>
      <c r="H7444" s="3">
        <v>7441</v>
      </c>
      <c r="I7444" s="3">
        <f t="shared" si="588"/>
        <v>744.10000000010064</v>
      </c>
      <c r="J7444" s="3">
        <f t="shared" si="586"/>
        <v>22.99999999999995</v>
      </c>
      <c r="L7444" s="4">
        <f t="shared" si="589"/>
        <v>7.6666666666666163</v>
      </c>
    </row>
    <row r="7445" spans="5:12" x14ac:dyDescent="0.3">
      <c r="E7445" s="3">
        <f t="shared" si="587"/>
        <v>744.20000000010066</v>
      </c>
      <c r="F7445" s="3">
        <f t="shared" si="585"/>
        <v>15.333333333333334</v>
      </c>
      <c r="H7445" s="3">
        <v>7442</v>
      </c>
      <c r="I7445" s="3">
        <f t="shared" si="588"/>
        <v>744.20000000010066</v>
      </c>
      <c r="J7445" s="3">
        <f t="shared" si="586"/>
        <v>22.99999999999995</v>
      </c>
      <c r="L7445" s="4">
        <f t="shared" si="589"/>
        <v>7.6666666666666163</v>
      </c>
    </row>
    <row r="7446" spans="5:12" x14ac:dyDescent="0.3">
      <c r="E7446" s="3">
        <f t="shared" si="587"/>
        <v>744.30000000010068</v>
      </c>
      <c r="F7446" s="3">
        <f t="shared" si="585"/>
        <v>15.333333333333334</v>
      </c>
      <c r="H7446" s="3">
        <v>7443</v>
      </c>
      <c r="I7446" s="3">
        <f t="shared" si="588"/>
        <v>744.30000000010068</v>
      </c>
      <c r="J7446" s="3">
        <f t="shared" si="586"/>
        <v>22.99999999999995</v>
      </c>
      <c r="L7446" s="4">
        <f t="shared" si="589"/>
        <v>7.6666666666666163</v>
      </c>
    </row>
    <row r="7447" spans="5:12" x14ac:dyDescent="0.3">
      <c r="E7447" s="3">
        <f t="shared" si="587"/>
        <v>744.4000000001007</v>
      </c>
      <c r="F7447" s="3">
        <f t="shared" si="585"/>
        <v>15.333333333333334</v>
      </c>
      <c r="H7447" s="3">
        <v>7444</v>
      </c>
      <c r="I7447" s="3">
        <f t="shared" si="588"/>
        <v>744.4000000001007</v>
      </c>
      <c r="J7447" s="3">
        <f t="shared" si="586"/>
        <v>22.99999999999995</v>
      </c>
      <c r="L7447" s="4">
        <f t="shared" si="589"/>
        <v>7.6666666666666163</v>
      </c>
    </row>
    <row r="7448" spans="5:12" x14ac:dyDescent="0.3">
      <c r="E7448" s="3">
        <f t="shared" si="587"/>
        <v>744.50000000010073</v>
      </c>
      <c r="F7448" s="3">
        <f t="shared" si="585"/>
        <v>15.333333333333334</v>
      </c>
      <c r="H7448" s="3">
        <v>7445</v>
      </c>
      <c r="I7448" s="3">
        <f t="shared" si="588"/>
        <v>744.50000000010073</v>
      </c>
      <c r="J7448" s="3">
        <f t="shared" si="586"/>
        <v>22.99999999999995</v>
      </c>
      <c r="L7448" s="4">
        <f t="shared" si="589"/>
        <v>7.6666666666666163</v>
      </c>
    </row>
    <row r="7449" spans="5:12" x14ac:dyDescent="0.3">
      <c r="E7449" s="3">
        <f t="shared" si="587"/>
        <v>744.60000000010075</v>
      </c>
      <c r="F7449" s="3">
        <f t="shared" si="585"/>
        <v>15.333333333333334</v>
      </c>
      <c r="H7449" s="3">
        <v>7446</v>
      </c>
      <c r="I7449" s="3">
        <f t="shared" si="588"/>
        <v>744.60000000010075</v>
      </c>
      <c r="J7449" s="3">
        <f t="shared" si="586"/>
        <v>22.99999999999995</v>
      </c>
      <c r="L7449" s="4">
        <f t="shared" si="589"/>
        <v>7.6666666666666163</v>
      </c>
    </row>
    <row r="7450" spans="5:12" x14ac:dyDescent="0.3">
      <c r="E7450" s="3">
        <f t="shared" si="587"/>
        <v>744.70000000010077</v>
      </c>
      <c r="F7450" s="3">
        <f t="shared" si="585"/>
        <v>15.333333333333334</v>
      </c>
      <c r="H7450" s="3">
        <v>7447</v>
      </c>
      <c r="I7450" s="3">
        <f t="shared" si="588"/>
        <v>744.70000000010077</v>
      </c>
      <c r="J7450" s="3">
        <f t="shared" si="586"/>
        <v>22.99999999999995</v>
      </c>
      <c r="L7450" s="4">
        <f t="shared" si="589"/>
        <v>7.6666666666666163</v>
      </c>
    </row>
    <row r="7451" spans="5:12" x14ac:dyDescent="0.3">
      <c r="E7451" s="3">
        <f t="shared" si="587"/>
        <v>744.80000000010079</v>
      </c>
      <c r="F7451" s="3">
        <f t="shared" si="585"/>
        <v>15.333333333333334</v>
      </c>
      <c r="H7451" s="3">
        <v>7448</v>
      </c>
      <c r="I7451" s="3">
        <f t="shared" si="588"/>
        <v>744.80000000010079</v>
      </c>
      <c r="J7451" s="3">
        <f t="shared" si="586"/>
        <v>22.99999999999995</v>
      </c>
      <c r="L7451" s="4">
        <f t="shared" si="589"/>
        <v>7.6666666666666163</v>
      </c>
    </row>
    <row r="7452" spans="5:12" x14ac:dyDescent="0.3">
      <c r="E7452" s="3">
        <f t="shared" si="587"/>
        <v>744.90000000010082</v>
      </c>
      <c r="F7452" s="3">
        <f t="shared" si="585"/>
        <v>15.333333333333334</v>
      </c>
      <c r="H7452" s="3">
        <v>7449</v>
      </c>
      <c r="I7452" s="3">
        <f t="shared" si="588"/>
        <v>744.90000000010082</v>
      </c>
      <c r="J7452" s="3">
        <f t="shared" si="586"/>
        <v>22.99999999999995</v>
      </c>
      <c r="L7452" s="4">
        <f t="shared" si="589"/>
        <v>7.6666666666666163</v>
      </c>
    </row>
    <row r="7453" spans="5:12" x14ac:dyDescent="0.3">
      <c r="E7453" s="3">
        <f t="shared" si="587"/>
        <v>745.00000000010084</v>
      </c>
      <c r="F7453" s="3">
        <f t="shared" si="585"/>
        <v>15.333333333333334</v>
      </c>
      <c r="H7453" s="3">
        <v>7450</v>
      </c>
      <c r="I7453" s="3">
        <f t="shared" si="588"/>
        <v>745.00000000010084</v>
      </c>
      <c r="J7453" s="3">
        <f t="shared" si="586"/>
        <v>22.99999999999995</v>
      </c>
      <c r="L7453" s="4">
        <f t="shared" si="589"/>
        <v>7.6666666666666163</v>
      </c>
    </row>
    <row r="7454" spans="5:12" x14ac:dyDescent="0.3">
      <c r="E7454" s="3">
        <f t="shared" si="587"/>
        <v>745.10000000010086</v>
      </c>
      <c r="F7454" s="3">
        <f t="shared" si="585"/>
        <v>15.333333333333334</v>
      </c>
      <c r="H7454" s="3">
        <v>7451</v>
      </c>
      <c r="I7454" s="3">
        <f t="shared" si="588"/>
        <v>745.10000000010086</v>
      </c>
      <c r="J7454" s="3">
        <f t="shared" si="586"/>
        <v>22.99999999999995</v>
      </c>
      <c r="L7454" s="4">
        <f t="shared" si="589"/>
        <v>7.6666666666666163</v>
      </c>
    </row>
    <row r="7455" spans="5:12" x14ac:dyDescent="0.3">
      <c r="E7455" s="3">
        <f t="shared" si="587"/>
        <v>745.20000000010089</v>
      </c>
      <c r="F7455" s="3">
        <f t="shared" si="585"/>
        <v>15.333333333333334</v>
      </c>
      <c r="H7455" s="3">
        <v>7452</v>
      </c>
      <c r="I7455" s="3">
        <f t="shared" si="588"/>
        <v>745.20000000010089</v>
      </c>
      <c r="J7455" s="3">
        <f t="shared" si="586"/>
        <v>22.99999999999995</v>
      </c>
      <c r="L7455" s="4">
        <f t="shared" si="589"/>
        <v>7.6666666666666163</v>
      </c>
    </row>
    <row r="7456" spans="5:12" x14ac:dyDescent="0.3">
      <c r="E7456" s="3">
        <f t="shared" si="587"/>
        <v>745.30000000010091</v>
      </c>
      <c r="F7456" s="3">
        <f t="shared" si="585"/>
        <v>15.333333333333334</v>
      </c>
      <c r="H7456" s="3">
        <v>7453</v>
      </c>
      <c r="I7456" s="3">
        <f t="shared" si="588"/>
        <v>745.30000000010091</v>
      </c>
      <c r="J7456" s="3">
        <f t="shared" si="586"/>
        <v>22.99999999999995</v>
      </c>
      <c r="L7456" s="4">
        <f t="shared" si="589"/>
        <v>7.6666666666666163</v>
      </c>
    </row>
    <row r="7457" spans="5:12" x14ac:dyDescent="0.3">
      <c r="E7457" s="3">
        <f t="shared" si="587"/>
        <v>745.40000000010093</v>
      </c>
      <c r="F7457" s="3">
        <f t="shared" si="585"/>
        <v>15.333333333333334</v>
      </c>
      <c r="H7457" s="3">
        <v>7454</v>
      </c>
      <c r="I7457" s="3">
        <f t="shared" si="588"/>
        <v>745.40000000010093</v>
      </c>
      <c r="J7457" s="3">
        <f t="shared" si="586"/>
        <v>22.99999999999995</v>
      </c>
      <c r="L7457" s="4">
        <f t="shared" si="589"/>
        <v>7.6666666666666163</v>
      </c>
    </row>
    <row r="7458" spans="5:12" x14ac:dyDescent="0.3">
      <c r="E7458" s="3">
        <f t="shared" si="587"/>
        <v>745.50000000010095</v>
      </c>
      <c r="F7458" s="3">
        <f t="shared" si="585"/>
        <v>15.333333333333334</v>
      </c>
      <c r="H7458" s="3">
        <v>7455</v>
      </c>
      <c r="I7458" s="3">
        <f t="shared" si="588"/>
        <v>745.50000000010095</v>
      </c>
      <c r="J7458" s="3">
        <f t="shared" si="586"/>
        <v>22.99999999999995</v>
      </c>
      <c r="L7458" s="4">
        <f t="shared" si="589"/>
        <v>7.6666666666666163</v>
      </c>
    </row>
    <row r="7459" spans="5:12" x14ac:dyDescent="0.3">
      <c r="E7459" s="3">
        <f t="shared" si="587"/>
        <v>745.60000000010098</v>
      </c>
      <c r="F7459" s="3">
        <f t="shared" si="585"/>
        <v>15.333333333333334</v>
      </c>
      <c r="H7459" s="3">
        <v>7456</v>
      </c>
      <c r="I7459" s="3">
        <f t="shared" si="588"/>
        <v>745.60000000010098</v>
      </c>
      <c r="J7459" s="3">
        <f t="shared" si="586"/>
        <v>22.99999999999995</v>
      </c>
      <c r="L7459" s="4">
        <f t="shared" si="589"/>
        <v>7.6666666666666163</v>
      </c>
    </row>
    <row r="7460" spans="5:12" x14ac:dyDescent="0.3">
      <c r="E7460" s="3">
        <f t="shared" si="587"/>
        <v>745.700000000101</v>
      </c>
      <c r="F7460" s="3">
        <f t="shared" si="585"/>
        <v>15.333333333333334</v>
      </c>
      <c r="H7460" s="3">
        <v>7457</v>
      </c>
      <c r="I7460" s="3">
        <f t="shared" si="588"/>
        <v>745.700000000101</v>
      </c>
      <c r="J7460" s="3">
        <f t="shared" si="586"/>
        <v>22.99999999999995</v>
      </c>
      <c r="L7460" s="4">
        <f t="shared" si="589"/>
        <v>7.6666666666666163</v>
      </c>
    </row>
    <row r="7461" spans="5:12" x14ac:dyDescent="0.3">
      <c r="E7461" s="3">
        <f t="shared" si="587"/>
        <v>745.80000000010102</v>
      </c>
      <c r="F7461" s="3">
        <f t="shared" si="585"/>
        <v>15.333333333333334</v>
      </c>
      <c r="H7461" s="3">
        <v>7458</v>
      </c>
      <c r="I7461" s="3">
        <f t="shared" si="588"/>
        <v>745.80000000010102</v>
      </c>
      <c r="J7461" s="3">
        <f t="shared" si="586"/>
        <v>22.99999999999995</v>
      </c>
      <c r="L7461" s="4">
        <f t="shared" si="589"/>
        <v>7.6666666666666163</v>
      </c>
    </row>
    <row r="7462" spans="5:12" x14ac:dyDescent="0.3">
      <c r="E7462" s="3">
        <f t="shared" si="587"/>
        <v>745.90000000010104</v>
      </c>
      <c r="F7462" s="3">
        <f t="shared" si="585"/>
        <v>15.333333333333334</v>
      </c>
      <c r="H7462" s="3">
        <v>7459</v>
      </c>
      <c r="I7462" s="3">
        <f t="shared" si="588"/>
        <v>745.90000000010104</v>
      </c>
      <c r="J7462" s="3">
        <f t="shared" si="586"/>
        <v>22.99999999999995</v>
      </c>
      <c r="L7462" s="4">
        <f t="shared" si="589"/>
        <v>7.6666666666666163</v>
      </c>
    </row>
    <row r="7463" spans="5:12" x14ac:dyDescent="0.3">
      <c r="E7463" s="3">
        <f t="shared" si="587"/>
        <v>746.00000000010107</v>
      </c>
      <c r="F7463" s="3">
        <f t="shared" si="585"/>
        <v>15.333333333333334</v>
      </c>
      <c r="H7463" s="3">
        <v>7460</v>
      </c>
      <c r="I7463" s="3">
        <f t="shared" si="588"/>
        <v>746.00000000010107</v>
      </c>
      <c r="J7463" s="3">
        <f t="shared" si="586"/>
        <v>22.99999999999995</v>
      </c>
      <c r="L7463" s="4">
        <f t="shared" si="589"/>
        <v>7.6666666666666163</v>
      </c>
    </row>
    <row r="7464" spans="5:12" x14ac:dyDescent="0.3">
      <c r="E7464" s="3">
        <f t="shared" si="587"/>
        <v>746.10000000010109</v>
      </c>
      <c r="F7464" s="3">
        <f t="shared" si="585"/>
        <v>15.333333333333334</v>
      </c>
      <c r="H7464" s="3">
        <v>7461</v>
      </c>
      <c r="I7464" s="3">
        <f t="shared" si="588"/>
        <v>746.10000000010109</v>
      </c>
      <c r="J7464" s="3">
        <f t="shared" si="586"/>
        <v>22.99999999999995</v>
      </c>
      <c r="L7464" s="4">
        <f t="shared" si="589"/>
        <v>7.6666666666666163</v>
      </c>
    </row>
    <row r="7465" spans="5:12" x14ac:dyDescent="0.3">
      <c r="E7465" s="3">
        <f t="shared" si="587"/>
        <v>746.20000000010111</v>
      </c>
      <c r="F7465" s="3">
        <f t="shared" si="585"/>
        <v>15.333333333333334</v>
      </c>
      <c r="H7465" s="3">
        <v>7462</v>
      </c>
      <c r="I7465" s="3">
        <f t="shared" si="588"/>
        <v>746.20000000010111</v>
      </c>
      <c r="J7465" s="3">
        <f t="shared" si="586"/>
        <v>22.99999999999995</v>
      </c>
      <c r="L7465" s="4">
        <f t="shared" si="589"/>
        <v>7.6666666666666163</v>
      </c>
    </row>
    <row r="7466" spans="5:12" x14ac:dyDescent="0.3">
      <c r="E7466" s="3">
        <f t="shared" si="587"/>
        <v>746.30000000010114</v>
      </c>
      <c r="F7466" s="3">
        <f t="shared" si="585"/>
        <v>15.333333333333334</v>
      </c>
      <c r="H7466" s="3">
        <v>7463</v>
      </c>
      <c r="I7466" s="3">
        <f t="shared" si="588"/>
        <v>746.30000000010114</v>
      </c>
      <c r="J7466" s="3">
        <f t="shared" si="586"/>
        <v>22.99999999999995</v>
      </c>
      <c r="L7466" s="4">
        <f t="shared" si="589"/>
        <v>7.6666666666666163</v>
      </c>
    </row>
    <row r="7467" spans="5:12" x14ac:dyDescent="0.3">
      <c r="E7467" s="3">
        <f t="shared" si="587"/>
        <v>746.40000000010116</v>
      </c>
      <c r="F7467" s="3">
        <f t="shared" si="585"/>
        <v>15.333333333333334</v>
      </c>
      <c r="H7467" s="3">
        <v>7464</v>
      </c>
      <c r="I7467" s="3">
        <f t="shared" si="588"/>
        <v>746.40000000010116</v>
      </c>
      <c r="J7467" s="3">
        <f t="shared" si="586"/>
        <v>22.99999999999995</v>
      </c>
      <c r="L7467" s="4">
        <f t="shared" si="589"/>
        <v>7.6666666666666163</v>
      </c>
    </row>
    <row r="7468" spans="5:12" x14ac:dyDescent="0.3">
      <c r="E7468" s="3">
        <f t="shared" si="587"/>
        <v>746.50000000010118</v>
      </c>
      <c r="F7468" s="3">
        <f t="shared" si="585"/>
        <v>15.333333333333334</v>
      </c>
      <c r="H7468" s="3">
        <v>7465</v>
      </c>
      <c r="I7468" s="3">
        <f t="shared" si="588"/>
        <v>746.50000000010118</v>
      </c>
      <c r="J7468" s="3">
        <f t="shared" si="586"/>
        <v>22.99999999999995</v>
      </c>
      <c r="L7468" s="4">
        <f t="shared" si="589"/>
        <v>7.6666666666666163</v>
      </c>
    </row>
    <row r="7469" spans="5:12" x14ac:dyDescent="0.3">
      <c r="E7469" s="3">
        <f t="shared" si="587"/>
        <v>746.6000000001012</v>
      </c>
      <c r="F7469" s="3">
        <f t="shared" si="585"/>
        <v>15.333333333333334</v>
      </c>
      <c r="H7469" s="3">
        <v>7466</v>
      </c>
      <c r="I7469" s="3">
        <f t="shared" si="588"/>
        <v>746.6000000001012</v>
      </c>
      <c r="J7469" s="3">
        <f t="shared" si="586"/>
        <v>22.99999999999995</v>
      </c>
      <c r="L7469" s="4">
        <f t="shared" si="589"/>
        <v>7.6666666666666163</v>
      </c>
    </row>
    <row r="7470" spans="5:12" x14ac:dyDescent="0.3">
      <c r="E7470" s="3">
        <f t="shared" si="587"/>
        <v>746.70000000010123</v>
      </c>
      <c r="F7470" s="3">
        <f t="shared" si="585"/>
        <v>15.333333333333334</v>
      </c>
      <c r="H7470" s="3">
        <v>7467</v>
      </c>
      <c r="I7470" s="3">
        <f t="shared" si="588"/>
        <v>746.70000000010123</v>
      </c>
      <c r="J7470" s="3">
        <f t="shared" si="586"/>
        <v>22.99999999999995</v>
      </c>
      <c r="L7470" s="4">
        <f t="shared" si="589"/>
        <v>7.6666666666666163</v>
      </c>
    </row>
    <row r="7471" spans="5:12" x14ac:dyDescent="0.3">
      <c r="E7471" s="3">
        <f t="shared" si="587"/>
        <v>746.80000000010125</v>
      </c>
      <c r="F7471" s="3">
        <f t="shared" si="585"/>
        <v>15.333333333333334</v>
      </c>
      <c r="H7471" s="3">
        <v>7468</v>
      </c>
      <c r="I7471" s="3">
        <f t="shared" si="588"/>
        <v>746.80000000010125</v>
      </c>
      <c r="J7471" s="3">
        <f t="shared" si="586"/>
        <v>22.99999999999995</v>
      </c>
      <c r="L7471" s="4">
        <f t="shared" si="589"/>
        <v>7.6666666666666163</v>
      </c>
    </row>
    <row r="7472" spans="5:12" x14ac:dyDescent="0.3">
      <c r="E7472" s="3">
        <f t="shared" si="587"/>
        <v>746.90000000010127</v>
      </c>
      <c r="F7472" s="3">
        <f t="shared" si="585"/>
        <v>15.333333333333334</v>
      </c>
      <c r="H7472" s="3">
        <v>7469</v>
      </c>
      <c r="I7472" s="3">
        <f t="shared" si="588"/>
        <v>746.90000000010127</v>
      </c>
      <c r="J7472" s="3">
        <f t="shared" si="586"/>
        <v>22.99999999999995</v>
      </c>
      <c r="L7472" s="4">
        <f t="shared" si="589"/>
        <v>7.6666666666666163</v>
      </c>
    </row>
    <row r="7473" spans="5:12" x14ac:dyDescent="0.3">
      <c r="E7473" s="3">
        <f t="shared" si="587"/>
        <v>747.00000000010129</v>
      </c>
      <c r="F7473" s="3">
        <f t="shared" si="585"/>
        <v>15.333333333333334</v>
      </c>
      <c r="H7473" s="3">
        <v>7470</v>
      </c>
      <c r="I7473" s="3">
        <f t="shared" si="588"/>
        <v>747.00000000010129</v>
      </c>
      <c r="J7473" s="3">
        <f t="shared" si="586"/>
        <v>22.99999999999995</v>
      </c>
      <c r="L7473" s="4">
        <f t="shared" si="589"/>
        <v>7.6666666666666163</v>
      </c>
    </row>
    <row r="7474" spans="5:12" x14ac:dyDescent="0.3">
      <c r="E7474" s="3">
        <f t="shared" si="587"/>
        <v>747.10000000010132</v>
      </c>
      <c r="F7474" s="3">
        <f t="shared" si="585"/>
        <v>15.333333333333334</v>
      </c>
      <c r="H7474" s="3">
        <v>7471</v>
      </c>
      <c r="I7474" s="3">
        <f t="shared" si="588"/>
        <v>747.10000000010132</v>
      </c>
      <c r="J7474" s="3">
        <f t="shared" si="586"/>
        <v>22.99999999999995</v>
      </c>
      <c r="L7474" s="4">
        <f t="shared" si="589"/>
        <v>7.6666666666666163</v>
      </c>
    </row>
    <row r="7475" spans="5:12" x14ac:dyDescent="0.3">
      <c r="E7475" s="3">
        <f t="shared" si="587"/>
        <v>747.20000000010134</v>
      </c>
      <c r="F7475" s="3">
        <f t="shared" si="585"/>
        <v>15.333333333333334</v>
      </c>
      <c r="H7475" s="3">
        <v>7472</v>
      </c>
      <c r="I7475" s="3">
        <f t="shared" si="588"/>
        <v>747.20000000010134</v>
      </c>
      <c r="J7475" s="3">
        <f t="shared" si="586"/>
        <v>22.99999999999995</v>
      </c>
      <c r="L7475" s="4">
        <f t="shared" si="589"/>
        <v>7.6666666666666163</v>
      </c>
    </row>
    <row r="7476" spans="5:12" x14ac:dyDescent="0.3">
      <c r="E7476" s="3">
        <f t="shared" si="587"/>
        <v>747.30000000010136</v>
      </c>
      <c r="F7476" s="3">
        <f t="shared" si="585"/>
        <v>15.333333333333334</v>
      </c>
      <c r="H7476" s="3">
        <v>7473</v>
      </c>
      <c r="I7476" s="3">
        <f t="shared" si="588"/>
        <v>747.30000000010136</v>
      </c>
      <c r="J7476" s="3">
        <f t="shared" si="586"/>
        <v>22.99999999999995</v>
      </c>
      <c r="L7476" s="4">
        <f t="shared" si="589"/>
        <v>7.6666666666666163</v>
      </c>
    </row>
    <row r="7477" spans="5:12" x14ac:dyDescent="0.3">
      <c r="E7477" s="3">
        <f t="shared" si="587"/>
        <v>747.40000000010139</v>
      </c>
      <c r="F7477" s="3">
        <f t="shared" si="585"/>
        <v>15.333333333333334</v>
      </c>
      <c r="H7477" s="3">
        <v>7474</v>
      </c>
      <c r="I7477" s="3">
        <f t="shared" si="588"/>
        <v>747.40000000010139</v>
      </c>
      <c r="J7477" s="3">
        <f t="shared" si="586"/>
        <v>22.99999999999995</v>
      </c>
      <c r="L7477" s="4">
        <f t="shared" si="589"/>
        <v>7.6666666666666163</v>
      </c>
    </row>
    <row r="7478" spans="5:12" x14ac:dyDescent="0.3">
      <c r="E7478" s="3">
        <f t="shared" si="587"/>
        <v>747.50000000010141</v>
      </c>
      <c r="F7478" s="3">
        <f t="shared" si="585"/>
        <v>15.333333333333334</v>
      </c>
      <c r="H7478" s="3">
        <v>7475</v>
      </c>
      <c r="I7478" s="3">
        <f t="shared" si="588"/>
        <v>747.50000000010141</v>
      </c>
      <c r="J7478" s="3">
        <f t="shared" si="586"/>
        <v>22.99999999999995</v>
      </c>
      <c r="L7478" s="4">
        <f t="shared" si="589"/>
        <v>7.6666666666666163</v>
      </c>
    </row>
    <row r="7479" spans="5:12" x14ac:dyDescent="0.3">
      <c r="E7479" s="3">
        <f t="shared" si="587"/>
        <v>747.60000000010143</v>
      </c>
      <c r="F7479" s="3">
        <f t="shared" si="585"/>
        <v>15.333333333333334</v>
      </c>
      <c r="H7479" s="3">
        <v>7476</v>
      </c>
      <c r="I7479" s="3">
        <f t="shared" si="588"/>
        <v>747.60000000010143</v>
      </c>
      <c r="J7479" s="3">
        <f t="shared" si="586"/>
        <v>22.99999999999995</v>
      </c>
      <c r="L7479" s="4">
        <f t="shared" si="589"/>
        <v>7.6666666666666163</v>
      </c>
    </row>
    <row r="7480" spans="5:12" x14ac:dyDescent="0.3">
      <c r="E7480" s="3">
        <f t="shared" si="587"/>
        <v>747.70000000010145</v>
      </c>
      <c r="F7480" s="3">
        <f t="shared" si="585"/>
        <v>15.333333333333334</v>
      </c>
      <c r="H7480" s="3">
        <v>7477</v>
      </c>
      <c r="I7480" s="3">
        <f t="shared" si="588"/>
        <v>747.70000000010145</v>
      </c>
      <c r="J7480" s="3">
        <f t="shared" si="586"/>
        <v>22.99999999999995</v>
      </c>
      <c r="L7480" s="4">
        <f t="shared" si="589"/>
        <v>7.6666666666666163</v>
      </c>
    </row>
    <row r="7481" spans="5:12" x14ac:dyDescent="0.3">
      <c r="E7481" s="3">
        <f t="shared" si="587"/>
        <v>747.80000000010148</v>
      </c>
      <c r="F7481" s="3">
        <f t="shared" si="585"/>
        <v>15.333333333333334</v>
      </c>
      <c r="H7481" s="3">
        <v>7478</v>
      </c>
      <c r="I7481" s="3">
        <f t="shared" si="588"/>
        <v>747.80000000010148</v>
      </c>
      <c r="J7481" s="3">
        <f t="shared" si="586"/>
        <v>22.99999999999995</v>
      </c>
      <c r="L7481" s="4">
        <f t="shared" si="589"/>
        <v>7.6666666666666163</v>
      </c>
    </row>
    <row r="7482" spans="5:12" x14ac:dyDescent="0.3">
      <c r="E7482" s="3">
        <f t="shared" si="587"/>
        <v>747.9000000001015</v>
      </c>
      <c r="F7482" s="3">
        <f t="shared" si="585"/>
        <v>15.333333333333334</v>
      </c>
      <c r="H7482" s="3">
        <v>7479</v>
      </c>
      <c r="I7482" s="3">
        <f t="shared" si="588"/>
        <v>747.9000000001015</v>
      </c>
      <c r="J7482" s="3">
        <f t="shared" si="586"/>
        <v>22.99999999999995</v>
      </c>
      <c r="L7482" s="4">
        <f t="shared" si="589"/>
        <v>7.6666666666666163</v>
      </c>
    </row>
    <row r="7483" spans="5:12" x14ac:dyDescent="0.3">
      <c r="E7483" s="3">
        <f t="shared" si="587"/>
        <v>748.00000000010152</v>
      </c>
      <c r="F7483" s="3">
        <f t="shared" si="585"/>
        <v>15.333333333333334</v>
      </c>
      <c r="H7483" s="3">
        <v>7480</v>
      </c>
      <c r="I7483" s="3">
        <f t="shared" si="588"/>
        <v>748.00000000010152</v>
      </c>
      <c r="J7483" s="3">
        <f t="shared" si="586"/>
        <v>22.99999999999995</v>
      </c>
      <c r="L7483" s="4">
        <f t="shared" si="589"/>
        <v>7.6666666666666163</v>
      </c>
    </row>
    <row r="7484" spans="5:12" x14ac:dyDescent="0.3">
      <c r="E7484" s="3">
        <f t="shared" si="587"/>
        <v>748.10000000010155</v>
      </c>
      <c r="F7484" s="3">
        <f t="shared" si="585"/>
        <v>15.333333333333334</v>
      </c>
      <c r="H7484" s="3">
        <v>7481</v>
      </c>
      <c r="I7484" s="3">
        <f t="shared" si="588"/>
        <v>748.10000000010155</v>
      </c>
      <c r="J7484" s="3">
        <f t="shared" si="586"/>
        <v>22.99999999999995</v>
      </c>
      <c r="L7484" s="4">
        <f t="shared" si="589"/>
        <v>7.6666666666666163</v>
      </c>
    </row>
    <row r="7485" spans="5:12" x14ac:dyDescent="0.3">
      <c r="E7485" s="3">
        <f t="shared" si="587"/>
        <v>748.20000000010157</v>
      </c>
      <c r="F7485" s="3">
        <f t="shared" si="585"/>
        <v>15.333333333333334</v>
      </c>
      <c r="H7485" s="3">
        <v>7482</v>
      </c>
      <c r="I7485" s="3">
        <f t="shared" si="588"/>
        <v>748.20000000010157</v>
      </c>
      <c r="J7485" s="3">
        <f t="shared" si="586"/>
        <v>22.99999999999995</v>
      </c>
      <c r="L7485" s="4">
        <f t="shared" si="589"/>
        <v>7.6666666666666163</v>
      </c>
    </row>
    <row r="7486" spans="5:12" x14ac:dyDescent="0.3">
      <c r="E7486" s="3">
        <f t="shared" si="587"/>
        <v>748.30000000010159</v>
      </c>
      <c r="F7486" s="3">
        <f t="shared" si="585"/>
        <v>15.333333333333334</v>
      </c>
      <c r="H7486" s="3">
        <v>7483</v>
      </c>
      <c r="I7486" s="3">
        <f t="shared" si="588"/>
        <v>748.30000000010159</v>
      </c>
      <c r="J7486" s="3">
        <f t="shared" si="586"/>
        <v>22.99999999999995</v>
      </c>
      <c r="L7486" s="4">
        <f t="shared" si="589"/>
        <v>7.6666666666666163</v>
      </c>
    </row>
    <row r="7487" spans="5:12" x14ac:dyDescent="0.3">
      <c r="E7487" s="3">
        <f t="shared" si="587"/>
        <v>748.40000000010161</v>
      </c>
      <c r="F7487" s="3">
        <f t="shared" si="585"/>
        <v>15.333333333333334</v>
      </c>
      <c r="H7487" s="3">
        <v>7484</v>
      </c>
      <c r="I7487" s="3">
        <f t="shared" si="588"/>
        <v>748.40000000010161</v>
      </c>
      <c r="J7487" s="3">
        <f t="shared" si="586"/>
        <v>22.99999999999995</v>
      </c>
      <c r="L7487" s="4">
        <f t="shared" si="589"/>
        <v>7.6666666666666163</v>
      </c>
    </row>
    <row r="7488" spans="5:12" x14ac:dyDescent="0.3">
      <c r="E7488" s="3">
        <f t="shared" si="587"/>
        <v>748.50000000010164</v>
      </c>
      <c r="F7488" s="3">
        <f t="shared" si="585"/>
        <v>15.333333333333334</v>
      </c>
      <c r="H7488" s="3">
        <v>7485</v>
      </c>
      <c r="I7488" s="3">
        <f t="shared" si="588"/>
        <v>748.50000000010164</v>
      </c>
      <c r="J7488" s="3">
        <f t="shared" si="586"/>
        <v>22.99999999999995</v>
      </c>
      <c r="L7488" s="4">
        <f t="shared" si="589"/>
        <v>7.6666666666666163</v>
      </c>
    </row>
    <row r="7489" spans="5:12" x14ac:dyDescent="0.3">
      <c r="E7489" s="3">
        <f t="shared" si="587"/>
        <v>748.60000000010166</v>
      </c>
      <c r="F7489" s="3">
        <f t="shared" si="585"/>
        <v>15.333333333333334</v>
      </c>
      <c r="H7489" s="3">
        <v>7486</v>
      </c>
      <c r="I7489" s="3">
        <f t="shared" si="588"/>
        <v>748.60000000010166</v>
      </c>
      <c r="J7489" s="3">
        <f t="shared" si="586"/>
        <v>22.99999999999995</v>
      </c>
      <c r="L7489" s="4">
        <f t="shared" si="589"/>
        <v>7.6666666666666163</v>
      </c>
    </row>
    <row r="7490" spans="5:12" x14ac:dyDescent="0.3">
      <c r="E7490" s="3">
        <f t="shared" si="587"/>
        <v>748.70000000010168</v>
      </c>
      <c r="F7490" s="3">
        <f t="shared" si="585"/>
        <v>15.333333333333334</v>
      </c>
      <c r="H7490" s="3">
        <v>7487</v>
      </c>
      <c r="I7490" s="3">
        <f t="shared" si="588"/>
        <v>748.70000000010168</v>
      </c>
      <c r="J7490" s="3">
        <f t="shared" si="586"/>
        <v>22.99999999999995</v>
      </c>
      <c r="L7490" s="4">
        <f t="shared" si="589"/>
        <v>7.6666666666666163</v>
      </c>
    </row>
    <row r="7491" spans="5:12" x14ac:dyDescent="0.3">
      <c r="E7491" s="3">
        <f t="shared" si="587"/>
        <v>748.8000000001017</v>
      </c>
      <c r="F7491" s="3">
        <f t="shared" si="585"/>
        <v>15.333333333333334</v>
      </c>
      <c r="H7491" s="3">
        <v>7488</v>
      </c>
      <c r="I7491" s="3">
        <f t="shared" si="588"/>
        <v>748.8000000001017</v>
      </c>
      <c r="J7491" s="3">
        <f t="shared" si="586"/>
        <v>22.99999999999995</v>
      </c>
      <c r="L7491" s="4">
        <f t="shared" si="589"/>
        <v>7.6666666666666163</v>
      </c>
    </row>
    <row r="7492" spans="5:12" x14ac:dyDescent="0.3">
      <c r="E7492" s="3">
        <f t="shared" si="587"/>
        <v>748.90000000010173</v>
      </c>
      <c r="F7492" s="3">
        <f t="shared" si="585"/>
        <v>15.333333333333334</v>
      </c>
      <c r="H7492" s="3">
        <v>7489</v>
      </c>
      <c r="I7492" s="3">
        <f t="shared" si="588"/>
        <v>748.90000000010173</v>
      </c>
      <c r="J7492" s="3">
        <f t="shared" si="586"/>
        <v>22.99999999999995</v>
      </c>
      <c r="L7492" s="4">
        <f t="shared" si="589"/>
        <v>7.6666666666666163</v>
      </c>
    </row>
    <row r="7493" spans="5:12" x14ac:dyDescent="0.3">
      <c r="E7493" s="3">
        <f t="shared" si="587"/>
        <v>749.00000000010175</v>
      </c>
      <c r="F7493" s="3">
        <f t="shared" ref="F7493:F7556" si="590">($C$4-($C$4*(EXP(-(E7493/$C$5)))))/$C$5</f>
        <v>15.333333333333334</v>
      </c>
      <c r="H7493" s="3">
        <v>7490</v>
      </c>
      <c r="I7493" s="3">
        <f t="shared" si="588"/>
        <v>749.00000000010175</v>
      </c>
      <c r="J7493" s="3">
        <f t="shared" ref="J7493:J7556" si="591">(J7492+((($C$4/2)-J7492)/$C$5)*$C$3)</f>
        <v>22.99999999999995</v>
      </c>
      <c r="L7493" s="4">
        <f t="shared" si="589"/>
        <v>7.6666666666666163</v>
      </c>
    </row>
    <row r="7494" spans="5:12" x14ac:dyDescent="0.3">
      <c r="E7494" s="3">
        <f t="shared" si="587"/>
        <v>749.10000000010177</v>
      </c>
      <c r="F7494" s="3">
        <f t="shared" si="590"/>
        <v>15.333333333333334</v>
      </c>
      <c r="H7494" s="3">
        <v>7491</v>
      </c>
      <c r="I7494" s="3">
        <f t="shared" si="588"/>
        <v>749.10000000010177</v>
      </c>
      <c r="J7494" s="3">
        <f t="shared" si="591"/>
        <v>22.99999999999995</v>
      </c>
      <c r="L7494" s="4">
        <f t="shared" si="589"/>
        <v>7.6666666666666163</v>
      </c>
    </row>
    <row r="7495" spans="5:12" x14ac:dyDescent="0.3">
      <c r="E7495" s="3">
        <f t="shared" si="587"/>
        <v>749.2000000001018</v>
      </c>
      <c r="F7495" s="3">
        <f t="shared" si="590"/>
        <v>15.333333333333334</v>
      </c>
      <c r="H7495" s="3">
        <v>7492</v>
      </c>
      <c r="I7495" s="3">
        <f t="shared" si="588"/>
        <v>749.2000000001018</v>
      </c>
      <c r="J7495" s="3">
        <f t="shared" si="591"/>
        <v>22.99999999999995</v>
      </c>
      <c r="L7495" s="4">
        <f t="shared" si="589"/>
        <v>7.6666666666666163</v>
      </c>
    </row>
    <row r="7496" spans="5:12" x14ac:dyDescent="0.3">
      <c r="E7496" s="3">
        <f t="shared" si="587"/>
        <v>749.30000000010182</v>
      </c>
      <c r="F7496" s="3">
        <f t="shared" si="590"/>
        <v>15.333333333333334</v>
      </c>
      <c r="H7496" s="3">
        <v>7493</v>
      </c>
      <c r="I7496" s="3">
        <f t="shared" si="588"/>
        <v>749.30000000010182</v>
      </c>
      <c r="J7496" s="3">
        <f t="shared" si="591"/>
        <v>22.99999999999995</v>
      </c>
      <c r="L7496" s="4">
        <f t="shared" si="589"/>
        <v>7.6666666666666163</v>
      </c>
    </row>
    <row r="7497" spans="5:12" x14ac:dyDescent="0.3">
      <c r="E7497" s="3">
        <f t="shared" si="587"/>
        <v>749.40000000010184</v>
      </c>
      <c r="F7497" s="3">
        <f t="shared" si="590"/>
        <v>15.333333333333334</v>
      </c>
      <c r="H7497" s="3">
        <v>7494</v>
      </c>
      <c r="I7497" s="3">
        <f t="shared" si="588"/>
        <v>749.40000000010184</v>
      </c>
      <c r="J7497" s="3">
        <f t="shared" si="591"/>
        <v>22.99999999999995</v>
      </c>
      <c r="L7497" s="4">
        <f t="shared" si="589"/>
        <v>7.6666666666666163</v>
      </c>
    </row>
    <row r="7498" spans="5:12" x14ac:dyDescent="0.3">
      <c r="E7498" s="3">
        <f t="shared" si="587"/>
        <v>749.50000000010186</v>
      </c>
      <c r="F7498" s="3">
        <f t="shared" si="590"/>
        <v>15.333333333333334</v>
      </c>
      <c r="H7498" s="3">
        <v>7495</v>
      </c>
      <c r="I7498" s="3">
        <f t="shared" si="588"/>
        <v>749.50000000010186</v>
      </c>
      <c r="J7498" s="3">
        <f t="shared" si="591"/>
        <v>22.99999999999995</v>
      </c>
      <c r="L7498" s="4">
        <f t="shared" si="589"/>
        <v>7.6666666666666163</v>
      </c>
    </row>
    <row r="7499" spans="5:12" x14ac:dyDescent="0.3">
      <c r="E7499" s="3">
        <f t="shared" si="587"/>
        <v>749.60000000010189</v>
      </c>
      <c r="F7499" s="3">
        <f t="shared" si="590"/>
        <v>15.333333333333334</v>
      </c>
      <c r="H7499" s="3">
        <v>7496</v>
      </c>
      <c r="I7499" s="3">
        <f t="shared" si="588"/>
        <v>749.60000000010189</v>
      </c>
      <c r="J7499" s="3">
        <f t="shared" si="591"/>
        <v>22.99999999999995</v>
      </c>
      <c r="L7499" s="4">
        <f t="shared" si="589"/>
        <v>7.6666666666666163</v>
      </c>
    </row>
    <row r="7500" spans="5:12" x14ac:dyDescent="0.3">
      <c r="E7500" s="3">
        <f t="shared" si="587"/>
        <v>749.70000000010191</v>
      </c>
      <c r="F7500" s="3">
        <f t="shared" si="590"/>
        <v>15.333333333333334</v>
      </c>
      <c r="H7500" s="3">
        <v>7497</v>
      </c>
      <c r="I7500" s="3">
        <f t="shared" si="588"/>
        <v>749.70000000010191</v>
      </c>
      <c r="J7500" s="3">
        <f t="shared" si="591"/>
        <v>22.99999999999995</v>
      </c>
      <c r="L7500" s="4">
        <f t="shared" si="589"/>
        <v>7.6666666666666163</v>
      </c>
    </row>
    <row r="7501" spans="5:12" x14ac:dyDescent="0.3">
      <c r="E7501" s="3">
        <f t="shared" si="587"/>
        <v>749.80000000010193</v>
      </c>
      <c r="F7501" s="3">
        <f t="shared" si="590"/>
        <v>15.333333333333334</v>
      </c>
      <c r="H7501" s="3">
        <v>7498</v>
      </c>
      <c r="I7501" s="3">
        <f t="shared" si="588"/>
        <v>749.80000000010193</v>
      </c>
      <c r="J7501" s="3">
        <f t="shared" si="591"/>
        <v>22.99999999999995</v>
      </c>
      <c r="L7501" s="4">
        <f t="shared" si="589"/>
        <v>7.6666666666666163</v>
      </c>
    </row>
    <row r="7502" spans="5:12" x14ac:dyDescent="0.3">
      <c r="E7502" s="3">
        <f t="shared" ref="E7502:E7565" si="592">E7501+$C$3</f>
        <v>749.90000000010195</v>
      </c>
      <c r="F7502" s="3">
        <f t="shared" si="590"/>
        <v>15.333333333333334</v>
      </c>
      <c r="H7502" s="3">
        <v>7499</v>
      </c>
      <c r="I7502" s="3">
        <f t="shared" ref="I7502:I7565" si="593">I7501+$C$3</f>
        <v>749.90000000010195</v>
      </c>
      <c r="J7502" s="3">
        <f t="shared" si="591"/>
        <v>22.99999999999995</v>
      </c>
      <c r="L7502" s="4">
        <f t="shared" ref="L7502:L7565" si="594">ABS(F7502-J7502)</f>
        <v>7.6666666666666163</v>
      </c>
    </row>
    <row r="7503" spans="5:12" x14ac:dyDescent="0.3">
      <c r="E7503" s="3">
        <f t="shared" si="592"/>
        <v>750.00000000010198</v>
      </c>
      <c r="F7503" s="3">
        <f t="shared" si="590"/>
        <v>15.333333333333334</v>
      </c>
      <c r="H7503" s="3">
        <v>7500</v>
      </c>
      <c r="I7503" s="3">
        <f t="shared" si="593"/>
        <v>750.00000000010198</v>
      </c>
      <c r="J7503" s="3">
        <f t="shared" si="591"/>
        <v>22.99999999999995</v>
      </c>
      <c r="L7503" s="4">
        <f t="shared" si="594"/>
        <v>7.6666666666666163</v>
      </c>
    </row>
    <row r="7504" spans="5:12" x14ac:dyDescent="0.3">
      <c r="E7504" s="3">
        <f t="shared" si="592"/>
        <v>750.100000000102</v>
      </c>
      <c r="F7504" s="3">
        <f t="shared" si="590"/>
        <v>15.333333333333334</v>
      </c>
      <c r="H7504" s="3">
        <v>7501</v>
      </c>
      <c r="I7504" s="3">
        <f t="shared" si="593"/>
        <v>750.100000000102</v>
      </c>
      <c r="J7504" s="3">
        <f t="shared" si="591"/>
        <v>22.99999999999995</v>
      </c>
      <c r="L7504" s="4">
        <f t="shared" si="594"/>
        <v>7.6666666666666163</v>
      </c>
    </row>
    <row r="7505" spans="5:12" x14ac:dyDescent="0.3">
      <c r="E7505" s="3">
        <f t="shared" si="592"/>
        <v>750.20000000010202</v>
      </c>
      <c r="F7505" s="3">
        <f t="shared" si="590"/>
        <v>15.333333333333334</v>
      </c>
      <c r="H7505" s="3">
        <v>7502</v>
      </c>
      <c r="I7505" s="3">
        <f t="shared" si="593"/>
        <v>750.20000000010202</v>
      </c>
      <c r="J7505" s="3">
        <f t="shared" si="591"/>
        <v>22.99999999999995</v>
      </c>
      <c r="L7505" s="4">
        <f t="shared" si="594"/>
        <v>7.6666666666666163</v>
      </c>
    </row>
    <row r="7506" spans="5:12" x14ac:dyDescent="0.3">
      <c r="E7506" s="3">
        <f t="shared" si="592"/>
        <v>750.30000000010205</v>
      </c>
      <c r="F7506" s="3">
        <f t="shared" si="590"/>
        <v>15.333333333333334</v>
      </c>
      <c r="H7506" s="3">
        <v>7503</v>
      </c>
      <c r="I7506" s="3">
        <f t="shared" si="593"/>
        <v>750.30000000010205</v>
      </c>
      <c r="J7506" s="3">
        <f t="shared" si="591"/>
        <v>22.99999999999995</v>
      </c>
      <c r="L7506" s="4">
        <f t="shared" si="594"/>
        <v>7.6666666666666163</v>
      </c>
    </row>
    <row r="7507" spans="5:12" x14ac:dyDescent="0.3">
      <c r="E7507" s="3">
        <f t="shared" si="592"/>
        <v>750.40000000010207</v>
      </c>
      <c r="F7507" s="3">
        <f t="shared" si="590"/>
        <v>15.333333333333334</v>
      </c>
      <c r="H7507" s="3">
        <v>7504</v>
      </c>
      <c r="I7507" s="3">
        <f t="shared" si="593"/>
        <v>750.40000000010207</v>
      </c>
      <c r="J7507" s="3">
        <f t="shared" si="591"/>
        <v>22.99999999999995</v>
      </c>
      <c r="L7507" s="4">
        <f t="shared" si="594"/>
        <v>7.6666666666666163</v>
      </c>
    </row>
    <row r="7508" spans="5:12" x14ac:dyDescent="0.3">
      <c r="E7508" s="3">
        <f t="shared" si="592"/>
        <v>750.50000000010209</v>
      </c>
      <c r="F7508" s="3">
        <f t="shared" si="590"/>
        <v>15.333333333333334</v>
      </c>
      <c r="H7508" s="3">
        <v>7505</v>
      </c>
      <c r="I7508" s="3">
        <f t="shared" si="593"/>
        <v>750.50000000010209</v>
      </c>
      <c r="J7508" s="3">
        <f t="shared" si="591"/>
        <v>22.99999999999995</v>
      </c>
      <c r="L7508" s="4">
        <f t="shared" si="594"/>
        <v>7.6666666666666163</v>
      </c>
    </row>
    <row r="7509" spans="5:12" x14ac:dyDescent="0.3">
      <c r="E7509" s="3">
        <f t="shared" si="592"/>
        <v>750.60000000010211</v>
      </c>
      <c r="F7509" s="3">
        <f t="shared" si="590"/>
        <v>15.333333333333334</v>
      </c>
      <c r="H7509" s="3">
        <v>7506</v>
      </c>
      <c r="I7509" s="3">
        <f t="shared" si="593"/>
        <v>750.60000000010211</v>
      </c>
      <c r="J7509" s="3">
        <f t="shared" si="591"/>
        <v>22.99999999999995</v>
      </c>
      <c r="L7509" s="4">
        <f t="shared" si="594"/>
        <v>7.6666666666666163</v>
      </c>
    </row>
    <row r="7510" spans="5:12" x14ac:dyDescent="0.3">
      <c r="E7510" s="3">
        <f t="shared" si="592"/>
        <v>750.70000000010214</v>
      </c>
      <c r="F7510" s="3">
        <f t="shared" si="590"/>
        <v>15.333333333333334</v>
      </c>
      <c r="H7510" s="3">
        <v>7507</v>
      </c>
      <c r="I7510" s="3">
        <f t="shared" si="593"/>
        <v>750.70000000010214</v>
      </c>
      <c r="J7510" s="3">
        <f t="shared" si="591"/>
        <v>22.99999999999995</v>
      </c>
      <c r="L7510" s="4">
        <f t="shared" si="594"/>
        <v>7.6666666666666163</v>
      </c>
    </row>
    <row r="7511" spans="5:12" x14ac:dyDescent="0.3">
      <c r="E7511" s="3">
        <f t="shared" si="592"/>
        <v>750.80000000010216</v>
      </c>
      <c r="F7511" s="3">
        <f t="shared" si="590"/>
        <v>15.333333333333334</v>
      </c>
      <c r="H7511" s="3">
        <v>7508</v>
      </c>
      <c r="I7511" s="3">
        <f t="shared" si="593"/>
        <v>750.80000000010216</v>
      </c>
      <c r="J7511" s="3">
        <f t="shared" si="591"/>
        <v>22.99999999999995</v>
      </c>
      <c r="L7511" s="4">
        <f t="shared" si="594"/>
        <v>7.6666666666666163</v>
      </c>
    </row>
    <row r="7512" spans="5:12" x14ac:dyDescent="0.3">
      <c r="E7512" s="3">
        <f t="shared" si="592"/>
        <v>750.90000000010218</v>
      </c>
      <c r="F7512" s="3">
        <f t="shared" si="590"/>
        <v>15.333333333333334</v>
      </c>
      <c r="H7512" s="3">
        <v>7509</v>
      </c>
      <c r="I7512" s="3">
        <f t="shared" si="593"/>
        <v>750.90000000010218</v>
      </c>
      <c r="J7512" s="3">
        <f t="shared" si="591"/>
        <v>22.99999999999995</v>
      </c>
      <c r="L7512" s="4">
        <f t="shared" si="594"/>
        <v>7.6666666666666163</v>
      </c>
    </row>
    <row r="7513" spans="5:12" x14ac:dyDescent="0.3">
      <c r="E7513" s="3">
        <f t="shared" si="592"/>
        <v>751.0000000001022</v>
      </c>
      <c r="F7513" s="3">
        <f t="shared" si="590"/>
        <v>15.333333333333334</v>
      </c>
      <c r="H7513" s="3">
        <v>7510</v>
      </c>
      <c r="I7513" s="3">
        <f t="shared" si="593"/>
        <v>751.0000000001022</v>
      </c>
      <c r="J7513" s="3">
        <f t="shared" si="591"/>
        <v>22.99999999999995</v>
      </c>
      <c r="L7513" s="4">
        <f t="shared" si="594"/>
        <v>7.6666666666666163</v>
      </c>
    </row>
    <row r="7514" spans="5:12" x14ac:dyDescent="0.3">
      <c r="E7514" s="3">
        <f t="shared" si="592"/>
        <v>751.10000000010223</v>
      </c>
      <c r="F7514" s="3">
        <f t="shared" si="590"/>
        <v>15.333333333333334</v>
      </c>
      <c r="H7514" s="3">
        <v>7511</v>
      </c>
      <c r="I7514" s="3">
        <f t="shared" si="593"/>
        <v>751.10000000010223</v>
      </c>
      <c r="J7514" s="3">
        <f t="shared" si="591"/>
        <v>22.99999999999995</v>
      </c>
      <c r="L7514" s="4">
        <f t="shared" si="594"/>
        <v>7.6666666666666163</v>
      </c>
    </row>
    <row r="7515" spans="5:12" x14ac:dyDescent="0.3">
      <c r="E7515" s="3">
        <f t="shared" si="592"/>
        <v>751.20000000010225</v>
      </c>
      <c r="F7515" s="3">
        <f t="shared" si="590"/>
        <v>15.333333333333334</v>
      </c>
      <c r="H7515" s="3">
        <v>7512</v>
      </c>
      <c r="I7515" s="3">
        <f t="shared" si="593"/>
        <v>751.20000000010225</v>
      </c>
      <c r="J7515" s="3">
        <f t="shared" si="591"/>
        <v>22.99999999999995</v>
      </c>
      <c r="L7515" s="4">
        <f t="shared" si="594"/>
        <v>7.6666666666666163</v>
      </c>
    </row>
    <row r="7516" spans="5:12" x14ac:dyDescent="0.3">
      <c r="E7516" s="3">
        <f t="shared" si="592"/>
        <v>751.30000000010227</v>
      </c>
      <c r="F7516" s="3">
        <f t="shared" si="590"/>
        <v>15.333333333333334</v>
      </c>
      <c r="H7516" s="3">
        <v>7513</v>
      </c>
      <c r="I7516" s="3">
        <f t="shared" si="593"/>
        <v>751.30000000010227</v>
      </c>
      <c r="J7516" s="3">
        <f t="shared" si="591"/>
        <v>22.99999999999995</v>
      </c>
      <c r="L7516" s="4">
        <f t="shared" si="594"/>
        <v>7.6666666666666163</v>
      </c>
    </row>
    <row r="7517" spans="5:12" x14ac:dyDescent="0.3">
      <c r="E7517" s="3">
        <f t="shared" si="592"/>
        <v>751.4000000001023</v>
      </c>
      <c r="F7517" s="3">
        <f t="shared" si="590"/>
        <v>15.333333333333334</v>
      </c>
      <c r="H7517" s="3">
        <v>7514</v>
      </c>
      <c r="I7517" s="3">
        <f t="shared" si="593"/>
        <v>751.4000000001023</v>
      </c>
      <c r="J7517" s="3">
        <f t="shared" si="591"/>
        <v>22.99999999999995</v>
      </c>
      <c r="L7517" s="4">
        <f t="shared" si="594"/>
        <v>7.6666666666666163</v>
      </c>
    </row>
    <row r="7518" spans="5:12" x14ac:dyDescent="0.3">
      <c r="E7518" s="3">
        <f t="shared" si="592"/>
        <v>751.50000000010232</v>
      </c>
      <c r="F7518" s="3">
        <f t="shared" si="590"/>
        <v>15.333333333333334</v>
      </c>
      <c r="H7518" s="3">
        <v>7515</v>
      </c>
      <c r="I7518" s="3">
        <f t="shared" si="593"/>
        <v>751.50000000010232</v>
      </c>
      <c r="J7518" s="3">
        <f t="shared" si="591"/>
        <v>22.99999999999995</v>
      </c>
      <c r="L7518" s="4">
        <f t="shared" si="594"/>
        <v>7.6666666666666163</v>
      </c>
    </row>
    <row r="7519" spans="5:12" x14ac:dyDescent="0.3">
      <c r="E7519" s="3">
        <f t="shared" si="592"/>
        <v>751.60000000010234</v>
      </c>
      <c r="F7519" s="3">
        <f t="shared" si="590"/>
        <v>15.333333333333334</v>
      </c>
      <c r="H7519" s="3">
        <v>7516</v>
      </c>
      <c r="I7519" s="3">
        <f t="shared" si="593"/>
        <v>751.60000000010234</v>
      </c>
      <c r="J7519" s="3">
        <f t="shared" si="591"/>
        <v>22.99999999999995</v>
      </c>
      <c r="L7519" s="4">
        <f t="shared" si="594"/>
        <v>7.6666666666666163</v>
      </c>
    </row>
    <row r="7520" spans="5:12" x14ac:dyDescent="0.3">
      <c r="E7520" s="3">
        <f t="shared" si="592"/>
        <v>751.70000000010236</v>
      </c>
      <c r="F7520" s="3">
        <f t="shared" si="590"/>
        <v>15.333333333333334</v>
      </c>
      <c r="H7520" s="3">
        <v>7517</v>
      </c>
      <c r="I7520" s="3">
        <f t="shared" si="593"/>
        <v>751.70000000010236</v>
      </c>
      <c r="J7520" s="3">
        <f t="shared" si="591"/>
        <v>22.99999999999995</v>
      </c>
      <c r="L7520" s="4">
        <f t="shared" si="594"/>
        <v>7.6666666666666163</v>
      </c>
    </row>
    <row r="7521" spans="5:12" x14ac:dyDescent="0.3">
      <c r="E7521" s="3">
        <f t="shared" si="592"/>
        <v>751.80000000010239</v>
      </c>
      <c r="F7521" s="3">
        <f t="shared" si="590"/>
        <v>15.333333333333334</v>
      </c>
      <c r="H7521" s="3">
        <v>7518</v>
      </c>
      <c r="I7521" s="3">
        <f t="shared" si="593"/>
        <v>751.80000000010239</v>
      </c>
      <c r="J7521" s="3">
        <f t="shared" si="591"/>
        <v>22.99999999999995</v>
      </c>
      <c r="L7521" s="4">
        <f t="shared" si="594"/>
        <v>7.6666666666666163</v>
      </c>
    </row>
    <row r="7522" spans="5:12" x14ac:dyDescent="0.3">
      <c r="E7522" s="3">
        <f t="shared" si="592"/>
        <v>751.90000000010241</v>
      </c>
      <c r="F7522" s="3">
        <f t="shared" si="590"/>
        <v>15.333333333333334</v>
      </c>
      <c r="H7522" s="3">
        <v>7519</v>
      </c>
      <c r="I7522" s="3">
        <f t="shared" si="593"/>
        <v>751.90000000010241</v>
      </c>
      <c r="J7522" s="3">
        <f t="shared" si="591"/>
        <v>22.99999999999995</v>
      </c>
      <c r="L7522" s="4">
        <f t="shared" si="594"/>
        <v>7.6666666666666163</v>
      </c>
    </row>
    <row r="7523" spans="5:12" x14ac:dyDescent="0.3">
      <c r="E7523" s="3">
        <f t="shared" si="592"/>
        <v>752.00000000010243</v>
      </c>
      <c r="F7523" s="3">
        <f t="shared" si="590"/>
        <v>15.333333333333334</v>
      </c>
      <c r="H7523" s="3">
        <v>7520</v>
      </c>
      <c r="I7523" s="3">
        <f t="shared" si="593"/>
        <v>752.00000000010243</v>
      </c>
      <c r="J7523" s="3">
        <f t="shared" si="591"/>
        <v>22.99999999999995</v>
      </c>
      <c r="L7523" s="4">
        <f t="shared" si="594"/>
        <v>7.6666666666666163</v>
      </c>
    </row>
    <row r="7524" spans="5:12" x14ac:dyDescent="0.3">
      <c r="E7524" s="3">
        <f t="shared" si="592"/>
        <v>752.10000000010245</v>
      </c>
      <c r="F7524" s="3">
        <f t="shared" si="590"/>
        <v>15.333333333333334</v>
      </c>
      <c r="H7524" s="3">
        <v>7521</v>
      </c>
      <c r="I7524" s="3">
        <f t="shared" si="593"/>
        <v>752.10000000010245</v>
      </c>
      <c r="J7524" s="3">
        <f t="shared" si="591"/>
        <v>22.99999999999995</v>
      </c>
      <c r="L7524" s="4">
        <f t="shared" si="594"/>
        <v>7.6666666666666163</v>
      </c>
    </row>
    <row r="7525" spans="5:12" x14ac:dyDescent="0.3">
      <c r="E7525" s="3">
        <f t="shared" si="592"/>
        <v>752.20000000010248</v>
      </c>
      <c r="F7525" s="3">
        <f t="shared" si="590"/>
        <v>15.333333333333334</v>
      </c>
      <c r="H7525" s="3">
        <v>7522</v>
      </c>
      <c r="I7525" s="3">
        <f t="shared" si="593"/>
        <v>752.20000000010248</v>
      </c>
      <c r="J7525" s="3">
        <f t="shared" si="591"/>
        <v>22.99999999999995</v>
      </c>
      <c r="L7525" s="4">
        <f t="shared" si="594"/>
        <v>7.6666666666666163</v>
      </c>
    </row>
    <row r="7526" spans="5:12" x14ac:dyDescent="0.3">
      <c r="E7526" s="3">
        <f t="shared" si="592"/>
        <v>752.3000000001025</v>
      </c>
      <c r="F7526" s="3">
        <f t="shared" si="590"/>
        <v>15.333333333333334</v>
      </c>
      <c r="H7526" s="3">
        <v>7523</v>
      </c>
      <c r="I7526" s="3">
        <f t="shared" si="593"/>
        <v>752.3000000001025</v>
      </c>
      <c r="J7526" s="3">
        <f t="shared" si="591"/>
        <v>22.99999999999995</v>
      </c>
      <c r="L7526" s="4">
        <f t="shared" si="594"/>
        <v>7.6666666666666163</v>
      </c>
    </row>
    <row r="7527" spans="5:12" x14ac:dyDescent="0.3">
      <c r="E7527" s="3">
        <f t="shared" si="592"/>
        <v>752.40000000010252</v>
      </c>
      <c r="F7527" s="3">
        <f t="shared" si="590"/>
        <v>15.333333333333334</v>
      </c>
      <c r="H7527" s="3">
        <v>7524</v>
      </c>
      <c r="I7527" s="3">
        <f t="shared" si="593"/>
        <v>752.40000000010252</v>
      </c>
      <c r="J7527" s="3">
        <f t="shared" si="591"/>
        <v>22.99999999999995</v>
      </c>
      <c r="L7527" s="4">
        <f t="shared" si="594"/>
        <v>7.6666666666666163</v>
      </c>
    </row>
    <row r="7528" spans="5:12" x14ac:dyDescent="0.3">
      <c r="E7528" s="3">
        <f t="shared" si="592"/>
        <v>752.50000000010255</v>
      </c>
      <c r="F7528" s="3">
        <f t="shared" si="590"/>
        <v>15.333333333333334</v>
      </c>
      <c r="H7528" s="3">
        <v>7525</v>
      </c>
      <c r="I7528" s="3">
        <f t="shared" si="593"/>
        <v>752.50000000010255</v>
      </c>
      <c r="J7528" s="3">
        <f t="shared" si="591"/>
        <v>22.99999999999995</v>
      </c>
      <c r="L7528" s="4">
        <f t="shared" si="594"/>
        <v>7.6666666666666163</v>
      </c>
    </row>
    <row r="7529" spans="5:12" x14ac:dyDescent="0.3">
      <c r="E7529" s="3">
        <f t="shared" si="592"/>
        <v>752.60000000010257</v>
      </c>
      <c r="F7529" s="3">
        <f t="shared" si="590"/>
        <v>15.333333333333334</v>
      </c>
      <c r="H7529" s="3">
        <v>7526</v>
      </c>
      <c r="I7529" s="3">
        <f t="shared" si="593"/>
        <v>752.60000000010257</v>
      </c>
      <c r="J7529" s="3">
        <f t="shared" si="591"/>
        <v>22.99999999999995</v>
      </c>
      <c r="L7529" s="4">
        <f t="shared" si="594"/>
        <v>7.6666666666666163</v>
      </c>
    </row>
    <row r="7530" spans="5:12" x14ac:dyDescent="0.3">
      <c r="E7530" s="3">
        <f t="shared" si="592"/>
        <v>752.70000000010259</v>
      </c>
      <c r="F7530" s="3">
        <f t="shared" si="590"/>
        <v>15.333333333333334</v>
      </c>
      <c r="H7530" s="3">
        <v>7527</v>
      </c>
      <c r="I7530" s="3">
        <f t="shared" si="593"/>
        <v>752.70000000010259</v>
      </c>
      <c r="J7530" s="3">
        <f t="shared" si="591"/>
        <v>22.99999999999995</v>
      </c>
      <c r="L7530" s="4">
        <f t="shared" si="594"/>
        <v>7.6666666666666163</v>
      </c>
    </row>
    <row r="7531" spans="5:12" x14ac:dyDescent="0.3">
      <c r="E7531" s="3">
        <f t="shared" si="592"/>
        <v>752.80000000010261</v>
      </c>
      <c r="F7531" s="3">
        <f t="shared" si="590"/>
        <v>15.333333333333334</v>
      </c>
      <c r="H7531" s="3">
        <v>7528</v>
      </c>
      <c r="I7531" s="3">
        <f t="shared" si="593"/>
        <v>752.80000000010261</v>
      </c>
      <c r="J7531" s="3">
        <f t="shared" si="591"/>
        <v>22.99999999999995</v>
      </c>
      <c r="L7531" s="4">
        <f t="shared" si="594"/>
        <v>7.6666666666666163</v>
      </c>
    </row>
    <row r="7532" spans="5:12" x14ac:dyDescent="0.3">
      <c r="E7532" s="3">
        <f t="shared" si="592"/>
        <v>752.90000000010264</v>
      </c>
      <c r="F7532" s="3">
        <f t="shared" si="590"/>
        <v>15.333333333333334</v>
      </c>
      <c r="H7532" s="3">
        <v>7529</v>
      </c>
      <c r="I7532" s="3">
        <f t="shared" si="593"/>
        <v>752.90000000010264</v>
      </c>
      <c r="J7532" s="3">
        <f t="shared" si="591"/>
        <v>22.99999999999995</v>
      </c>
      <c r="L7532" s="4">
        <f t="shared" si="594"/>
        <v>7.6666666666666163</v>
      </c>
    </row>
    <row r="7533" spans="5:12" x14ac:dyDescent="0.3">
      <c r="E7533" s="3">
        <f t="shared" si="592"/>
        <v>753.00000000010266</v>
      </c>
      <c r="F7533" s="3">
        <f t="shared" si="590"/>
        <v>15.333333333333334</v>
      </c>
      <c r="H7533" s="3">
        <v>7530</v>
      </c>
      <c r="I7533" s="3">
        <f t="shared" si="593"/>
        <v>753.00000000010266</v>
      </c>
      <c r="J7533" s="3">
        <f t="shared" si="591"/>
        <v>22.99999999999995</v>
      </c>
      <c r="L7533" s="4">
        <f t="shared" si="594"/>
        <v>7.6666666666666163</v>
      </c>
    </row>
    <row r="7534" spans="5:12" x14ac:dyDescent="0.3">
      <c r="E7534" s="3">
        <f t="shared" si="592"/>
        <v>753.10000000010268</v>
      </c>
      <c r="F7534" s="3">
        <f t="shared" si="590"/>
        <v>15.333333333333334</v>
      </c>
      <c r="H7534" s="3">
        <v>7531</v>
      </c>
      <c r="I7534" s="3">
        <f t="shared" si="593"/>
        <v>753.10000000010268</v>
      </c>
      <c r="J7534" s="3">
        <f t="shared" si="591"/>
        <v>22.99999999999995</v>
      </c>
      <c r="L7534" s="4">
        <f t="shared" si="594"/>
        <v>7.6666666666666163</v>
      </c>
    </row>
    <row r="7535" spans="5:12" x14ac:dyDescent="0.3">
      <c r="E7535" s="3">
        <f t="shared" si="592"/>
        <v>753.2000000001027</v>
      </c>
      <c r="F7535" s="3">
        <f t="shared" si="590"/>
        <v>15.333333333333334</v>
      </c>
      <c r="H7535" s="3">
        <v>7532</v>
      </c>
      <c r="I7535" s="3">
        <f t="shared" si="593"/>
        <v>753.2000000001027</v>
      </c>
      <c r="J7535" s="3">
        <f t="shared" si="591"/>
        <v>22.99999999999995</v>
      </c>
      <c r="L7535" s="4">
        <f t="shared" si="594"/>
        <v>7.6666666666666163</v>
      </c>
    </row>
    <row r="7536" spans="5:12" x14ac:dyDescent="0.3">
      <c r="E7536" s="3">
        <f t="shared" si="592"/>
        <v>753.30000000010273</v>
      </c>
      <c r="F7536" s="3">
        <f t="shared" si="590"/>
        <v>15.333333333333334</v>
      </c>
      <c r="H7536" s="3">
        <v>7533</v>
      </c>
      <c r="I7536" s="3">
        <f t="shared" si="593"/>
        <v>753.30000000010273</v>
      </c>
      <c r="J7536" s="3">
        <f t="shared" si="591"/>
        <v>22.99999999999995</v>
      </c>
      <c r="L7536" s="4">
        <f t="shared" si="594"/>
        <v>7.6666666666666163</v>
      </c>
    </row>
    <row r="7537" spans="5:12" x14ac:dyDescent="0.3">
      <c r="E7537" s="3">
        <f t="shared" si="592"/>
        <v>753.40000000010275</v>
      </c>
      <c r="F7537" s="3">
        <f t="shared" si="590"/>
        <v>15.333333333333334</v>
      </c>
      <c r="H7537" s="3">
        <v>7534</v>
      </c>
      <c r="I7537" s="3">
        <f t="shared" si="593"/>
        <v>753.40000000010275</v>
      </c>
      <c r="J7537" s="3">
        <f t="shared" si="591"/>
        <v>22.99999999999995</v>
      </c>
      <c r="L7537" s="4">
        <f t="shared" si="594"/>
        <v>7.6666666666666163</v>
      </c>
    </row>
    <row r="7538" spans="5:12" x14ac:dyDescent="0.3">
      <c r="E7538" s="3">
        <f t="shared" si="592"/>
        <v>753.50000000010277</v>
      </c>
      <c r="F7538" s="3">
        <f t="shared" si="590"/>
        <v>15.333333333333334</v>
      </c>
      <c r="H7538" s="3">
        <v>7535</v>
      </c>
      <c r="I7538" s="3">
        <f t="shared" si="593"/>
        <v>753.50000000010277</v>
      </c>
      <c r="J7538" s="3">
        <f t="shared" si="591"/>
        <v>22.99999999999995</v>
      </c>
      <c r="L7538" s="4">
        <f t="shared" si="594"/>
        <v>7.6666666666666163</v>
      </c>
    </row>
    <row r="7539" spans="5:12" x14ac:dyDescent="0.3">
      <c r="E7539" s="3">
        <f t="shared" si="592"/>
        <v>753.6000000001028</v>
      </c>
      <c r="F7539" s="3">
        <f t="shared" si="590"/>
        <v>15.333333333333334</v>
      </c>
      <c r="H7539" s="3">
        <v>7536</v>
      </c>
      <c r="I7539" s="3">
        <f t="shared" si="593"/>
        <v>753.6000000001028</v>
      </c>
      <c r="J7539" s="3">
        <f t="shared" si="591"/>
        <v>22.99999999999995</v>
      </c>
      <c r="L7539" s="4">
        <f t="shared" si="594"/>
        <v>7.6666666666666163</v>
      </c>
    </row>
    <row r="7540" spans="5:12" x14ac:dyDescent="0.3">
      <c r="E7540" s="3">
        <f t="shared" si="592"/>
        <v>753.70000000010282</v>
      </c>
      <c r="F7540" s="3">
        <f t="shared" si="590"/>
        <v>15.333333333333334</v>
      </c>
      <c r="H7540" s="3">
        <v>7537</v>
      </c>
      <c r="I7540" s="3">
        <f t="shared" si="593"/>
        <v>753.70000000010282</v>
      </c>
      <c r="J7540" s="3">
        <f t="shared" si="591"/>
        <v>22.99999999999995</v>
      </c>
      <c r="L7540" s="4">
        <f t="shared" si="594"/>
        <v>7.6666666666666163</v>
      </c>
    </row>
    <row r="7541" spans="5:12" x14ac:dyDescent="0.3">
      <c r="E7541" s="3">
        <f t="shared" si="592"/>
        <v>753.80000000010284</v>
      </c>
      <c r="F7541" s="3">
        <f t="shared" si="590"/>
        <v>15.333333333333334</v>
      </c>
      <c r="H7541" s="3">
        <v>7538</v>
      </c>
      <c r="I7541" s="3">
        <f t="shared" si="593"/>
        <v>753.80000000010284</v>
      </c>
      <c r="J7541" s="3">
        <f t="shared" si="591"/>
        <v>22.99999999999995</v>
      </c>
      <c r="L7541" s="4">
        <f t="shared" si="594"/>
        <v>7.6666666666666163</v>
      </c>
    </row>
    <row r="7542" spans="5:12" x14ac:dyDescent="0.3">
      <c r="E7542" s="3">
        <f t="shared" si="592"/>
        <v>753.90000000010286</v>
      </c>
      <c r="F7542" s="3">
        <f t="shared" si="590"/>
        <v>15.333333333333334</v>
      </c>
      <c r="H7542" s="3">
        <v>7539</v>
      </c>
      <c r="I7542" s="3">
        <f t="shared" si="593"/>
        <v>753.90000000010286</v>
      </c>
      <c r="J7542" s="3">
        <f t="shared" si="591"/>
        <v>22.99999999999995</v>
      </c>
      <c r="L7542" s="4">
        <f t="shared" si="594"/>
        <v>7.6666666666666163</v>
      </c>
    </row>
    <row r="7543" spans="5:12" x14ac:dyDescent="0.3">
      <c r="E7543" s="3">
        <f t="shared" si="592"/>
        <v>754.00000000010289</v>
      </c>
      <c r="F7543" s="3">
        <f t="shared" si="590"/>
        <v>15.333333333333334</v>
      </c>
      <c r="H7543" s="3">
        <v>7540</v>
      </c>
      <c r="I7543" s="3">
        <f t="shared" si="593"/>
        <v>754.00000000010289</v>
      </c>
      <c r="J7543" s="3">
        <f t="shared" si="591"/>
        <v>22.99999999999995</v>
      </c>
      <c r="L7543" s="4">
        <f t="shared" si="594"/>
        <v>7.6666666666666163</v>
      </c>
    </row>
    <row r="7544" spans="5:12" x14ac:dyDescent="0.3">
      <c r="E7544" s="3">
        <f t="shared" si="592"/>
        <v>754.10000000010291</v>
      </c>
      <c r="F7544" s="3">
        <f t="shared" si="590"/>
        <v>15.333333333333334</v>
      </c>
      <c r="H7544" s="3">
        <v>7541</v>
      </c>
      <c r="I7544" s="3">
        <f t="shared" si="593"/>
        <v>754.10000000010291</v>
      </c>
      <c r="J7544" s="3">
        <f t="shared" si="591"/>
        <v>22.99999999999995</v>
      </c>
      <c r="L7544" s="4">
        <f t="shared" si="594"/>
        <v>7.6666666666666163</v>
      </c>
    </row>
    <row r="7545" spans="5:12" x14ac:dyDescent="0.3">
      <c r="E7545" s="3">
        <f t="shared" si="592"/>
        <v>754.20000000010293</v>
      </c>
      <c r="F7545" s="3">
        <f t="shared" si="590"/>
        <v>15.333333333333334</v>
      </c>
      <c r="H7545" s="3">
        <v>7542</v>
      </c>
      <c r="I7545" s="3">
        <f t="shared" si="593"/>
        <v>754.20000000010293</v>
      </c>
      <c r="J7545" s="3">
        <f t="shared" si="591"/>
        <v>22.99999999999995</v>
      </c>
      <c r="L7545" s="4">
        <f t="shared" si="594"/>
        <v>7.6666666666666163</v>
      </c>
    </row>
    <row r="7546" spans="5:12" x14ac:dyDescent="0.3">
      <c r="E7546" s="3">
        <f t="shared" si="592"/>
        <v>754.30000000010295</v>
      </c>
      <c r="F7546" s="3">
        <f t="shared" si="590"/>
        <v>15.333333333333334</v>
      </c>
      <c r="H7546" s="3">
        <v>7543</v>
      </c>
      <c r="I7546" s="3">
        <f t="shared" si="593"/>
        <v>754.30000000010295</v>
      </c>
      <c r="J7546" s="3">
        <f t="shared" si="591"/>
        <v>22.99999999999995</v>
      </c>
      <c r="L7546" s="4">
        <f t="shared" si="594"/>
        <v>7.6666666666666163</v>
      </c>
    </row>
    <row r="7547" spans="5:12" x14ac:dyDescent="0.3">
      <c r="E7547" s="3">
        <f t="shared" si="592"/>
        <v>754.40000000010298</v>
      </c>
      <c r="F7547" s="3">
        <f t="shared" si="590"/>
        <v>15.333333333333334</v>
      </c>
      <c r="H7547" s="3">
        <v>7544</v>
      </c>
      <c r="I7547" s="3">
        <f t="shared" si="593"/>
        <v>754.40000000010298</v>
      </c>
      <c r="J7547" s="3">
        <f t="shared" si="591"/>
        <v>22.99999999999995</v>
      </c>
      <c r="L7547" s="4">
        <f t="shared" si="594"/>
        <v>7.6666666666666163</v>
      </c>
    </row>
    <row r="7548" spans="5:12" x14ac:dyDescent="0.3">
      <c r="E7548" s="3">
        <f t="shared" si="592"/>
        <v>754.500000000103</v>
      </c>
      <c r="F7548" s="3">
        <f t="shared" si="590"/>
        <v>15.333333333333334</v>
      </c>
      <c r="H7548" s="3">
        <v>7545</v>
      </c>
      <c r="I7548" s="3">
        <f t="shared" si="593"/>
        <v>754.500000000103</v>
      </c>
      <c r="J7548" s="3">
        <f t="shared" si="591"/>
        <v>22.99999999999995</v>
      </c>
      <c r="L7548" s="4">
        <f t="shared" si="594"/>
        <v>7.6666666666666163</v>
      </c>
    </row>
    <row r="7549" spans="5:12" x14ac:dyDescent="0.3">
      <c r="E7549" s="3">
        <f t="shared" si="592"/>
        <v>754.60000000010302</v>
      </c>
      <c r="F7549" s="3">
        <f t="shared" si="590"/>
        <v>15.333333333333334</v>
      </c>
      <c r="H7549" s="3">
        <v>7546</v>
      </c>
      <c r="I7549" s="3">
        <f t="shared" si="593"/>
        <v>754.60000000010302</v>
      </c>
      <c r="J7549" s="3">
        <f t="shared" si="591"/>
        <v>22.99999999999995</v>
      </c>
      <c r="L7549" s="4">
        <f t="shared" si="594"/>
        <v>7.6666666666666163</v>
      </c>
    </row>
    <row r="7550" spans="5:12" x14ac:dyDescent="0.3">
      <c r="E7550" s="3">
        <f t="shared" si="592"/>
        <v>754.70000000010305</v>
      </c>
      <c r="F7550" s="3">
        <f t="shared" si="590"/>
        <v>15.333333333333334</v>
      </c>
      <c r="H7550" s="3">
        <v>7547</v>
      </c>
      <c r="I7550" s="3">
        <f t="shared" si="593"/>
        <v>754.70000000010305</v>
      </c>
      <c r="J7550" s="3">
        <f t="shared" si="591"/>
        <v>22.99999999999995</v>
      </c>
      <c r="L7550" s="4">
        <f t="shared" si="594"/>
        <v>7.6666666666666163</v>
      </c>
    </row>
    <row r="7551" spans="5:12" x14ac:dyDescent="0.3">
      <c r="E7551" s="3">
        <f t="shared" si="592"/>
        <v>754.80000000010307</v>
      </c>
      <c r="F7551" s="3">
        <f t="shared" si="590"/>
        <v>15.333333333333334</v>
      </c>
      <c r="H7551" s="3">
        <v>7548</v>
      </c>
      <c r="I7551" s="3">
        <f t="shared" si="593"/>
        <v>754.80000000010307</v>
      </c>
      <c r="J7551" s="3">
        <f t="shared" si="591"/>
        <v>22.99999999999995</v>
      </c>
      <c r="L7551" s="4">
        <f t="shared" si="594"/>
        <v>7.6666666666666163</v>
      </c>
    </row>
    <row r="7552" spans="5:12" x14ac:dyDescent="0.3">
      <c r="E7552" s="3">
        <f t="shared" si="592"/>
        <v>754.90000000010309</v>
      </c>
      <c r="F7552" s="3">
        <f t="shared" si="590"/>
        <v>15.333333333333334</v>
      </c>
      <c r="H7552" s="3">
        <v>7549</v>
      </c>
      <c r="I7552" s="3">
        <f t="shared" si="593"/>
        <v>754.90000000010309</v>
      </c>
      <c r="J7552" s="3">
        <f t="shared" si="591"/>
        <v>22.99999999999995</v>
      </c>
      <c r="L7552" s="4">
        <f t="shared" si="594"/>
        <v>7.6666666666666163</v>
      </c>
    </row>
    <row r="7553" spans="5:12" x14ac:dyDescent="0.3">
      <c r="E7553" s="3">
        <f t="shared" si="592"/>
        <v>755.00000000010311</v>
      </c>
      <c r="F7553" s="3">
        <f t="shared" si="590"/>
        <v>15.333333333333334</v>
      </c>
      <c r="H7553" s="3">
        <v>7550</v>
      </c>
      <c r="I7553" s="3">
        <f t="shared" si="593"/>
        <v>755.00000000010311</v>
      </c>
      <c r="J7553" s="3">
        <f t="shared" si="591"/>
        <v>22.99999999999995</v>
      </c>
      <c r="L7553" s="4">
        <f t="shared" si="594"/>
        <v>7.6666666666666163</v>
      </c>
    </row>
    <row r="7554" spans="5:12" x14ac:dyDescent="0.3">
      <c r="E7554" s="3">
        <f t="shared" si="592"/>
        <v>755.10000000010314</v>
      </c>
      <c r="F7554" s="3">
        <f t="shared" si="590"/>
        <v>15.333333333333334</v>
      </c>
      <c r="H7554" s="3">
        <v>7551</v>
      </c>
      <c r="I7554" s="3">
        <f t="shared" si="593"/>
        <v>755.10000000010314</v>
      </c>
      <c r="J7554" s="3">
        <f t="shared" si="591"/>
        <v>22.99999999999995</v>
      </c>
      <c r="L7554" s="4">
        <f t="shared" si="594"/>
        <v>7.6666666666666163</v>
      </c>
    </row>
    <row r="7555" spans="5:12" x14ac:dyDescent="0.3">
      <c r="E7555" s="3">
        <f t="shared" si="592"/>
        <v>755.20000000010316</v>
      </c>
      <c r="F7555" s="3">
        <f t="shared" si="590"/>
        <v>15.333333333333334</v>
      </c>
      <c r="H7555" s="3">
        <v>7552</v>
      </c>
      <c r="I7555" s="3">
        <f t="shared" si="593"/>
        <v>755.20000000010316</v>
      </c>
      <c r="J7555" s="3">
        <f t="shared" si="591"/>
        <v>22.99999999999995</v>
      </c>
      <c r="L7555" s="4">
        <f t="shared" si="594"/>
        <v>7.6666666666666163</v>
      </c>
    </row>
    <row r="7556" spans="5:12" x14ac:dyDescent="0.3">
      <c r="E7556" s="3">
        <f t="shared" si="592"/>
        <v>755.30000000010318</v>
      </c>
      <c r="F7556" s="3">
        <f t="shared" si="590"/>
        <v>15.333333333333334</v>
      </c>
      <c r="H7556" s="3">
        <v>7553</v>
      </c>
      <c r="I7556" s="3">
        <f t="shared" si="593"/>
        <v>755.30000000010318</v>
      </c>
      <c r="J7556" s="3">
        <f t="shared" si="591"/>
        <v>22.99999999999995</v>
      </c>
      <c r="L7556" s="4">
        <f t="shared" si="594"/>
        <v>7.6666666666666163</v>
      </c>
    </row>
    <row r="7557" spans="5:12" x14ac:dyDescent="0.3">
      <c r="E7557" s="3">
        <f t="shared" si="592"/>
        <v>755.4000000001032</v>
      </c>
      <c r="F7557" s="3">
        <f t="shared" ref="F7557:F7620" si="595">($C$4-($C$4*(EXP(-(E7557/$C$5)))))/$C$5</f>
        <v>15.333333333333334</v>
      </c>
      <c r="H7557" s="3">
        <v>7554</v>
      </c>
      <c r="I7557" s="3">
        <f t="shared" si="593"/>
        <v>755.4000000001032</v>
      </c>
      <c r="J7557" s="3">
        <f t="shared" ref="J7557:J7620" si="596">(J7556+((($C$4/2)-J7556)/$C$5)*$C$3)</f>
        <v>22.99999999999995</v>
      </c>
      <c r="L7557" s="4">
        <f t="shared" si="594"/>
        <v>7.6666666666666163</v>
      </c>
    </row>
    <row r="7558" spans="5:12" x14ac:dyDescent="0.3">
      <c r="E7558" s="3">
        <f t="shared" si="592"/>
        <v>755.50000000010323</v>
      </c>
      <c r="F7558" s="3">
        <f t="shared" si="595"/>
        <v>15.333333333333334</v>
      </c>
      <c r="H7558" s="3">
        <v>7555</v>
      </c>
      <c r="I7558" s="3">
        <f t="shared" si="593"/>
        <v>755.50000000010323</v>
      </c>
      <c r="J7558" s="3">
        <f t="shared" si="596"/>
        <v>22.99999999999995</v>
      </c>
      <c r="L7558" s="4">
        <f t="shared" si="594"/>
        <v>7.6666666666666163</v>
      </c>
    </row>
    <row r="7559" spans="5:12" x14ac:dyDescent="0.3">
      <c r="E7559" s="3">
        <f t="shared" si="592"/>
        <v>755.60000000010325</v>
      </c>
      <c r="F7559" s="3">
        <f t="shared" si="595"/>
        <v>15.333333333333334</v>
      </c>
      <c r="H7559" s="3">
        <v>7556</v>
      </c>
      <c r="I7559" s="3">
        <f t="shared" si="593"/>
        <v>755.60000000010325</v>
      </c>
      <c r="J7559" s="3">
        <f t="shared" si="596"/>
        <v>22.99999999999995</v>
      </c>
      <c r="L7559" s="4">
        <f t="shared" si="594"/>
        <v>7.6666666666666163</v>
      </c>
    </row>
    <row r="7560" spans="5:12" x14ac:dyDescent="0.3">
      <c r="E7560" s="3">
        <f t="shared" si="592"/>
        <v>755.70000000010327</v>
      </c>
      <c r="F7560" s="3">
        <f t="shared" si="595"/>
        <v>15.333333333333334</v>
      </c>
      <c r="H7560" s="3">
        <v>7557</v>
      </c>
      <c r="I7560" s="3">
        <f t="shared" si="593"/>
        <v>755.70000000010327</v>
      </c>
      <c r="J7560" s="3">
        <f t="shared" si="596"/>
        <v>22.99999999999995</v>
      </c>
      <c r="L7560" s="4">
        <f t="shared" si="594"/>
        <v>7.6666666666666163</v>
      </c>
    </row>
    <row r="7561" spans="5:12" x14ac:dyDescent="0.3">
      <c r="E7561" s="3">
        <f t="shared" si="592"/>
        <v>755.8000000001033</v>
      </c>
      <c r="F7561" s="3">
        <f t="shared" si="595"/>
        <v>15.333333333333334</v>
      </c>
      <c r="H7561" s="3">
        <v>7558</v>
      </c>
      <c r="I7561" s="3">
        <f t="shared" si="593"/>
        <v>755.8000000001033</v>
      </c>
      <c r="J7561" s="3">
        <f t="shared" si="596"/>
        <v>22.99999999999995</v>
      </c>
      <c r="L7561" s="4">
        <f t="shared" si="594"/>
        <v>7.6666666666666163</v>
      </c>
    </row>
    <row r="7562" spans="5:12" x14ac:dyDescent="0.3">
      <c r="E7562" s="3">
        <f t="shared" si="592"/>
        <v>755.90000000010332</v>
      </c>
      <c r="F7562" s="3">
        <f t="shared" si="595"/>
        <v>15.333333333333334</v>
      </c>
      <c r="H7562" s="3">
        <v>7559</v>
      </c>
      <c r="I7562" s="3">
        <f t="shared" si="593"/>
        <v>755.90000000010332</v>
      </c>
      <c r="J7562" s="3">
        <f t="shared" si="596"/>
        <v>22.99999999999995</v>
      </c>
      <c r="L7562" s="4">
        <f t="shared" si="594"/>
        <v>7.6666666666666163</v>
      </c>
    </row>
    <row r="7563" spans="5:12" x14ac:dyDescent="0.3">
      <c r="E7563" s="3">
        <f t="shared" si="592"/>
        <v>756.00000000010334</v>
      </c>
      <c r="F7563" s="3">
        <f t="shared" si="595"/>
        <v>15.333333333333334</v>
      </c>
      <c r="H7563" s="3">
        <v>7560</v>
      </c>
      <c r="I7563" s="3">
        <f t="shared" si="593"/>
        <v>756.00000000010334</v>
      </c>
      <c r="J7563" s="3">
        <f t="shared" si="596"/>
        <v>22.99999999999995</v>
      </c>
      <c r="L7563" s="4">
        <f t="shared" si="594"/>
        <v>7.6666666666666163</v>
      </c>
    </row>
    <row r="7564" spans="5:12" x14ac:dyDescent="0.3">
      <c r="E7564" s="3">
        <f t="shared" si="592"/>
        <v>756.10000000010336</v>
      </c>
      <c r="F7564" s="3">
        <f t="shared" si="595"/>
        <v>15.333333333333334</v>
      </c>
      <c r="H7564" s="3">
        <v>7561</v>
      </c>
      <c r="I7564" s="3">
        <f t="shared" si="593"/>
        <v>756.10000000010336</v>
      </c>
      <c r="J7564" s="3">
        <f t="shared" si="596"/>
        <v>22.99999999999995</v>
      </c>
      <c r="L7564" s="4">
        <f t="shared" si="594"/>
        <v>7.6666666666666163</v>
      </c>
    </row>
    <row r="7565" spans="5:12" x14ac:dyDescent="0.3">
      <c r="E7565" s="3">
        <f t="shared" si="592"/>
        <v>756.20000000010339</v>
      </c>
      <c r="F7565" s="3">
        <f t="shared" si="595"/>
        <v>15.333333333333334</v>
      </c>
      <c r="H7565" s="3">
        <v>7562</v>
      </c>
      <c r="I7565" s="3">
        <f t="shared" si="593"/>
        <v>756.20000000010339</v>
      </c>
      <c r="J7565" s="3">
        <f t="shared" si="596"/>
        <v>22.99999999999995</v>
      </c>
      <c r="L7565" s="4">
        <f t="shared" si="594"/>
        <v>7.6666666666666163</v>
      </c>
    </row>
    <row r="7566" spans="5:12" x14ac:dyDescent="0.3">
      <c r="E7566" s="3">
        <f t="shared" ref="E7566:E7629" si="597">E7565+$C$3</f>
        <v>756.30000000010341</v>
      </c>
      <c r="F7566" s="3">
        <f t="shared" si="595"/>
        <v>15.333333333333334</v>
      </c>
      <c r="H7566" s="3">
        <v>7563</v>
      </c>
      <c r="I7566" s="3">
        <f t="shared" ref="I7566:I7629" si="598">I7565+$C$3</f>
        <v>756.30000000010341</v>
      </c>
      <c r="J7566" s="3">
        <f t="shared" si="596"/>
        <v>22.99999999999995</v>
      </c>
      <c r="L7566" s="4">
        <f t="shared" ref="L7566:L7629" si="599">ABS(F7566-J7566)</f>
        <v>7.6666666666666163</v>
      </c>
    </row>
    <row r="7567" spans="5:12" x14ac:dyDescent="0.3">
      <c r="E7567" s="3">
        <f t="shared" si="597"/>
        <v>756.40000000010343</v>
      </c>
      <c r="F7567" s="3">
        <f t="shared" si="595"/>
        <v>15.333333333333334</v>
      </c>
      <c r="H7567" s="3">
        <v>7564</v>
      </c>
      <c r="I7567" s="3">
        <f t="shared" si="598"/>
        <v>756.40000000010343</v>
      </c>
      <c r="J7567" s="3">
        <f t="shared" si="596"/>
        <v>22.99999999999995</v>
      </c>
      <c r="L7567" s="4">
        <f t="shared" si="599"/>
        <v>7.6666666666666163</v>
      </c>
    </row>
    <row r="7568" spans="5:12" x14ac:dyDescent="0.3">
      <c r="E7568" s="3">
        <f t="shared" si="597"/>
        <v>756.50000000010346</v>
      </c>
      <c r="F7568" s="3">
        <f t="shared" si="595"/>
        <v>15.333333333333334</v>
      </c>
      <c r="H7568" s="3">
        <v>7565</v>
      </c>
      <c r="I7568" s="3">
        <f t="shared" si="598"/>
        <v>756.50000000010346</v>
      </c>
      <c r="J7568" s="3">
        <f t="shared" si="596"/>
        <v>22.99999999999995</v>
      </c>
      <c r="L7568" s="4">
        <f t="shared" si="599"/>
        <v>7.6666666666666163</v>
      </c>
    </row>
    <row r="7569" spans="5:12" x14ac:dyDescent="0.3">
      <c r="E7569" s="3">
        <f t="shared" si="597"/>
        <v>756.60000000010348</v>
      </c>
      <c r="F7569" s="3">
        <f t="shared" si="595"/>
        <v>15.333333333333334</v>
      </c>
      <c r="H7569" s="3">
        <v>7566</v>
      </c>
      <c r="I7569" s="3">
        <f t="shared" si="598"/>
        <v>756.60000000010348</v>
      </c>
      <c r="J7569" s="3">
        <f t="shared" si="596"/>
        <v>22.99999999999995</v>
      </c>
      <c r="L7569" s="4">
        <f t="shared" si="599"/>
        <v>7.6666666666666163</v>
      </c>
    </row>
    <row r="7570" spans="5:12" x14ac:dyDescent="0.3">
      <c r="E7570" s="3">
        <f t="shared" si="597"/>
        <v>756.7000000001035</v>
      </c>
      <c r="F7570" s="3">
        <f t="shared" si="595"/>
        <v>15.333333333333334</v>
      </c>
      <c r="H7570" s="3">
        <v>7567</v>
      </c>
      <c r="I7570" s="3">
        <f t="shared" si="598"/>
        <v>756.7000000001035</v>
      </c>
      <c r="J7570" s="3">
        <f t="shared" si="596"/>
        <v>22.99999999999995</v>
      </c>
      <c r="L7570" s="4">
        <f t="shared" si="599"/>
        <v>7.6666666666666163</v>
      </c>
    </row>
    <row r="7571" spans="5:12" x14ac:dyDescent="0.3">
      <c r="E7571" s="3">
        <f t="shared" si="597"/>
        <v>756.80000000010352</v>
      </c>
      <c r="F7571" s="3">
        <f t="shared" si="595"/>
        <v>15.333333333333334</v>
      </c>
      <c r="H7571" s="3">
        <v>7568</v>
      </c>
      <c r="I7571" s="3">
        <f t="shared" si="598"/>
        <v>756.80000000010352</v>
      </c>
      <c r="J7571" s="3">
        <f t="shared" si="596"/>
        <v>22.99999999999995</v>
      </c>
      <c r="L7571" s="4">
        <f t="shared" si="599"/>
        <v>7.6666666666666163</v>
      </c>
    </row>
    <row r="7572" spans="5:12" x14ac:dyDescent="0.3">
      <c r="E7572" s="3">
        <f t="shared" si="597"/>
        <v>756.90000000010355</v>
      </c>
      <c r="F7572" s="3">
        <f t="shared" si="595"/>
        <v>15.333333333333334</v>
      </c>
      <c r="H7572" s="3">
        <v>7569</v>
      </c>
      <c r="I7572" s="3">
        <f t="shared" si="598"/>
        <v>756.90000000010355</v>
      </c>
      <c r="J7572" s="3">
        <f t="shared" si="596"/>
        <v>22.99999999999995</v>
      </c>
      <c r="L7572" s="4">
        <f t="shared" si="599"/>
        <v>7.6666666666666163</v>
      </c>
    </row>
    <row r="7573" spans="5:12" x14ac:dyDescent="0.3">
      <c r="E7573" s="3">
        <f t="shared" si="597"/>
        <v>757.00000000010357</v>
      </c>
      <c r="F7573" s="3">
        <f t="shared" si="595"/>
        <v>15.333333333333334</v>
      </c>
      <c r="H7573" s="3">
        <v>7570</v>
      </c>
      <c r="I7573" s="3">
        <f t="shared" si="598"/>
        <v>757.00000000010357</v>
      </c>
      <c r="J7573" s="3">
        <f t="shared" si="596"/>
        <v>22.99999999999995</v>
      </c>
      <c r="L7573" s="4">
        <f t="shared" si="599"/>
        <v>7.6666666666666163</v>
      </c>
    </row>
    <row r="7574" spans="5:12" x14ac:dyDescent="0.3">
      <c r="E7574" s="3">
        <f t="shared" si="597"/>
        <v>757.10000000010359</v>
      </c>
      <c r="F7574" s="3">
        <f t="shared" si="595"/>
        <v>15.333333333333334</v>
      </c>
      <c r="H7574" s="3">
        <v>7571</v>
      </c>
      <c r="I7574" s="3">
        <f t="shared" si="598"/>
        <v>757.10000000010359</v>
      </c>
      <c r="J7574" s="3">
        <f t="shared" si="596"/>
        <v>22.99999999999995</v>
      </c>
      <c r="L7574" s="4">
        <f t="shared" si="599"/>
        <v>7.6666666666666163</v>
      </c>
    </row>
    <row r="7575" spans="5:12" x14ac:dyDescent="0.3">
      <c r="E7575" s="3">
        <f t="shared" si="597"/>
        <v>757.20000000010361</v>
      </c>
      <c r="F7575" s="3">
        <f t="shared" si="595"/>
        <v>15.333333333333334</v>
      </c>
      <c r="H7575" s="3">
        <v>7572</v>
      </c>
      <c r="I7575" s="3">
        <f t="shared" si="598"/>
        <v>757.20000000010361</v>
      </c>
      <c r="J7575" s="3">
        <f t="shared" si="596"/>
        <v>22.99999999999995</v>
      </c>
      <c r="L7575" s="4">
        <f t="shared" si="599"/>
        <v>7.6666666666666163</v>
      </c>
    </row>
    <row r="7576" spans="5:12" x14ac:dyDescent="0.3">
      <c r="E7576" s="3">
        <f t="shared" si="597"/>
        <v>757.30000000010364</v>
      </c>
      <c r="F7576" s="3">
        <f t="shared" si="595"/>
        <v>15.333333333333334</v>
      </c>
      <c r="H7576" s="3">
        <v>7573</v>
      </c>
      <c r="I7576" s="3">
        <f t="shared" si="598"/>
        <v>757.30000000010364</v>
      </c>
      <c r="J7576" s="3">
        <f t="shared" si="596"/>
        <v>22.99999999999995</v>
      </c>
      <c r="L7576" s="4">
        <f t="shared" si="599"/>
        <v>7.6666666666666163</v>
      </c>
    </row>
    <row r="7577" spans="5:12" x14ac:dyDescent="0.3">
      <c r="E7577" s="3">
        <f t="shared" si="597"/>
        <v>757.40000000010366</v>
      </c>
      <c r="F7577" s="3">
        <f t="shared" si="595"/>
        <v>15.333333333333334</v>
      </c>
      <c r="H7577" s="3">
        <v>7574</v>
      </c>
      <c r="I7577" s="3">
        <f t="shared" si="598"/>
        <v>757.40000000010366</v>
      </c>
      <c r="J7577" s="3">
        <f t="shared" si="596"/>
        <v>22.99999999999995</v>
      </c>
      <c r="L7577" s="4">
        <f t="shared" si="599"/>
        <v>7.6666666666666163</v>
      </c>
    </row>
    <row r="7578" spans="5:12" x14ac:dyDescent="0.3">
      <c r="E7578" s="3">
        <f t="shared" si="597"/>
        <v>757.50000000010368</v>
      </c>
      <c r="F7578" s="3">
        <f t="shared" si="595"/>
        <v>15.333333333333334</v>
      </c>
      <c r="H7578" s="3">
        <v>7575</v>
      </c>
      <c r="I7578" s="3">
        <f t="shared" si="598"/>
        <v>757.50000000010368</v>
      </c>
      <c r="J7578" s="3">
        <f t="shared" si="596"/>
        <v>22.99999999999995</v>
      </c>
      <c r="L7578" s="4">
        <f t="shared" si="599"/>
        <v>7.6666666666666163</v>
      </c>
    </row>
    <row r="7579" spans="5:12" x14ac:dyDescent="0.3">
      <c r="E7579" s="3">
        <f t="shared" si="597"/>
        <v>757.60000000010371</v>
      </c>
      <c r="F7579" s="3">
        <f t="shared" si="595"/>
        <v>15.333333333333334</v>
      </c>
      <c r="H7579" s="3">
        <v>7576</v>
      </c>
      <c r="I7579" s="3">
        <f t="shared" si="598"/>
        <v>757.60000000010371</v>
      </c>
      <c r="J7579" s="3">
        <f t="shared" si="596"/>
        <v>22.99999999999995</v>
      </c>
      <c r="L7579" s="4">
        <f t="shared" si="599"/>
        <v>7.6666666666666163</v>
      </c>
    </row>
    <row r="7580" spans="5:12" x14ac:dyDescent="0.3">
      <c r="E7580" s="3">
        <f t="shared" si="597"/>
        <v>757.70000000010373</v>
      </c>
      <c r="F7580" s="3">
        <f t="shared" si="595"/>
        <v>15.333333333333334</v>
      </c>
      <c r="H7580" s="3">
        <v>7577</v>
      </c>
      <c r="I7580" s="3">
        <f t="shared" si="598"/>
        <v>757.70000000010373</v>
      </c>
      <c r="J7580" s="3">
        <f t="shared" si="596"/>
        <v>22.99999999999995</v>
      </c>
      <c r="L7580" s="4">
        <f t="shared" si="599"/>
        <v>7.6666666666666163</v>
      </c>
    </row>
    <row r="7581" spans="5:12" x14ac:dyDescent="0.3">
      <c r="E7581" s="3">
        <f t="shared" si="597"/>
        <v>757.80000000010375</v>
      </c>
      <c r="F7581" s="3">
        <f t="shared" si="595"/>
        <v>15.333333333333334</v>
      </c>
      <c r="H7581" s="3">
        <v>7578</v>
      </c>
      <c r="I7581" s="3">
        <f t="shared" si="598"/>
        <v>757.80000000010375</v>
      </c>
      <c r="J7581" s="3">
        <f t="shared" si="596"/>
        <v>22.99999999999995</v>
      </c>
      <c r="L7581" s="4">
        <f t="shared" si="599"/>
        <v>7.6666666666666163</v>
      </c>
    </row>
    <row r="7582" spans="5:12" x14ac:dyDescent="0.3">
      <c r="E7582" s="3">
        <f t="shared" si="597"/>
        <v>757.90000000010377</v>
      </c>
      <c r="F7582" s="3">
        <f t="shared" si="595"/>
        <v>15.333333333333334</v>
      </c>
      <c r="H7582" s="3">
        <v>7579</v>
      </c>
      <c r="I7582" s="3">
        <f t="shared" si="598"/>
        <v>757.90000000010377</v>
      </c>
      <c r="J7582" s="3">
        <f t="shared" si="596"/>
        <v>22.99999999999995</v>
      </c>
      <c r="L7582" s="4">
        <f t="shared" si="599"/>
        <v>7.6666666666666163</v>
      </c>
    </row>
    <row r="7583" spans="5:12" x14ac:dyDescent="0.3">
      <c r="E7583" s="3">
        <f t="shared" si="597"/>
        <v>758.0000000001038</v>
      </c>
      <c r="F7583" s="3">
        <f t="shared" si="595"/>
        <v>15.333333333333334</v>
      </c>
      <c r="H7583" s="3">
        <v>7580</v>
      </c>
      <c r="I7583" s="3">
        <f t="shared" si="598"/>
        <v>758.0000000001038</v>
      </c>
      <c r="J7583" s="3">
        <f t="shared" si="596"/>
        <v>22.99999999999995</v>
      </c>
      <c r="L7583" s="4">
        <f t="shared" si="599"/>
        <v>7.6666666666666163</v>
      </c>
    </row>
    <row r="7584" spans="5:12" x14ac:dyDescent="0.3">
      <c r="E7584" s="3">
        <f t="shared" si="597"/>
        <v>758.10000000010382</v>
      </c>
      <c r="F7584" s="3">
        <f t="shared" si="595"/>
        <v>15.333333333333334</v>
      </c>
      <c r="H7584" s="3">
        <v>7581</v>
      </c>
      <c r="I7584" s="3">
        <f t="shared" si="598"/>
        <v>758.10000000010382</v>
      </c>
      <c r="J7584" s="3">
        <f t="shared" si="596"/>
        <v>22.99999999999995</v>
      </c>
      <c r="L7584" s="4">
        <f t="shared" si="599"/>
        <v>7.6666666666666163</v>
      </c>
    </row>
    <row r="7585" spans="5:12" x14ac:dyDescent="0.3">
      <c r="E7585" s="3">
        <f t="shared" si="597"/>
        <v>758.20000000010384</v>
      </c>
      <c r="F7585" s="3">
        <f t="shared" si="595"/>
        <v>15.333333333333334</v>
      </c>
      <c r="H7585" s="3">
        <v>7582</v>
      </c>
      <c r="I7585" s="3">
        <f t="shared" si="598"/>
        <v>758.20000000010384</v>
      </c>
      <c r="J7585" s="3">
        <f t="shared" si="596"/>
        <v>22.99999999999995</v>
      </c>
      <c r="L7585" s="4">
        <f t="shared" si="599"/>
        <v>7.6666666666666163</v>
      </c>
    </row>
    <row r="7586" spans="5:12" x14ac:dyDescent="0.3">
      <c r="E7586" s="3">
        <f t="shared" si="597"/>
        <v>758.30000000010386</v>
      </c>
      <c r="F7586" s="3">
        <f t="shared" si="595"/>
        <v>15.333333333333334</v>
      </c>
      <c r="H7586" s="3">
        <v>7583</v>
      </c>
      <c r="I7586" s="3">
        <f t="shared" si="598"/>
        <v>758.30000000010386</v>
      </c>
      <c r="J7586" s="3">
        <f t="shared" si="596"/>
        <v>22.99999999999995</v>
      </c>
      <c r="L7586" s="4">
        <f t="shared" si="599"/>
        <v>7.6666666666666163</v>
      </c>
    </row>
    <row r="7587" spans="5:12" x14ac:dyDescent="0.3">
      <c r="E7587" s="3">
        <f t="shared" si="597"/>
        <v>758.40000000010389</v>
      </c>
      <c r="F7587" s="3">
        <f t="shared" si="595"/>
        <v>15.333333333333334</v>
      </c>
      <c r="H7587" s="3">
        <v>7584</v>
      </c>
      <c r="I7587" s="3">
        <f t="shared" si="598"/>
        <v>758.40000000010389</v>
      </c>
      <c r="J7587" s="3">
        <f t="shared" si="596"/>
        <v>22.99999999999995</v>
      </c>
      <c r="L7587" s="4">
        <f t="shared" si="599"/>
        <v>7.6666666666666163</v>
      </c>
    </row>
    <row r="7588" spans="5:12" x14ac:dyDescent="0.3">
      <c r="E7588" s="3">
        <f t="shared" si="597"/>
        <v>758.50000000010391</v>
      </c>
      <c r="F7588" s="3">
        <f t="shared" si="595"/>
        <v>15.333333333333334</v>
      </c>
      <c r="H7588" s="3">
        <v>7585</v>
      </c>
      <c r="I7588" s="3">
        <f t="shared" si="598"/>
        <v>758.50000000010391</v>
      </c>
      <c r="J7588" s="3">
        <f t="shared" si="596"/>
        <v>22.99999999999995</v>
      </c>
      <c r="L7588" s="4">
        <f t="shared" si="599"/>
        <v>7.6666666666666163</v>
      </c>
    </row>
    <row r="7589" spans="5:12" x14ac:dyDescent="0.3">
      <c r="E7589" s="3">
        <f t="shared" si="597"/>
        <v>758.60000000010393</v>
      </c>
      <c r="F7589" s="3">
        <f t="shared" si="595"/>
        <v>15.333333333333334</v>
      </c>
      <c r="H7589" s="3">
        <v>7586</v>
      </c>
      <c r="I7589" s="3">
        <f t="shared" si="598"/>
        <v>758.60000000010393</v>
      </c>
      <c r="J7589" s="3">
        <f t="shared" si="596"/>
        <v>22.99999999999995</v>
      </c>
      <c r="L7589" s="4">
        <f t="shared" si="599"/>
        <v>7.6666666666666163</v>
      </c>
    </row>
    <row r="7590" spans="5:12" x14ac:dyDescent="0.3">
      <c r="E7590" s="3">
        <f t="shared" si="597"/>
        <v>758.70000000010396</v>
      </c>
      <c r="F7590" s="3">
        <f t="shared" si="595"/>
        <v>15.333333333333334</v>
      </c>
      <c r="H7590" s="3">
        <v>7587</v>
      </c>
      <c r="I7590" s="3">
        <f t="shared" si="598"/>
        <v>758.70000000010396</v>
      </c>
      <c r="J7590" s="3">
        <f t="shared" si="596"/>
        <v>22.99999999999995</v>
      </c>
      <c r="L7590" s="4">
        <f t="shared" si="599"/>
        <v>7.6666666666666163</v>
      </c>
    </row>
    <row r="7591" spans="5:12" x14ac:dyDescent="0.3">
      <c r="E7591" s="3">
        <f t="shared" si="597"/>
        <v>758.80000000010398</v>
      </c>
      <c r="F7591" s="3">
        <f t="shared" si="595"/>
        <v>15.333333333333334</v>
      </c>
      <c r="H7591" s="3">
        <v>7588</v>
      </c>
      <c r="I7591" s="3">
        <f t="shared" si="598"/>
        <v>758.80000000010398</v>
      </c>
      <c r="J7591" s="3">
        <f t="shared" si="596"/>
        <v>22.99999999999995</v>
      </c>
      <c r="L7591" s="4">
        <f t="shared" si="599"/>
        <v>7.6666666666666163</v>
      </c>
    </row>
    <row r="7592" spans="5:12" x14ac:dyDescent="0.3">
      <c r="E7592" s="3">
        <f t="shared" si="597"/>
        <v>758.900000000104</v>
      </c>
      <c r="F7592" s="3">
        <f t="shared" si="595"/>
        <v>15.333333333333334</v>
      </c>
      <c r="H7592" s="3">
        <v>7589</v>
      </c>
      <c r="I7592" s="3">
        <f t="shared" si="598"/>
        <v>758.900000000104</v>
      </c>
      <c r="J7592" s="3">
        <f t="shared" si="596"/>
        <v>22.99999999999995</v>
      </c>
      <c r="L7592" s="4">
        <f t="shared" si="599"/>
        <v>7.6666666666666163</v>
      </c>
    </row>
    <row r="7593" spans="5:12" x14ac:dyDescent="0.3">
      <c r="E7593" s="3">
        <f t="shared" si="597"/>
        <v>759.00000000010402</v>
      </c>
      <c r="F7593" s="3">
        <f t="shared" si="595"/>
        <v>15.333333333333334</v>
      </c>
      <c r="H7593" s="3">
        <v>7590</v>
      </c>
      <c r="I7593" s="3">
        <f t="shared" si="598"/>
        <v>759.00000000010402</v>
      </c>
      <c r="J7593" s="3">
        <f t="shared" si="596"/>
        <v>22.99999999999995</v>
      </c>
      <c r="L7593" s="4">
        <f t="shared" si="599"/>
        <v>7.6666666666666163</v>
      </c>
    </row>
    <row r="7594" spans="5:12" x14ac:dyDescent="0.3">
      <c r="E7594" s="3">
        <f t="shared" si="597"/>
        <v>759.10000000010405</v>
      </c>
      <c r="F7594" s="3">
        <f t="shared" si="595"/>
        <v>15.333333333333334</v>
      </c>
      <c r="H7594" s="3">
        <v>7591</v>
      </c>
      <c r="I7594" s="3">
        <f t="shared" si="598"/>
        <v>759.10000000010405</v>
      </c>
      <c r="J7594" s="3">
        <f t="shared" si="596"/>
        <v>22.99999999999995</v>
      </c>
      <c r="L7594" s="4">
        <f t="shared" si="599"/>
        <v>7.6666666666666163</v>
      </c>
    </row>
    <row r="7595" spans="5:12" x14ac:dyDescent="0.3">
      <c r="E7595" s="3">
        <f t="shared" si="597"/>
        <v>759.20000000010407</v>
      </c>
      <c r="F7595" s="3">
        <f t="shared" si="595"/>
        <v>15.333333333333334</v>
      </c>
      <c r="H7595" s="3">
        <v>7592</v>
      </c>
      <c r="I7595" s="3">
        <f t="shared" si="598"/>
        <v>759.20000000010407</v>
      </c>
      <c r="J7595" s="3">
        <f t="shared" si="596"/>
        <v>22.99999999999995</v>
      </c>
      <c r="L7595" s="4">
        <f t="shared" si="599"/>
        <v>7.6666666666666163</v>
      </c>
    </row>
    <row r="7596" spans="5:12" x14ac:dyDescent="0.3">
      <c r="E7596" s="3">
        <f t="shared" si="597"/>
        <v>759.30000000010409</v>
      </c>
      <c r="F7596" s="3">
        <f t="shared" si="595"/>
        <v>15.333333333333334</v>
      </c>
      <c r="H7596" s="3">
        <v>7593</v>
      </c>
      <c r="I7596" s="3">
        <f t="shared" si="598"/>
        <v>759.30000000010409</v>
      </c>
      <c r="J7596" s="3">
        <f t="shared" si="596"/>
        <v>22.99999999999995</v>
      </c>
      <c r="L7596" s="4">
        <f t="shared" si="599"/>
        <v>7.6666666666666163</v>
      </c>
    </row>
    <row r="7597" spans="5:12" x14ac:dyDescent="0.3">
      <c r="E7597" s="3">
        <f t="shared" si="597"/>
        <v>759.40000000010411</v>
      </c>
      <c r="F7597" s="3">
        <f t="shared" si="595"/>
        <v>15.333333333333334</v>
      </c>
      <c r="H7597" s="3">
        <v>7594</v>
      </c>
      <c r="I7597" s="3">
        <f t="shared" si="598"/>
        <v>759.40000000010411</v>
      </c>
      <c r="J7597" s="3">
        <f t="shared" si="596"/>
        <v>22.99999999999995</v>
      </c>
      <c r="L7597" s="4">
        <f t="shared" si="599"/>
        <v>7.6666666666666163</v>
      </c>
    </row>
    <row r="7598" spans="5:12" x14ac:dyDescent="0.3">
      <c r="E7598" s="3">
        <f t="shared" si="597"/>
        <v>759.50000000010414</v>
      </c>
      <c r="F7598" s="3">
        <f t="shared" si="595"/>
        <v>15.333333333333334</v>
      </c>
      <c r="H7598" s="3">
        <v>7595</v>
      </c>
      <c r="I7598" s="3">
        <f t="shared" si="598"/>
        <v>759.50000000010414</v>
      </c>
      <c r="J7598" s="3">
        <f t="shared" si="596"/>
        <v>22.99999999999995</v>
      </c>
      <c r="L7598" s="4">
        <f t="shared" si="599"/>
        <v>7.6666666666666163</v>
      </c>
    </row>
    <row r="7599" spans="5:12" x14ac:dyDescent="0.3">
      <c r="E7599" s="3">
        <f t="shared" si="597"/>
        <v>759.60000000010416</v>
      </c>
      <c r="F7599" s="3">
        <f t="shared" si="595"/>
        <v>15.333333333333334</v>
      </c>
      <c r="H7599" s="3">
        <v>7596</v>
      </c>
      <c r="I7599" s="3">
        <f t="shared" si="598"/>
        <v>759.60000000010416</v>
      </c>
      <c r="J7599" s="3">
        <f t="shared" si="596"/>
        <v>22.99999999999995</v>
      </c>
      <c r="L7599" s="4">
        <f t="shared" si="599"/>
        <v>7.6666666666666163</v>
      </c>
    </row>
    <row r="7600" spans="5:12" x14ac:dyDescent="0.3">
      <c r="E7600" s="3">
        <f t="shared" si="597"/>
        <v>759.70000000010418</v>
      </c>
      <c r="F7600" s="3">
        <f t="shared" si="595"/>
        <v>15.333333333333334</v>
      </c>
      <c r="H7600" s="3">
        <v>7597</v>
      </c>
      <c r="I7600" s="3">
        <f t="shared" si="598"/>
        <v>759.70000000010418</v>
      </c>
      <c r="J7600" s="3">
        <f t="shared" si="596"/>
        <v>22.99999999999995</v>
      </c>
      <c r="L7600" s="4">
        <f t="shared" si="599"/>
        <v>7.6666666666666163</v>
      </c>
    </row>
    <row r="7601" spans="5:12" x14ac:dyDescent="0.3">
      <c r="E7601" s="3">
        <f t="shared" si="597"/>
        <v>759.80000000010421</v>
      </c>
      <c r="F7601" s="3">
        <f t="shared" si="595"/>
        <v>15.333333333333334</v>
      </c>
      <c r="H7601" s="3">
        <v>7598</v>
      </c>
      <c r="I7601" s="3">
        <f t="shared" si="598"/>
        <v>759.80000000010421</v>
      </c>
      <c r="J7601" s="3">
        <f t="shared" si="596"/>
        <v>22.99999999999995</v>
      </c>
      <c r="L7601" s="4">
        <f t="shared" si="599"/>
        <v>7.6666666666666163</v>
      </c>
    </row>
    <row r="7602" spans="5:12" x14ac:dyDescent="0.3">
      <c r="E7602" s="3">
        <f t="shared" si="597"/>
        <v>759.90000000010423</v>
      </c>
      <c r="F7602" s="3">
        <f t="shared" si="595"/>
        <v>15.333333333333334</v>
      </c>
      <c r="H7602" s="3">
        <v>7599</v>
      </c>
      <c r="I7602" s="3">
        <f t="shared" si="598"/>
        <v>759.90000000010423</v>
      </c>
      <c r="J7602" s="3">
        <f t="shared" si="596"/>
        <v>22.99999999999995</v>
      </c>
      <c r="L7602" s="4">
        <f t="shared" si="599"/>
        <v>7.6666666666666163</v>
      </c>
    </row>
    <row r="7603" spans="5:12" x14ac:dyDescent="0.3">
      <c r="E7603" s="3">
        <f t="shared" si="597"/>
        <v>760.00000000010425</v>
      </c>
      <c r="F7603" s="3">
        <f t="shared" si="595"/>
        <v>15.333333333333334</v>
      </c>
      <c r="H7603" s="3">
        <v>7600</v>
      </c>
      <c r="I7603" s="3">
        <f t="shared" si="598"/>
        <v>760.00000000010425</v>
      </c>
      <c r="J7603" s="3">
        <f t="shared" si="596"/>
        <v>22.99999999999995</v>
      </c>
      <c r="L7603" s="4">
        <f t="shared" si="599"/>
        <v>7.6666666666666163</v>
      </c>
    </row>
    <row r="7604" spans="5:12" x14ac:dyDescent="0.3">
      <c r="E7604" s="3">
        <f t="shared" si="597"/>
        <v>760.10000000010427</v>
      </c>
      <c r="F7604" s="3">
        <f t="shared" si="595"/>
        <v>15.333333333333334</v>
      </c>
      <c r="H7604" s="3">
        <v>7601</v>
      </c>
      <c r="I7604" s="3">
        <f t="shared" si="598"/>
        <v>760.10000000010427</v>
      </c>
      <c r="J7604" s="3">
        <f t="shared" si="596"/>
        <v>22.99999999999995</v>
      </c>
      <c r="L7604" s="4">
        <f t="shared" si="599"/>
        <v>7.6666666666666163</v>
      </c>
    </row>
    <row r="7605" spans="5:12" x14ac:dyDescent="0.3">
      <c r="E7605" s="3">
        <f t="shared" si="597"/>
        <v>760.2000000001043</v>
      </c>
      <c r="F7605" s="3">
        <f t="shared" si="595"/>
        <v>15.333333333333334</v>
      </c>
      <c r="H7605" s="3">
        <v>7602</v>
      </c>
      <c r="I7605" s="3">
        <f t="shared" si="598"/>
        <v>760.2000000001043</v>
      </c>
      <c r="J7605" s="3">
        <f t="shared" si="596"/>
        <v>22.99999999999995</v>
      </c>
      <c r="L7605" s="4">
        <f t="shared" si="599"/>
        <v>7.6666666666666163</v>
      </c>
    </row>
    <row r="7606" spans="5:12" x14ac:dyDescent="0.3">
      <c r="E7606" s="3">
        <f t="shared" si="597"/>
        <v>760.30000000010432</v>
      </c>
      <c r="F7606" s="3">
        <f t="shared" si="595"/>
        <v>15.333333333333334</v>
      </c>
      <c r="H7606" s="3">
        <v>7603</v>
      </c>
      <c r="I7606" s="3">
        <f t="shared" si="598"/>
        <v>760.30000000010432</v>
      </c>
      <c r="J7606" s="3">
        <f t="shared" si="596"/>
        <v>22.99999999999995</v>
      </c>
      <c r="L7606" s="4">
        <f t="shared" si="599"/>
        <v>7.6666666666666163</v>
      </c>
    </row>
    <row r="7607" spans="5:12" x14ac:dyDescent="0.3">
      <c r="E7607" s="3">
        <f t="shared" si="597"/>
        <v>760.40000000010434</v>
      </c>
      <c r="F7607" s="3">
        <f t="shared" si="595"/>
        <v>15.333333333333334</v>
      </c>
      <c r="H7607" s="3">
        <v>7604</v>
      </c>
      <c r="I7607" s="3">
        <f t="shared" si="598"/>
        <v>760.40000000010434</v>
      </c>
      <c r="J7607" s="3">
        <f t="shared" si="596"/>
        <v>22.99999999999995</v>
      </c>
      <c r="L7607" s="4">
        <f t="shared" si="599"/>
        <v>7.6666666666666163</v>
      </c>
    </row>
    <row r="7608" spans="5:12" x14ac:dyDescent="0.3">
      <c r="E7608" s="3">
        <f t="shared" si="597"/>
        <v>760.50000000010436</v>
      </c>
      <c r="F7608" s="3">
        <f t="shared" si="595"/>
        <v>15.333333333333334</v>
      </c>
      <c r="H7608" s="3">
        <v>7605</v>
      </c>
      <c r="I7608" s="3">
        <f t="shared" si="598"/>
        <v>760.50000000010436</v>
      </c>
      <c r="J7608" s="3">
        <f t="shared" si="596"/>
        <v>22.99999999999995</v>
      </c>
      <c r="L7608" s="4">
        <f t="shared" si="599"/>
        <v>7.6666666666666163</v>
      </c>
    </row>
    <row r="7609" spans="5:12" x14ac:dyDescent="0.3">
      <c r="E7609" s="3">
        <f t="shared" si="597"/>
        <v>760.60000000010439</v>
      </c>
      <c r="F7609" s="3">
        <f t="shared" si="595"/>
        <v>15.333333333333334</v>
      </c>
      <c r="H7609" s="3">
        <v>7606</v>
      </c>
      <c r="I7609" s="3">
        <f t="shared" si="598"/>
        <v>760.60000000010439</v>
      </c>
      <c r="J7609" s="3">
        <f t="shared" si="596"/>
        <v>22.99999999999995</v>
      </c>
      <c r="L7609" s="4">
        <f t="shared" si="599"/>
        <v>7.6666666666666163</v>
      </c>
    </row>
    <row r="7610" spans="5:12" x14ac:dyDescent="0.3">
      <c r="E7610" s="3">
        <f t="shared" si="597"/>
        <v>760.70000000010441</v>
      </c>
      <c r="F7610" s="3">
        <f t="shared" si="595"/>
        <v>15.333333333333334</v>
      </c>
      <c r="H7610" s="3">
        <v>7607</v>
      </c>
      <c r="I7610" s="3">
        <f t="shared" si="598"/>
        <v>760.70000000010441</v>
      </c>
      <c r="J7610" s="3">
        <f t="shared" si="596"/>
        <v>22.99999999999995</v>
      </c>
      <c r="L7610" s="4">
        <f t="shared" si="599"/>
        <v>7.6666666666666163</v>
      </c>
    </row>
    <row r="7611" spans="5:12" x14ac:dyDescent="0.3">
      <c r="E7611" s="3">
        <f t="shared" si="597"/>
        <v>760.80000000010443</v>
      </c>
      <c r="F7611" s="3">
        <f t="shared" si="595"/>
        <v>15.333333333333334</v>
      </c>
      <c r="H7611" s="3">
        <v>7608</v>
      </c>
      <c r="I7611" s="3">
        <f t="shared" si="598"/>
        <v>760.80000000010443</v>
      </c>
      <c r="J7611" s="3">
        <f t="shared" si="596"/>
        <v>22.99999999999995</v>
      </c>
      <c r="L7611" s="4">
        <f t="shared" si="599"/>
        <v>7.6666666666666163</v>
      </c>
    </row>
    <row r="7612" spans="5:12" x14ac:dyDescent="0.3">
      <c r="E7612" s="3">
        <f t="shared" si="597"/>
        <v>760.90000000010446</v>
      </c>
      <c r="F7612" s="3">
        <f t="shared" si="595"/>
        <v>15.333333333333334</v>
      </c>
      <c r="H7612" s="3">
        <v>7609</v>
      </c>
      <c r="I7612" s="3">
        <f t="shared" si="598"/>
        <v>760.90000000010446</v>
      </c>
      <c r="J7612" s="3">
        <f t="shared" si="596"/>
        <v>22.99999999999995</v>
      </c>
      <c r="L7612" s="4">
        <f t="shared" si="599"/>
        <v>7.6666666666666163</v>
      </c>
    </row>
    <row r="7613" spans="5:12" x14ac:dyDescent="0.3">
      <c r="E7613" s="3">
        <f t="shared" si="597"/>
        <v>761.00000000010448</v>
      </c>
      <c r="F7613" s="3">
        <f t="shared" si="595"/>
        <v>15.333333333333334</v>
      </c>
      <c r="H7613" s="3">
        <v>7610</v>
      </c>
      <c r="I7613" s="3">
        <f t="shared" si="598"/>
        <v>761.00000000010448</v>
      </c>
      <c r="J7613" s="3">
        <f t="shared" si="596"/>
        <v>22.99999999999995</v>
      </c>
      <c r="L7613" s="4">
        <f t="shared" si="599"/>
        <v>7.6666666666666163</v>
      </c>
    </row>
    <row r="7614" spans="5:12" x14ac:dyDescent="0.3">
      <c r="E7614" s="3">
        <f t="shared" si="597"/>
        <v>761.1000000001045</v>
      </c>
      <c r="F7614" s="3">
        <f t="shared" si="595"/>
        <v>15.333333333333334</v>
      </c>
      <c r="H7614" s="3">
        <v>7611</v>
      </c>
      <c r="I7614" s="3">
        <f t="shared" si="598"/>
        <v>761.1000000001045</v>
      </c>
      <c r="J7614" s="3">
        <f t="shared" si="596"/>
        <v>22.99999999999995</v>
      </c>
      <c r="L7614" s="4">
        <f t="shared" si="599"/>
        <v>7.6666666666666163</v>
      </c>
    </row>
    <row r="7615" spans="5:12" x14ac:dyDescent="0.3">
      <c r="E7615" s="3">
        <f t="shared" si="597"/>
        <v>761.20000000010452</v>
      </c>
      <c r="F7615" s="3">
        <f t="shared" si="595"/>
        <v>15.333333333333334</v>
      </c>
      <c r="H7615" s="3">
        <v>7612</v>
      </c>
      <c r="I7615" s="3">
        <f t="shared" si="598"/>
        <v>761.20000000010452</v>
      </c>
      <c r="J7615" s="3">
        <f t="shared" si="596"/>
        <v>22.99999999999995</v>
      </c>
      <c r="L7615" s="4">
        <f t="shared" si="599"/>
        <v>7.6666666666666163</v>
      </c>
    </row>
    <row r="7616" spans="5:12" x14ac:dyDescent="0.3">
      <c r="E7616" s="3">
        <f t="shared" si="597"/>
        <v>761.30000000010455</v>
      </c>
      <c r="F7616" s="3">
        <f t="shared" si="595"/>
        <v>15.333333333333334</v>
      </c>
      <c r="H7616" s="3">
        <v>7613</v>
      </c>
      <c r="I7616" s="3">
        <f t="shared" si="598"/>
        <v>761.30000000010455</v>
      </c>
      <c r="J7616" s="3">
        <f t="shared" si="596"/>
        <v>22.99999999999995</v>
      </c>
      <c r="L7616" s="4">
        <f t="shared" si="599"/>
        <v>7.6666666666666163</v>
      </c>
    </row>
    <row r="7617" spans="5:12" x14ac:dyDescent="0.3">
      <c r="E7617" s="3">
        <f t="shared" si="597"/>
        <v>761.40000000010457</v>
      </c>
      <c r="F7617" s="3">
        <f t="shared" si="595"/>
        <v>15.333333333333334</v>
      </c>
      <c r="H7617" s="3">
        <v>7614</v>
      </c>
      <c r="I7617" s="3">
        <f t="shared" si="598"/>
        <v>761.40000000010457</v>
      </c>
      <c r="J7617" s="3">
        <f t="shared" si="596"/>
        <v>22.99999999999995</v>
      </c>
      <c r="L7617" s="4">
        <f t="shared" si="599"/>
        <v>7.6666666666666163</v>
      </c>
    </row>
    <row r="7618" spans="5:12" x14ac:dyDescent="0.3">
      <c r="E7618" s="3">
        <f t="shared" si="597"/>
        <v>761.50000000010459</v>
      </c>
      <c r="F7618" s="3">
        <f t="shared" si="595"/>
        <v>15.333333333333334</v>
      </c>
      <c r="H7618" s="3">
        <v>7615</v>
      </c>
      <c r="I7618" s="3">
        <f t="shared" si="598"/>
        <v>761.50000000010459</v>
      </c>
      <c r="J7618" s="3">
        <f t="shared" si="596"/>
        <v>22.99999999999995</v>
      </c>
      <c r="L7618" s="4">
        <f t="shared" si="599"/>
        <v>7.6666666666666163</v>
      </c>
    </row>
    <row r="7619" spans="5:12" x14ac:dyDescent="0.3">
      <c r="E7619" s="3">
        <f t="shared" si="597"/>
        <v>761.60000000010461</v>
      </c>
      <c r="F7619" s="3">
        <f t="shared" si="595"/>
        <v>15.333333333333334</v>
      </c>
      <c r="H7619" s="3">
        <v>7616</v>
      </c>
      <c r="I7619" s="3">
        <f t="shared" si="598"/>
        <v>761.60000000010461</v>
      </c>
      <c r="J7619" s="3">
        <f t="shared" si="596"/>
        <v>22.99999999999995</v>
      </c>
      <c r="L7619" s="4">
        <f t="shared" si="599"/>
        <v>7.6666666666666163</v>
      </c>
    </row>
    <row r="7620" spans="5:12" x14ac:dyDescent="0.3">
      <c r="E7620" s="3">
        <f t="shared" si="597"/>
        <v>761.70000000010464</v>
      </c>
      <c r="F7620" s="3">
        <f t="shared" si="595"/>
        <v>15.333333333333334</v>
      </c>
      <c r="H7620" s="3">
        <v>7617</v>
      </c>
      <c r="I7620" s="3">
        <f t="shared" si="598"/>
        <v>761.70000000010464</v>
      </c>
      <c r="J7620" s="3">
        <f t="shared" si="596"/>
        <v>22.99999999999995</v>
      </c>
      <c r="L7620" s="4">
        <f t="shared" si="599"/>
        <v>7.6666666666666163</v>
      </c>
    </row>
    <row r="7621" spans="5:12" x14ac:dyDescent="0.3">
      <c r="E7621" s="3">
        <f t="shared" si="597"/>
        <v>761.80000000010466</v>
      </c>
      <c r="F7621" s="3">
        <f t="shared" ref="F7621:F7684" si="600">($C$4-($C$4*(EXP(-(E7621/$C$5)))))/$C$5</f>
        <v>15.333333333333334</v>
      </c>
      <c r="H7621" s="3">
        <v>7618</v>
      </c>
      <c r="I7621" s="3">
        <f t="shared" si="598"/>
        <v>761.80000000010466</v>
      </c>
      <c r="J7621" s="3">
        <f t="shared" ref="J7621:J7684" si="601">(J7620+((($C$4/2)-J7620)/$C$5)*$C$3)</f>
        <v>22.99999999999995</v>
      </c>
      <c r="L7621" s="4">
        <f t="shared" si="599"/>
        <v>7.6666666666666163</v>
      </c>
    </row>
    <row r="7622" spans="5:12" x14ac:dyDescent="0.3">
      <c r="E7622" s="3">
        <f t="shared" si="597"/>
        <v>761.90000000010468</v>
      </c>
      <c r="F7622" s="3">
        <f t="shared" si="600"/>
        <v>15.333333333333334</v>
      </c>
      <c r="H7622" s="3">
        <v>7619</v>
      </c>
      <c r="I7622" s="3">
        <f t="shared" si="598"/>
        <v>761.90000000010468</v>
      </c>
      <c r="J7622" s="3">
        <f t="shared" si="601"/>
        <v>22.99999999999995</v>
      </c>
      <c r="L7622" s="4">
        <f t="shared" si="599"/>
        <v>7.6666666666666163</v>
      </c>
    </row>
    <row r="7623" spans="5:12" x14ac:dyDescent="0.3">
      <c r="E7623" s="3">
        <f t="shared" si="597"/>
        <v>762.00000000010471</v>
      </c>
      <c r="F7623" s="3">
        <f t="shared" si="600"/>
        <v>15.333333333333334</v>
      </c>
      <c r="H7623" s="3">
        <v>7620</v>
      </c>
      <c r="I7623" s="3">
        <f t="shared" si="598"/>
        <v>762.00000000010471</v>
      </c>
      <c r="J7623" s="3">
        <f t="shared" si="601"/>
        <v>22.99999999999995</v>
      </c>
      <c r="L7623" s="4">
        <f t="shared" si="599"/>
        <v>7.6666666666666163</v>
      </c>
    </row>
    <row r="7624" spans="5:12" x14ac:dyDescent="0.3">
      <c r="E7624" s="3">
        <f t="shared" si="597"/>
        <v>762.10000000010473</v>
      </c>
      <c r="F7624" s="3">
        <f t="shared" si="600"/>
        <v>15.333333333333334</v>
      </c>
      <c r="H7624" s="3">
        <v>7621</v>
      </c>
      <c r="I7624" s="3">
        <f t="shared" si="598"/>
        <v>762.10000000010473</v>
      </c>
      <c r="J7624" s="3">
        <f t="shared" si="601"/>
        <v>22.99999999999995</v>
      </c>
      <c r="L7624" s="4">
        <f t="shared" si="599"/>
        <v>7.6666666666666163</v>
      </c>
    </row>
    <row r="7625" spans="5:12" x14ac:dyDescent="0.3">
      <c r="E7625" s="3">
        <f t="shared" si="597"/>
        <v>762.20000000010475</v>
      </c>
      <c r="F7625" s="3">
        <f t="shared" si="600"/>
        <v>15.333333333333334</v>
      </c>
      <c r="H7625" s="3">
        <v>7622</v>
      </c>
      <c r="I7625" s="3">
        <f t="shared" si="598"/>
        <v>762.20000000010475</v>
      </c>
      <c r="J7625" s="3">
        <f t="shared" si="601"/>
        <v>22.99999999999995</v>
      </c>
      <c r="L7625" s="4">
        <f t="shared" si="599"/>
        <v>7.6666666666666163</v>
      </c>
    </row>
    <row r="7626" spans="5:12" x14ac:dyDescent="0.3">
      <c r="E7626" s="3">
        <f t="shared" si="597"/>
        <v>762.30000000010477</v>
      </c>
      <c r="F7626" s="3">
        <f t="shared" si="600"/>
        <v>15.333333333333334</v>
      </c>
      <c r="H7626" s="3">
        <v>7623</v>
      </c>
      <c r="I7626" s="3">
        <f t="shared" si="598"/>
        <v>762.30000000010477</v>
      </c>
      <c r="J7626" s="3">
        <f t="shared" si="601"/>
        <v>22.99999999999995</v>
      </c>
      <c r="L7626" s="4">
        <f t="shared" si="599"/>
        <v>7.6666666666666163</v>
      </c>
    </row>
    <row r="7627" spans="5:12" x14ac:dyDescent="0.3">
      <c r="E7627" s="3">
        <f t="shared" si="597"/>
        <v>762.4000000001048</v>
      </c>
      <c r="F7627" s="3">
        <f t="shared" si="600"/>
        <v>15.333333333333334</v>
      </c>
      <c r="H7627" s="3">
        <v>7624</v>
      </c>
      <c r="I7627" s="3">
        <f t="shared" si="598"/>
        <v>762.4000000001048</v>
      </c>
      <c r="J7627" s="3">
        <f t="shared" si="601"/>
        <v>22.99999999999995</v>
      </c>
      <c r="L7627" s="4">
        <f t="shared" si="599"/>
        <v>7.6666666666666163</v>
      </c>
    </row>
    <row r="7628" spans="5:12" x14ac:dyDescent="0.3">
      <c r="E7628" s="3">
        <f t="shared" si="597"/>
        <v>762.50000000010482</v>
      </c>
      <c r="F7628" s="3">
        <f t="shared" si="600"/>
        <v>15.333333333333334</v>
      </c>
      <c r="H7628" s="3">
        <v>7625</v>
      </c>
      <c r="I7628" s="3">
        <f t="shared" si="598"/>
        <v>762.50000000010482</v>
      </c>
      <c r="J7628" s="3">
        <f t="shared" si="601"/>
        <v>22.99999999999995</v>
      </c>
      <c r="L7628" s="4">
        <f t="shared" si="599"/>
        <v>7.6666666666666163</v>
      </c>
    </row>
    <row r="7629" spans="5:12" x14ac:dyDescent="0.3">
      <c r="E7629" s="3">
        <f t="shared" si="597"/>
        <v>762.60000000010484</v>
      </c>
      <c r="F7629" s="3">
        <f t="shared" si="600"/>
        <v>15.333333333333334</v>
      </c>
      <c r="H7629" s="3">
        <v>7626</v>
      </c>
      <c r="I7629" s="3">
        <f t="shared" si="598"/>
        <v>762.60000000010484</v>
      </c>
      <c r="J7629" s="3">
        <f t="shared" si="601"/>
        <v>22.99999999999995</v>
      </c>
      <c r="L7629" s="4">
        <f t="shared" si="599"/>
        <v>7.6666666666666163</v>
      </c>
    </row>
    <row r="7630" spans="5:12" x14ac:dyDescent="0.3">
      <c r="E7630" s="3">
        <f t="shared" ref="E7630:E7693" si="602">E7629+$C$3</f>
        <v>762.70000000010486</v>
      </c>
      <c r="F7630" s="3">
        <f t="shared" si="600"/>
        <v>15.333333333333334</v>
      </c>
      <c r="H7630" s="3">
        <v>7627</v>
      </c>
      <c r="I7630" s="3">
        <f t="shared" ref="I7630:I7693" si="603">I7629+$C$3</f>
        <v>762.70000000010486</v>
      </c>
      <c r="J7630" s="3">
        <f t="shared" si="601"/>
        <v>22.99999999999995</v>
      </c>
      <c r="L7630" s="4">
        <f t="shared" ref="L7630:L7693" si="604">ABS(F7630-J7630)</f>
        <v>7.6666666666666163</v>
      </c>
    </row>
    <row r="7631" spans="5:12" x14ac:dyDescent="0.3">
      <c r="E7631" s="3">
        <f t="shared" si="602"/>
        <v>762.80000000010489</v>
      </c>
      <c r="F7631" s="3">
        <f t="shared" si="600"/>
        <v>15.333333333333334</v>
      </c>
      <c r="H7631" s="3">
        <v>7628</v>
      </c>
      <c r="I7631" s="3">
        <f t="shared" si="603"/>
        <v>762.80000000010489</v>
      </c>
      <c r="J7631" s="3">
        <f t="shared" si="601"/>
        <v>22.99999999999995</v>
      </c>
      <c r="L7631" s="4">
        <f t="shared" si="604"/>
        <v>7.6666666666666163</v>
      </c>
    </row>
    <row r="7632" spans="5:12" x14ac:dyDescent="0.3">
      <c r="E7632" s="3">
        <f t="shared" si="602"/>
        <v>762.90000000010491</v>
      </c>
      <c r="F7632" s="3">
        <f t="shared" si="600"/>
        <v>15.333333333333334</v>
      </c>
      <c r="H7632" s="3">
        <v>7629</v>
      </c>
      <c r="I7632" s="3">
        <f t="shared" si="603"/>
        <v>762.90000000010491</v>
      </c>
      <c r="J7632" s="3">
        <f t="shared" si="601"/>
        <v>22.99999999999995</v>
      </c>
      <c r="L7632" s="4">
        <f t="shared" si="604"/>
        <v>7.6666666666666163</v>
      </c>
    </row>
    <row r="7633" spans="5:12" x14ac:dyDescent="0.3">
      <c r="E7633" s="3">
        <f t="shared" si="602"/>
        <v>763.00000000010493</v>
      </c>
      <c r="F7633" s="3">
        <f t="shared" si="600"/>
        <v>15.333333333333334</v>
      </c>
      <c r="H7633" s="3">
        <v>7630</v>
      </c>
      <c r="I7633" s="3">
        <f t="shared" si="603"/>
        <v>763.00000000010493</v>
      </c>
      <c r="J7633" s="3">
        <f t="shared" si="601"/>
        <v>22.99999999999995</v>
      </c>
      <c r="L7633" s="4">
        <f t="shared" si="604"/>
        <v>7.6666666666666163</v>
      </c>
    </row>
    <row r="7634" spans="5:12" x14ac:dyDescent="0.3">
      <c r="E7634" s="3">
        <f t="shared" si="602"/>
        <v>763.10000000010496</v>
      </c>
      <c r="F7634" s="3">
        <f t="shared" si="600"/>
        <v>15.333333333333334</v>
      </c>
      <c r="H7634" s="3">
        <v>7631</v>
      </c>
      <c r="I7634" s="3">
        <f t="shared" si="603"/>
        <v>763.10000000010496</v>
      </c>
      <c r="J7634" s="3">
        <f t="shared" si="601"/>
        <v>22.99999999999995</v>
      </c>
      <c r="L7634" s="4">
        <f t="shared" si="604"/>
        <v>7.6666666666666163</v>
      </c>
    </row>
    <row r="7635" spans="5:12" x14ac:dyDescent="0.3">
      <c r="E7635" s="3">
        <f t="shared" si="602"/>
        <v>763.20000000010498</v>
      </c>
      <c r="F7635" s="3">
        <f t="shared" si="600"/>
        <v>15.333333333333334</v>
      </c>
      <c r="H7635" s="3">
        <v>7632</v>
      </c>
      <c r="I7635" s="3">
        <f t="shared" si="603"/>
        <v>763.20000000010498</v>
      </c>
      <c r="J7635" s="3">
        <f t="shared" si="601"/>
        <v>22.99999999999995</v>
      </c>
      <c r="L7635" s="4">
        <f t="shared" si="604"/>
        <v>7.6666666666666163</v>
      </c>
    </row>
    <row r="7636" spans="5:12" x14ac:dyDescent="0.3">
      <c r="E7636" s="3">
        <f t="shared" si="602"/>
        <v>763.300000000105</v>
      </c>
      <c r="F7636" s="3">
        <f t="shared" si="600"/>
        <v>15.333333333333334</v>
      </c>
      <c r="H7636" s="3">
        <v>7633</v>
      </c>
      <c r="I7636" s="3">
        <f t="shared" si="603"/>
        <v>763.300000000105</v>
      </c>
      <c r="J7636" s="3">
        <f t="shared" si="601"/>
        <v>22.99999999999995</v>
      </c>
      <c r="L7636" s="4">
        <f t="shared" si="604"/>
        <v>7.6666666666666163</v>
      </c>
    </row>
    <row r="7637" spans="5:12" x14ac:dyDescent="0.3">
      <c r="E7637" s="3">
        <f t="shared" si="602"/>
        <v>763.40000000010502</v>
      </c>
      <c r="F7637" s="3">
        <f t="shared" si="600"/>
        <v>15.333333333333334</v>
      </c>
      <c r="H7637" s="3">
        <v>7634</v>
      </c>
      <c r="I7637" s="3">
        <f t="shared" si="603"/>
        <v>763.40000000010502</v>
      </c>
      <c r="J7637" s="3">
        <f t="shared" si="601"/>
        <v>22.99999999999995</v>
      </c>
      <c r="L7637" s="4">
        <f t="shared" si="604"/>
        <v>7.6666666666666163</v>
      </c>
    </row>
    <row r="7638" spans="5:12" x14ac:dyDescent="0.3">
      <c r="E7638" s="3">
        <f t="shared" si="602"/>
        <v>763.50000000010505</v>
      </c>
      <c r="F7638" s="3">
        <f t="shared" si="600"/>
        <v>15.333333333333334</v>
      </c>
      <c r="H7638" s="3">
        <v>7635</v>
      </c>
      <c r="I7638" s="3">
        <f t="shared" si="603"/>
        <v>763.50000000010505</v>
      </c>
      <c r="J7638" s="3">
        <f t="shared" si="601"/>
        <v>22.99999999999995</v>
      </c>
      <c r="L7638" s="4">
        <f t="shared" si="604"/>
        <v>7.6666666666666163</v>
      </c>
    </row>
    <row r="7639" spans="5:12" x14ac:dyDescent="0.3">
      <c r="E7639" s="3">
        <f t="shared" si="602"/>
        <v>763.60000000010507</v>
      </c>
      <c r="F7639" s="3">
        <f t="shared" si="600"/>
        <v>15.333333333333334</v>
      </c>
      <c r="H7639" s="3">
        <v>7636</v>
      </c>
      <c r="I7639" s="3">
        <f t="shared" si="603"/>
        <v>763.60000000010507</v>
      </c>
      <c r="J7639" s="3">
        <f t="shared" si="601"/>
        <v>22.99999999999995</v>
      </c>
      <c r="L7639" s="4">
        <f t="shared" si="604"/>
        <v>7.6666666666666163</v>
      </c>
    </row>
    <row r="7640" spans="5:12" x14ac:dyDescent="0.3">
      <c r="E7640" s="3">
        <f t="shared" si="602"/>
        <v>763.70000000010509</v>
      </c>
      <c r="F7640" s="3">
        <f t="shared" si="600"/>
        <v>15.333333333333334</v>
      </c>
      <c r="H7640" s="3">
        <v>7637</v>
      </c>
      <c r="I7640" s="3">
        <f t="shared" si="603"/>
        <v>763.70000000010509</v>
      </c>
      <c r="J7640" s="3">
        <f t="shared" si="601"/>
        <v>22.99999999999995</v>
      </c>
      <c r="L7640" s="4">
        <f t="shared" si="604"/>
        <v>7.6666666666666163</v>
      </c>
    </row>
    <row r="7641" spans="5:12" x14ac:dyDescent="0.3">
      <c r="E7641" s="3">
        <f t="shared" si="602"/>
        <v>763.80000000010511</v>
      </c>
      <c r="F7641" s="3">
        <f t="shared" si="600"/>
        <v>15.333333333333334</v>
      </c>
      <c r="H7641" s="3">
        <v>7638</v>
      </c>
      <c r="I7641" s="3">
        <f t="shared" si="603"/>
        <v>763.80000000010511</v>
      </c>
      <c r="J7641" s="3">
        <f t="shared" si="601"/>
        <v>22.99999999999995</v>
      </c>
      <c r="L7641" s="4">
        <f t="shared" si="604"/>
        <v>7.6666666666666163</v>
      </c>
    </row>
    <row r="7642" spans="5:12" x14ac:dyDescent="0.3">
      <c r="E7642" s="3">
        <f t="shared" si="602"/>
        <v>763.90000000010514</v>
      </c>
      <c r="F7642" s="3">
        <f t="shared" si="600"/>
        <v>15.333333333333334</v>
      </c>
      <c r="H7642" s="3">
        <v>7639</v>
      </c>
      <c r="I7642" s="3">
        <f t="shared" si="603"/>
        <v>763.90000000010514</v>
      </c>
      <c r="J7642" s="3">
        <f t="shared" si="601"/>
        <v>22.99999999999995</v>
      </c>
      <c r="L7642" s="4">
        <f t="shared" si="604"/>
        <v>7.6666666666666163</v>
      </c>
    </row>
    <row r="7643" spans="5:12" x14ac:dyDescent="0.3">
      <c r="E7643" s="3">
        <f t="shared" si="602"/>
        <v>764.00000000010516</v>
      </c>
      <c r="F7643" s="3">
        <f t="shared" si="600"/>
        <v>15.333333333333334</v>
      </c>
      <c r="H7643" s="3">
        <v>7640</v>
      </c>
      <c r="I7643" s="3">
        <f t="shared" si="603"/>
        <v>764.00000000010516</v>
      </c>
      <c r="J7643" s="3">
        <f t="shared" si="601"/>
        <v>22.99999999999995</v>
      </c>
      <c r="L7643" s="4">
        <f t="shared" si="604"/>
        <v>7.6666666666666163</v>
      </c>
    </row>
    <row r="7644" spans="5:12" x14ac:dyDescent="0.3">
      <c r="E7644" s="3">
        <f t="shared" si="602"/>
        <v>764.10000000010518</v>
      </c>
      <c r="F7644" s="3">
        <f t="shared" si="600"/>
        <v>15.333333333333334</v>
      </c>
      <c r="H7644" s="3">
        <v>7641</v>
      </c>
      <c r="I7644" s="3">
        <f t="shared" si="603"/>
        <v>764.10000000010518</v>
      </c>
      <c r="J7644" s="3">
        <f t="shared" si="601"/>
        <v>22.99999999999995</v>
      </c>
      <c r="L7644" s="4">
        <f t="shared" si="604"/>
        <v>7.6666666666666163</v>
      </c>
    </row>
    <row r="7645" spans="5:12" x14ac:dyDescent="0.3">
      <c r="E7645" s="3">
        <f t="shared" si="602"/>
        <v>764.20000000010521</v>
      </c>
      <c r="F7645" s="3">
        <f t="shared" si="600"/>
        <v>15.333333333333334</v>
      </c>
      <c r="H7645" s="3">
        <v>7642</v>
      </c>
      <c r="I7645" s="3">
        <f t="shared" si="603"/>
        <v>764.20000000010521</v>
      </c>
      <c r="J7645" s="3">
        <f t="shared" si="601"/>
        <v>22.99999999999995</v>
      </c>
      <c r="L7645" s="4">
        <f t="shared" si="604"/>
        <v>7.6666666666666163</v>
      </c>
    </row>
    <row r="7646" spans="5:12" x14ac:dyDescent="0.3">
      <c r="E7646" s="3">
        <f t="shared" si="602"/>
        <v>764.30000000010523</v>
      </c>
      <c r="F7646" s="3">
        <f t="shared" si="600"/>
        <v>15.333333333333334</v>
      </c>
      <c r="H7646" s="3">
        <v>7643</v>
      </c>
      <c r="I7646" s="3">
        <f t="shared" si="603"/>
        <v>764.30000000010523</v>
      </c>
      <c r="J7646" s="3">
        <f t="shared" si="601"/>
        <v>22.99999999999995</v>
      </c>
      <c r="L7646" s="4">
        <f t="shared" si="604"/>
        <v>7.6666666666666163</v>
      </c>
    </row>
    <row r="7647" spans="5:12" x14ac:dyDescent="0.3">
      <c r="E7647" s="3">
        <f t="shared" si="602"/>
        <v>764.40000000010525</v>
      </c>
      <c r="F7647" s="3">
        <f t="shared" si="600"/>
        <v>15.333333333333334</v>
      </c>
      <c r="H7647" s="3">
        <v>7644</v>
      </c>
      <c r="I7647" s="3">
        <f t="shared" si="603"/>
        <v>764.40000000010525</v>
      </c>
      <c r="J7647" s="3">
        <f t="shared" si="601"/>
        <v>22.99999999999995</v>
      </c>
      <c r="L7647" s="4">
        <f t="shared" si="604"/>
        <v>7.6666666666666163</v>
      </c>
    </row>
    <row r="7648" spans="5:12" x14ac:dyDescent="0.3">
      <c r="E7648" s="3">
        <f t="shared" si="602"/>
        <v>764.50000000010527</v>
      </c>
      <c r="F7648" s="3">
        <f t="shared" si="600"/>
        <v>15.333333333333334</v>
      </c>
      <c r="H7648" s="3">
        <v>7645</v>
      </c>
      <c r="I7648" s="3">
        <f t="shared" si="603"/>
        <v>764.50000000010527</v>
      </c>
      <c r="J7648" s="3">
        <f t="shared" si="601"/>
        <v>22.99999999999995</v>
      </c>
      <c r="L7648" s="4">
        <f t="shared" si="604"/>
        <v>7.6666666666666163</v>
      </c>
    </row>
    <row r="7649" spans="5:12" x14ac:dyDescent="0.3">
      <c r="E7649" s="3">
        <f t="shared" si="602"/>
        <v>764.6000000001053</v>
      </c>
      <c r="F7649" s="3">
        <f t="shared" si="600"/>
        <v>15.333333333333334</v>
      </c>
      <c r="H7649" s="3">
        <v>7646</v>
      </c>
      <c r="I7649" s="3">
        <f t="shared" si="603"/>
        <v>764.6000000001053</v>
      </c>
      <c r="J7649" s="3">
        <f t="shared" si="601"/>
        <v>22.99999999999995</v>
      </c>
      <c r="L7649" s="4">
        <f t="shared" si="604"/>
        <v>7.6666666666666163</v>
      </c>
    </row>
    <row r="7650" spans="5:12" x14ac:dyDescent="0.3">
      <c r="E7650" s="3">
        <f t="shared" si="602"/>
        <v>764.70000000010532</v>
      </c>
      <c r="F7650" s="3">
        <f t="shared" si="600"/>
        <v>15.333333333333334</v>
      </c>
      <c r="H7650" s="3">
        <v>7647</v>
      </c>
      <c r="I7650" s="3">
        <f t="shared" si="603"/>
        <v>764.70000000010532</v>
      </c>
      <c r="J7650" s="3">
        <f t="shared" si="601"/>
        <v>22.99999999999995</v>
      </c>
      <c r="L7650" s="4">
        <f t="shared" si="604"/>
        <v>7.6666666666666163</v>
      </c>
    </row>
    <row r="7651" spans="5:12" x14ac:dyDescent="0.3">
      <c r="E7651" s="3">
        <f t="shared" si="602"/>
        <v>764.80000000010534</v>
      </c>
      <c r="F7651" s="3">
        <f t="shared" si="600"/>
        <v>15.333333333333334</v>
      </c>
      <c r="H7651" s="3">
        <v>7648</v>
      </c>
      <c r="I7651" s="3">
        <f t="shared" si="603"/>
        <v>764.80000000010534</v>
      </c>
      <c r="J7651" s="3">
        <f t="shared" si="601"/>
        <v>22.99999999999995</v>
      </c>
      <c r="L7651" s="4">
        <f t="shared" si="604"/>
        <v>7.6666666666666163</v>
      </c>
    </row>
    <row r="7652" spans="5:12" x14ac:dyDescent="0.3">
      <c r="E7652" s="3">
        <f t="shared" si="602"/>
        <v>764.90000000010536</v>
      </c>
      <c r="F7652" s="3">
        <f t="shared" si="600"/>
        <v>15.333333333333334</v>
      </c>
      <c r="H7652" s="3">
        <v>7649</v>
      </c>
      <c r="I7652" s="3">
        <f t="shared" si="603"/>
        <v>764.90000000010536</v>
      </c>
      <c r="J7652" s="3">
        <f t="shared" si="601"/>
        <v>22.99999999999995</v>
      </c>
      <c r="L7652" s="4">
        <f t="shared" si="604"/>
        <v>7.6666666666666163</v>
      </c>
    </row>
    <row r="7653" spans="5:12" x14ac:dyDescent="0.3">
      <c r="E7653" s="3">
        <f t="shared" si="602"/>
        <v>765.00000000010539</v>
      </c>
      <c r="F7653" s="3">
        <f t="shared" si="600"/>
        <v>15.333333333333334</v>
      </c>
      <c r="H7653" s="3">
        <v>7650</v>
      </c>
      <c r="I7653" s="3">
        <f t="shared" si="603"/>
        <v>765.00000000010539</v>
      </c>
      <c r="J7653" s="3">
        <f t="shared" si="601"/>
        <v>22.99999999999995</v>
      </c>
      <c r="L7653" s="4">
        <f t="shared" si="604"/>
        <v>7.6666666666666163</v>
      </c>
    </row>
    <row r="7654" spans="5:12" x14ac:dyDescent="0.3">
      <c r="E7654" s="3">
        <f t="shared" si="602"/>
        <v>765.10000000010541</v>
      </c>
      <c r="F7654" s="3">
        <f t="shared" si="600"/>
        <v>15.333333333333334</v>
      </c>
      <c r="H7654" s="3">
        <v>7651</v>
      </c>
      <c r="I7654" s="3">
        <f t="shared" si="603"/>
        <v>765.10000000010541</v>
      </c>
      <c r="J7654" s="3">
        <f t="shared" si="601"/>
        <v>22.99999999999995</v>
      </c>
      <c r="L7654" s="4">
        <f t="shared" si="604"/>
        <v>7.6666666666666163</v>
      </c>
    </row>
    <row r="7655" spans="5:12" x14ac:dyDescent="0.3">
      <c r="E7655" s="3">
        <f t="shared" si="602"/>
        <v>765.20000000010543</v>
      </c>
      <c r="F7655" s="3">
        <f t="shared" si="600"/>
        <v>15.333333333333334</v>
      </c>
      <c r="H7655" s="3">
        <v>7652</v>
      </c>
      <c r="I7655" s="3">
        <f t="shared" si="603"/>
        <v>765.20000000010543</v>
      </c>
      <c r="J7655" s="3">
        <f t="shared" si="601"/>
        <v>22.99999999999995</v>
      </c>
      <c r="L7655" s="4">
        <f t="shared" si="604"/>
        <v>7.6666666666666163</v>
      </c>
    </row>
    <row r="7656" spans="5:12" x14ac:dyDescent="0.3">
      <c r="E7656" s="3">
        <f t="shared" si="602"/>
        <v>765.30000000010546</v>
      </c>
      <c r="F7656" s="3">
        <f t="shared" si="600"/>
        <v>15.333333333333334</v>
      </c>
      <c r="H7656" s="3">
        <v>7653</v>
      </c>
      <c r="I7656" s="3">
        <f t="shared" si="603"/>
        <v>765.30000000010546</v>
      </c>
      <c r="J7656" s="3">
        <f t="shared" si="601"/>
        <v>22.99999999999995</v>
      </c>
      <c r="L7656" s="4">
        <f t="shared" si="604"/>
        <v>7.6666666666666163</v>
      </c>
    </row>
    <row r="7657" spans="5:12" x14ac:dyDescent="0.3">
      <c r="E7657" s="3">
        <f t="shared" si="602"/>
        <v>765.40000000010548</v>
      </c>
      <c r="F7657" s="3">
        <f t="shared" si="600"/>
        <v>15.333333333333334</v>
      </c>
      <c r="H7657" s="3">
        <v>7654</v>
      </c>
      <c r="I7657" s="3">
        <f t="shared" si="603"/>
        <v>765.40000000010548</v>
      </c>
      <c r="J7657" s="3">
        <f t="shared" si="601"/>
        <v>22.99999999999995</v>
      </c>
      <c r="L7657" s="4">
        <f t="shared" si="604"/>
        <v>7.6666666666666163</v>
      </c>
    </row>
    <row r="7658" spans="5:12" x14ac:dyDescent="0.3">
      <c r="E7658" s="3">
        <f t="shared" si="602"/>
        <v>765.5000000001055</v>
      </c>
      <c r="F7658" s="3">
        <f t="shared" si="600"/>
        <v>15.333333333333334</v>
      </c>
      <c r="H7658" s="3">
        <v>7655</v>
      </c>
      <c r="I7658" s="3">
        <f t="shared" si="603"/>
        <v>765.5000000001055</v>
      </c>
      <c r="J7658" s="3">
        <f t="shared" si="601"/>
        <v>22.99999999999995</v>
      </c>
      <c r="L7658" s="4">
        <f t="shared" si="604"/>
        <v>7.6666666666666163</v>
      </c>
    </row>
    <row r="7659" spans="5:12" x14ac:dyDescent="0.3">
      <c r="E7659" s="3">
        <f t="shared" si="602"/>
        <v>765.60000000010552</v>
      </c>
      <c r="F7659" s="3">
        <f t="shared" si="600"/>
        <v>15.333333333333334</v>
      </c>
      <c r="H7659" s="3">
        <v>7656</v>
      </c>
      <c r="I7659" s="3">
        <f t="shared" si="603"/>
        <v>765.60000000010552</v>
      </c>
      <c r="J7659" s="3">
        <f t="shared" si="601"/>
        <v>22.99999999999995</v>
      </c>
      <c r="L7659" s="4">
        <f t="shared" si="604"/>
        <v>7.6666666666666163</v>
      </c>
    </row>
    <row r="7660" spans="5:12" x14ac:dyDescent="0.3">
      <c r="E7660" s="3">
        <f t="shared" si="602"/>
        <v>765.70000000010555</v>
      </c>
      <c r="F7660" s="3">
        <f t="shared" si="600"/>
        <v>15.333333333333334</v>
      </c>
      <c r="H7660" s="3">
        <v>7657</v>
      </c>
      <c r="I7660" s="3">
        <f t="shared" si="603"/>
        <v>765.70000000010555</v>
      </c>
      <c r="J7660" s="3">
        <f t="shared" si="601"/>
        <v>22.99999999999995</v>
      </c>
      <c r="L7660" s="4">
        <f t="shared" si="604"/>
        <v>7.6666666666666163</v>
      </c>
    </row>
    <row r="7661" spans="5:12" x14ac:dyDescent="0.3">
      <c r="E7661" s="3">
        <f t="shared" si="602"/>
        <v>765.80000000010557</v>
      </c>
      <c r="F7661" s="3">
        <f t="shared" si="600"/>
        <v>15.333333333333334</v>
      </c>
      <c r="H7661" s="3">
        <v>7658</v>
      </c>
      <c r="I7661" s="3">
        <f t="shared" si="603"/>
        <v>765.80000000010557</v>
      </c>
      <c r="J7661" s="3">
        <f t="shared" si="601"/>
        <v>22.99999999999995</v>
      </c>
      <c r="L7661" s="4">
        <f t="shared" si="604"/>
        <v>7.6666666666666163</v>
      </c>
    </row>
    <row r="7662" spans="5:12" x14ac:dyDescent="0.3">
      <c r="E7662" s="3">
        <f t="shared" si="602"/>
        <v>765.90000000010559</v>
      </c>
      <c r="F7662" s="3">
        <f t="shared" si="600"/>
        <v>15.333333333333334</v>
      </c>
      <c r="H7662" s="3">
        <v>7659</v>
      </c>
      <c r="I7662" s="3">
        <f t="shared" si="603"/>
        <v>765.90000000010559</v>
      </c>
      <c r="J7662" s="3">
        <f t="shared" si="601"/>
        <v>22.99999999999995</v>
      </c>
      <c r="L7662" s="4">
        <f t="shared" si="604"/>
        <v>7.6666666666666163</v>
      </c>
    </row>
    <row r="7663" spans="5:12" x14ac:dyDescent="0.3">
      <c r="E7663" s="3">
        <f t="shared" si="602"/>
        <v>766.00000000010562</v>
      </c>
      <c r="F7663" s="3">
        <f t="shared" si="600"/>
        <v>15.333333333333334</v>
      </c>
      <c r="H7663" s="3">
        <v>7660</v>
      </c>
      <c r="I7663" s="3">
        <f t="shared" si="603"/>
        <v>766.00000000010562</v>
      </c>
      <c r="J7663" s="3">
        <f t="shared" si="601"/>
        <v>22.99999999999995</v>
      </c>
      <c r="L7663" s="4">
        <f t="shared" si="604"/>
        <v>7.6666666666666163</v>
      </c>
    </row>
    <row r="7664" spans="5:12" x14ac:dyDescent="0.3">
      <c r="E7664" s="3">
        <f t="shared" si="602"/>
        <v>766.10000000010564</v>
      </c>
      <c r="F7664" s="3">
        <f t="shared" si="600"/>
        <v>15.333333333333334</v>
      </c>
      <c r="H7664" s="3">
        <v>7661</v>
      </c>
      <c r="I7664" s="3">
        <f t="shared" si="603"/>
        <v>766.10000000010564</v>
      </c>
      <c r="J7664" s="3">
        <f t="shared" si="601"/>
        <v>22.99999999999995</v>
      </c>
      <c r="L7664" s="4">
        <f t="shared" si="604"/>
        <v>7.6666666666666163</v>
      </c>
    </row>
    <row r="7665" spans="5:12" x14ac:dyDescent="0.3">
      <c r="E7665" s="3">
        <f t="shared" si="602"/>
        <v>766.20000000010566</v>
      </c>
      <c r="F7665" s="3">
        <f t="shared" si="600"/>
        <v>15.333333333333334</v>
      </c>
      <c r="H7665" s="3">
        <v>7662</v>
      </c>
      <c r="I7665" s="3">
        <f t="shared" si="603"/>
        <v>766.20000000010566</v>
      </c>
      <c r="J7665" s="3">
        <f t="shared" si="601"/>
        <v>22.99999999999995</v>
      </c>
      <c r="L7665" s="4">
        <f t="shared" si="604"/>
        <v>7.6666666666666163</v>
      </c>
    </row>
    <row r="7666" spans="5:12" x14ac:dyDescent="0.3">
      <c r="E7666" s="3">
        <f t="shared" si="602"/>
        <v>766.30000000010568</v>
      </c>
      <c r="F7666" s="3">
        <f t="shared" si="600"/>
        <v>15.333333333333334</v>
      </c>
      <c r="H7666" s="3">
        <v>7663</v>
      </c>
      <c r="I7666" s="3">
        <f t="shared" si="603"/>
        <v>766.30000000010568</v>
      </c>
      <c r="J7666" s="3">
        <f t="shared" si="601"/>
        <v>22.99999999999995</v>
      </c>
      <c r="L7666" s="4">
        <f t="shared" si="604"/>
        <v>7.6666666666666163</v>
      </c>
    </row>
    <row r="7667" spans="5:12" x14ac:dyDescent="0.3">
      <c r="E7667" s="3">
        <f t="shared" si="602"/>
        <v>766.40000000010571</v>
      </c>
      <c r="F7667" s="3">
        <f t="shared" si="600"/>
        <v>15.333333333333334</v>
      </c>
      <c r="H7667" s="3">
        <v>7664</v>
      </c>
      <c r="I7667" s="3">
        <f t="shared" si="603"/>
        <v>766.40000000010571</v>
      </c>
      <c r="J7667" s="3">
        <f t="shared" si="601"/>
        <v>22.99999999999995</v>
      </c>
      <c r="L7667" s="4">
        <f t="shared" si="604"/>
        <v>7.6666666666666163</v>
      </c>
    </row>
    <row r="7668" spans="5:12" x14ac:dyDescent="0.3">
      <c r="E7668" s="3">
        <f t="shared" si="602"/>
        <v>766.50000000010573</v>
      </c>
      <c r="F7668" s="3">
        <f t="shared" si="600"/>
        <v>15.333333333333334</v>
      </c>
      <c r="H7668" s="3">
        <v>7665</v>
      </c>
      <c r="I7668" s="3">
        <f t="shared" si="603"/>
        <v>766.50000000010573</v>
      </c>
      <c r="J7668" s="3">
        <f t="shared" si="601"/>
        <v>22.99999999999995</v>
      </c>
      <c r="L7668" s="4">
        <f t="shared" si="604"/>
        <v>7.6666666666666163</v>
      </c>
    </row>
    <row r="7669" spans="5:12" x14ac:dyDescent="0.3">
      <c r="E7669" s="3">
        <f t="shared" si="602"/>
        <v>766.60000000010575</v>
      </c>
      <c r="F7669" s="3">
        <f t="shared" si="600"/>
        <v>15.333333333333334</v>
      </c>
      <c r="H7669" s="3">
        <v>7666</v>
      </c>
      <c r="I7669" s="3">
        <f t="shared" si="603"/>
        <v>766.60000000010575</v>
      </c>
      <c r="J7669" s="3">
        <f t="shared" si="601"/>
        <v>22.99999999999995</v>
      </c>
      <c r="L7669" s="4">
        <f t="shared" si="604"/>
        <v>7.6666666666666163</v>
      </c>
    </row>
    <row r="7670" spans="5:12" x14ac:dyDescent="0.3">
      <c r="E7670" s="3">
        <f t="shared" si="602"/>
        <v>766.70000000010577</v>
      </c>
      <c r="F7670" s="3">
        <f t="shared" si="600"/>
        <v>15.333333333333334</v>
      </c>
      <c r="H7670" s="3">
        <v>7667</v>
      </c>
      <c r="I7670" s="3">
        <f t="shared" si="603"/>
        <v>766.70000000010577</v>
      </c>
      <c r="J7670" s="3">
        <f t="shared" si="601"/>
        <v>22.99999999999995</v>
      </c>
      <c r="L7670" s="4">
        <f t="shared" si="604"/>
        <v>7.6666666666666163</v>
      </c>
    </row>
    <row r="7671" spans="5:12" x14ac:dyDescent="0.3">
      <c r="E7671" s="3">
        <f t="shared" si="602"/>
        <v>766.8000000001058</v>
      </c>
      <c r="F7671" s="3">
        <f t="shared" si="600"/>
        <v>15.333333333333334</v>
      </c>
      <c r="H7671" s="3">
        <v>7668</v>
      </c>
      <c r="I7671" s="3">
        <f t="shared" si="603"/>
        <v>766.8000000001058</v>
      </c>
      <c r="J7671" s="3">
        <f t="shared" si="601"/>
        <v>22.99999999999995</v>
      </c>
      <c r="L7671" s="4">
        <f t="shared" si="604"/>
        <v>7.6666666666666163</v>
      </c>
    </row>
    <row r="7672" spans="5:12" x14ac:dyDescent="0.3">
      <c r="E7672" s="3">
        <f t="shared" si="602"/>
        <v>766.90000000010582</v>
      </c>
      <c r="F7672" s="3">
        <f t="shared" si="600"/>
        <v>15.333333333333334</v>
      </c>
      <c r="H7672" s="3">
        <v>7669</v>
      </c>
      <c r="I7672" s="3">
        <f t="shared" si="603"/>
        <v>766.90000000010582</v>
      </c>
      <c r="J7672" s="3">
        <f t="shared" si="601"/>
        <v>22.99999999999995</v>
      </c>
      <c r="L7672" s="4">
        <f t="shared" si="604"/>
        <v>7.6666666666666163</v>
      </c>
    </row>
    <row r="7673" spans="5:12" x14ac:dyDescent="0.3">
      <c r="E7673" s="3">
        <f t="shared" si="602"/>
        <v>767.00000000010584</v>
      </c>
      <c r="F7673" s="3">
        <f t="shared" si="600"/>
        <v>15.333333333333334</v>
      </c>
      <c r="H7673" s="3">
        <v>7670</v>
      </c>
      <c r="I7673" s="3">
        <f t="shared" si="603"/>
        <v>767.00000000010584</v>
      </c>
      <c r="J7673" s="3">
        <f t="shared" si="601"/>
        <v>22.99999999999995</v>
      </c>
      <c r="L7673" s="4">
        <f t="shared" si="604"/>
        <v>7.6666666666666163</v>
      </c>
    </row>
    <row r="7674" spans="5:12" x14ac:dyDescent="0.3">
      <c r="E7674" s="3">
        <f t="shared" si="602"/>
        <v>767.10000000010587</v>
      </c>
      <c r="F7674" s="3">
        <f t="shared" si="600"/>
        <v>15.333333333333334</v>
      </c>
      <c r="H7674" s="3">
        <v>7671</v>
      </c>
      <c r="I7674" s="3">
        <f t="shared" si="603"/>
        <v>767.10000000010587</v>
      </c>
      <c r="J7674" s="3">
        <f t="shared" si="601"/>
        <v>22.99999999999995</v>
      </c>
      <c r="L7674" s="4">
        <f t="shared" si="604"/>
        <v>7.6666666666666163</v>
      </c>
    </row>
    <row r="7675" spans="5:12" x14ac:dyDescent="0.3">
      <c r="E7675" s="3">
        <f t="shared" si="602"/>
        <v>767.20000000010589</v>
      </c>
      <c r="F7675" s="3">
        <f t="shared" si="600"/>
        <v>15.333333333333334</v>
      </c>
      <c r="H7675" s="3">
        <v>7672</v>
      </c>
      <c r="I7675" s="3">
        <f t="shared" si="603"/>
        <v>767.20000000010589</v>
      </c>
      <c r="J7675" s="3">
        <f t="shared" si="601"/>
        <v>22.99999999999995</v>
      </c>
      <c r="L7675" s="4">
        <f t="shared" si="604"/>
        <v>7.6666666666666163</v>
      </c>
    </row>
    <row r="7676" spans="5:12" x14ac:dyDescent="0.3">
      <c r="E7676" s="3">
        <f t="shared" si="602"/>
        <v>767.30000000010591</v>
      </c>
      <c r="F7676" s="3">
        <f t="shared" si="600"/>
        <v>15.333333333333334</v>
      </c>
      <c r="H7676" s="3">
        <v>7673</v>
      </c>
      <c r="I7676" s="3">
        <f t="shared" si="603"/>
        <v>767.30000000010591</v>
      </c>
      <c r="J7676" s="3">
        <f t="shared" si="601"/>
        <v>22.99999999999995</v>
      </c>
      <c r="L7676" s="4">
        <f t="shared" si="604"/>
        <v>7.6666666666666163</v>
      </c>
    </row>
    <row r="7677" spans="5:12" x14ac:dyDescent="0.3">
      <c r="E7677" s="3">
        <f t="shared" si="602"/>
        <v>767.40000000010593</v>
      </c>
      <c r="F7677" s="3">
        <f t="shared" si="600"/>
        <v>15.333333333333334</v>
      </c>
      <c r="H7677" s="3">
        <v>7674</v>
      </c>
      <c r="I7677" s="3">
        <f t="shared" si="603"/>
        <v>767.40000000010593</v>
      </c>
      <c r="J7677" s="3">
        <f t="shared" si="601"/>
        <v>22.99999999999995</v>
      </c>
      <c r="L7677" s="4">
        <f t="shared" si="604"/>
        <v>7.6666666666666163</v>
      </c>
    </row>
    <row r="7678" spans="5:12" x14ac:dyDescent="0.3">
      <c r="E7678" s="3">
        <f t="shared" si="602"/>
        <v>767.50000000010596</v>
      </c>
      <c r="F7678" s="3">
        <f t="shared" si="600"/>
        <v>15.333333333333334</v>
      </c>
      <c r="H7678" s="3">
        <v>7675</v>
      </c>
      <c r="I7678" s="3">
        <f t="shared" si="603"/>
        <v>767.50000000010596</v>
      </c>
      <c r="J7678" s="3">
        <f t="shared" si="601"/>
        <v>22.99999999999995</v>
      </c>
      <c r="L7678" s="4">
        <f t="shared" si="604"/>
        <v>7.6666666666666163</v>
      </c>
    </row>
    <row r="7679" spans="5:12" x14ac:dyDescent="0.3">
      <c r="E7679" s="3">
        <f t="shared" si="602"/>
        <v>767.60000000010598</v>
      </c>
      <c r="F7679" s="3">
        <f t="shared" si="600"/>
        <v>15.333333333333334</v>
      </c>
      <c r="H7679" s="3">
        <v>7676</v>
      </c>
      <c r="I7679" s="3">
        <f t="shared" si="603"/>
        <v>767.60000000010598</v>
      </c>
      <c r="J7679" s="3">
        <f t="shared" si="601"/>
        <v>22.99999999999995</v>
      </c>
      <c r="L7679" s="4">
        <f t="shared" si="604"/>
        <v>7.6666666666666163</v>
      </c>
    </row>
    <row r="7680" spans="5:12" x14ac:dyDescent="0.3">
      <c r="E7680" s="3">
        <f t="shared" si="602"/>
        <v>767.700000000106</v>
      </c>
      <c r="F7680" s="3">
        <f t="shared" si="600"/>
        <v>15.333333333333334</v>
      </c>
      <c r="H7680" s="3">
        <v>7677</v>
      </c>
      <c r="I7680" s="3">
        <f t="shared" si="603"/>
        <v>767.700000000106</v>
      </c>
      <c r="J7680" s="3">
        <f t="shared" si="601"/>
        <v>22.99999999999995</v>
      </c>
      <c r="L7680" s="4">
        <f t="shared" si="604"/>
        <v>7.6666666666666163</v>
      </c>
    </row>
    <row r="7681" spans="5:12" x14ac:dyDescent="0.3">
      <c r="E7681" s="3">
        <f t="shared" si="602"/>
        <v>767.80000000010602</v>
      </c>
      <c r="F7681" s="3">
        <f t="shared" si="600"/>
        <v>15.333333333333334</v>
      </c>
      <c r="H7681" s="3">
        <v>7678</v>
      </c>
      <c r="I7681" s="3">
        <f t="shared" si="603"/>
        <v>767.80000000010602</v>
      </c>
      <c r="J7681" s="3">
        <f t="shared" si="601"/>
        <v>22.99999999999995</v>
      </c>
      <c r="L7681" s="4">
        <f t="shared" si="604"/>
        <v>7.6666666666666163</v>
      </c>
    </row>
    <row r="7682" spans="5:12" x14ac:dyDescent="0.3">
      <c r="E7682" s="3">
        <f t="shared" si="602"/>
        <v>767.90000000010605</v>
      </c>
      <c r="F7682" s="3">
        <f t="shared" si="600"/>
        <v>15.333333333333334</v>
      </c>
      <c r="H7682" s="3">
        <v>7679</v>
      </c>
      <c r="I7682" s="3">
        <f t="shared" si="603"/>
        <v>767.90000000010605</v>
      </c>
      <c r="J7682" s="3">
        <f t="shared" si="601"/>
        <v>22.99999999999995</v>
      </c>
      <c r="L7682" s="4">
        <f t="shared" si="604"/>
        <v>7.6666666666666163</v>
      </c>
    </row>
    <row r="7683" spans="5:12" x14ac:dyDescent="0.3">
      <c r="E7683" s="3">
        <f t="shared" si="602"/>
        <v>768.00000000010607</v>
      </c>
      <c r="F7683" s="3">
        <f t="shared" si="600"/>
        <v>15.333333333333334</v>
      </c>
      <c r="H7683" s="3">
        <v>7680</v>
      </c>
      <c r="I7683" s="3">
        <f t="shared" si="603"/>
        <v>768.00000000010607</v>
      </c>
      <c r="J7683" s="3">
        <f t="shared" si="601"/>
        <v>22.99999999999995</v>
      </c>
      <c r="L7683" s="4">
        <f t="shared" si="604"/>
        <v>7.6666666666666163</v>
      </c>
    </row>
    <row r="7684" spans="5:12" x14ac:dyDescent="0.3">
      <c r="E7684" s="3">
        <f t="shared" si="602"/>
        <v>768.10000000010609</v>
      </c>
      <c r="F7684" s="3">
        <f t="shared" si="600"/>
        <v>15.333333333333334</v>
      </c>
      <c r="H7684" s="3">
        <v>7681</v>
      </c>
      <c r="I7684" s="3">
        <f t="shared" si="603"/>
        <v>768.10000000010609</v>
      </c>
      <c r="J7684" s="3">
        <f t="shared" si="601"/>
        <v>22.99999999999995</v>
      </c>
      <c r="L7684" s="4">
        <f t="shared" si="604"/>
        <v>7.6666666666666163</v>
      </c>
    </row>
    <row r="7685" spans="5:12" x14ac:dyDescent="0.3">
      <c r="E7685" s="3">
        <f t="shared" si="602"/>
        <v>768.20000000010612</v>
      </c>
      <c r="F7685" s="3">
        <f t="shared" ref="F7685:F7748" si="605">($C$4-($C$4*(EXP(-(E7685/$C$5)))))/$C$5</f>
        <v>15.333333333333334</v>
      </c>
      <c r="H7685" s="3">
        <v>7682</v>
      </c>
      <c r="I7685" s="3">
        <f t="shared" si="603"/>
        <v>768.20000000010612</v>
      </c>
      <c r="J7685" s="3">
        <f t="shared" ref="J7685:J7748" si="606">(J7684+((($C$4/2)-J7684)/$C$5)*$C$3)</f>
        <v>22.99999999999995</v>
      </c>
      <c r="L7685" s="4">
        <f t="shared" si="604"/>
        <v>7.6666666666666163</v>
      </c>
    </row>
    <row r="7686" spans="5:12" x14ac:dyDescent="0.3">
      <c r="E7686" s="3">
        <f t="shared" si="602"/>
        <v>768.30000000010614</v>
      </c>
      <c r="F7686" s="3">
        <f t="shared" si="605"/>
        <v>15.333333333333334</v>
      </c>
      <c r="H7686" s="3">
        <v>7683</v>
      </c>
      <c r="I7686" s="3">
        <f t="shared" si="603"/>
        <v>768.30000000010614</v>
      </c>
      <c r="J7686" s="3">
        <f t="shared" si="606"/>
        <v>22.99999999999995</v>
      </c>
      <c r="L7686" s="4">
        <f t="shared" si="604"/>
        <v>7.6666666666666163</v>
      </c>
    </row>
    <row r="7687" spans="5:12" x14ac:dyDescent="0.3">
      <c r="E7687" s="3">
        <f t="shared" si="602"/>
        <v>768.40000000010616</v>
      </c>
      <c r="F7687" s="3">
        <f t="shared" si="605"/>
        <v>15.333333333333334</v>
      </c>
      <c r="H7687" s="3">
        <v>7684</v>
      </c>
      <c r="I7687" s="3">
        <f t="shared" si="603"/>
        <v>768.40000000010616</v>
      </c>
      <c r="J7687" s="3">
        <f t="shared" si="606"/>
        <v>22.99999999999995</v>
      </c>
      <c r="L7687" s="4">
        <f t="shared" si="604"/>
        <v>7.6666666666666163</v>
      </c>
    </row>
    <row r="7688" spans="5:12" x14ac:dyDescent="0.3">
      <c r="E7688" s="3">
        <f t="shared" si="602"/>
        <v>768.50000000010618</v>
      </c>
      <c r="F7688" s="3">
        <f t="shared" si="605"/>
        <v>15.333333333333334</v>
      </c>
      <c r="H7688" s="3">
        <v>7685</v>
      </c>
      <c r="I7688" s="3">
        <f t="shared" si="603"/>
        <v>768.50000000010618</v>
      </c>
      <c r="J7688" s="3">
        <f t="shared" si="606"/>
        <v>22.99999999999995</v>
      </c>
      <c r="L7688" s="4">
        <f t="shared" si="604"/>
        <v>7.6666666666666163</v>
      </c>
    </row>
    <row r="7689" spans="5:12" x14ac:dyDescent="0.3">
      <c r="E7689" s="3">
        <f t="shared" si="602"/>
        <v>768.60000000010621</v>
      </c>
      <c r="F7689" s="3">
        <f t="shared" si="605"/>
        <v>15.333333333333334</v>
      </c>
      <c r="H7689" s="3">
        <v>7686</v>
      </c>
      <c r="I7689" s="3">
        <f t="shared" si="603"/>
        <v>768.60000000010621</v>
      </c>
      <c r="J7689" s="3">
        <f t="shared" si="606"/>
        <v>22.99999999999995</v>
      </c>
      <c r="L7689" s="4">
        <f t="shared" si="604"/>
        <v>7.6666666666666163</v>
      </c>
    </row>
    <row r="7690" spans="5:12" x14ac:dyDescent="0.3">
      <c r="E7690" s="3">
        <f t="shared" si="602"/>
        <v>768.70000000010623</v>
      </c>
      <c r="F7690" s="3">
        <f t="shared" si="605"/>
        <v>15.333333333333334</v>
      </c>
      <c r="H7690" s="3">
        <v>7687</v>
      </c>
      <c r="I7690" s="3">
        <f t="shared" si="603"/>
        <v>768.70000000010623</v>
      </c>
      <c r="J7690" s="3">
        <f t="shared" si="606"/>
        <v>22.99999999999995</v>
      </c>
      <c r="L7690" s="4">
        <f t="shared" si="604"/>
        <v>7.6666666666666163</v>
      </c>
    </row>
    <row r="7691" spans="5:12" x14ac:dyDescent="0.3">
      <c r="E7691" s="3">
        <f t="shared" si="602"/>
        <v>768.80000000010625</v>
      </c>
      <c r="F7691" s="3">
        <f t="shared" si="605"/>
        <v>15.333333333333334</v>
      </c>
      <c r="H7691" s="3">
        <v>7688</v>
      </c>
      <c r="I7691" s="3">
        <f t="shared" si="603"/>
        <v>768.80000000010625</v>
      </c>
      <c r="J7691" s="3">
        <f t="shared" si="606"/>
        <v>22.99999999999995</v>
      </c>
      <c r="L7691" s="4">
        <f t="shared" si="604"/>
        <v>7.6666666666666163</v>
      </c>
    </row>
    <row r="7692" spans="5:12" x14ac:dyDescent="0.3">
      <c r="E7692" s="3">
        <f t="shared" si="602"/>
        <v>768.90000000010627</v>
      </c>
      <c r="F7692" s="3">
        <f t="shared" si="605"/>
        <v>15.333333333333334</v>
      </c>
      <c r="H7692" s="3">
        <v>7689</v>
      </c>
      <c r="I7692" s="3">
        <f t="shared" si="603"/>
        <v>768.90000000010627</v>
      </c>
      <c r="J7692" s="3">
        <f t="shared" si="606"/>
        <v>22.99999999999995</v>
      </c>
      <c r="L7692" s="4">
        <f t="shared" si="604"/>
        <v>7.6666666666666163</v>
      </c>
    </row>
    <row r="7693" spans="5:12" x14ac:dyDescent="0.3">
      <c r="E7693" s="3">
        <f t="shared" si="602"/>
        <v>769.0000000001063</v>
      </c>
      <c r="F7693" s="3">
        <f t="shared" si="605"/>
        <v>15.333333333333334</v>
      </c>
      <c r="H7693" s="3">
        <v>7690</v>
      </c>
      <c r="I7693" s="3">
        <f t="shared" si="603"/>
        <v>769.0000000001063</v>
      </c>
      <c r="J7693" s="3">
        <f t="shared" si="606"/>
        <v>22.99999999999995</v>
      </c>
      <c r="L7693" s="4">
        <f t="shared" si="604"/>
        <v>7.6666666666666163</v>
      </c>
    </row>
    <row r="7694" spans="5:12" x14ac:dyDescent="0.3">
      <c r="E7694" s="3">
        <f t="shared" ref="E7694:E7757" si="607">E7693+$C$3</f>
        <v>769.10000000010632</v>
      </c>
      <c r="F7694" s="3">
        <f t="shared" si="605"/>
        <v>15.333333333333334</v>
      </c>
      <c r="H7694" s="3">
        <v>7691</v>
      </c>
      <c r="I7694" s="3">
        <f t="shared" ref="I7694:I7757" si="608">I7693+$C$3</f>
        <v>769.10000000010632</v>
      </c>
      <c r="J7694" s="3">
        <f t="shared" si="606"/>
        <v>22.99999999999995</v>
      </c>
      <c r="L7694" s="4">
        <f t="shared" ref="L7694:L7757" si="609">ABS(F7694-J7694)</f>
        <v>7.6666666666666163</v>
      </c>
    </row>
    <row r="7695" spans="5:12" x14ac:dyDescent="0.3">
      <c r="E7695" s="3">
        <f t="shared" si="607"/>
        <v>769.20000000010634</v>
      </c>
      <c r="F7695" s="3">
        <f t="shared" si="605"/>
        <v>15.333333333333334</v>
      </c>
      <c r="H7695" s="3">
        <v>7692</v>
      </c>
      <c r="I7695" s="3">
        <f t="shared" si="608"/>
        <v>769.20000000010634</v>
      </c>
      <c r="J7695" s="3">
        <f t="shared" si="606"/>
        <v>22.99999999999995</v>
      </c>
      <c r="L7695" s="4">
        <f t="shared" si="609"/>
        <v>7.6666666666666163</v>
      </c>
    </row>
    <row r="7696" spans="5:12" x14ac:dyDescent="0.3">
      <c r="E7696" s="3">
        <f t="shared" si="607"/>
        <v>769.30000000010637</v>
      </c>
      <c r="F7696" s="3">
        <f t="shared" si="605"/>
        <v>15.333333333333334</v>
      </c>
      <c r="H7696" s="3">
        <v>7693</v>
      </c>
      <c r="I7696" s="3">
        <f t="shared" si="608"/>
        <v>769.30000000010637</v>
      </c>
      <c r="J7696" s="3">
        <f t="shared" si="606"/>
        <v>22.99999999999995</v>
      </c>
      <c r="L7696" s="4">
        <f t="shared" si="609"/>
        <v>7.6666666666666163</v>
      </c>
    </row>
    <row r="7697" spans="5:12" x14ac:dyDescent="0.3">
      <c r="E7697" s="3">
        <f t="shared" si="607"/>
        <v>769.40000000010639</v>
      </c>
      <c r="F7697" s="3">
        <f t="shared" si="605"/>
        <v>15.333333333333334</v>
      </c>
      <c r="H7697" s="3">
        <v>7694</v>
      </c>
      <c r="I7697" s="3">
        <f t="shared" si="608"/>
        <v>769.40000000010639</v>
      </c>
      <c r="J7697" s="3">
        <f t="shared" si="606"/>
        <v>22.99999999999995</v>
      </c>
      <c r="L7697" s="4">
        <f t="shared" si="609"/>
        <v>7.6666666666666163</v>
      </c>
    </row>
    <row r="7698" spans="5:12" x14ac:dyDescent="0.3">
      <c r="E7698" s="3">
        <f t="shared" si="607"/>
        <v>769.50000000010641</v>
      </c>
      <c r="F7698" s="3">
        <f t="shared" si="605"/>
        <v>15.333333333333334</v>
      </c>
      <c r="H7698" s="3">
        <v>7695</v>
      </c>
      <c r="I7698" s="3">
        <f t="shared" si="608"/>
        <v>769.50000000010641</v>
      </c>
      <c r="J7698" s="3">
        <f t="shared" si="606"/>
        <v>22.99999999999995</v>
      </c>
      <c r="L7698" s="4">
        <f t="shared" si="609"/>
        <v>7.6666666666666163</v>
      </c>
    </row>
    <row r="7699" spans="5:12" x14ac:dyDescent="0.3">
      <c r="E7699" s="3">
        <f t="shared" si="607"/>
        <v>769.60000000010643</v>
      </c>
      <c r="F7699" s="3">
        <f t="shared" si="605"/>
        <v>15.333333333333334</v>
      </c>
      <c r="H7699" s="3">
        <v>7696</v>
      </c>
      <c r="I7699" s="3">
        <f t="shared" si="608"/>
        <v>769.60000000010643</v>
      </c>
      <c r="J7699" s="3">
        <f t="shared" si="606"/>
        <v>22.99999999999995</v>
      </c>
      <c r="L7699" s="4">
        <f t="shared" si="609"/>
        <v>7.6666666666666163</v>
      </c>
    </row>
    <row r="7700" spans="5:12" x14ac:dyDescent="0.3">
      <c r="E7700" s="3">
        <f t="shared" si="607"/>
        <v>769.70000000010646</v>
      </c>
      <c r="F7700" s="3">
        <f t="shared" si="605"/>
        <v>15.333333333333334</v>
      </c>
      <c r="H7700" s="3">
        <v>7697</v>
      </c>
      <c r="I7700" s="3">
        <f t="shared" si="608"/>
        <v>769.70000000010646</v>
      </c>
      <c r="J7700" s="3">
        <f t="shared" si="606"/>
        <v>22.99999999999995</v>
      </c>
      <c r="L7700" s="4">
        <f t="shared" si="609"/>
        <v>7.6666666666666163</v>
      </c>
    </row>
    <row r="7701" spans="5:12" x14ac:dyDescent="0.3">
      <c r="E7701" s="3">
        <f t="shared" si="607"/>
        <v>769.80000000010648</v>
      </c>
      <c r="F7701" s="3">
        <f t="shared" si="605"/>
        <v>15.333333333333334</v>
      </c>
      <c r="H7701" s="3">
        <v>7698</v>
      </c>
      <c r="I7701" s="3">
        <f t="shared" si="608"/>
        <v>769.80000000010648</v>
      </c>
      <c r="J7701" s="3">
        <f t="shared" si="606"/>
        <v>22.99999999999995</v>
      </c>
      <c r="L7701" s="4">
        <f t="shared" si="609"/>
        <v>7.6666666666666163</v>
      </c>
    </row>
    <row r="7702" spans="5:12" x14ac:dyDescent="0.3">
      <c r="E7702" s="3">
        <f t="shared" si="607"/>
        <v>769.9000000001065</v>
      </c>
      <c r="F7702" s="3">
        <f t="shared" si="605"/>
        <v>15.333333333333334</v>
      </c>
      <c r="H7702" s="3">
        <v>7699</v>
      </c>
      <c r="I7702" s="3">
        <f t="shared" si="608"/>
        <v>769.9000000001065</v>
      </c>
      <c r="J7702" s="3">
        <f t="shared" si="606"/>
        <v>22.99999999999995</v>
      </c>
      <c r="L7702" s="4">
        <f t="shared" si="609"/>
        <v>7.6666666666666163</v>
      </c>
    </row>
    <row r="7703" spans="5:12" x14ac:dyDescent="0.3">
      <c r="E7703" s="3">
        <f t="shared" si="607"/>
        <v>770.00000000010652</v>
      </c>
      <c r="F7703" s="3">
        <f t="shared" si="605"/>
        <v>15.333333333333334</v>
      </c>
      <c r="H7703" s="3">
        <v>7700</v>
      </c>
      <c r="I7703" s="3">
        <f t="shared" si="608"/>
        <v>770.00000000010652</v>
      </c>
      <c r="J7703" s="3">
        <f t="shared" si="606"/>
        <v>22.99999999999995</v>
      </c>
      <c r="L7703" s="4">
        <f t="shared" si="609"/>
        <v>7.6666666666666163</v>
      </c>
    </row>
    <row r="7704" spans="5:12" x14ac:dyDescent="0.3">
      <c r="E7704" s="3">
        <f t="shared" si="607"/>
        <v>770.10000000010655</v>
      </c>
      <c r="F7704" s="3">
        <f t="shared" si="605"/>
        <v>15.333333333333334</v>
      </c>
      <c r="H7704" s="3">
        <v>7701</v>
      </c>
      <c r="I7704" s="3">
        <f t="shared" si="608"/>
        <v>770.10000000010655</v>
      </c>
      <c r="J7704" s="3">
        <f t="shared" si="606"/>
        <v>22.99999999999995</v>
      </c>
      <c r="L7704" s="4">
        <f t="shared" si="609"/>
        <v>7.6666666666666163</v>
      </c>
    </row>
    <row r="7705" spans="5:12" x14ac:dyDescent="0.3">
      <c r="E7705" s="3">
        <f t="shared" si="607"/>
        <v>770.20000000010657</v>
      </c>
      <c r="F7705" s="3">
        <f t="shared" si="605"/>
        <v>15.333333333333334</v>
      </c>
      <c r="H7705" s="3">
        <v>7702</v>
      </c>
      <c r="I7705" s="3">
        <f t="shared" si="608"/>
        <v>770.20000000010657</v>
      </c>
      <c r="J7705" s="3">
        <f t="shared" si="606"/>
        <v>22.99999999999995</v>
      </c>
      <c r="L7705" s="4">
        <f t="shared" si="609"/>
        <v>7.6666666666666163</v>
      </c>
    </row>
    <row r="7706" spans="5:12" x14ac:dyDescent="0.3">
      <c r="E7706" s="3">
        <f t="shared" si="607"/>
        <v>770.30000000010659</v>
      </c>
      <c r="F7706" s="3">
        <f t="shared" si="605"/>
        <v>15.333333333333334</v>
      </c>
      <c r="H7706" s="3">
        <v>7703</v>
      </c>
      <c r="I7706" s="3">
        <f t="shared" si="608"/>
        <v>770.30000000010659</v>
      </c>
      <c r="J7706" s="3">
        <f t="shared" si="606"/>
        <v>22.99999999999995</v>
      </c>
      <c r="L7706" s="4">
        <f t="shared" si="609"/>
        <v>7.6666666666666163</v>
      </c>
    </row>
    <row r="7707" spans="5:12" x14ac:dyDescent="0.3">
      <c r="E7707" s="3">
        <f t="shared" si="607"/>
        <v>770.40000000010662</v>
      </c>
      <c r="F7707" s="3">
        <f t="shared" si="605"/>
        <v>15.333333333333334</v>
      </c>
      <c r="H7707" s="3">
        <v>7704</v>
      </c>
      <c r="I7707" s="3">
        <f t="shared" si="608"/>
        <v>770.40000000010662</v>
      </c>
      <c r="J7707" s="3">
        <f t="shared" si="606"/>
        <v>22.99999999999995</v>
      </c>
      <c r="L7707" s="4">
        <f t="shared" si="609"/>
        <v>7.6666666666666163</v>
      </c>
    </row>
    <row r="7708" spans="5:12" x14ac:dyDescent="0.3">
      <c r="E7708" s="3">
        <f t="shared" si="607"/>
        <v>770.50000000010664</v>
      </c>
      <c r="F7708" s="3">
        <f t="shared" si="605"/>
        <v>15.333333333333334</v>
      </c>
      <c r="H7708" s="3">
        <v>7705</v>
      </c>
      <c r="I7708" s="3">
        <f t="shared" si="608"/>
        <v>770.50000000010664</v>
      </c>
      <c r="J7708" s="3">
        <f t="shared" si="606"/>
        <v>22.99999999999995</v>
      </c>
      <c r="L7708" s="4">
        <f t="shared" si="609"/>
        <v>7.6666666666666163</v>
      </c>
    </row>
    <row r="7709" spans="5:12" x14ac:dyDescent="0.3">
      <c r="E7709" s="3">
        <f t="shared" si="607"/>
        <v>770.60000000010666</v>
      </c>
      <c r="F7709" s="3">
        <f t="shared" si="605"/>
        <v>15.333333333333334</v>
      </c>
      <c r="H7709" s="3">
        <v>7706</v>
      </c>
      <c r="I7709" s="3">
        <f t="shared" si="608"/>
        <v>770.60000000010666</v>
      </c>
      <c r="J7709" s="3">
        <f t="shared" si="606"/>
        <v>22.99999999999995</v>
      </c>
      <c r="L7709" s="4">
        <f t="shared" si="609"/>
        <v>7.6666666666666163</v>
      </c>
    </row>
    <row r="7710" spans="5:12" x14ac:dyDescent="0.3">
      <c r="E7710" s="3">
        <f t="shared" si="607"/>
        <v>770.70000000010668</v>
      </c>
      <c r="F7710" s="3">
        <f t="shared" si="605"/>
        <v>15.333333333333334</v>
      </c>
      <c r="H7710" s="3">
        <v>7707</v>
      </c>
      <c r="I7710" s="3">
        <f t="shared" si="608"/>
        <v>770.70000000010668</v>
      </c>
      <c r="J7710" s="3">
        <f t="shared" si="606"/>
        <v>22.99999999999995</v>
      </c>
      <c r="L7710" s="4">
        <f t="shared" si="609"/>
        <v>7.6666666666666163</v>
      </c>
    </row>
    <row r="7711" spans="5:12" x14ac:dyDescent="0.3">
      <c r="E7711" s="3">
        <f t="shared" si="607"/>
        <v>770.80000000010671</v>
      </c>
      <c r="F7711" s="3">
        <f t="shared" si="605"/>
        <v>15.333333333333334</v>
      </c>
      <c r="H7711" s="3">
        <v>7708</v>
      </c>
      <c r="I7711" s="3">
        <f t="shared" si="608"/>
        <v>770.80000000010671</v>
      </c>
      <c r="J7711" s="3">
        <f t="shared" si="606"/>
        <v>22.99999999999995</v>
      </c>
      <c r="L7711" s="4">
        <f t="shared" si="609"/>
        <v>7.6666666666666163</v>
      </c>
    </row>
    <row r="7712" spans="5:12" x14ac:dyDescent="0.3">
      <c r="E7712" s="3">
        <f t="shared" si="607"/>
        <v>770.90000000010673</v>
      </c>
      <c r="F7712" s="3">
        <f t="shared" si="605"/>
        <v>15.333333333333334</v>
      </c>
      <c r="H7712" s="3">
        <v>7709</v>
      </c>
      <c r="I7712" s="3">
        <f t="shared" si="608"/>
        <v>770.90000000010673</v>
      </c>
      <c r="J7712" s="3">
        <f t="shared" si="606"/>
        <v>22.99999999999995</v>
      </c>
      <c r="L7712" s="4">
        <f t="shared" si="609"/>
        <v>7.6666666666666163</v>
      </c>
    </row>
    <row r="7713" spans="5:12" x14ac:dyDescent="0.3">
      <c r="E7713" s="3">
        <f t="shared" si="607"/>
        <v>771.00000000010675</v>
      </c>
      <c r="F7713" s="3">
        <f t="shared" si="605"/>
        <v>15.333333333333334</v>
      </c>
      <c r="H7713" s="3">
        <v>7710</v>
      </c>
      <c r="I7713" s="3">
        <f t="shared" si="608"/>
        <v>771.00000000010675</v>
      </c>
      <c r="J7713" s="3">
        <f t="shared" si="606"/>
        <v>22.99999999999995</v>
      </c>
      <c r="L7713" s="4">
        <f t="shared" si="609"/>
        <v>7.6666666666666163</v>
      </c>
    </row>
    <row r="7714" spans="5:12" x14ac:dyDescent="0.3">
      <c r="E7714" s="3">
        <f t="shared" si="607"/>
        <v>771.10000000010677</v>
      </c>
      <c r="F7714" s="3">
        <f t="shared" si="605"/>
        <v>15.333333333333334</v>
      </c>
      <c r="H7714" s="3">
        <v>7711</v>
      </c>
      <c r="I7714" s="3">
        <f t="shared" si="608"/>
        <v>771.10000000010677</v>
      </c>
      <c r="J7714" s="3">
        <f t="shared" si="606"/>
        <v>22.99999999999995</v>
      </c>
      <c r="L7714" s="4">
        <f t="shared" si="609"/>
        <v>7.6666666666666163</v>
      </c>
    </row>
    <row r="7715" spans="5:12" x14ac:dyDescent="0.3">
      <c r="E7715" s="3">
        <f t="shared" si="607"/>
        <v>771.2000000001068</v>
      </c>
      <c r="F7715" s="3">
        <f t="shared" si="605"/>
        <v>15.333333333333334</v>
      </c>
      <c r="H7715" s="3">
        <v>7712</v>
      </c>
      <c r="I7715" s="3">
        <f t="shared" si="608"/>
        <v>771.2000000001068</v>
      </c>
      <c r="J7715" s="3">
        <f t="shared" si="606"/>
        <v>22.99999999999995</v>
      </c>
      <c r="L7715" s="4">
        <f t="shared" si="609"/>
        <v>7.6666666666666163</v>
      </c>
    </row>
    <row r="7716" spans="5:12" x14ac:dyDescent="0.3">
      <c r="E7716" s="3">
        <f t="shared" si="607"/>
        <v>771.30000000010682</v>
      </c>
      <c r="F7716" s="3">
        <f t="shared" si="605"/>
        <v>15.333333333333334</v>
      </c>
      <c r="H7716" s="3">
        <v>7713</v>
      </c>
      <c r="I7716" s="3">
        <f t="shared" si="608"/>
        <v>771.30000000010682</v>
      </c>
      <c r="J7716" s="3">
        <f t="shared" si="606"/>
        <v>22.99999999999995</v>
      </c>
      <c r="L7716" s="4">
        <f t="shared" si="609"/>
        <v>7.6666666666666163</v>
      </c>
    </row>
    <row r="7717" spans="5:12" x14ac:dyDescent="0.3">
      <c r="E7717" s="3">
        <f t="shared" si="607"/>
        <v>771.40000000010684</v>
      </c>
      <c r="F7717" s="3">
        <f t="shared" si="605"/>
        <v>15.333333333333334</v>
      </c>
      <c r="H7717" s="3">
        <v>7714</v>
      </c>
      <c r="I7717" s="3">
        <f t="shared" si="608"/>
        <v>771.40000000010684</v>
      </c>
      <c r="J7717" s="3">
        <f t="shared" si="606"/>
        <v>22.99999999999995</v>
      </c>
      <c r="L7717" s="4">
        <f t="shared" si="609"/>
        <v>7.6666666666666163</v>
      </c>
    </row>
    <row r="7718" spans="5:12" x14ac:dyDescent="0.3">
      <c r="E7718" s="3">
        <f t="shared" si="607"/>
        <v>771.50000000010687</v>
      </c>
      <c r="F7718" s="3">
        <f t="shared" si="605"/>
        <v>15.333333333333334</v>
      </c>
      <c r="H7718" s="3">
        <v>7715</v>
      </c>
      <c r="I7718" s="3">
        <f t="shared" si="608"/>
        <v>771.50000000010687</v>
      </c>
      <c r="J7718" s="3">
        <f t="shared" si="606"/>
        <v>22.99999999999995</v>
      </c>
      <c r="L7718" s="4">
        <f t="shared" si="609"/>
        <v>7.6666666666666163</v>
      </c>
    </row>
    <row r="7719" spans="5:12" x14ac:dyDescent="0.3">
      <c r="E7719" s="3">
        <f t="shared" si="607"/>
        <v>771.60000000010689</v>
      </c>
      <c r="F7719" s="3">
        <f t="shared" si="605"/>
        <v>15.333333333333334</v>
      </c>
      <c r="H7719" s="3">
        <v>7716</v>
      </c>
      <c r="I7719" s="3">
        <f t="shared" si="608"/>
        <v>771.60000000010689</v>
      </c>
      <c r="J7719" s="3">
        <f t="shared" si="606"/>
        <v>22.99999999999995</v>
      </c>
      <c r="L7719" s="4">
        <f t="shared" si="609"/>
        <v>7.6666666666666163</v>
      </c>
    </row>
    <row r="7720" spans="5:12" x14ac:dyDescent="0.3">
      <c r="E7720" s="3">
        <f t="shared" si="607"/>
        <v>771.70000000010691</v>
      </c>
      <c r="F7720" s="3">
        <f t="shared" si="605"/>
        <v>15.333333333333334</v>
      </c>
      <c r="H7720" s="3">
        <v>7717</v>
      </c>
      <c r="I7720" s="3">
        <f t="shared" si="608"/>
        <v>771.70000000010691</v>
      </c>
      <c r="J7720" s="3">
        <f t="shared" si="606"/>
        <v>22.99999999999995</v>
      </c>
      <c r="L7720" s="4">
        <f t="shared" si="609"/>
        <v>7.6666666666666163</v>
      </c>
    </row>
    <row r="7721" spans="5:12" x14ac:dyDescent="0.3">
      <c r="E7721" s="3">
        <f t="shared" si="607"/>
        <v>771.80000000010693</v>
      </c>
      <c r="F7721" s="3">
        <f t="shared" si="605"/>
        <v>15.333333333333334</v>
      </c>
      <c r="H7721" s="3">
        <v>7718</v>
      </c>
      <c r="I7721" s="3">
        <f t="shared" si="608"/>
        <v>771.80000000010693</v>
      </c>
      <c r="J7721" s="3">
        <f t="shared" si="606"/>
        <v>22.99999999999995</v>
      </c>
      <c r="L7721" s="4">
        <f t="shared" si="609"/>
        <v>7.6666666666666163</v>
      </c>
    </row>
    <row r="7722" spans="5:12" x14ac:dyDescent="0.3">
      <c r="E7722" s="3">
        <f t="shared" si="607"/>
        <v>771.90000000010696</v>
      </c>
      <c r="F7722" s="3">
        <f t="shared" si="605"/>
        <v>15.333333333333334</v>
      </c>
      <c r="H7722" s="3">
        <v>7719</v>
      </c>
      <c r="I7722" s="3">
        <f t="shared" si="608"/>
        <v>771.90000000010696</v>
      </c>
      <c r="J7722" s="3">
        <f t="shared" si="606"/>
        <v>22.99999999999995</v>
      </c>
      <c r="L7722" s="4">
        <f t="shared" si="609"/>
        <v>7.6666666666666163</v>
      </c>
    </row>
    <row r="7723" spans="5:12" x14ac:dyDescent="0.3">
      <c r="E7723" s="3">
        <f t="shared" si="607"/>
        <v>772.00000000010698</v>
      </c>
      <c r="F7723" s="3">
        <f t="shared" si="605"/>
        <v>15.333333333333334</v>
      </c>
      <c r="H7723" s="3">
        <v>7720</v>
      </c>
      <c r="I7723" s="3">
        <f t="shared" si="608"/>
        <v>772.00000000010698</v>
      </c>
      <c r="J7723" s="3">
        <f t="shared" si="606"/>
        <v>22.99999999999995</v>
      </c>
      <c r="L7723" s="4">
        <f t="shared" si="609"/>
        <v>7.6666666666666163</v>
      </c>
    </row>
    <row r="7724" spans="5:12" x14ac:dyDescent="0.3">
      <c r="E7724" s="3">
        <f t="shared" si="607"/>
        <v>772.100000000107</v>
      </c>
      <c r="F7724" s="3">
        <f t="shared" si="605"/>
        <v>15.333333333333334</v>
      </c>
      <c r="H7724" s="3">
        <v>7721</v>
      </c>
      <c r="I7724" s="3">
        <f t="shared" si="608"/>
        <v>772.100000000107</v>
      </c>
      <c r="J7724" s="3">
        <f t="shared" si="606"/>
        <v>22.99999999999995</v>
      </c>
      <c r="L7724" s="4">
        <f t="shared" si="609"/>
        <v>7.6666666666666163</v>
      </c>
    </row>
    <row r="7725" spans="5:12" x14ac:dyDescent="0.3">
      <c r="E7725" s="3">
        <f t="shared" si="607"/>
        <v>772.20000000010702</v>
      </c>
      <c r="F7725" s="3">
        <f t="shared" si="605"/>
        <v>15.333333333333334</v>
      </c>
      <c r="H7725" s="3">
        <v>7722</v>
      </c>
      <c r="I7725" s="3">
        <f t="shared" si="608"/>
        <v>772.20000000010702</v>
      </c>
      <c r="J7725" s="3">
        <f t="shared" si="606"/>
        <v>22.99999999999995</v>
      </c>
      <c r="L7725" s="4">
        <f t="shared" si="609"/>
        <v>7.6666666666666163</v>
      </c>
    </row>
    <row r="7726" spans="5:12" x14ac:dyDescent="0.3">
      <c r="E7726" s="3">
        <f t="shared" si="607"/>
        <v>772.30000000010705</v>
      </c>
      <c r="F7726" s="3">
        <f t="shared" si="605"/>
        <v>15.333333333333334</v>
      </c>
      <c r="H7726" s="3">
        <v>7723</v>
      </c>
      <c r="I7726" s="3">
        <f t="shared" si="608"/>
        <v>772.30000000010705</v>
      </c>
      <c r="J7726" s="3">
        <f t="shared" si="606"/>
        <v>22.99999999999995</v>
      </c>
      <c r="L7726" s="4">
        <f t="shared" si="609"/>
        <v>7.6666666666666163</v>
      </c>
    </row>
    <row r="7727" spans="5:12" x14ac:dyDescent="0.3">
      <c r="E7727" s="3">
        <f t="shared" si="607"/>
        <v>772.40000000010707</v>
      </c>
      <c r="F7727" s="3">
        <f t="shared" si="605"/>
        <v>15.333333333333334</v>
      </c>
      <c r="H7727" s="3">
        <v>7724</v>
      </c>
      <c r="I7727" s="3">
        <f t="shared" si="608"/>
        <v>772.40000000010707</v>
      </c>
      <c r="J7727" s="3">
        <f t="shared" si="606"/>
        <v>22.99999999999995</v>
      </c>
      <c r="L7727" s="4">
        <f t="shared" si="609"/>
        <v>7.6666666666666163</v>
      </c>
    </row>
    <row r="7728" spans="5:12" x14ac:dyDescent="0.3">
      <c r="E7728" s="3">
        <f t="shared" si="607"/>
        <v>772.50000000010709</v>
      </c>
      <c r="F7728" s="3">
        <f t="shared" si="605"/>
        <v>15.333333333333334</v>
      </c>
      <c r="H7728" s="3">
        <v>7725</v>
      </c>
      <c r="I7728" s="3">
        <f t="shared" si="608"/>
        <v>772.50000000010709</v>
      </c>
      <c r="J7728" s="3">
        <f t="shared" si="606"/>
        <v>22.99999999999995</v>
      </c>
      <c r="L7728" s="4">
        <f t="shared" si="609"/>
        <v>7.6666666666666163</v>
      </c>
    </row>
    <row r="7729" spans="5:12" x14ac:dyDescent="0.3">
      <c r="E7729" s="3">
        <f t="shared" si="607"/>
        <v>772.60000000010712</v>
      </c>
      <c r="F7729" s="3">
        <f t="shared" si="605"/>
        <v>15.333333333333334</v>
      </c>
      <c r="H7729" s="3">
        <v>7726</v>
      </c>
      <c r="I7729" s="3">
        <f t="shared" si="608"/>
        <v>772.60000000010712</v>
      </c>
      <c r="J7729" s="3">
        <f t="shared" si="606"/>
        <v>22.99999999999995</v>
      </c>
      <c r="L7729" s="4">
        <f t="shared" si="609"/>
        <v>7.6666666666666163</v>
      </c>
    </row>
    <row r="7730" spans="5:12" x14ac:dyDescent="0.3">
      <c r="E7730" s="3">
        <f t="shared" si="607"/>
        <v>772.70000000010714</v>
      </c>
      <c r="F7730" s="3">
        <f t="shared" si="605"/>
        <v>15.333333333333334</v>
      </c>
      <c r="H7730" s="3">
        <v>7727</v>
      </c>
      <c r="I7730" s="3">
        <f t="shared" si="608"/>
        <v>772.70000000010714</v>
      </c>
      <c r="J7730" s="3">
        <f t="shared" si="606"/>
        <v>22.99999999999995</v>
      </c>
      <c r="L7730" s="4">
        <f t="shared" si="609"/>
        <v>7.6666666666666163</v>
      </c>
    </row>
    <row r="7731" spans="5:12" x14ac:dyDescent="0.3">
      <c r="E7731" s="3">
        <f t="shared" si="607"/>
        <v>772.80000000010716</v>
      </c>
      <c r="F7731" s="3">
        <f t="shared" si="605"/>
        <v>15.333333333333334</v>
      </c>
      <c r="H7731" s="3">
        <v>7728</v>
      </c>
      <c r="I7731" s="3">
        <f t="shared" si="608"/>
        <v>772.80000000010716</v>
      </c>
      <c r="J7731" s="3">
        <f t="shared" si="606"/>
        <v>22.99999999999995</v>
      </c>
      <c r="L7731" s="4">
        <f t="shared" si="609"/>
        <v>7.6666666666666163</v>
      </c>
    </row>
    <row r="7732" spans="5:12" x14ac:dyDescent="0.3">
      <c r="E7732" s="3">
        <f t="shared" si="607"/>
        <v>772.90000000010718</v>
      </c>
      <c r="F7732" s="3">
        <f t="shared" si="605"/>
        <v>15.333333333333334</v>
      </c>
      <c r="H7732" s="3">
        <v>7729</v>
      </c>
      <c r="I7732" s="3">
        <f t="shared" si="608"/>
        <v>772.90000000010718</v>
      </c>
      <c r="J7732" s="3">
        <f t="shared" si="606"/>
        <v>22.99999999999995</v>
      </c>
      <c r="L7732" s="4">
        <f t="shared" si="609"/>
        <v>7.6666666666666163</v>
      </c>
    </row>
    <row r="7733" spans="5:12" x14ac:dyDescent="0.3">
      <c r="E7733" s="3">
        <f t="shared" si="607"/>
        <v>773.00000000010721</v>
      </c>
      <c r="F7733" s="3">
        <f t="shared" si="605"/>
        <v>15.333333333333334</v>
      </c>
      <c r="H7733" s="3">
        <v>7730</v>
      </c>
      <c r="I7733" s="3">
        <f t="shared" si="608"/>
        <v>773.00000000010721</v>
      </c>
      <c r="J7733" s="3">
        <f t="shared" si="606"/>
        <v>22.99999999999995</v>
      </c>
      <c r="L7733" s="4">
        <f t="shared" si="609"/>
        <v>7.6666666666666163</v>
      </c>
    </row>
    <row r="7734" spans="5:12" x14ac:dyDescent="0.3">
      <c r="E7734" s="3">
        <f t="shared" si="607"/>
        <v>773.10000000010723</v>
      </c>
      <c r="F7734" s="3">
        <f t="shared" si="605"/>
        <v>15.333333333333334</v>
      </c>
      <c r="H7734" s="3">
        <v>7731</v>
      </c>
      <c r="I7734" s="3">
        <f t="shared" si="608"/>
        <v>773.10000000010723</v>
      </c>
      <c r="J7734" s="3">
        <f t="shared" si="606"/>
        <v>22.99999999999995</v>
      </c>
      <c r="L7734" s="4">
        <f t="shared" si="609"/>
        <v>7.6666666666666163</v>
      </c>
    </row>
    <row r="7735" spans="5:12" x14ac:dyDescent="0.3">
      <c r="E7735" s="3">
        <f t="shared" si="607"/>
        <v>773.20000000010725</v>
      </c>
      <c r="F7735" s="3">
        <f t="shared" si="605"/>
        <v>15.333333333333334</v>
      </c>
      <c r="H7735" s="3">
        <v>7732</v>
      </c>
      <c r="I7735" s="3">
        <f t="shared" si="608"/>
        <v>773.20000000010725</v>
      </c>
      <c r="J7735" s="3">
        <f t="shared" si="606"/>
        <v>22.99999999999995</v>
      </c>
      <c r="L7735" s="4">
        <f t="shared" si="609"/>
        <v>7.6666666666666163</v>
      </c>
    </row>
    <row r="7736" spans="5:12" x14ac:dyDescent="0.3">
      <c r="E7736" s="3">
        <f t="shared" si="607"/>
        <v>773.30000000010727</v>
      </c>
      <c r="F7736" s="3">
        <f t="shared" si="605"/>
        <v>15.333333333333334</v>
      </c>
      <c r="H7736" s="3">
        <v>7733</v>
      </c>
      <c r="I7736" s="3">
        <f t="shared" si="608"/>
        <v>773.30000000010727</v>
      </c>
      <c r="J7736" s="3">
        <f t="shared" si="606"/>
        <v>22.99999999999995</v>
      </c>
      <c r="L7736" s="4">
        <f t="shared" si="609"/>
        <v>7.6666666666666163</v>
      </c>
    </row>
    <row r="7737" spans="5:12" x14ac:dyDescent="0.3">
      <c r="E7737" s="3">
        <f t="shared" si="607"/>
        <v>773.4000000001073</v>
      </c>
      <c r="F7737" s="3">
        <f t="shared" si="605"/>
        <v>15.333333333333334</v>
      </c>
      <c r="H7737" s="3">
        <v>7734</v>
      </c>
      <c r="I7737" s="3">
        <f t="shared" si="608"/>
        <v>773.4000000001073</v>
      </c>
      <c r="J7737" s="3">
        <f t="shared" si="606"/>
        <v>22.99999999999995</v>
      </c>
      <c r="L7737" s="4">
        <f t="shared" si="609"/>
        <v>7.6666666666666163</v>
      </c>
    </row>
    <row r="7738" spans="5:12" x14ac:dyDescent="0.3">
      <c r="E7738" s="3">
        <f t="shared" si="607"/>
        <v>773.50000000010732</v>
      </c>
      <c r="F7738" s="3">
        <f t="shared" si="605"/>
        <v>15.333333333333334</v>
      </c>
      <c r="H7738" s="3">
        <v>7735</v>
      </c>
      <c r="I7738" s="3">
        <f t="shared" si="608"/>
        <v>773.50000000010732</v>
      </c>
      <c r="J7738" s="3">
        <f t="shared" si="606"/>
        <v>22.99999999999995</v>
      </c>
      <c r="L7738" s="4">
        <f t="shared" si="609"/>
        <v>7.6666666666666163</v>
      </c>
    </row>
    <row r="7739" spans="5:12" x14ac:dyDescent="0.3">
      <c r="E7739" s="3">
        <f t="shared" si="607"/>
        <v>773.60000000010734</v>
      </c>
      <c r="F7739" s="3">
        <f t="shared" si="605"/>
        <v>15.333333333333334</v>
      </c>
      <c r="H7739" s="3">
        <v>7736</v>
      </c>
      <c r="I7739" s="3">
        <f t="shared" si="608"/>
        <v>773.60000000010734</v>
      </c>
      <c r="J7739" s="3">
        <f t="shared" si="606"/>
        <v>22.99999999999995</v>
      </c>
      <c r="L7739" s="4">
        <f t="shared" si="609"/>
        <v>7.6666666666666163</v>
      </c>
    </row>
    <row r="7740" spans="5:12" x14ac:dyDescent="0.3">
      <c r="E7740" s="3">
        <f t="shared" si="607"/>
        <v>773.70000000010737</v>
      </c>
      <c r="F7740" s="3">
        <f t="shared" si="605"/>
        <v>15.333333333333334</v>
      </c>
      <c r="H7740" s="3">
        <v>7737</v>
      </c>
      <c r="I7740" s="3">
        <f t="shared" si="608"/>
        <v>773.70000000010737</v>
      </c>
      <c r="J7740" s="3">
        <f t="shared" si="606"/>
        <v>22.99999999999995</v>
      </c>
      <c r="L7740" s="4">
        <f t="shared" si="609"/>
        <v>7.6666666666666163</v>
      </c>
    </row>
    <row r="7741" spans="5:12" x14ac:dyDescent="0.3">
      <c r="E7741" s="3">
        <f t="shared" si="607"/>
        <v>773.80000000010739</v>
      </c>
      <c r="F7741" s="3">
        <f t="shared" si="605"/>
        <v>15.333333333333334</v>
      </c>
      <c r="H7741" s="3">
        <v>7738</v>
      </c>
      <c r="I7741" s="3">
        <f t="shared" si="608"/>
        <v>773.80000000010739</v>
      </c>
      <c r="J7741" s="3">
        <f t="shared" si="606"/>
        <v>22.99999999999995</v>
      </c>
      <c r="L7741" s="4">
        <f t="shared" si="609"/>
        <v>7.6666666666666163</v>
      </c>
    </row>
    <row r="7742" spans="5:12" x14ac:dyDescent="0.3">
      <c r="E7742" s="3">
        <f t="shared" si="607"/>
        <v>773.90000000010741</v>
      </c>
      <c r="F7742" s="3">
        <f t="shared" si="605"/>
        <v>15.333333333333334</v>
      </c>
      <c r="H7742" s="3">
        <v>7739</v>
      </c>
      <c r="I7742" s="3">
        <f t="shared" si="608"/>
        <v>773.90000000010741</v>
      </c>
      <c r="J7742" s="3">
        <f t="shared" si="606"/>
        <v>22.99999999999995</v>
      </c>
      <c r="L7742" s="4">
        <f t="shared" si="609"/>
        <v>7.6666666666666163</v>
      </c>
    </row>
    <row r="7743" spans="5:12" x14ac:dyDescent="0.3">
      <c r="E7743" s="3">
        <f t="shared" si="607"/>
        <v>774.00000000010743</v>
      </c>
      <c r="F7743" s="3">
        <f t="shared" si="605"/>
        <v>15.333333333333334</v>
      </c>
      <c r="H7743" s="3">
        <v>7740</v>
      </c>
      <c r="I7743" s="3">
        <f t="shared" si="608"/>
        <v>774.00000000010743</v>
      </c>
      <c r="J7743" s="3">
        <f t="shared" si="606"/>
        <v>22.99999999999995</v>
      </c>
      <c r="L7743" s="4">
        <f t="shared" si="609"/>
        <v>7.6666666666666163</v>
      </c>
    </row>
    <row r="7744" spans="5:12" x14ac:dyDescent="0.3">
      <c r="E7744" s="3">
        <f t="shared" si="607"/>
        <v>774.10000000010746</v>
      </c>
      <c r="F7744" s="3">
        <f t="shared" si="605"/>
        <v>15.333333333333334</v>
      </c>
      <c r="H7744" s="3">
        <v>7741</v>
      </c>
      <c r="I7744" s="3">
        <f t="shared" si="608"/>
        <v>774.10000000010746</v>
      </c>
      <c r="J7744" s="3">
        <f t="shared" si="606"/>
        <v>22.99999999999995</v>
      </c>
      <c r="L7744" s="4">
        <f t="shared" si="609"/>
        <v>7.6666666666666163</v>
      </c>
    </row>
    <row r="7745" spans="5:12" x14ac:dyDescent="0.3">
      <c r="E7745" s="3">
        <f t="shared" si="607"/>
        <v>774.20000000010748</v>
      </c>
      <c r="F7745" s="3">
        <f t="shared" si="605"/>
        <v>15.333333333333334</v>
      </c>
      <c r="H7745" s="3">
        <v>7742</v>
      </c>
      <c r="I7745" s="3">
        <f t="shared" si="608"/>
        <v>774.20000000010748</v>
      </c>
      <c r="J7745" s="3">
        <f t="shared" si="606"/>
        <v>22.99999999999995</v>
      </c>
      <c r="L7745" s="4">
        <f t="shared" si="609"/>
        <v>7.6666666666666163</v>
      </c>
    </row>
    <row r="7746" spans="5:12" x14ac:dyDescent="0.3">
      <c r="E7746" s="3">
        <f t="shared" si="607"/>
        <v>774.3000000001075</v>
      </c>
      <c r="F7746" s="3">
        <f t="shared" si="605"/>
        <v>15.333333333333334</v>
      </c>
      <c r="H7746" s="3">
        <v>7743</v>
      </c>
      <c r="I7746" s="3">
        <f t="shared" si="608"/>
        <v>774.3000000001075</v>
      </c>
      <c r="J7746" s="3">
        <f t="shared" si="606"/>
        <v>22.99999999999995</v>
      </c>
      <c r="L7746" s="4">
        <f t="shared" si="609"/>
        <v>7.6666666666666163</v>
      </c>
    </row>
    <row r="7747" spans="5:12" x14ac:dyDescent="0.3">
      <c r="E7747" s="3">
        <f t="shared" si="607"/>
        <v>774.40000000010753</v>
      </c>
      <c r="F7747" s="3">
        <f t="shared" si="605"/>
        <v>15.333333333333334</v>
      </c>
      <c r="H7747" s="3">
        <v>7744</v>
      </c>
      <c r="I7747" s="3">
        <f t="shared" si="608"/>
        <v>774.40000000010753</v>
      </c>
      <c r="J7747" s="3">
        <f t="shared" si="606"/>
        <v>22.99999999999995</v>
      </c>
      <c r="L7747" s="4">
        <f t="shared" si="609"/>
        <v>7.6666666666666163</v>
      </c>
    </row>
    <row r="7748" spans="5:12" x14ac:dyDescent="0.3">
      <c r="E7748" s="3">
        <f t="shared" si="607"/>
        <v>774.50000000010755</v>
      </c>
      <c r="F7748" s="3">
        <f t="shared" si="605"/>
        <v>15.333333333333334</v>
      </c>
      <c r="H7748" s="3">
        <v>7745</v>
      </c>
      <c r="I7748" s="3">
        <f t="shared" si="608"/>
        <v>774.50000000010755</v>
      </c>
      <c r="J7748" s="3">
        <f t="shared" si="606"/>
        <v>22.99999999999995</v>
      </c>
      <c r="L7748" s="4">
        <f t="shared" si="609"/>
        <v>7.6666666666666163</v>
      </c>
    </row>
    <row r="7749" spans="5:12" x14ac:dyDescent="0.3">
      <c r="E7749" s="3">
        <f t="shared" si="607"/>
        <v>774.60000000010757</v>
      </c>
      <c r="F7749" s="3">
        <f t="shared" ref="F7749:F7812" si="610">($C$4-($C$4*(EXP(-(E7749/$C$5)))))/$C$5</f>
        <v>15.333333333333334</v>
      </c>
      <c r="H7749" s="3">
        <v>7746</v>
      </c>
      <c r="I7749" s="3">
        <f t="shared" si="608"/>
        <v>774.60000000010757</v>
      </c>
      <c r="J7749" s="3">
        <f t="shared" ref="J7749:J7812" si="611">(J7748+((($C$4/2)-J7748)/$C$5)*$C$3)</f>
        <v>22.99999999999995</v>
      </c>
      <c r="L7749" s="4">
        <f t="shared" si="609"/>
        <v>7.6666666666666163</v>
      </c>
    </row>
    <row r="7750" spans="5:12" x14ac:dyDescent="0.3">
      <c r="E7750" s="3">
        <f t="shared" si="607"/>
        <v>774.70000000010759</v>
      </c>
      <c r="F7750" s="3">
        <f t="shared" si="610"/>
        <v>15.333333333333334</v>
      </c>
      <c r="H7750" s="3">
        <v>7747</v>
      </c>
      <c r="I7750" s="3">
        <f t="shared" si="608"/>
        <v>774.70000000010759</v>
      </c>
      <c r="J7750" s="3">
        <f t="shared" si="611"/>
        <v>22.99999999999995</v>
      </c>
      <c r="L7750" s="4">
        <f t="shared" si="609"/>
        <v>7.6666666666666163</v>
      </c>
    </row>
    <row r="7751" spans="5:12" x14ac:dyDescent="0.3">
      <c r="E7751" s="3">
        <f t="shared" si="607"/>
        <v>774.80000000010762</v>
      </c>
      <c r="F7751" s="3">
        <f t="shared" si="610"/>
        <v>15.333333333333334</v>
      </c>
      <c r="H7751" s="3">
        <v>7748</v>
      </c>
      <c r="I7751" s="3">
        <f t="shared" si="608"/>
        <v>774.80000000010762</v>
      </c>
      <c r="J7751" s="3">
        <f t="shared" si="611"/>
        <v>22.99999999999995</v>
      </c>
      <c r="L7751" s="4">
        <f t="shared" si="609"/>
        <v>7.6666666666666163</v>
      </c>
    </row>
    <row r="7752" spans="5:12" x14ac:dyDescent="0.3">
      <c r="E7752" s="3">
        <f t="shared" si="607"/>
        <v>774.90000000010764</v>
      </c>
      <c r="F7752" s="3">
        <f t="shared" si="610"/>
        <v>15.333333333333334</v>
      </c>
      <c r="H7752" s="3">
        <v>7749</v>
      </c>
      <c r="I7752" s="3">
        <f t="shared" si="608"/>
        <v>774.90000000010764</v>
      </c>
      <c r="J7752" s="3">
        <f t="shared" si="611"/>
        <v>22.99999999999995</v>
      </c>
      <c r="L7752" s="4">
        <f t="shared" si="609"/>
        <v>7.6666666666666163</v>
      </c>
    </row>
    <row r="7753" spans="5:12" x14ac:dyDescent="0.3">
      <c r="E7753" s="3">
        <f t="shared" si="607"/>
        <v>775.00000000010766</v>
      </c>
      <c r="F7753" s="3">
        <f t="shared" si="610"/>
        <v>15.333333333333334</v>
      </c>
      <c r="H7753" s="3">
        <v>7750</v>
      </c>
      <c r="I7753" s="3">
        <f t="shared" si="608"/>
        <v>775.00000000010766</v>
      </c>
      <c r="J7753" s="3">
        <f t="shared" si="611"/>
        <v>22.99999999999995</v>
      </c>
      <c r="L7753" s="4">
        <f t="shared" si="609"/>
        <v>7.6666666666666163</v>
      </c>
    </row>
    <row r="7754" spans="5:12" x14ac:dyDescent="0.3">
      <c r="E7754" s="3">
        <f t="shared" si="607"/>
        <v>775.10000000010768</v>
      </c>
      <c r="F7754" s="3">
        <f t="shared" si="610"/>
        <v>15.333333333333334</v>
      </c>
      <c r="H7754" s="3">
        <v>7751</v>
      </c>
      <c r="I7754" s="3">
        <f t="shared" si="608"/>
        <v>775.10000000010768</v>
      </c>
      <c r="J7754" s="3">
        <f t="shared" si="611"/>
        <v>22.99999999999995</v>
      </c>
      <c r="L7754" s="4">
        <f t="shared" si="609"/>
        <v>7.6666666666666163</v>
      </c>
    </row>
    <row r="7755" spans="5:12" x14ac:dyDescent="0.3">
      <c r="E7755" s="3">
        <f t="shared" si="607"/>
        <v>775.20000000010771</v>
      </c>
      <c r="F7755" s="3">
        <f t="shared" si="610"/>
        <v>15.333333333333334</v>
      </c>
      <c r="H7755" s="3">
        <v>7752</v>
      </c>
      <c r="I7755" s="3">
        <f t="shared" si="608"/>
        <v>775.20000000010771</v>
      </c>
      <c r="J7755" s="3">
        <f t="shared" si="611"/>
        <v>22.99999999999995</v>
      </c>
      <c r="L7755" s="4">
        <f t="shared" si="609"/>
        <v>7.6666666666666163</v>
      </c>
    </row>
    <row r="7756" spans="5:12" x14ac:dyDescent="0.3">
      <c r="E7756" s="3">
        <f t="shared" si="607"/>
        <v>775.30000000010773</v>
      </c>
      <c r="F7756" s="3">
        <f t="shared" si="610"/>
        <v>15.333333333333334</v>
      </c>
      <c r="H7756" s="3">
        <v>7753</v>
      </c>
      <c r="I7756" s="3">
        <f t="shared" si="608"/>
        <v>775.30000000010773</v>
      </c>
      <c r="J7756" s="3">
        <f t="shared" si="611"/>
        <v>22.99999999999995</v>
      </c>
      <c r="L7756" s="4">
        <f t="shared" si="609"/>
        <v>7.6666666666666163</v>
      </c>
    </row>
    <row r="7757" spans="5:12" x14ac:dyDescent="0.3">
      <c r="E7757" s="3">
        <f t="shared" si="607"/>
        <v>775.40000000010775</v>
      </c>
      <c r="F7757" s="3">
        <f t="shared" si="610"/>
        <v>15.333333333333334</v>
      </c>
      <c r="H7757" s="3">
        <v>7754</v>
      </c>
      <c r="I7757" s="3">
        <f t="shared" si="608"/>
        <v>775.40000000010775</v>
      </c>
      <c r="J7757" s="3">
        <f t="shared" si="611"/>
        <v>22.99999999999995</v>
      </c>
      <c r="L7757" s="4">
        <f t="shared" si="609"/>
        <v>7.6666666666666163</v>
      </c>
    </row>
    <row r="7758" spans="5:12" x14ac:dyDescent="0.3">
      <c r="E7758" s="3">
        <f t="shared" ref="E7758:E7821" si="612">E7757+$C$3</f>
        <v>775.50000000010778</v>
      </c>
      <c r="F7758" s="3">
        <f t="shared" si="610"/>
        <v>15.333333333333334</v>
      </c>
      <c r="H7758" s="3">
        <v>7755</v>
      </c>
      <c r="I7758" s="3">
        <f t="shared" ref="I7758:I7821" si="613">I7757+$C$3</f>
        <v>775.50000000010778</v>
      </c>
      <c r="J7758" s="3">
        <f t="shared" si="611"/>
        <v>22.99999999999995</v>
      </c>
      <c r="L7758" s="4">
        <f t="shared" ref="L7758:L7821" si="614">ABS(F7758-J7758)</f>
        <v>7.6666666666666163</v>
      </c>
    </row>
    <row r="7759" spans="5:12" x14ac:dyDescent="0.3">
      <c r="E7759" s="3">
        <f t="shared" si="612"/>
        <v>775.6000000001078</v>
      </c>
      <c r="F7759" s="3">
        <f t="shared" si="610"/>
        <v>15.333333333333334</v>
      </c>
      <c r="H7759" s="3">
        <v>7756</v>
      </c>
      <c r="I7759" s="3">
        <f t="shared" si="613"/>
        <v>775.6000000001078</v>
      </c>
      <c r="J7759" s="3">
        <f t="shared" si="611"/>
        <v>22.99999999999995</v>
      </c>
      <c r="L7759" s="4">
        <f t="shared" si="614"/>
        <v>7.6666666666666163</v>
      </c>
    </row>
    <row r="7760" spans="5:12" x14ac:dyDescent="0.3">
      <c r="E7760" s="3">
        <f t="shared" si="612"/>
        <v>775.70000000010782</v>
      </c>
      <c r="F7760" s="3">
        <f t="shared" si="610"/>
        <v>15.333333333333334</v>
      </c>
      <c r="H7760" s="3">
        <v>7757</v>
      </c>
      <c r="I7760" s="3">
        <f t="shared" si="613"/>
        <v>775.70000000010782</v>
      </c>
      <c r="J7760" s="3">
        <f t="shared" si="611"/>
        <v>22.99999999999995</v>
      </c>
      <c r="L7760" s="4">
        <f t="shared" si="614"/>
        <v>7.6666666666666163</v>
      </c>
    </row>
    <row r="7761" spans="5:12" x14ac:dyDescent="0.3">
      <c r="E7761" s="3">
        <f t="shared" si="612"/>
        <v>775.80000000010784</v>
      </c>
      <c r="F7761" s="3">
        <f t="shared" si="610"/>
        <v>15.333333333333334</v>
      </c>
      <c r="H7761" s="3">
        <v>7758</v>
      </c>
      <c r="I7761" s="3">
        <f t="shared" si="613"/>
        <v>775.80000000010784</v>
      </c>
      <c r="J7761" s="3">
        <f t="shared" si="611"/>
        <v>22.99999999999995</v>
      </c>
      <c r="L7761" s="4">
        <f t="shared" si="614"/>
        <v>7.6666666666666163</v>
      </c>
    </row>
    <row r="7762" spans="5:12" x14ac:dyDescent="0.3">
      <c r="E7762" s="3">
        <f t="shared" si="612"/>
        <v>775.90000000010787</v>
      </c>
      <c r="F7762" s="3">
        <f t="shared" si="610"/>
        <v>15.333333333333334</v>
      </c>
      <c r="H7762" s="3">
        <v>7759</v>
      </c>
      <c r="I7762" s="3">
        <f t="shared" si="613"/>
        <v>775.90000000010787</v>
      </c>
      <c r="J7762" s="3">
        <f t="shared" si="611"/>
        <v>22.99999999999995</v>
      </c>
      <c r="L7762" s="4">
        <f t="shared" si="614"/>
        <v>7.6666666666666163</v>
      </c>
    </row>
    <row r="7763" spans="5:12" x14ac:dyDescent="0.3">
      <c r="E7763" s="3">
        <f t="shared" si="612"/>
        <v>776.00000000010789</v>
      </c>
      <c r="F7763" s="3">
        <f t="shared" si="610"/>
        <v>15.333333333333334</v>
      </c>
      <c r="H7763" s="3">
        <v>7760</v>
      </c>
      <c r="I7763" s="3">
        <f t="shared" si="613"/>
        <v>776.00000000010789</v>
      </c>
      <c r="J7763" s="3">
        <f t="shared" si="611"/>
        <v>22.99999999999995</v>
      </c>
      <c r="L7763" s="4">
        <f t="shared" si="614"/>
        <v>7.6666666666666163</v>
      </c>
    </row>
    <row r="7764" spans="5:12" x14ac:dyDescent="0.3">
      <c r="E7764" s="3">
        <f t="shared" si="612"/>
        <v>776.10000000010791</v>
      </c>
      <c r="F7764" s="3">
        <f t="shared" si="610"/>
        <v>15.333333333333334</v>
      </c>
      <c r="H7764" s="3">
        <v>7761</v>
      </c>
      <c r="I7764" s="3">
        <f t="shared" si="613"/>
        <v>776.10000000010791</v>
      </c>
      <c r="J7764" s="3">
        <f t="shared" si="611"/>
        <v>22.99999999999995</v>
      </c>
      <c r="L7764" s="4">
        <f t="shared" si="614"/>
        <v>7.6666666666666163</v>
      </c>
    </row>
    <row r="7765" spans="5:12" x14ac:dyDescent="0.3">
      <c r="E7765" s="3">
        <f t="shared" si="612"/>
        <v>776.20000000010793</v>
      </c>
      <c r="F7765" s="3">
        <f t="shared" si="610"/>
        <v>15.333333333333334</v>
      </c>
      <c r="H7765" s="3">
        <v>7762</v>
      </c>
      <c r="I7765" s="3">
        <f t="shared" si="613"/>
        <v>776.20000000010793</v>
      </c>
      <c r="J7765" s="3">
        <f t="shared" si="611"/>
        <v>22.99999999999995</v>
      </c>
      <c r="L7765" s="4">
        <f t="shared" si="614"/>
        <v>7.6666666666666163</v>
      </c>
    </row>
    <row r="7766" spans="5:12" x14ac:dyDescent="0.3">
      <c r="E7766" s="3">
        <f t="shared" si="612"/>
        <v>776.30000000010796</v>
      </c>
      <c r="F7766" s="3">
        <f t="shared" si="610"/>
        <v>15.333333333333334</v>
      </c>
      <c r="H7766" s="3">
        <v>7763</v>
      </c>
      <c r="I7766" s="3">
        <f t="shared" si="613"/>
        <v>776.30000000010796</v>
      </c>
      <c r="J7766" s="3">
        <f t="shared" si="611"/>
        <v>22.99999999999995</v>
      </c>
      <c r="L7766" s="4">
        <f t="shared" si="614"/>
        <v>7.6666666666666163</v>
      </c>
    </row>
    <row r="7767" spans="5:12" x14ac:dyDescent="0.3">
      <c r="E7767" s="3">
        <f t="shared" si="612"/>
        <v>776.40000000010798</v>
      </c>
      <c r="F7767" s="3">
        <f t="shared" si="610"/>
        <v>15.333333333333334</v>
      </c>
      <c r="H7767" s="3">
        <v>7764</v>
      </c>
      <c r="I7767" s="3">
        <f t="shared" si="613"/>
        <v>776.40000000010798</v>
      </c>
      <c r="J7767" s="3">
        <f t="shared" si="611"/>
        <v>22.99999999999995</v>
      </c>
      <c r="L7767" s="4">
        <f t="shared" si="614"/>
        <v>7.6666666666666163</v>
      </c>
    </row>
    <row r="7768" spans="5:12" x14ac:dyDescent="0.3">
      <c r="E7768" s="3">
        <f t="shared" si="612"/>
        <v>776.500000000108</v>
      </c>
      <c r="F7768" s="3">
        <f t="shared" si="610"/>
        <v>15.333333333333334</v>
      </c>
      <c r="H7768" s="3">
        <v>7765</v>
      </c>
      <c r="I7768" s="3">
        <f t="shared" si="613"/>
        <v>776.500000000108</v>
      </c>
      <c r="J7768" s="3">
        <f t="shared" si="611"/>
        <v>22.99999999999995</v>
      </c>
      <c r="L7768" s="4">
        <f t="shared" si="614"/>
        <v>7.6666666666666163</v>
      </c>
    </row>
    <row r="7769" spans="5:12" x14ac:dyDescent="0.3">
      <c r="E7769" s="3">
        <f t="shared" si="612"/>
        <v>776.60000000010803</v>
      </c>
      <c r="F7769" s="3">
        <f t="shared" si="610"/>
        <v>15.333333333333334</v>
      </c>
      <c r="H7769" s="3">
        <v>7766</v>
      </c>
      <c r="I7769" s="3">
        <f t="shared" si="613"/>
        <v>776.60000000010803</v>
      </c>
      <c r="J7769" s="3">
        <f t="shared" si="611"/>
        <v>22.99999999999995</v>
      </c>
      <c r="L7769" s="4">
        <f t="shared" si="614"/>
        <v>7.6666666666666163</v>
      </c>
    </row>
    <row r="7770" spans="5:12" x14ac:dyDescent="0.3">
      <c r="E7770" s="3">
        <f t="shared" si="612"/>
        <v>776.70000000010805</v>
      </c>
      <c r="F7770" s="3">
        <f t="shared" si="610"/>
        <v>15.333333333333334</v>
      </c>
      <c r="H7770" s="3">
        <v>7767</v>
      </c>
      <c r="I7770" s="3">
        <f t="shared" si="613"/>
        <v>776.70000000010805</v>
      </c>
      <c r="J7770" s="3">
        <f t="shared" si="611"/>
        <v>22.99999999999995</v>
      </c>
      <c r="L7770" s="4">
        <f t="shared" si="614"/>
        <v>7.6666666666666163</v>
      </c>
    </row>
    <row r="7771" spans="5:12" x14ac:dyDescent="0.3">
      <c r="E7771" s="3">
        <f t="shared" si="612"/>
        <v>776.80000000010807</v>
      </c>
      <c r="F7771" s="3">
        <f t="shared" si="610"/>
        <v>15.333333333333334</v>
      </c>
      <c r="H7771" s="3">
        <v>7768</v>
      </c>
      <c r="I7771" s="3">
        <f t="shared" si="613"/>
        <v>776.80000000010807</v>
      </c>
      <c r="J7771" s="3">
        <f t="shared" si="611"/>
        <v>22.99999999999995</v>
      </c>
      <c r="L7771" s="4">
        <f t="shared" si="614"/>
        <v>7.6666666666666163</v>
      </c>
    </row>
    <row r="7772" spans="5:12" x14ac:dyDescent="0.3">
      <c r="E7772" s="3">
        <f t="shared" si="612"/>
        <v>776.90000000010809</v>
      </c>
      <c r="F7772" s="3">
        <f t="shared" si="610"/>
        <v>15.333333333333334</v>
      </c>
      <c r="H7772" s="3">
        <v>7769</v>
      </c>
      <c r="I7772" s="3">
        <f t="shared" si="613"/>
        <v>776.90000000010809</v>
      </c>
      <c r="J7772" s="3">
        <f t="shared" si="611"/>
        <v>22.99999999999995</v>
      </c>
      <c r="L7772" s="4">
        <f t="shared" si="614"/>
        <v>7.6666666666666163</v>
      </c>
    </row>
    <row r="7773" spans="5:12" x14ac:dyDescent="0.3">
      <c r="E7773" s="3">
        <f t="shared" si="612"/>
        <v>777.00000000010812</v>
      </c>
      <c r="F7773" s="3">
        <f t="shared" si="610"/>
        <v>15.333333333333334</v>
      </c>
      <c r="H7773" s="3">
        <v>7770</v>
      </c>
      <c r="I7773" s="3">
        <f t="shared" si="613"/>
        <v>777.00000000010812</v>
      </c>
      <c r="J7773" s="3">
        <f t="shared" si="611"/>
        <v>22.99999999999995</v>
      </c>
      <c r="L7773" s="4">
        <f t="shared" si="614"/>
        <v>7.6666666666666163</v>
      </c>
    </row>
    <row r="7774" spans="5:12" x14ac:dyDescent="0.3">
      <c r="E7774" s="3">
        <f t="shared" si="612"/>
        <v>777.10000000010814</v>
      </c>
      <c r="F7774" s="3">
        <f t="shared" si="610"/>
        <v>15.333333333333334</v>
      </c>
      <c r="H7774" s="3">
        <v>7771</v>
      </c>
      <c r="I7774" s="3">
        <f t="shared" si="613"/>
        <v>777.10000000010814</v>
      </c>
      <c r="J7774" s="3">
        <f t="shared" si="611"/>
        <v>22.99999999999995</v>
      </c>
      <c r="L7774" s="4">
        <f t="shared" si="614"/>
        <v>7.6666666666666163</v>
      </c>
    </row>
    <row r="7775" spans="5:12" x14ac:dyDescent="0.3">
      <c r="E7775" s="3">
        <f t="shared" si="612"/>
        <v>777.20000000010816</v>
      </c>
      <c r="F7775" s="3">
        <f t="shared" si="610"/>
        <v>15.333333333333334</v>
      </c>
      <c r="H7775" s="3">
        <v>7772</v>
      </c>
      <c r="I7775" s="3">
        <f t="shared" si="613"/>
        <v>777.20000000010816</v>
      </c>
      <c r="J7775" s="3">
        <f t="shared" si="611"/>
        <v>22.99999999999995</v>
      </c>
      <c r="L7775" s="4">
        <f t="shared" si="614"/>
        <v>7.6666666666666163</v>
      </c>
    </row>
    <row r="7776" spans="5:12" x14ac:dyDescent="0.3">
      <c r="E7776" s="3">
        <f t="shared" si="612"/>
        <v>777.30000000010818</v>
      </c>
      <c r="F7776" s="3">
        <f t="shared" si="610"/>
        <v>15.333333333333334</v>
      </c>
      <c r="H7776" s="3">
        <v>7773</v>
      </c>
      <c r="I7776" s="3">
        <f t="shared" si="613"/>
        <v>777.30000000010818</v>
      </c>
      <c r="J7776" s="3">
        <f t="shared" si="611"/>
        <v>22.99999999999995</v>
      </c>
      <c r="L7776" s="4">
        <f t="shared" si="614"/>
        <v>7.6666666666666163</v>
      </c>
    </row>
    <row r="7777" spans="5:12" x14ac:dyDescent="0.3">
      <c r="E7777" s="3">
        <f t="shared" si="612"/>
        <v>777.40000000010821</v>
      </c>
      <c r="F7777" s="3">
        <f t="shared" si="610"/>
        <v>15.333333333333334</v>
      </c>
      <c r="H7777" s="3">
        <v>7774</v>
      </c>
      <c r="I7777" s="3">
        <f t="shared" si="613"/>
        <v>777.40000000010821</v>
      </c>
      <c r="J7777" s="3">
        <f t="shared" si="611"/>
        <v>22.99999999999995</v>
      </c>
      <c r="L7777" s="4">
        <f t="shared" si="614"/>
        <v>7.6666666666666163</v>
      </c>
    </row>
    <row r="7778" spans="5:12" x14ac:dyDescent="0.3">
      <c r="E7778" s="3">
        <f t="shared" si="612"/>
        <v>777.50000000010823</v>
      </c>
      <c r="F7778" s="3">
        <f t="shared" si="610"/>
        <v>15.333333333333334</v>
      </c>
      <c r="H7778" s="3">
        <v>7775</v>
      </c>
      <c r="I7778" s="3">
        <f t="shared" si="613"/>
        <v>777.50000000010823</v>
      </c>
      <c r="J7778" s="3">
        <f t="shared" si="611"/>
        <v>22.99999999999995</v>
      </c>
      <c r="L7778" s="4">
        <f t="shared" si="614"/>
        <v>7.6666666666666163</v>
      </c>
    </row>
    <row r="7779" spans="5:12" x14ac:dyDescent="0.3">
      <c r="E7779" s="3">
        <f t="shared" si="612"/>
        <v>777.60000000010825</v>
      </c>
      <c r="F7779" s="3">
        <f t="shared" si="610"/>
        <v>15.333333333333334</v>
      </c>
      <c r="H7779" s="3">
        <v>7776</v>
      </c>
      <c r="I7779" s="3">
        <f t="shared" si="613"/>
        <v>777.60000000010825</v>
      </c>
      <c r="J7779" s="3">
        <f t="shared" si="611"/>
        <v>22.99999999999995</v>
      </c>
      <c r="L7779" s="4">
        <f t="shared" si="614"/>
        <v>7.6666666666666163</v>
      </c>
    </row>
    <row r="7780" spans="5:12" x14ac:dyDescent="0.3">
      <c r="E7780" s="3">
        <f t="shared" si="612"/>
        <v>777.70000000010828</v>
      </c>
      <c r="F7780" s="3">
        <f t="shared" si="610"/>
        <v>15.333333333333334</v>
      </c>
      <c r="H7780" s="3">
        <v>7777</v>
      </c>
      <c r="I7780" s="3">
        <f t="shared" si="613"/>
        <v>777.70000000010828</v>
      </c>
      <c r="J7780" s="3">
        <f t="shared" si="611"/>
        <v>22.99999999999995</v>
      </c>
      <c r="L7780" s="4">
        <f t="shared" si="614"/>
        <v>7.6666666666666163</v>
      </c>
    </row>
    <row r="7781" spans="5:12" x14ac:dyDescent="0.3">
      <c r="E7781" s="3">
        <f t="shared" si="612"/>
        <v>777.8000000001083</v>
      </c>
      <c r="F7781" s="3">
        <f t="shared" si="610"/>
        <v>15.333333333333334</v>
      </c>
      <c r="H7781" s="3">
        <v>7778</v>
      </c>
      <c r="I7781" s="3">
        <f t="shared" si="613"/>
        <v>777.8000000001083</v>
      </c>
      <c r="J7781" s="3">
        <f t="shared" si="611"/>
        <v>22.99999999999995</v>
      </c>
      <c r="L7781" s="4">
        <f t="shared" si="614"/>
        <v>7.6666666666666163</v>
      </c>
    </row>
    <row r="7782" spans="5:12" x14ac:dyDescent="0.3">
      <c r="E7782" s="3">
        <f t="shared" si="612"/>
        <v>777.90000000010832</v>
      </c>
      <c r="F7782" s="3">
        <f t="shared" si="610"/>
        <v>15.333333333333334</v>
      </c>
      <c r="H7782" s="3">
        <v>7779</v>
      </c>
      <c r="I7782" s="3">
        <f t="shared" si="613"/>
        <v>777.90000000010832</v>
      </c>
      <c r="J7782" s="3">
        <f t="shared" si="611"/>
        <v>22.99999999999995</v>
      </c>
      <c r="L7782" s="4">
        <f t="shared" si="614"/>
        <v>7.6666666666666163</v>
      </c>
    </row>
    <row r="7783" spans="5:12" x14ac:dyDescent="0.3">
      <c r="E7783" s="3">
        <f t="shared" si="612"/>
        <v>778.00000000010834</v>
      </c>
      <c r="F7783" s="3">
        <f t="shared" si="610"/>
        <v>15.333333333333334</v>
      </c>
      <c r="H7783" s="3">
        <v>7780</v>
      </c>
      <c r="I7783" s="3">
        <f t="shared" si="613"/>
        <v>778.00000000010834</v>
      </c>
      <c r="J7783" s="3">
        <f t="shared" si="611"/>
        <v>22.99999999999995</v>
      </c>
      <c r="L7783" s="4">
        <f t="shared" si="614"/>
        <v>7.6666666666666163</v>
      </c>
    </row>
    <row r="7784" spans="5:12" x14ac:dyDescent="0.3">
      <c r="E7784" s="3">
        <f t="shared" si="612"/>
        <v>778.10000000010837</v>
      </c>
      <c r="F7784" s="3">
        <f t="shared" si="610"/>
        <v>15.333333333333334</v>
      </c>
      <c r="H7784" s="3">
        <v>7781</v>
      </c>
      <c r="I7784" s="3">
        <f t="shared" si="613"/>
        <v>778.10000000010837</v>
      </c>
      <c r="J7784" s="3">
        <f t="shared" si="611"/>
        <v>22.99999999999995</v>
      </c>
      <c r="L7784" s="4">
        <f t="shared" si="614"/>
        <v>7.6666666666666163</v>
      </c>
    </row>
    <row r="7785" spans="5:12" x14ac:dyDescent="0.3">
      <c r="E7785" s="3">
        <f t="shared" si="612"/>
        <v>778.20000000010839</v>
      </c>
      <c r="F7785" s="3">
        <f t="shared" si="610"/>
        <v>15.333333333333334</v>
      </c>
      <c r="H7785" s="3">
        <v>7782</v>
      </c>
      <c r="I7785" s="3">
        <f t="shared" si="613"/>
        <v>778.20000000010839</v>
      </c>
      <c r="J7785" s="3">
        <f t="shared" si="611"/>
        <v>22.99999999999995</v>
      </c>
      <c r="L7785" s="4">
        <f t="shared" si="614"/>
        <v>7.6666666666666163</v>
      </c>
    </row>
    <row r="7786" spans="5:12" x14ac:dyDescent="0.3">
      <c r="E7786" s="3">
        <f t="shared" si="612"/>
        <v>778.30000000010841</v>
      </c>
      <c r="F7786" s="3">
        <f t="shared" si="610"/>
        <v>15.333333333333334</v>
      </c>
      <c r="H7786" s="3">
        <v>7783</v>
      </c>
      <c r="I7786" s="3">
        <f t="shared" si="613"/>
        <v>778.30000000010841</v>
      </c>
      <c r="J7786" s="3">
        <f t="shared" si="611"/>
        <v>22.99999999999995</v>
      </c>
      <c r="L7786" s="4">
        <f t="shared" si="614"/>
        <v>7.6666666666666163</v>
      </c>
    </row>
    <row r="7787" spans="5:12" x14ac:dyDescent="0.3">
      <c r="E7787" s="3">
        <f t="shared" si="612"/>
        <v>778.40000000010843</v>
      </c>
      <c r="F7787" s="3">
        <f t="shared" si="610"/>
        <v>15.333333333333334</v>
      </c>
      <c r="H7787" s="3">
        <v>7784</v>
      </c>
      <c r="I7787" s="3">
        <f t="shared" si="613"/>
        <v>778.40000000010843</v>
      </c>
      <c r="J7787" s="3">
        <f t="shared" si="611"/>
        <v>22.99999999999995</v>
      </c>
      <c r="L7787" s="4">
        <f t="shared" si="614"/>
        <v>7.6666666666666163</v>
      </c>
    </row>
    <row r="7788" spans="5:12" x14ac:dyDescent="0.3">
      <c r="E7788" s="3">
        <f t="shared" si="612"/>
        <v>778.50000000010846</v>
      </c>
      <c r="F7788" s="3">
        <f t="shared" si="610"/>
        <v>15.333333333333334</v>
      </c>
      <c r="H7788" s="3">
        <v>7785</v>
      </c>
      <c r="I7788" s="3">
        <f t="shared" si="613"/>
        <v>778.50000000010846</v>
      </c>
      <c r="J7788" s="3">
        <f t="shared" si="611"/>
        <v>22.99999999999995</v>
      </c>
      <c r="L7788" s="4">
        <f t="shared" si="614"/>
        <v>7.6666666666666163</v>
      </c>
    </row>
    <row r="7789" spans="5:12" x14ac:dyDescent="0.3">
      <c r="E7789" s="3">
        <f t="shared" si="612"/>
        <v>778.60000000010848</v>
      </c>
      <c r="F7789" s="3">
        <f t="shared" si="610"/>
        <v>15.333333333333334</v>
      </c>
      <c r="H7789" s="3">
        <v>7786</v>
      </c>
      <c r="I7789" s="3">
        <f t="shared" si="613"/>
        <v>778.60000000010848</v>
      </c>
      <c r="J7789" s="3">
        <f t="shared" si="611"/>
        <v>22.99999999999995</v>
      </c>
      <c r="L7789" s="4">
        <f t="shared" si="614"/>
        <v>7.6666666666666163</v>
      </c>
    </row>
    <row r="7790" spans="5:12" x14ac:dyDescent="0.3">
      <c r="E7790" s="3">
        <f t="shared" si="612"/>
        <v>778.7000000001085</v>
      </c>
      <c r="F7790" s="3">
        <f t="shared" si="610"/>
        <v>15.333333333333334</v>
      </c>
      <c r="H7790" s="3">
        <v>7787</v>
      </c>
      <c r="I7790" s="3">
        <f t="shared" si="613"/>
        <v>778.7000000001085</v>
      </c>
      <c r="J7790" s="3">
        <f t="shared" si="611"/>
        <v>22.99999999999995</v>
      </c>
      <c r="L7790" s="4">
        <f t="shared" si="614"/>
        <v>7.6666666666666163</v>
      </c>
    </row>
    <row r="7791" spans="5:12" x14ac:dyDescent="0.3">
      <c r="E7791" s="3">
        <f t="shared" si="612"/>
        <v>778.80000000010853</v>
      </c>
      <c r="F7791" s="3">
        <f t="shared" si="610"/>
        <v>15.333333333333334</v>
      </c>
      <c r="H7791" s="3">
        <v>7788</v>
      </c>
      <c r="I7791" s="3">
        <f t="shared" si="613"/>
        <v>778.80000000010853</v>
      </c>
      <c r="J7791" s="3">
        <f t="shared" si="611"/>
        <v>22.99999999999995</v>
      </c>
      <c r="L7791" s="4">
        <f t="shared" si="614"/>
        <v>7.6666666666666163</v>
      </c>
    </row>
    <row r="7792" spans="5:12" x14ac:dyDescent="0.3">
      <c r="E7792" s="3">
        <f t="shared" si="612"/>
        <v>778.90000000010855</v>
      </c>
      <c r="F7792" s="3">
        <f t="shared" si="610"/>
        <v>15.333333333333334</v>
      </c>
      <c r="H7792" s="3">
        <v>7789</v>
      </c>
      <c r="I7792" s="3">
        <f t="shared" si="613"/>
        <v>778.90000000010855</v>
      </c>
      <c r="J7792" s="3">
        <f t="shared" si="611"/>
        <v>22.99999999999995</v>
      </c>
      <c r="L7792" s="4">
        <f t="shared" si="614"/>
        <v>7.6666666666666163</v>
      </c>
    </row>
    <row r="7793" spans="5:12" x14ac:dyDescent="0.3">
      <c r="E7793" s="3">
        <f t="shared" si="612"/>
        <v>779.00000000010857</v>
      </c>
      <c r="F7793" s="3">
        <f t="shared" si="610"/>
        <v>15.333333333333334</v>
      </c>
      <c r="H7793" s="3">
        <v>7790</v>
      </c>
      <c r="I7793" s="3">
        <f t="shared" si="613"/>
        <v>779.00000000010857</v>
      </c>
      <c r="J7793" s="3">
        <f t="shared" si="611"/>
        <v>22.99999999999995</v>
      </c>
      <c r="L7793" s="4">
        <f t="shared" si="614"/>
        <v>7.6666666666666163</v>
      </c>
    </row>
    <row r="7794" spans="5:12" x14ac:dyDescent="0.3">
      <c r="E7794" s="3">
        <f t="shared" si="612"/>
        <v>779.10000000010859</v>
      </c>
      <c r="F7794" s="3">
        <f t="shared" si="610"/>
        <v>15.333333333333334</v>
      </c>
      <c r="H7794" s="3">
        <v>7791</v>
      </c>
      <c r="I7794" s="3">
        <f t="shared" si="613"/>
        <v>779.10000000010859</v>
      </c>
      <c r="J7794" s="3">
        <f t="shared" si="611"/>
        <v>22.99999999999995</v>
      </c>
      <c r="L7794" s="4">
        <f t="shared" si="614"/>
        <v>7.6666666666666163</v>
      </c>
    </row>
    <row r="7795" spans="5:12" x14ac:dyDescent="0.3">
      <c r="E7795" s="3">
        <f t="shared" si="612"/>
        <v>779.20000000010862</v>
      </c>
      <c r="F7795" s="3">
        <f t="shared" si="610"/>
        <v>15.333333333333334</v>
      </c>
      <c r="H7795" s="3">
        <v>7792</v>
      </c>
      <c r="I7795" s="3">
        <f t="shared" si="613"/>
        <v>779.20000000010862</v>
      </c>
      <c r="J7795" s="3">
        <f t="shared" si="611"/>
        <v>22.99999999999995</v>
      </c>
      <c r="L7795" s="4">
        <f t="shared" si="614"/>
        <v>7.6666666666666163</v>
      </c>
    </row>
    <row r="7796" spans="5:12" x14ac:dyDescent="0.3">
      <c r="E7796" s="3">
        <f t="shared" si="612"/>
        <v>779.30000000010864</v>
      </c>
      <c r="F7796" s="3">
        <f t="shared" si="610"/>
        <v>15.333333333333334</v>
      </c>
      <c r="H7796" s="3">
        <v>7793</v>
      </c>
      <c r="I7796" s="3">
        <f t="shared" si="613"/>
        <v>779.30000000010864</v>
      </c>
      <c r="J7796" s="3">
        <f t="shared" si="611"/>
        <v>22.99999999999995</v>
      </c>
      <c r="L7796" s="4">
        <f t="shared" si="614"/>
        <v>7.6666666666666163</v>
      </c>
    </row>
    <row r="7797" spans="5:12" x14ac:dyDescent="0.3">
      <c r="E7797" s="3">
        <f t="shared" si="612"/>
        <v>779.40000000010866</v>
      </c>
      <c r="F7797" s="3">
        <f t="shared" si="610"/>
        <v>15.333333333333334</v>
      </c>
      <c r="H7797" s="3">
        <v>7794</v>
      </c>
      <c r="I7797" s="3">
        <f t="shared" si="613"/>
        <v>779.40000000010866</v>
      </c>
      <c r="J7797" s="3">
        <f t="shared" si="611"/>
        <v>22.99999999999995</v>
      </c>
      <c r="L7797" s="4">
        <f t="shared" si="614"/>
        <v>7.6666666666666163</v>
      </c>
    </row>
    <row r="7798" spans="5:12" x14ac:dyDescent="0.3">
      <c r="E7798" s="3">
        <f t="shared" si="612"/>
        <v>779.50000000010868</v>
      </c>
      <c r="F7798" s="3">
        <f t="shared" si="610"/>
        <v>15.333333333333334</v>
      </c>
      <c r="H7798" s="3">
        <v>7795</v>
      </c>
      <c r="I7798" s="3">
        <f t="shared" si="613"/>
        <v>779.50000000010868</v>
      </c>
      <c r="J7798" s="3">
        <f t="shared" si="611"/>
        <v>22.99999999999995</v>
      </c>
      <c r="L7798" s="4">
        <f t="shared" si="614"/>
        <v>7.6666666666666163</v>
      </c>
    </row>
    <row r="7799" spans="5:12" x14ac:dyDescent="0.3">
      <c r="E7799" s="3">
        <f t="shared" si="612"/>
        <v>779.60000000010871</v>
      </c>
      <c r="F7799" s="3">
        <f t="shared" si="610"/>
        <v>15.333333333333334</v>
      </c>
      <c r="H7799" s="3">
        <v>7796</v>
      </c>
      <c r="I7799" s="3">
        <f t="shared" si="613"/>
        <v>779.60000000010871</v>
      </c>
      <c r="J7799" s="3">
        <f t="shared" si="611"/>
        <v>22.99999999999995</v>
      </c>
      <c r="L7799" s="4">
        <f t="shared" si="614"/>
        <v>7.6666666666666163</v>
      </c>
    </row>
    <row r="7800" spans="5:12" x14ac:dyDescent="0.3">
      <c r="E7800" s="3">
        <f t="shared" si="612"/>
        <v>779.70000000010873</v>
      </c>
      <c r="F7800" s="3">
        <f t="shared" si="610"/>
        <v>15.333333333333334</v>
      </c>
      <c r="H7800" s="3">
        <v>7797</v>
      </c>
      <c r="I7800" s="3">
        <f t="shared" si="613"/>
        <v>779.70000000010873</v>
      </c>
      <c r="J7800" s="3">
        <f t="shared" si="611"/>
        <v>22.99999999999995</v>
      </c>
      <c r="L7800" s="4">
        <f t="shared" si="614"/>
        <v>7.6666666666666163</v>
      </c>
    </row>
    <row r="7801" spans="5:12" x14ac:dyDescent="0.3">
      <c r="E7801" s="3">
        <f t="shared" si="612"/>
        <v>779.80000000010875</v>
      </c>
      <c r="F7801" s="3">
        <f t="shared" si="610"/>
        <v>15.333333333333334</v>
      </c>
      <c r="H7801" s="3">
        <v>7798</v>
      </c>
      <c r="I7801" s="3">
        <f t="shared" si="613"/>
        <v>779.80000000010875</v>
      </c>
      <c r="J7801" s="3">
        <f t="shared" si="611"/>
        <v>22.99999999999995</v>
      </c>
      <c r="L7801" s="4">
        <f t="shared" si="614"/>
        <v>7.6666666666666163</v>
      </c>
    </row>
    <row r="7802" spans="5:12" x14ac:dyDescent="0.3">
      <c r="E7802" s="3">
        <f t="shared" si="612"/>
        <v>779.90000000010878</v>
      </c>
      <c r="F7802" s="3">
        <f t="shared" si="610"/>
        <v>15.333333333333334</v>
      </c>
      <c r="H7802" s="3">
        <v>7799</v>
      </c>
      <c r="I7802" s="3">
        <f t="shared" si="613"/>
        <v>779.90000000010878</v>
      </c>
      <c r="J7802" s="3">
        <f t="shared" si="611"/>
        <v>22.99999999999995</v>
      </c>
      <c r="L7802" s="4">
        <f t="shared" si="614"/>
        <v>7.6666666666666163</v>
      </c>
    </row>
    <row r="7803" spans="5:12" x14ac:dyDescent="0.3">
      <c r="E7803" s="3">
        <f t="shared" si="612"/>
        <v>780.0000000001088</v>
      </c>
      <c r="F7803" s="3">
        <f t="shared" si="610"/>
        <v>15.333333333333334</v>
      </c>
      <c r="H7803" s="3">
        <v>7800</v>
      </c>
      <c r="I7803" s="3">
        <f t="shared" si="613"/>
        <v>780.0000000001088</v>
      </c>
      <c r="J7803" s="3">
        <f t="shared" si="611"/>
        <v>22.99999999999995</v>
      </c>
      <c r="L7803" s="4">
        <f t="shared" si="614"/>
        <v>7.6666666666666163</v>
      </c>
    </row>
    <row r="7804" spans="5:12" x14ac:dyDescent="0.3">
      <c r="E7804" s="3">
        <f t="shared" si="612"/>
        <v>780.10000000010882</v>
      </c>
      <c r="F7804" s="3">
        <f t="shared" si="610"/>
        <v>15.333333333333334</v>
      </c>
      <c r="H7804" s="3">
        <v>7801</v>
      </c>
      <c r="I7804" s="3">
        <f t="shared" si="613"/>
        <v>780.10000000010882</v>
      </c>
      <c r="J7804" s="3">
        <f t="shared" si="611"/>
        <v>22.99999999999995</v>
      </c>
      <c r="L7804" s="4">
        <f t="shared" si="614"/>
        <v>7.6666666666666163</v>
      </c>
    </row>
    <row r="7805" spans="5:12" x14ac:dyDescent="0.3">
      <c r="E7805" s="3">
        <f t="shared" si="612"/>
        <v>780.20000000010884</v>
      </c>
      <c r="F7805" s="3">
        <f t="shared" si="610"/>
        <v>15.333333333333334</v>
      </c>
      <c r="H7805" s="3">
        <v>7802</v>
      </c>
      <c r="I7805" s="3">
        <f t="shared" si="613"/>
        <v>780.20000000010884</v>
      </c>
      <c r="J7805" s="3">
        <f t="shared" si="611"/>
        <v>22.99999999999995</v>
      </c>
      <c r="L7805" s="4">
        <f t="shared" si="614"/>
        <v>7.6666666666666163</v>
      </c>
    </row>
    <row r="7806" spans="5:12" x14ac:dyDescent="0.3">
      <c r="E7806" s="3">
        <f t="shared" si="612"/>
        <v>780.30000000010887</v>
      </c>
      <c r="F7806" s="3">
        <f t="shared" si="610"/>
        <v>15.333333333333334</v>
      </c>
      <c r="H7806" s="3">
        <v>7803</v>
      </c>
      <c r="I7806" s="3">
        <f t="shared" si="613"/>
        <v>780.30000000010887</v>
      </c>
      <c r="J7806" s="3">
        <f t="shared" si="611"/>
        <v>22.99999999999995</v>
      </c>
      <c r="L7806" s="4">
        <f t="shared" si="614"/>
        <v>7.6666666666666163</v>
      </c>
    </row>
    <row r="7807" spans="5:12" x14ac:dyDescent="0.3">
      <c r="E7807" s="3">
        <f t="shared" si="612"/>
        <v>780.40000000010889</v>
      </c>
      <c r="F7807" s="3">
        <f t="shared" si="610"/>
        <v>15.333333333333334</v>
      </c>
      <c r="H7807" s="3">
        <v>7804</v>
      </c>
      <c r="I7807" s="3">
        <f t="shared" si="613"/>
        <v>780.40000000010889</v>
      </c>
      <c r="J7807" s="3">
        <f t="shared" si="611"/>
        <v>22.99999999999995</v>
      </c>
      <c r="L7807" s="4">
        <f t="shared" si="614"/>
        <v>7.6666666666666163</v>
      </c>
    </row>
    <row r="7808" spans="5:12" x14ac:dyDescent="0.3">
      <c r="E7808" s="3">
        <f t="shared" si="612"/>
        <v>780.50000000010891</v>
      </c>
      <c r="F7808" s="3">
        <f t="shared" si="610"/>
        <v>15.333333333333334</v>
      </c>
      <c r="H7808" s="3">
        <v>7805</v>
      </c>
      <c r="I7808" s="3">
        <f t="shared" si="613"/>
        <v>780.50000000010891</v>
      </c>
      <c r="J7808" s="3">
        <f t="shared" si="611"/>
        <v>22.99999999999995</v>
      </c>
      <c r="L7808" s="4">
        <f t="shared" si="614"/>
        <v>7.6666666666666163</v>
      </c>
    </row>
    <row r="7809" spans="5:12" x14ac:dyDescent="0.3">
      <c r="E7809" s="3">
        <f t="shared" si="612"/>
        <v>780.60000000010893</v>
      </c>
      <c r="F7809" s="3">
        <f t="shared" si="610"/>
        <v>15.333333333333334</v>
      </c>
      <c r="H7809" s="3">
        <v>7806</v>
      </c>
      <c r="I7809" s="3">
        <f t="shared" si="613"/>
        <v>780.60000000010893</v>
      </c>
      <c r="J7809" s="3">
        <f t="shared" si="611"/>
        <v>22.99999999999995</v>
      </c>
      <c r="L7809" s="4">
        <f t="shared" si="614"/>
        <v>7.6666666666666163</v>
      </c>
    </row>
    <row r="7810" spans="5:12" x14ac:dyDescent="0.3">
      <c r="E7810" s="3">
        <f t="shared" si="612"/>
        <v>780.70000000010896</v>
      </c>
      <c r="F7810" s="3">
        <f t="shared" si="610"/>
        <v>15.333333333333334</v>
      </c>
      <c r="H7810" s="3">
        <v>7807</v>
      </c>
      <c r="I7810" s="3">
        <f t="shared" si="613"/>
        <v>780.70000000010896</v>
      </c>
      <c r="J7810" s="3">
        <f t="shared" si="611"/>
        <v>22.99999999999995</v>
      </c>
      <c r="L7810" s="4">
        <f t="shared" si="614"/>
        <v>7.6666666666666163</v>
      </c>
    </row>
    <row r="7811" spans="5:12" x14ac:dyDescent="0.3">
      <c r="E7811" s="3">
        <f t="shared" si="612"/>
        <v>780.80000000010898</v>
      </c>
      <c r="F7811" s="3">
        <f t="shared" si="610"/>
        <v>15.333333333333334</v>
      </c>
      <c r="H7811" s="3">
        <v>7808</v>
      </c>
      <c r="I7811" s="3">
        <f t="shared" si="613"/>
        <v>780.80000000010898</v>
      </c>
      <c r="J7811" s="3">
        <f t="shared" si="611"/>
        <v>22.99999999999995</v>
      </c>
      <c r="L7811" s="4">
        <f t="shared" si="614"/>
        <v>7.6666666666666163</v>
      </c>
    </row>
    <row r="7812" spans="5:12" x14ac:dyDescent="0.3">
      <c r="E7812" s="3">
        <f t="shared" si="612"/>
        <v>780.900000000109</v>
      </c>
      <c r="F7812" s="3">
        <f t="shared" si="610"/>
        <v>15.333333333333334</v>
      </c>
      <c r="H7812" s="3">
        <v>7809</v>
      </c>
      <c r="I7812" s="3">
        <f t="shared" si="613"/>
        <v>780.900000000109</v>
      </c>
      <c r="J7812" s="3">
        <f t="shared" si="611"/>
        <v>22.99999999999995</v>
      </c>
      <c r="L7812" s="4">
        <f t="shared" si="614"/>
        <v>7.6666666666666163</v>
      </c>
    </row>
    <row r="7813" spans="5:12" x14ac:dyDescent="0.3">
      <c r="E7813" s="3">
        <f t="shared" si="612"/>
        <v>781.00000000010903</v>
      </c>
      <c r="F7813" s="3">
        <f t="shared" ref="F7813:F7876" si="615">($C$4-($C$4*(EXP(-(E7813/$C$5)))))/$C$5</f>
        <v>15.333333333333334</v>
      </c>
      <c r="H7813" s="3">
        <v>7810</v>
      </c>
      <c r="I7813" s="3">
        <f t="shared" si="613"/>
        <v>781.00000000010903</v>
      </c>
      <c r="J7813" s="3">
        <f t="shared" ref="J7813:J7876" si="616">(J7812+((($C$4/2)-J7812)/$C$5)*$C$3)</f>
        <v>22.99999999999995</v>
      </c>
      <c r="L7813" s="4">
        <f t="shared" si="614"/>
        <v>7.6666666666666163</v>
      </c>
    </row>
    <row r="7814" spans="5:12" x14ac:dyDescent="0.3">
      <c r="E7814" s="3">
        <f t="shared" si="612"/>
        <v>781.10000000010905</v>
      </c>
      <c r="F7814" s="3">
        <f t="shared" si="615"/>
        <v>15.333333333333334</v>
      </c>
      <c r="H7814" s="3">
        <v>7811</v>
      </c>
      <c r="I7814" s="3">
        <f t="shared" si="613"/>
        <v>781.10000000010905</v>
      </c>
      <c r="J7814" s="3">
        <f t="shared" si="616"/>
        <v>22.99999999999995</v>
      </c>
      <c r="L7814" s="4">
        <f t="shared" si="614"/>
        <v>7.6666666666666163</v>
      </c>
    </row>
    <row r="7815" spans="5:12" x14ac:dyDescent="0.3">
      <c r="E7815" s="3">
        <f t="shared" si="612"/>
        <v>781.20000000010907</v>
      </c>
      <c r="F7815" s="3">
        <f t="shared" si="615"/>
        <v>15.333333333333334</v>
      </c>
      <c r="H7815" s="3">
        <v>7812</v>
      </c>
      <c r="I7815" s="3">
        <f t="shared" si="613"/>
        <v>781.20000000010907</v>
      </c>
      <c r="J7815" s="3">
        <f t="shared" si="616"/>
        <v>22.99999999999995</v>
      </c>
      <c r="L7815" s="4">
        <f t="shared" si="614"/>
        <v>7.6666666666666163</v>
      </c>
    </row>
    <row r="7816" spans="5:12" x14ac:dyDescent="0.3">
      <c r="E7816" s="3">
        <f t="shared" si="612"/>
        <v>781.30000000010909</v>
      </c>
      <c r="F7816" s="3">
        <f t="shared" si="615"/>
        <v>15.333333333333334</v>
      </c>
      <c r="H7816" s="3">
        <v>7813</v>
      </c>
      <c r="I7816" s="3">
        <f t="shared" si="613"/>
        <v>781.30000000010909</v>
      </c>
      <c r="J7816" s="3">
        <f t="shared" si="616"/>
        <v>22.99999999999995</v>
      </c>
      <c r="L7816" s="4">
        <f t="shared" si="614"/>
        <v>7.6666666666666163</v>
      </c>
    </row>
    <row r="7817" spans="5:12" x14ac:dyDescent="0.3">
      <c r="E7817" s="3">
        <f t="shared" si="612"/>
        <v>781.40000000010912</v>
      </c>
      <c r="F7817" s="3">
        <f t="shared" si="615"/>
        <v>15.333333333333334</v>
      </c>
      <c r="H7817" s="3">
        <v>7814</v>
      </c>
      <c r="I7817" s="3">
        <f t="shared" si="613"/>
        <v>781.40000000010912</v>
      </c>
      <c r="J7817" s="3">
        <f t="shared" si="616"/>
        <v>22.99999999999995</v>
      </c>
      <c r="L7817" s="4">
        <f t="shared" si="614"/>
        <v>7.6666666666666163</v>
      </c>
    </row>
    <row r="7818" spans="5:12" x14ac:dyDescent="0.3">
      <c r="E7818" s="3">
        <f t="shared" si="612"/>
        <v>781.50000000010914</v>
      </c>
      <c r="F7818" s="3">
        <f t="shared" si="615"/>
        <v>15.333333333333334</v>
      </c>
      <c r="H7818" s="3">
        <v>7815</v>
      </c>
      <c r="I7818" s="3">
        <f t="shared" si="613"/>
        <v>781.50000000010914</v>
      </c>
      <c r="J7818" s="3">
        <f t="shared" si="616"/>
        <v>22.99999999999995</v>
      </c>
      <c r="L7818" s="4">
        <f t="shared" si="614"/>
        <v>7.6666666666666163</v>
      </c>
    </row>
    <row r="7819" spans="5:12" x14ac:dyDescent="0.3">
      <c r="E7819" s="3">
        <f t="shared" si="612"/>
        <v>781.60000000010916</v>
      </c>
      <c r="F7819" s="3">
        <f t="shared" si="615"/>
        <v>15.333333333333334</v>
      </c>
      <c r="H7819" s="3">
        <v>7816</v>
      </c>
      <c r="I7819" s="3">
        <f t="shared" si="613"/>
        <v>781.60000000010916</v>
      </c>
      <c r="J7819" s="3">
        <f t="shared" si="616"/>
        <v>22.99999999999995</v>
      </c>
      <c r="L7819" s="4">
        <f t="shared" si="614"/>
        <v>7.6666666666666163</v>
      </c>
    </row>
    <row r="7820" spans="5:12" x14ac:dyDescent="0.3">
      <c r="E7820" s="3">
        <f t="shared" si="612"/>
        <v>781.70000000010918</v>
      </c>
      <c r="F7820" s="3">
        <f t="shared" si="615"/>
        <v>15.333333333333334</v>
      </c>
      <c r="H7820" s="3">
        <v>7817</v>
      </c>
      <c r="I7820" s="3">
        <f t="shared" si="613"/>
        <v>781.70000000010918</v>
      </c>
      <c r="J7820" s="3">
        <f t="shared" si="616"/>
        <v>22.99999999999995</v>
      </c>
      <c r="L7820" s="4">
        <f t="shared" si="614"/>
        <v>7.6666666666666163</v>
      </c>
    </row>
    <row r="7821" spans="5:12" x14ac:dyDescent="0.3">
      <c r="E7821" s="3">
        <f t="shared" si="612"/>
        <v>781.80000000010921</v>
      </c>
      <c r="F7821" s="3">
        <f t="shared" si="615"/>
        <v>15.333333333333334</v>
      </c>
      <c r="H7821" s="3">
        <v>7818</v>
      </c>
      <c r="I7821" s="3">
        <f t="shared" si="613"/>
        <v>781.80000000010921</v>
      </c>
      <c r="J7821" s="3">
        <f t="shared" si="616"/>
        <v>22.99999999999995</v>
      </c>
      <c r="L7821" s="4">
        <f t="shared" si="614"/>
        <v>7.6666666666666163</v>
      </c>
    </row>
    <row r="7822" spans="5:12" x14ac:dyDescent="0.3">
      <c r="E7822" s="3">
        <f t="shared" ref="E7822:E7885" si="617">E7821+$C$3</f>
        <v>781.90000000010923</v>
      </c>
      <c r="F7822" s="3">
        <f t="shared" si="615"/>
        <v>15.333333333333334</v>
      </c>
      <c r="H7822" s="3">
        <v>7819</v>
      </c>
      <c r="I7822" s="3">
        <f t="shared" ref="I7822:I7885" si="618">I7821+$C$3</f>
        <v>781.90000000010923</v>
      </c>
      <c r="J7822" s="3">
        <f t="shared" si="616"/>
        <v>22.99999999999995</v>
      </c>
      <c r="L7822" s="4">
        <f t="shared" ref="L7822:L7885" si="619">ABS(F7822-J7822)</f>
        <v>7.6666666666666163</v>
      </c>
    </row>
    <row r="7823" spans="5:12" x14ac:dyDescent="0.3">
      <c r="E7823" s="3">
        <f t="shared" si="617"/>
        <v>782.00000000010925</v>
      </c>
      <c r="F7823" s="3">
        <f t="shared" si="615"/>
        <v>15.333333333333334</v>
      </c>
      <c r="H7823" s="3">
        <v>7820</v>
      </c>
      <c r="I7823" s="3">
        <f t="shared" si="618"/>
        <v>782.00000000010925</v>
      </c>
      <c r="J7823" s="3">
        <f t="shared" si="616"/>
        <v>22.99999999999995</v>
      </c>
      <c r="L7823" s="4">
        <f t="shared" si="619"/>
        <v>7.6666666666666163</v>
      </c>
    </row>
    <row r="7824" spans="5:12" x14ac:dyDescent="0.3">
      <c r="E7824" s="3">
        <f t="shared" si="617"/>
        <v>782.10000000010928</v>
      </c>
      <c r="F7824" s="3">
        <f t="shared" si="615"/>
        <v>15.333333333333334</v>
      </c>
      <c r="H7824" s="3">
        <v>7821</v>
      </c>
      <c r="I7824" s="3">
        <f t="shared" si="618"/>
        <v>782.10000000010928</v>
      </c>
      <c r="J7824" s="3">
        <f t="shared" si="616"/>
        <v>22.99999999999995</v>
      </c>
      <c r="L7824" s="4">
        <f t="shared" si="619"/>
        <v>7.6666666666666163</v>
      </c>
    </row>
    <row r="7825" spans="5:12" x14ac:dyDescent="0.3">
      <c r="E7825" s="3">
        <f t="shared" si="617"/>
        <v>782.2000000001093</v>
      </c>
      <c r="F7825" s="3">
        <f t="shared" si="615"/>
        <v>15.333333333333334</v>
      </c>
      <c r="H7825" s="3">
        <v>7822</v>
      </c>
      <c r="I7825" s="3">
        <f t="shared" si="618"/>
        <v>782.2000000001093</v>
      </c>
      <c r="J7825" s="3">
        <f t="shared" si="616"/>
        <v>22.99999999999995</v>
      </c>
      <c r="L7825" s="4">
        <f t="shared" si="619"/>
        <v>7.6666666666666163</v>
      </c>
    </row>
    <row r="7826" spans="5:12" x14ac:dyDescent="0.3">
      <c r="E7826" s="3">
        <f t="shared" si="617"/>
        <v>782.30000000010932</v>
      </c>
      <c r="F7826" s="3">
        <f t="shared" si="615"/>
        <v>15.333333333333334</v>
      </c>
      <c r="H7826" s="3">
        <v>7823</v>
      </c>
      <c r="I7826" s="3">
        <f t="shared" si="618"/>
        <v>782.30000000010932</v>
      </c>
      <c r="J7826" s="3">
        <f t="shared" si="616"/>
        <v>22.99999999999995</v>
      </c>
      <c r="L7826" s="4">
        <f t="shared" si="619"/>
        <v>7.6666666666666163</v>
      </c>
    </row>
    <row r="7827" spans="5:12" x14ac:dyDescent="0.3">
      <c r="E7827" s="3">
        <f t="shared" si="617"/>
        <v>782.40000000010934</v>
      </c>
      <c r="F7827" s="3">
        <f t="shared" si="615"/>
        <v>15.333333333333334</v>
      </c>
      <c r="H7827" s="3">
        <v>7824</v>
      </c>
      <c r="I7827" s="3">
        <f t="shared" si="618"/>
        <v>782.40000000010934</v>
      </c>
      <c r="J7827" s="3">
        <f t="shared" si="616"/>
        <v>22.99999999999995</v>
      </c>
      <c r="L7827" s="4">
        <f t="shared" si="619"/>
        <v>7.6666666666666163</v>
      </c>
    </row>
    <row r="7828" spans="5:12" x14ac:dyDescent="0.3">
      <c r="E7828" s="3">
        <f t="shared" si="617"/>
        <v>782.50000000010937</v>
      </c>
      <c r="F7828" s="3">
        <f t="shared" si="615"/>
        <v>15.333333333333334</v>
      </c>
      <c r="H7828" s="3">
        <v>7825</v>
      </c>
      <c r="I7828" s="3">
        <f t="shared" si="618"/>
        <v>782.50000000010937</v>
      </c>
      <c r="J7828" s="3">
        <f t="shared" si="616"/>
        <v>22.99999999999995</v>
      </c>
      <c r="L7828" s="4">
        <f t="shared" si="619"/>
        <v>7.6666666666666163</v>
      </c>
    </row>
    <row r="7829" spans="5:12" x14ac:dyDescent="0.3">
      <c r="E7829" s="3">
        <f t="shared" si="617"/>
        <v>782.60000000010939</v>
      </c>
      <c r="F7829" s="3">
        <f t="shared" si="615"/>
        <v>15.333333333333334</v>
      </c>
      <c r="H7829" s="3">
        <v>7826</v>
      </c>
      <c r="I7829" s="3">
        <f t="shared" si="618"/>
        <v>782.60000000010939</v>
      </c>
      <c r="J7829" s="3">
        <f t="shared" si="616"/>
        <v>22.99999999999995</v>
      </c>
      <c r="L7829" s="4">
        <f t="shared" si="619"/>
        <v>7.6666666666666163</v>
      </c>
    </row>
    <row r="7830" spans="5:12" x14ac:dyDescent="0.3">
      <c r="E7830" s="3">
        <f t="shared" si="617"/>
        <v>782.70000000010941</v>
      </c>
      <c r="F7830" s="3">
        <f t="shared" si="615"/>
        <v>15.333333333333334</v>
      </c>
      <c r="H7830" s="3">
        <v>7827</v>
      </c>
      <c r="I7830" s="3">
        <f t="shared" si="618"/>
        <v>782.70000000010941</v>
      </c>
      <c r="J7830" s="3">
        <f t="shared" si="616"/>
        <v>22.99999999999995</v>
      </c>
      <c r="L7830" s="4">
        <f t="shared" si="619"/>
        <v>7.6666666666666163</v>
      </c>
    </row>
    <row r="7831" spans="5:12" x14ac:dyDescent="0.3">
      <c r="E7831" s="3">
        <f t="shared" si="617"/>
        <v>782.80000000010943</v>
      </c>
      <c r="F7831" s="3">
        <f t="shared" si="615"/>
        <v>15.333333333333334</v>
      </c>
      <c r="H7831" s="3">
        <v>7828</v>
      </c>
      <c r="I7831" s="3">
        <f t="shared" si="618"/>
        <v>782.80000000010943</v>
      </c>
      <c r="J7831" s="3">
        <f t="shared" si="616"/>
        <v>22.99999999999995</v>
      </c>
      <c r="L7831" s="4">
        <f t="shared" si="619"/>
        <v>7.6666666666666163</v>
      </c>
    </row>
    <row r="7832" spans="5:12" x14ac:dyDescent="0.3">
      <c r="E7832" s="3">
        <f t="shared" si="617"/>
        <v>782.90000000010946</v>
      </c>
      <c r="F7832" s="3">
        <f t="shared" si="615"/>
        <v>15.333333333333334</v>
      </c>
      <c r="H7832" s="3">
        <v>7829</v>
      </c>
      <c r="I7832" s="3">
        <f t="shared" si="618"/>
        <v>782.90000000010946</v>
      </c>
      <c r="J7832" s="3">
        <f t="shared" si="616"/>
        <v>22.99999999999995</v>
      </c>
      <c r="L7832" s="4">
        <f t="shared" si="619"/>
        <v>7.6666666666666163</v>
      </c>
    </row>
    <row r="7833" spans="5:12" x14ac:dyDescent="0.3">
      <c r="E7833" s="3">
        <f t="shared" si="617"/>
        <v>783.00000000010948</v>
      </c>
      <c r="F7833" s="3">
        <f t="shared" si="615"/>
        <v>15.333333333333334</v>
      </c>
      <c r="H7833" s="3">
        <v>7830</v>
      </c>
      <c r="I7833" s="3">
        <f t="shared" si="618"/>
        <v>783.00000000010948</v>
      </c>
      <c r="J7833" s="3">
        <f t="shared" si="616"/>
        <v>22.99999999999995</v>
      </c>
      <c r="L7833" s="4">
        <f t="shared" si="619"/>
        <v>7.6666666666666163</v>
      </c>
    </row>
    <row r="7834" spans="5:12" x14ac:dyDescent="0.3">
      <c r="E7834" s="3">
        <f t="shared" si="617"/>
        <v>783.1000000001095</v>
      </c>
      <c r="F7834" s="3">
        <f t="shared" si="615"/>
        <v>15.333333333333334</v>
      </c>
      <c r="H7834" s="3">
        <v>7831</v>
      </c>
      <c r="I7834" s="3">
        <f t="shared" si="618"/>
        <v>783.1000000001095</v>
      </c>
      <c r="J7834" s="3">
        <f t="shared" si="616"/>
        <v>22.99999999999995</v>
      </c>
      <c r="L7834" s="4">
        <f t="shared" si="619"/>
        <v>7.6666666666666163</v>
      </c>
    </row>
    <row r="7835" spans="5:12" x14ac:dyDescent="0.3">
      <c r="E7835" s="3">
        <f t="shared" si="617"/>
        <v>783.20000000010953</v>
      </c>
      <c r="F7835" s="3">
        <f t="shared" si="615"/>
        <v>15.333333333333334</v>
      </c>
      <c r="H7835" s="3">
        <v>7832</v>
      </c>
      <c r="I7835" s="3">
        <f t="shared" si="618"/>
        <v>783.20000000010953</v>
      </c>
      <c r="J7835" s="3">
        <f t="shared" si="616"/>
        <v>22.99999999999995</v>
      </c>
      <c r="L7835" s="4">
        <f t="shared" si="619"/>
        <v>7.6666666666666163</v>
      </c>
    </row>
    <row r="7836" spans="5:12" x14ac:dyDescent="0.3">
      <c r="E7836" s="3">
        <f t="shared" si="617"/>
        <v>783.30000000010955</v>
      </c>
      <c r="F7836" s="3">
        <f t="shared" si="615"/>
        <v>15.333333333333334</v>
      </c>
      <c r="H7836" s="3">
        <v>7833</v>
      </c>
      <c r="I7836" s="3">
        <f t="shared" si="618"/>
        <v>783.30000000010955</v>
      </c>
      <c r="J7836" s="3">
        <f t="shared" si="616"/>
        <v>22.99999999999995</v>
      </c>
      <c r="L7836" s="4">
        <f t="shared" si="619"/>
        <v>7.6666666666666163</v>
      </c>
    </row>
    <row r="7837" spans="5:12" x14ac:dyDescent="0.3">
      <c r="E7837" s="3">
        <f t="shared" si="617"/>
        <v>783.40000000010957</v>
      </c>
      <c r="F7837" s="3">
        <f t="shared" si="615"/>
        <v>15.333333333333334</v>
      </c>
      <c r="H7837" s="3">
        <v>7834</v>
      </c>
      <c r="I7837" s="3">
        <f t="shared" si="618"/>
        <v>783.40000000010957</v>
      </c>
      <c r="J7837" s="3">
        <f t="shared" si="616"/>
        <v>22.99999999999995</v>
      </c>
      <c r="L7837" s="4">
        <f t="shared" si="619"/>
        <v>7.6666666666666163</v>
      </c>
    </row>
    <row r="7838" spans="5:12" x14ac:dyDescent="0.3">
      <c r="E7838" s="3">
        <f t="shared" si="617"/>
        <v>783.50000000010959</v>
      </c>
      <c r="F7838" s="3">
        <f t="shared" si="615"/>
        <v>15.333333333333334</v>
      </c>
      <c r="H7838" s="3">
        <v>7835</v>
      </c>
      <c r="I7838" s="3">
        <f t="shared" si="618"/>
        <v>783.50000000010959</v>
      </c>
      <c r="J7838" s="3">
        <f t="shared" si="616"/>
        <v>22.99999999999995</v>
      </c>
      <c r="L7838" s="4">
        <f t="shared" si="619"/>
        <v>7.6666666666666163</v>
      </c>
    </row>
    <row r="7839" spans="5:12" x14ac:dyDescent="0.3">
      <c r="E7839" s="3">
        <f t="shared" si="617"/>
        <v>783.60000000010962</v>
      </c>
      <c r="F7839" s="3">
        <f t="shared" si="615"/>
        <v>15.333333333333334</v>
      </c>
      <c r="H7839" s="3">
        <v>7836</v>
      </c>
      <c r="I7839" s="3">
        <f t="shared" si="618"/>
        <v>783.60000000010962</v>
      </c>
      <c r="J7839" s="3">
        <f t="shared" si="616"/>
        <v>22.99999999999995</v>
      </c>
      <c r="L7839" s="4">
        <f t="shared" si="619"/>
        <v>7.6666666666666163</v>
      </c>
    </row>
    <row r="7840" spans="5:12" x14ac:dyDescent="0.3">
      <c r="E7840" s="3">
        <f t="shared" si="617"/>
        <v>783.70000000010964</v>
      </c>
      <c r="F7840" s="3">
        <f t="shared" si="615"/>
        <v>15.333333333333334</v>
      </c>
      <c r="H7840" s="3">
        <v>7837</v>
      </c>
      <c r="I7840" s="3">
        <f t="shared" si="618"/>
        <v>783.70000000010964</v>
      </c>
      <c r="J7840" s="3">
        <f t="shared" si="616"/>
        <v>22.99999999999995</v>
      </c>
      <c r="L7840" s="4">
        <f t="shared" si="619"/>
        <v>7.6666666666666163</v>
      </c>
    </row>
    <row r="7841" spans="5:12" x14ac:dyDescent="0.3">
      <c r="E7841" s="3">
        <f t="shared" si="617"/>
        <v>783.80000000010966</v>
      </c>
      <c r="F7841" s="3">
        <f t="shared" si="615"/>
        <v>15.333333333333334</v>
      </c>
      <c r="H7841" s="3">
        <v>7838</v>
      </c>
      <c r="I7841" s="3">
        <f t="shared" si="618"/>
        <v>783.80000000010966</v>
      </c>
      <c r="J7841" s="3">
        <f t="shared" si="616"/>
        <v>22.99999999999995</v>
      </c>
      <c r="L7841" s="4">
        <f t="shared" si="619"/>
        <v>7.6666666666666163</v>
      </c>
    </row>
    <row r="7842" spans="5:12" x14ac:dyDescent="0.3">
      <c r="E7842" s="3">
        <f t="shared" si="617"/>
        <v>783.90000000010969</v>
      </c>
      <c r="F7842" s="3">
        <f t="shared" si="615"/>
        <v>15.333333333333334</v>
      </c>
      <c r="H7842" s="3">
        <v>7839</v>
      </c>
      <c r="I7842" s="3">
        <f t="shared" si="618"/>
        <v>783.90000000010969</v>
      </c>
      <c r="J7842" s="3">
        <f t="shared" si="616"/>
        <v>22.99999999999995</v>
      </c>
      <c r="L7842" s="4">
        <f t="shared" si="619"/>
        <v>7.6666666666666163</v>
      </c>
    </row>
    <row r="7843" spans="5:12" x14ac:dyDescent="0.3">
      <c r="E7843" s="3">
        <f t="shared" si="617"/>
        <v>784.00000000010971</v>
      </c>
      <c r="F7843" s="3">
        <f t="shared" si="615"/>
        <v>15.333333333333334</v>
      </c>
      <c r="H7843" s="3">
        <v>7840</v>
      </c>
      <c r="I7843" s="3">
        <f t="shared" si="618"/>
        <v>784.00000000010971</v>
      </c>
      <c r="J7843" s="3">
        <f t="shared" si="616"/>
        <v>22.99999999999995</v>
      </c>
      <c r="L7843" s="4">
        <f t="shared" si="619"/>
        <v>7.6666666666666163</v>
      </c>
    </row>
    <row r="7844" spans="5:12" x14ac:dyDescent="0.3">
      <c r="E7844" s="3">
        <f t="shared" si="617"/>
        <v>784.10000000010973</v>
      </c>
      <c r="F7844" s="3">
        <f t="shared" si="615"/>
        <v>15.333333333333334</v>
      </c>
      <c r="H7844" s="3">
        <v>7841</v>
      </c>
      <c r="I7844" s="3">
        <f t="shared" si="618"/>
        <v>784.10000000010973</v>
      </c>
      <c r="J7844" s="3">
        <f t="shared" si="616"/>
        <v>22.99999999999995</v>
      </c>
      <c r="L7844" s="4">
        <f t="shared" si="619"/>
        <v>7.6666666666666163</v>
      </c>
    </row>
    <row r="7845" spans="5:12" x14ac:dyDescent="0.3">
      <c r="E7845" s="3">
        <f t="shared" si="617"/>
        <v>784.20000000010975</v>
      </c>
      <c r="F7845" s="3">
        <f t="shared" si="615"/>
        <v>15.333333333333334</v>
      </c>
      <c r="H7845" s="3">
        <v>7842</v>
      </c>
      <c r="I7845" s="3">
        <f t="shared" si="618"/>
        <v>784.20000000010975</v>
      </c>
      <c r="J7845" s="3">
        <f t="shared" si="616"/>
        <v>22.99999999999995</v>
      </c>
      <c r="L7845" s="4">
        <f t="shared" si="619"/>
        <v>7.6666666666666163</v>
      </c>
    </row>
    <row r="7846" spans="5:12" x14ac:dyDescent="0.3">
      <c r="E7846" s="3">
        <f t="shared" si="617"/>
        <v>784.30000000010978</v>
      </c>
      <c r="F7846" s="3">
        <f t="shared" si="615"/>
        <v>15.333333333333334</v>
      </c>
      <c r="H7846" s="3">
        <v>7843</v>
      </c>
      <c r="I7846" s="3">
        <f t="shared" si="618"/>
        <v>784.30000000010978</v>
      </c>
      <c r="J7846" s="3">
        <f t="shared" si="616"/>
        <v>22.99999999999995</v>
      </c>
      <c r="L7846" s="4">
        <f t="shared" si="619"/>
        <v>7.6666666666666163</v>
      </c>
    </row>
    <row r="7847" spans="5:12" x14ac:dyDescent="0.3">
      <c r="E7847" s="3">
        <f t="shared" si="617"/>
        <v>784.4000000001098</v>
      </c>
      <c r="F7847" s="3">
        <f t="shared" si="615"/>
        <v>15.333333333333334</v>
      </c>
      <c r="H7847" s="3">
        <v>7844</v>
      </c>
      <c r="I7847" s="3">
        <f t="shared" si="618"/>
        <v>784.4000000001098</v>
      </c>
      <c r="J7847" s="3">
        <f t="shared" si="616"/>
        <v>22.99999999999995</v>
      </c>
      <c r="L7847" s="4">
        <f t="shared" si="619"/>
        <v>7.6666666666666163</v>
      </c>
    </row>
    <row r="7848" spans="5:12" x14ac:dyDescent="0.3">
      <c r="E7848" s="3">
        <f t="shared" si="617"/>
        <v>784.50000000010982</v>
      </c>
      <c r="F7848" s="3">
        <f t="shared" si="615"/>
        <v>15.333333333333334</v>
      </c>
      <c r="H7848" s="3">
        <v>7845</v>
      </c>
      <c r="I7848" s="3">
        <f t="shared" si="618"/>
        <v>784.50000000010982</v>
      </c>
      <c r="J7848" s="3">
        <f t="shared" si="616"/>
        <v>22.99999999999995</v>
      </c>
      <c r="L7848" s="4">
        <f t="shared" si="619"/>
        <v>7.6666666666666163</v>
      </c>
    </row>
    <row r="7849" spans="5:12" x14ac:dyDescent="0.3">
      <c r="E7849" s="3">
        <f t="shared" si="617"/>
        <v>784.60000000010984</v>
      </c>
      <c r="F7849" s="3">
        <f t="shared" si="615"/>
        <v>15.333333333333334</v>
      </c>
      <c r="H7849" s="3">
        <v>7846</v>
      </c>
      <c r="I7849" s="3">
        <f t="shared" si="618"/>
        <v>784.60000000010984</v>
      </c>
      <c r="J7849" s="3">
        <f t="shared" si="616"/>
        <v>22.99999999999995</v>
      </c>
      <c r="L7849" s="4">
        <f t="shared" si="619"/>
        <v>7.6666666666666163</v>
      </c>
    </row>
    <row r="7850" spans="5:12" x14ac:dyDescent="0.3">
      <c r="E7850" s="3">
        <f t="shared" si="617"/>
        <v>784.70000000010987</v>
      </c>
      <c r="F7850" s="3">
        <f t="shared" si="615"/>
        <v>15.333333333333334</v>
      </c>
      <c r="H7850" s="3">
        <v>7847</v>
      </c>
      <c r="I7850" s="3">
        <f t="shared" si="618"/>
        <v>784.70000000010987</v>
      </c>
      <c r="J7850" s="3">
        <f t="shared" si="616"/>
        <v>22.99999999999995</v>
      </c>
      <c r="L7850" s="4">
        <f t="shared" si="619"/>
        <v>7.6666666666666163</v>
      </c>
    </row>
    <row r="7851" spans="5:12" x14ac:dyDescent="0.3">
      <c r="E7851" s="3">
        <f t="shared" si="617"/>
        <v>784.80000000010989</v>
      </c>
      <c r="F7851" s="3">
        <f t="shared" si="615"/>
        <v>15.333333333333334</v>
      </c>
      <c r="H7851" s="3">
        <v>7848</v>
      </c>
      <c r="I7851" s="3">
        <f t="shared" si="618"/>
        <v>784.80000000010989</v>
      </c>
      <c r="J7851" s="3">
        <f t="shared" si="616"/>
        <v>22.99999999999995</v>
      </c>
      <c r="L7851" s="4">
        <f t="shared" si="619"/>
        <v>7.6666666666666163</v>
      </c>
    </row>
    <row r="7852" spans="5:12" x14ac:dyDescent="0.3">
      <c r="E7852" s="3">
        <f t="shared" si="617"/>
        <v>784.90000000010991</v>
      </c>
      <c r="F7852" s="3">
        <f t="shared" si="615"/>
        <v>15.333333333333334</v>
      </c>
      <c r="H7852" s="3">
        <v>7849</v>
      </c>
      <c r="I7852" s="3">
        <f t="shared" si="618"/>
        <v>784.90000000010991</v>
      </c>
      <c r="J7852" s="3">
        <f t="shared" si="616"/>
        <v>22.99999999999995</v>
      </c>
      <c r="L7852" s="4">
        <f t="shared" si="619"/>
        <v>7.6666666666666163</v>
      </c>
    </row>
    <row r="7853" spans="5:12" x14ac:dyDescent="0.3">
      <c r="E7853" s="3">
        <f t="shared" si="617"/>
        <v>785.00000000010994</v>
      </c>
      <c r="F7853" s="3">
        <f t="shared" si="615"/>
        <v>15.333333333333334</v>
      </c>
      <c r="H7853" s="3">
        <v>7850</v>
      </c>
      <c r="I7853" s="3">
        <f t="shared" si="618"/>
        <v>785.00000000010994</v>
      </c>
      <c r="J7853" s="3">
        <f t="shared" si="616"/>
        <v>22.99999999999995</v>
      </c>
      <c r="L7853" s="4">
        <f t="shared" si="619"/>
        <v>7.6666666666666163</v>
      </c>
    </row>
    <row r="7854" spans="5:12" x14ac:dyDescent="0.3">
      <c r="E7854" s="3">
        <f t="shared" si="617"/>
        <v>785.10000000010996</v>
      </c>
      <c r="F7854" s="3">
        <f t="shared" si="615"/>
        <v>15.333333333333334</v>
      </c>
      <c r="H7854" s="3">
        <v>7851</v>
      </c>
      <c r="I7854" s="3">
        <f t="shared" si="618"/>
        <v>785.10000000010996</v>
      </c>
      <c r="J7854" s="3">
        <f t="shared" si="616"/>
        <v>22.99999999999995</v>
      </c>
      <c r="L7854" s="4">
        <f t="shared" si="619"/>
        <v>7.6666666666666163</v>
      </c>
    </row>
    <row r="7855" spans="5:12" x14ac:dyDescent="0.3">
      <c r="E7855" s="3">
        <f t="shared" si="617"/>
        <v>785.20000000010998</v>
      </c>
      <c r="F7855" s="3">
        <f t="shared" si="615"/>
        <v>15.333333333333334</v>
      </c>
      <c r="H7855" s="3">
        <v>7852</v>
      </c>
      <c r="I7855" s="3">
        <f t="shared" si="618"/>
        <v>785.20000000010998</v>
      </c>
      <c r="J7855" s="3">
        <f t="shared" si="616"/>
        <v>22.99999999999995</v>
      </c>
      <c r="L7855" s="4">
        <f t="shared" si="619"/>
        <v>7.6666666666666163</v>
      </c>
    </row>
    <row r="7856" spans="5:12" x14ac:dyDescent="0.3">
      <c r="E7856" s="3">
        <f t="shared" si="617"/>
        <v>785.30000000011</v>
      </c>
      <c r="F7856" s="3">
        <f t="shared" si="615"/>
        <v>15.333333333333334</v>
      </c>
      <c r="H7856" s="3">
        <v>7853</v>
      </c>
      <c r="I7856" s="3">
        <f t="shared" si="618"/>
        <v>785.30000000011</v>
      </c>
      <c r="J7856" s="3">
        <f t="shared" si="616"/>
        <v>22.99999999999995</v>
      </c>
      <c r="L7856" s="4">
        <f t="shared" si="619"/>
        <v>7.6666666666666163</v>
      </c>
    </row>
    <row r="7857" spans="5:12" x14ac:dyDescent="0.3">
      <c r="E7857" s="3">
        <f t="shared" si="617"/>
        <v>785.40000000011003</v>
      </c>
      <c r="F7857" s="3">
        <f t="shared" si="615"/>
        <v>15.333333333333334</v>
      </c>
      <c r="H7857" s="3">
        <v>7854</v>
      </c>
      <c r="I7857" s="3">
        <f t="shared" si="618"/>
        <v>785.40000000011003</v>
      </c>
      <c r="J7857" s="3">
        <f t="shared" si="616"/>
        <v>22.99999999999995</v>
      </c>
      <c r="L7857" s="4">
        <f t="shared" si="619"/>
        <v>7.6666666666666163</v>
      </c>
    </row>
    <row r="7858" spans="5:12" x14ac:dyDescent="0.3">
      <c r="E7858" s="3">
        <f t="shared" si="617"/>
        <v>785.50000000011005</v>
      </c>
      <c r="F7858" s="3">
        <f t="shared" si="615"/>
        <v>15.333333333333334</v>
      </c>
      <c r="H7858" s="3">
        <v>7855</v>
      </c>
      <c r="I7858" s="3">
        <f t="shared" si="618"/>
        <v>785.50000000011005</v>
      </c>
      <c r="J7858" s="3">
        <f t="shared" si="616"/>
        <v>22.99999999999995</v>
      </c>
      <c r="L7858" s="4">
        <f t="shared" si="619"/>
        <v>7.6666666666666163</v>
      </c>
    </row>
    <row r="7859" spans="5:12" x14ac:dyDescent="0.3">
      <c r="E7859" s="3">
        <f t="shared" si="617"/>
        <v>785.60000000011007</v>
      </c>
      <c r="F7859" s="3">
        <f t="shared" si="615"/>
        <v>15.333333333333334</v>
      </c>
      <c r="H7859" s="3">
        <v>7856</v>
      </c>
      <c r="I7859" s="3">
        <f t="shared" si="618"/>
        <v>785.60000000011007</v>
      </c>
      <c r="J7859" s="3">
        <f t="shared" si="616"/>
        <v>22.99999999999995</v>
      </c>
      <c r="L7859" s="4">
        <f t="shared" si="619"/>
        <v>7.6666666666666163</v>
      </c>
    </row>
    <row r="7860" spans="5:12" x14ac:dyDescent="0.3">
      <c r="E7860" s="3">
        <f t="shared" si="617"/>
        <v>785.70000000011009</v>
      </c>
      <c r="F7860" s="3">
        <f t="shared" si="615"/>
        <v>15.333333333333334</v>
      </c>
      <c r="H7860" s="3">
        <v>7857</v>
      </c>
      <c r="I7860" s="3">
        <f t="shared" si="618"/>
        <v>785.70000000011009</v>
      </c>
      <c r="J7860" s="3">
        <f t="shared" si="616"/>
        <v>22.99999999999995</v>
      </c>
      <c r="L7860" s="4">
        <f t="shared" si="619"/>
        <v>7.6666666666666163</v>
      </c>
    </row>
    <row r="7861" spans="5:12" x14ac:dyDescent="0.3">
      <c r="E7861" s="3">
        <f t="shared" si="617"/>
        <v>785.80000000011012</v>
      </c>
      <c r="F7861" s="3">
        <f t="shared" si="615"/>
        <v>15.333333333333334</v>
      </c>
      <c r="H7861" s="3">
        <v>7858</v>
      </c>
      <c r="I7861" s="3">
        <f t="shared" si="618"/>
        <v>785.80000000011012</v>
      </c>
      <c r="J7861" s="3">
        <f t="shared" si="616"/>
        <v>22.99999999999995</v>
      </c>
      <c r="L7861" s="4">
        <f t="shared" si="619"/>
        <v>7.6666666666666163</v>
      </c>
    </row>
    <row r="7862" spans="5:12" x14ac:dyDescent="0.3">
      <c r="E7862" s="3">
        <f t="shared" si="617"/>
        <v>785.90000000011014</v>
      </c>
      <c r="F7862" s="3">
        <f t="shared" si="615"/>
        <v>15.333333333333334</v>
      </c>
      <c r="H7862" s="3">
        <v>7859</v>
      </c>
      <c r="I7862" s="3">
        <f t="shared" si="618"/>
        <v>785.90000000011014</v>
      </c>
      <c r="J7862" s="3">
        <f t="shared" si="616"/>
        <v>22.99999999999995</v>
      </c>
      <c r="L7862" s="4">
        <f t="shared" si="619"/>
        <v>7.6666666666666163</v>
      </c>
    </row>
    <row r="7863" spans="5:12" x14ac:dyDescent="0.3">
      <c r="E7863" s="3">
        <f t="shared" si="617"/>
        <v>786.00000000011016</v>
      </c>
      <c r="F7863" s="3">
        <f t="shared" si="615"/>
        <v>15.333333333333334</v>
      </c>
      <c r="H7863" s="3">
        <v>7860</v>
      </c>
      <c r="I7863" s="3">
        <f t="shared" si="618"/>
        <v>786.00000000011016</v>
      </c>
      <c r="J7863" s="3">
        <f t="shared" si="616"/>
        <v>22.99999999999995</v>
      </c>
      <c r="L7863" s="4">
        <f t="shared" si="619"/>
        <v>7.6666666666666163</v>
      </c>
    </row>
    <row r="7864" spans="5:12" x14ac:dyDescent="0.3">
      <c r="E7864" s="3">
        <f t="shared" si="617"/>
        <v>786.10000000011019</v>
      </c>
      <c r="F7864" s="3">
        <f t="shared" si="615"/>
        <v>15.333333333333334</v>
      </c>
      <c r="H7864" s="3">
        <v>7861</v>
      </c>
      <c r="I7864" s="3">
        <f t="shared" si="618"/>
        <v>786.10000000011019</v>
      </c>
      <c r="J7864" s="3">
        <f t="shared" si="616"/>
        <v>22.99999999999995</v>
      </c>
      <c r="L7864" s="4">
        <f t="shared" si="619"/>
        <v>7.6666666666666163</v>
      </c>
    </row>
    <row r="7865" spans="5:12" x14ac:dyDescent="0.3">
      <c r="E7865" s="3">
        <f t="shared" si="617"/>
        <v>786.20000000011021</v>
      </c>
      <c r="F7865" s="3">
        <f t="shared" si="615"/>
        <v>15.333333333333334</v>
      </c>
      <c r="H7865" s="3">
        <v>7862</v>
      </c>
      <c r="I7865" s="3">
        <f t="shared" si="618"/>
        <v>786.20000000011021</v>
      </c>
      <c r="J7865" s="3">
        <f t="shared" si="616"/>
        <v>22.99999999999995</v>
      </c>
      <c r="L7865" s="4">
        <f t="shared" si="619"/>
        <v>7.6666666666666163</v>
      </c>
    </row>
    <row r="7866" spans="5:12" x14ac:dyDescent="0.3">
      <c r="E7866" s="3">
        <f t="shared" si="617"/>
        <v>786.30000000011023</v>
      </c>
      <c r="F7866" s="3">
        <f t="shared" si="615"/>
        <v>15.333333333333334</v>
      </c>
      <c r="H7866" s="3">
        <v>7863</v>
      </c>
      <c r="I7866" s="3">
        <f t="shared" si="618"/>
        <v>786.30000000011023</v>
      </c>
      <c r="J7866" s="3">
        <f t="shared" si="616"/>
        <v>22.99999999999995</v>
      </c>
      <c r="L7866" s="4">
        <f t="shared" si="619"/>
        <v>7.6666666666666163</v>
      </c>
    </row>
    <row r="7867" spans="5:12" x14ac:dyDescent="0.3">
      <c r="E7867" s="3">
        <f t="shared" si="617"/>
        <v>786.40000000011025</v>
      </c>
      <c r="F7867" s="3">
        <f t="shared" si="615"/>
        <v>15.333333333333334</v>
      </c>
      <c r="H7867" s="3">
        <v>7864</v>
      </c>
      <c r="I7867" s="3">
        <f t="shared" si="618"/>
        <v>786.40000000011025</v>
      </c>
      <c r="J7867" s="3">
        <f t="shared" si="616"/>
        <v>22.99999999999995</v>
      </c>
      <c r="L7867" s="4">
        <f t="shared" si="619"/>
        <v>7.6666666666666163</v>
      </c>
    </row>
    <row r="7868" spans="5:12" x14ac:dyDescent="0.3">
      <c r="E7868" s="3">
        <f t="shared" si="617"/>
        <v>786.50000000011028</v>
      </c>
      <c r="F7868" s="3">
        <f t="shared" si="615"/>
        <v>15.333333333333334</v>
      </c>
      <c r="H7868" s="3">
        <v>7865</v>
      </c>
      <c r="I7868" s="3">
        <f t="shared" si="618"/>
        <v>786.50000000011028</v>
      </c>
      <c r="J7868" s="3">
        <f t="shared" si="616"/>
        <v>22.99999999999995</v>
      </c>
      <c r="L7868" s="4">
        <f t="shared" si="619"/>
        <v>7.6666666666666163</v>
      </c>
    </row>
    <row r="7869" spans="5:12" x14ac:dyDescent="0.3">
      <c r="E7869" s="3">
        <f t="shared" si="617"/>
        <v>786.6000000001103</v>
      </c>
      <c r="F7869" s="3">
        <f t="shared" si="615"/>
        <v>15.333333333333334</v>
      </c>
      <c r="H7869" s="3">
        <v>7866</v>
      </c>
      <c r="I7869" s="3">
        <f t="shared" si="618"/>
        <v>786.6000000001103</v>
      </c>
      <c r="J7869" s="3">
        <f t="shared" si="616"/>
        <v>22.99999999999995</v>
      </c>
      <c r="L7869" s="4">
        <f t="shared" si="619"/>
        <v>7.6666666666666163</v>
      </c>
    </row>
    <row r="7870" spans="5:12" x14ac:dyDescent="0.3">
      <c r="E7870" s="3">
        <f t="shared" si="617"/>
        <v>786.70000000011032</v>
      </c>
      <c r="F7870" s="3">
        <f t="shared" si="615"/>
        <v>15.333333333333334</v>
      </c>
      <c r="H7870" s="3">
        <v>7867</v>
      </c>
      <c r="I7870" s="3">
        <f t="shared" si="618"/>
        <v>786.70000000011032</v>
      </c>
      <c r="J7870" s="3">
        <f t="shared" si="616"/>
        <v>22.99999999999995</v>
      </c>
      <c r="L7870" s="4">
        <f t="shared" si="619"/>
        <v>7.6666666666666163</v>
      </c>
    </row>
    <row r="7871" spans="5:12" x14ac:dyDescent="0.3">
      <c r="E7871" s="3">
        <f t="shared" si="617"/>
        <v>786.80000000011034</v>
      </c>
      <c r="F7871" s="3">
        <f t="shared" si="615"/>
        <v>15.333333333333334</v>
      </c>
      <c r="H7871" s="3">
        <v>7868</v>
      </c>
      <c r="I7871" s="3">
        <f t="shared" si="618"/>
        <v>786.80000000011034</v>
      </c>
      <c r="J7871" s="3">
        <f t="shared" si="616"/>
        <v>22.99999999999995</v>
      </c>
      <c r="L7871" s="4">
        <f t="shared" si="619"/>
        <v>7.6666666666666163</v>
      </c>
    </row>
    <row r="7872" spans="5:12" x14ac:dyDescent="0.3">
      <c r="E7872" s="3">
        <f t="shared" si="617"/>
        <v>786.90000000011037</v>
      </c>
      <c r="F7872" s="3">
        <f t="shared" si="615"/>
        <v>15.333333333333334</v>
      </c>
      <c r="H7872" s="3">
        <v>7869</v>
      </c>
      <c r="I7872" s="3">
        <f t="shared" si="618"/>
        <v>786.90000000011037</v>
      </c>
      <c r="J7872" s="3">
        <f t="shared" si="616"/>
        <v>22.99999999999995</v>
      </c>
      <c r="L7872" s="4">
        <f t="shared" si="619"/>
        <v>7.6666666666666163</v>
      </c>
    </row>
    <row r="7873" spans="5:12" x14ac:dyDescent="0.3">
      <c r="E7873" s="3">
        <f t="shared" si="617"/>
        <v>787.00000000011039</v>
      </c>
      <c r="F7873" s="3">
        <f t="shared" si="615"/>
        <v>15.333333333333334</v>
      </c>
      <c r="H7873" s="3">
        <v>7870</v>
      </c>
      <c r="I7873" s="3">
        <f t="shared" si="618"/>
        <v>787.00000000011039</v>
      </c>
      <c r="J7873" s="3">
        <f t="shared" si="616"/>
        <v>22.99999999999995</v>
      </c>
      <c r="L7873" s="4">
        <f t="shared" si="619"/>
        <v>7.6666666666666163</v>
      </c>
    </row>
    <row r="7874" spans="5:12" x14ac:dyDescent="0.3">
      <c r="E7874" s="3">
        <f t="shared" si="617"/>
        <v>787.10000000011041</v>
      </c>
      <c r="F7874" s="3">
        <f t="shared" si="615"/>
        <v>15.333333333333334</v>
      </c>
      <c r="H7874" s="3">
        <v>7871</v>
      </c>
      <c r="I7874" s="3">
        <f t="shared" si="618"/>
        <v>787.10000000011041</v>
      </c>
      <c r="J7874" s="3">
        <f t="shared" si="616"/>
        <v>22.99999999999995</v>
      </c>
      <c r="L7874" s="4">
        <f t="shared" si="619"/>
        <v>7.6666666666666163</v>
      </c>
    </row>
    <row r="7875" spans="5:12" x14ac:dyDescent="0.3">
      <c r="E7875" s="3">
        <f t="shared" si="617"/>
        <v>787.20000000011044</v>
      </c>
      <c r="F7875" s="3">
        <f t="shared" si="615"/>
        <v>15.333333333333334</v>
      </c>
      <c r="H7875" s="3">
        <v>7872</v>
      </c>
      <c r="I7875" s="3">
        <f t="shared" si="618"/>
        <v>787.20000000011044</v>
      </c>
      <c r="J7875" s="3">
        <f t="shared" si="616"/>
        <v>22.99999999999995</v>
      </c>
      <c r="L7875" s="4">
        <f t="shared" si="619"/>
        <v>7.6666666666666163</v>
      </c>
    </row>
    <row r="7876" spans="5:12" x14ac:dyDescent="0.3">
      <c r="E7876" s="3">
        <f t="shared" si="617"/>
        <v>787.30000000011046</v>
      </c>
      <c r="F7876" s="3">
        <f t="shared" si="615"/>
        <v>15.333333333333334</v>
      </c>
      <c r="H7876" s="3">
        <v>7873</v>
      </c>
      <c r="I7876" s="3">
        <f t="shared" si="618"/>
        <v>787.30000000011046</v>
      </c>
      <c r="J7876" s="3">
        <f t="shared" si="616"/>
        <v>22.99999999999995</v>
      </c>
      <c r="L7876" s="4">
        <f t="shared" si="619"/>
        <v>7.6666666666666163</v>
      </c>
    </row>
    <row r="7877" spans="5:12" x14ac:dyDescent="0.3">
      <c r="E7877" s="3">
        <f t="shared" si="617"/>
        <v>787.40000000011048</v>
      </c>
      <c r="F7877" s="3">
        <f t="shared" ref="F7877:F7940" si="620">($C$4-($C$4*(EXP(-(E7877/$C$5)))))/$C$5</f>
        <v>15.333333333333334</v>
      </c>
      <c r="H7877" s="3">
        <v>7874</v>
      </c>
      <c r="I7877" s="3">
        <f t="shared" si="618"/>
        <v>787.40000000011048</v>
      </c>
      <c r="J7877" s="3">
        <f t="shared" ref="J7877:J7940" si="621">(J7876+((($C$4/2)-J7876)/$C$5)*$C$3)</f>
        <v>22.99999999999995</v>
      </c>
      <c r="L7877" s="4">
        <f t="shared" si="619"/>
        <v>7.6666666666666163</v>
      </c>
    </row>
    <row r="7878" spans="5:12" x14ac:dyDescent="0.3">
      <c r="E7878" s="3">
        <f t="shared" si="617"/>
        <v>787.5000000001105</v>
      </c>
      <c r="F7878" s="3">
        <f t="shared" si="620"/>
        <v>15.333333333333334</v>
      </c>
      <c r="H7878" s="3">
        <v>7875</v>
      </c>
      <c r="I7878" s="3">
        <f t="shared" si="618"/>
        <v>787.5000000001105</v>
      </c>
      <c r="J7878" s="3">
        <f t="shared" si="621"/>
        <v>22.99999999999995</v>
      </c>
      <c r="L7878" s="4">
        <f t="shared" si="619"/>
        <v>7.6666666666666163</v>
      </c>
    </row>
    <row r="7879" spans="5:12" x14ac:dyDescent="0.3">
      <c r="E7879" s="3">
        <f t="shared" si="617"/>
        <v>787.60000000011053</v>
      </c>
      <c r="F7879" s="3">
        <f t="shared" si="620"/>
        <v>15.333333333333334</v>
      </c>
      <c r="H7879" s="3">
        <v>7876</v>
      </c>
      <c r="I7879" s="3">
        <f t="shared" si="618"/>
        <v>787.60000000011053</v>
      </c>
      <c r="J7879" s="3">
        <f t="shared" si="621"/>
        <v>22.99999999999995</v>
      </c>
      <c r="L7879" s="4">
        <f t="shared" si="619"/>
        <v>7.6666666666666163</v>
      </c>
    </row>
    <row r="7880" spans="5:12" x14ac:dyDescent="0.3">
      <c r="E7880" s="3">
        <f t="shared" si="617"/>
        <v>787.70000000011055</v>
      </c>
      <c r="F7880" s="3">
        <f t="shared" si="620"/>
        <v>15.333333333333334</v>
      </c>
      <c r="H7880" s="3">
        <v>7877</v>
      </c>
      <c r="I7880" s="3">
        <f t="shared" si="618"/>
        <v>787.70000000011055</v>
      </c>
      <c r="J7880" s="3">
        <f t="shared" si="621"/>
        <v>22.99999999999995</v>
      </c>
      <c r="L7880" s="4">
        <f t="shared" si="619"/>
        <v>7.6666666666666163</v>
      </c>
    </row>
    <row r="7881" spans="5:12" x14ac:dyDescent="0.3">
      <c r="E7881" s="3">
        <f t="shared" si="617"/>
        <v>787.80000000011057</v>
      </c>
      <c r="F7881" s="3">
        <f t="shared" si="620"/>
        <v>15.333333333333334</v>
      </c>
      <c r="H7881" s="3">
        <v>7878</v>
      </c>
      <c r="I7881" s="3">
        <f t="shared" si="618"/>
        <v>787.80000000011057</v>
      </c>
      <c r="J7881" s="3">
        <f t="shared" si="621"/>
        <v>22.99999999999995</v>
      </c>
      <c r="L7881" s="4">
        <f t="shared" si="619"/>
        <v>7.6666666666666163</v>
      </c>
    </row>
    <row r="7882" spans="5:12" x14ac:dyDescent="0.3">
      <c r="E7882" s="3">
        <f t="shared" si="617"/>
        <v>787.90000000011059</v>
      </c>
      <c r="F7882" s="3">
        <f t="shared" si="620"/>
        <v>15.333333333333334</v>
      </c>
      <c r="H7882" s="3">
        <v>7879</v>
      </c>
      <c r="I7882" s="3">
        <f t="shared" si="618"/>
        <v>787.90000000011059</v>
      </c>
      <c r="J7882" s="3">
        <f t="shared" si="621"/>
        <v>22.99999999999995</v>
      </c>
      <c r="L7882" s="4">
        <f t="shared" si="619"/>
        <v>7.6666666666666163</v>
      </c>
    </row>
    <row r="7883" spans="5:12" x14ac:dyDescent="0.3">
      <c r="E7883" s="3">
        <f t="shared" si="617"/>
        <v>788.00000000011062</v>
      </c>
      <c r="F7883" s="3">
        <f t="shared" si="620"/>
        <v>15.333333333333334</v>
      </c>
      <c r="H7883" s="3">
        <v>7880</v>
      </c>
      <c r="I7883" s="3">
        <f t="shared" si="618"/>
        <v>788.00000000011062</v>
      </c>
      <c r="J7883" s="3">
        <f t="shared" si="621"/>
        <v>22.99999999999995</v>
      </c>
      <c r="L7883" s="4">
        <f t="shared" si="619"/>
        <v>7.6666666666666163</v>
      </c>
    </row>
    <row r="7884" spans="5:12" x14ac:dyDescent="0.3">
      <c r="E7884" s="3">
        <f t="shared" si="617"/>
        <v>788.10000000011064</v>
      </c>
      <c r="F7884" s="3">
        <f t="shared" si="620"/>
        <v>15.333333333333334</v>
      </c>
      <c r="H7884" s="3">
        <v>7881</v>
      </c>
      <c r="I7884" s="3">
        <f t="shared" si="618"/>
        <v>788.10000000011064</v>
      </c>
      <c r="J7884" s="3">
        <f t="shared" si="621"/>
        <v>22.99999999999995</v>
      </c>
      <c r="L7884" s="4">
        <f t="shared" si="619"/>
        <v>7.6666666666666163</v>
      </c>
    </row>
    <row r="7885" spans="5:12" x14ac:dyDescent="0.3">
      <c r="E7885" s="3">
        <f t="shared" si="617"/>
        <v>788.20000000011066</v>
      </c>
      <c r="F7885" s="3">
        <f t="shared" si="620"/>
        <v>15.333333333333334</v>
      </c>
      <c r="H7885" s="3">
        <v>7882</v>
      </c>
      <c r="I7885" s="3">
        <f t="shared" si="618"/>
        <v>788.20000000011066</v>
      </c>
      <c r="J7885" s="3">
        <f t="shared" si="621"/>
        <v>22.99999999999995</v>
      </c>
      <c r="L7885" s="4">
        <f t="shared" si="619"/>
        <v>7.6666666666666163</v>
      </c>
    </row>
    <row r="7886" spans="5:12" x14ac:dyDescent="0.3">
      <c r="E7886" s="3">
        <f t="shared" ref="E7886:E7949" si="622">E7885+$C$3</f>
        <v>788.30000000011069</v>
      </c>
      <c r="F7886" s="3">
        <f t="shared" si="620"/>
        <v>15.333333333333334</v>
      </c>
      <c r="H7886" s="3">
        <v>7883</v>
      </c>
      <c r="I7886" s="3">
        <f t="shared" ref="I7886:I7949" si="623">I7885+$C$3</f>
        <v>788.30000000011069</v>
      </c>
      <c r="J7886" s="3">
        <f t="shared" si="621"/>
        <v>22.99999999999995</v>
      </c>
      <c r="L7886" s="4">
        <f t="shared" ref="L7886:L7949" si="624">ABS(F7886-J7886)</f>
        <v>7.6666666666666163</v>
      </c>
    </row>
    <row r="7887" spans="5:12" x14ac:dyDescent="0.3">
      <c r="E7887" s="3">
        <f t="shared" si="622"/>
        <v>788.40000000011071</v>
      </c>
      <c r="F7887" s="3">
        <f t="shared" si="620"/>
        <v>15.333333333333334</v>
      </c>
      <c r="H7887" s="3">
        <v>7884</v>
      </c>
      <c r="I7887" s="3">
        <f t="shared" si="623"/>
        <v>788.40000000011071</v>
      </c>
      <c r="J7887" s="3">
        <f t="shared" si="621"/>
        <v>22.99999999999995</v>
      </c>
      <c r="L7887" s="4">
        <f t="shared" si="624"/>
        <v>7.6666666666666163</v>
      </c>
    </row>
    <row r="7888" spans="5:12" x14ac:dyDescent="0.3">
      <c r="E7888" s="3">
        <f t="shared" si="622"/>
        <v>788.50000000011073</v>
      </c>
      <c r="F7888" s="3">
        <f t="shared" si="620"/>
        <v>15.333333333333334</v>
      </c>
      <c r="H7888" s="3">
        <v>7885</v>
      </c>
      <c r="I7888" s="3">
        <f t="shared" si="623"/>
        <v>788.50000000011073</v>
      </c>
      <c r="J7888" s="3">
        <f t="shared" si="621"/>
        <v>22.99999999999995</v>
      </c>
      <c r="L7888" s="4">
        <f t="shared" si="624"/>
        <v>7.6666666666666163</v>
      </c>
    </row>
    <row r="7889" spans="5:12" x14ac:dyDescent="0.3">
      <c r="E7889" s="3">
        <f t="shared" si="622"/>
        <v>788.60000000011075</v>
      </c>
      <c r="F7889" s="3">
        <f t="shared" si="620"/>
        <v>15.333333333333334</v>
      </c>
      <c r="H7889" s="3">
        <v>7886</v>
      </c>
      <c r="I7889" s="3">
        <f t="shared" si="623"/>
        <v>788.60000000011075</v>
      </c>
      <c r="J7889" s="3">
        <f t="shared" si="621"/>
        <v>22.99999999999995</v>
      </c>
      <c r="L7889" s="4">
        <f t="shared" si="624"/>
        <v>7.6666666666666163</v>
      </c>
    </row>
    <row r="7890" spans="5:12" x14ac:dyDescent="0.3">
      <c r="E7890" s="3">
        <f t="shared" si="622"/>
        <v>788.70000000011078</v>
      </c>
      <c r="F7890" s="3">
        <f t="shared" si="620"/>
        <v>15.333333333333334</v>
      </c>
      <c r="H7890" s="3">
        <v>7887</v>
      </c>
      <c r="I7890" s="3">
        <f t="shared" si="623"/>
        <v>788.70000000011078</v>
      </c>
      <c r="J7890" s="3">
        <f t="shared" si="621"/>
        <v>22.99999999999995</v>
      </c>
      <c r="L7890" s="4">
        <f t="shared" si="624"/>
        <v>7.6666666666666163</v>
      </c>
    </row>
    <row r="7891" spans="5:12" x14ac:dyDescent="0.3">
      <c r="E7891" s="3">
        <f t="shared" si="622"/>
        <v>788.8000000001108</v>
      </c>
      <c r="F7891" s="3">
        <f t="shared" si="620"/>
        <v>15.333333333333334</v>
      </c>
      <c r="H7891" s="3">
        <v>7888</v>
      </c>
      <c r="I7891" s="3">
        <f t="shared" si="623"/>
        <v>788.8000000001108</v>
      </c>
      <c r="J7891" s="3">
        <f t="shared" si="621"/>
        <v>22.99999999999995</v>
      </c>
      <c r="L7891" s="4">
        <f t="shared" si="624"/>
        <v>7.6666666666666163</v>
      </c>
    </row>
    <row r="7892" spans="5:12" x14ac:dyDescent="0.3">
      <c r="E7892" s="3">
        <f t="shared" si="622"/>
        <v>788.90000000011082</v>
      </c>
      <c r="F7892" s="3">
        <f t="shared" si="620"/>
        <v>15.333333333333334</v>
      </c>
      <c r="H7892" s="3">
        <v>7889</v>
      </c>
      <c r="I7892" s="3">
        <f t="shared" si="623"/>
        <v>788.90000000011082</v>
      </c>
      <c r="J7892" s="3">
        <f t="shared" si="621"/>
        <v>22.99999999999995</v>
      </c>
      <c r="L7892" s="4">
        <f t="shared" si="624"/>
        <v>7.6666666666666163</v>
      </c>
    </row>
    <row r="7893" spans="5:12" x14ac:dyDescent="0.3">
      <c r="E7893" s="3">
        <f t="shared" si="622"/>
        <v>789.00000000011084</v>
      </c>
      <c r="F7893" s="3">
        <f t="shared" si="620"/>
        <v>15.333333333333334</v>
      </c>
      <c r="H7893" s="3">
        <v>7890</v>
      </c>
      <c r="I7893" s="3">
        <f t="shared" si="623"/>
        <v>789.00000000011084</v>
      </c>
      <c r="J7893" s="3">
        <f t="shared" si="621"/>
        <v>22.99999999999995</v>
      </c>
      <c r="L7893" s="4">
        <f t="shared" si="624"/>
        <v>7.6666666666666163</v>
      </c>
    </row>
    <row r="7894" spans="5:12" x14ac:dyDescent="0.3">
      <c r="E7894" s="3">
        <f t="shared" si="622"/>
        <v>789.10000000011087</v>
      </c>
      <c r="F7894" s="3">
        <f t="shared" si="620"/>
        <v>15.333333333333334</v>
      </c>
      <c r="H7894" s="3">
        <v>7891</v>
      </c>
      <c r="I7894" s="3">
        <f t="shared" si="623"/>
        <v>789.10000000011087</v>
      </c>
      <c r="J7894" s="3">
        <f t="shared" si="621"/>
        <v>22.99999999999995</v>
      </c>
      <c r="L7894" s="4">
        <f t="shared" si="624"/>
        <v>7.6666666666666163</v>
      </c>
    </row>
    <row r="7895" spans="5:12" x14ac:dyDescent="0.3">
      <c r="E7895" s="3">
        <f t="shared" si="622"/>
        <v>789.20000000011089</v>
      </c>
      <c r="F7895" s="3">
        <f t="shared" si="620"/>
        <v>15.333333333333334</v>
      </c>
      <c r="H7895" s="3">
        <v>7892</v>
      </c>
      <c r="I7895" s="3">
        <f t="shared" si="623"/>
        <v>789.20000000011089</v>
      </c>
      <c r="J7895" s="3">
        <f t="shared" si="621"/>
        <v>22.99999999999995</v>
      </c>
      <c r="L7895" s="4">
        <f t="shared" si="624"/>
        <v>7.6666666666666163</v>
      </c>
    </row>
    <row r="7896" spans="5:12" x14ac:dyDescent="0.3">
      <c r="E7896" s="3">
        <f t="shared" si="622"/>
        <v>789.30000000011091</v>
      </c>
      <c r="F7896" s="3">
        <f t="shared" si="620"/>
        <v>15.333333333333334</v>
      </c>
      <c r="H7896" s="3">
        <v>7893</v>
      </c>
      <c r="I7896" s="3">
        <f t="shared" si="623"/>
        <v>789.30000000011091</v>
      </c>
      <c r="J7896" s="3">
        <f t="shared" si="621"/>
        <v>22.99999999999995</v>
      </c>
      <c r="L7896" s="4">
        <f t="shared" si="624"/>
        <v>7.6666666666666163</v>
      </c>
    </row>
    <row r="7897" spans="5:12" x14ac:dyDescent="0.3">
      <c r="E7897" s="3">
        <f t="shared" si="622"/>
        <v>789.40000000011094</v>
      </c>
      <c r="F7897" s="3">
        <f t="shared" si="620"/>
        <v>15.333333333333334</v>
      </c>
      <c r="H7897" s="3">
        <v>7894</v>
      </c>
      <c r="I7897" s="3">
        <f t="shared" si="623"/>
        <v>789.40000000011094</v>
      </c>
      <c r="J7897" s="3">
        <f t="shared" si="621"/>
        <v>22.99999999999995</v>
      </c>
      <c r="L7897" s="4">
        <f t="shared" si="624"/>
        <v>7.6666666666666163</v>
      </c>
    </row>
    <row r="7898" spans="5:12" x14ac:dyDescent="0.3">
      <c r="E7898" s="3">
        <f t="shared" si="622"/>
        <v>789.50000000011096</v>
      </c>
      <c r="F7898" s="3">
        <f t="shared" si="620"/>
        <v>15.333333333333334</v>
      </c>
      <c r="H7898" s="3">
        <v>7895</v>
      </c>
      <c r="I7898" s="3">
        <f t="shared" si="623"/>
        <v>789.50000000011096</v>
      </c>
      <c r="J7898" s="3">
        <f t="shared" si="621"/>
        <v>22.99999999999995</v>
      </c>
      <c r="L7898" s="4">
        <f t="shared" si="624"/>
        <v>7.6666666666666163</v>
      </c>
    </row>
    <row r="7899" spans="5:12" x14ac:dyDescent="0.3">
      <c r="E7899" s="3">
        <f t="shared" si="622"/>
        <v>789.60000000011098</v>
      </c>
      <c r="F7899" s="3">
        <f t="shared" si="620"/>
        <v>15.333333333333334</v>
      </c>
      <c r="H7899" s="3">
        <v>7896</v>
      </c>
      <c r="I7899" s="3">
        <f t="shared" si="623"/>
        <v>789.60000000011098</v>
      </c>
      <c r="J7899" s="3">
        <f t="shared" si="621"/>
        <v>22.99999999999995</v>
      </c>
      <c r="L7899" s="4">
        <f t="shared" si="624"/>
        <v>7.6666666666666163</v>
      </c>
    </row>
    <row r="7900" spans="5:12" x14ac:dyDescent="0.3">
      <c r="E7900" s="3">
        <f t="shared" si="622"/>
        <v>789.700000000111</v>
      </c>
      <c r="F7900" s="3">
        <f t="shared" si="620"/>
        <v>15.333333333333334</v>
      </c>
      <c r="H7900" s="3">
        <v>7897</v>
      </c>
      <c r="I7900" s="3">
        <f t="shared" si="623"/>
        <v>789.700000000111</v>
      </c>
      <c r="J7900" s="3">
        <f t="shared" si="621"/>
        <v>22.99999999999995</v>
      </c>
      <c r="L7900" s="4">
        <f t="shared" si="624"/>
        <v>7.6666666666666163</v>
      </c>
    </row>
    <row r="7901" spans="5:12" x14ac:dyDescent="0.3">
      <c r="E7901" s="3">
        <f t="shared" si="622"/>
        <v>789.80000000011103</v>
      </c>
      <c r="F7901" s="3">
        <f t="shared" si="620"/>
        <v>15.333333333333334</v>
      </c>
      <c r="H7901" s="3">
        <v>7898</v>
      </c>
      <c r="I7901" s="3">
        <f t="shared" si="623"/>
        <v>789.80000000011103</v>
      </c>
      <c r="J7901" s="3">
        <f t="shared" si="621"/>
        <v>22.99999999999995</v>
      </c>
      <c r="L7901" s="4">
        <f t="shared" si="624"/>
        <v>7.6666666666666163</v>
      </c>
    </row>
    <row r="7902" spans="5:12" x14ac:dyDescent="0.3">
      <c r="E7902" s="3">
        <f t="shared" si="622"/>
        <v>789.90000000011105</v>
      </c>
      <c r="F7902" s="3">
        <f t="shared" si="620"/>
        <v>15.333333333333334</v>
      </c>
      <c r="H7902" s="3">
        <v>7899</v>
      </c>
      <c r="I7902" s="3">
        <f t="shared" si="623"/>
        <v>789.90000000011105</v>
      </c>
      <c r="J7902" s="3">
        <f t="shared" si="621"/>
        <v>22.99999999999995</v>
      </c>
      <c r="L7902" s="4">
        <f t="shared" si="624"/>
        <v>7.6666666666666163</v>
      </c>
    </row>
    <row r="7903" spans="5:12" x14ac:dyDescent="0.3">
      <c r="E7903" s="3">
        <f t="shared" si="622"/>
        <v>790.00000000011107</v>
      </c>
      <c r="F7903" s="3">
        <f t="shared" si="620"/>
        <v>15.333333333333334</v>
      </c>
      <c r="H7903" s="3">
        <v>7900</v>
      </c>
      <c r="I7903" s="3">
        <f t="shared" si="623"/>
        <v>790.00000000011107</v>
      </c>
      <c r="J7903" s="3">
        <f t="shared" si="621"/>
        <v>22.99999999999995</v>
      </c>
      <c r="L7903" s="4">
        <f t="shared" si="624"/>
        <v>7.6666666666666163</v>
      </c>
    </row>
    <row r="7904" spans="5:12" x14ac:dyDescent="0.3">
      <c r="E7904" s="3">
        <f t="shared" si="622"/>
        <v>790.10000000011109</v>
      </c>
      <c r="F7904" s="3">
        <f t="shared" si="620"/>
        <v>15.333333333333334</v>
      </c>
      <c r="H7904" s="3">
        <v>7901</v>
      </c>
      <c r="I7904" s="3">
        <f t="shared" si="623"/>
        <v>790.10000000011109</v>
      </c>
      <c r="J7904" s="3">
        <f t="shared" si="621"/>
        <v>22.99999999999995</v>
      </c>
      <c r="L7904" s="4">
        <f t="shared" si="624"/>
        <v>7.6666666666666163</v>
      </c>
    </row>
    <row r="7905" spans="5:12" x14ac:dyDescent="0.3">
      <c r="E7905" s="3">
        <f t="shared" si="622"/>
        <v>790.20000000011112</v>
      </c>
      <c r="F7905" s="3">
        <f t="shared" si="620"/>
        <v>15.333333333333334</v>
      </c>
      <c r="H7905" s="3">
        <v>7902</v>
      </c>
      <c r="I7905" s="3">
        <f t="shared" si="623"/>
        <v>790.20000000011112</v>
      </c>
      <c r="J7905" s="3">
        <f t="shared" si="621"/>
        <v>22.99999999999995</v>
      </c>
      <c r="L7905" s="4">
        <f t="shared" si="624"/>
        <v>7.6666666666666163</v>
      </c>
    </row>
    <row r="7906" spans="5:12" x14ac:dyDescent="0.3">
      <c r="E7906" s="3">
        <f t="shared" si="622"/>
        <v>790.30000000011114</v>
      </c>
      <c r="F7906" s="3">
        <f t="shared" si="620"/>
        <v>15.333333333333334</v>
      </c>
      <c r="H7906" s="3">
        <v>7903</v>
      </c>
      <c r="I7906" s="3">
        <f t="shared" si="623"/>
        <v>790.30000000011114</v>
      </c>
      <c r="J7906" s="3">
        <f t="shared" si="621"/>
        <v>22.99999999999995</v>
      </c>
      <c r="L7906" s="4">
        <f t="shared" si="624"/>
        <v>7.6666666666666163</v>
      </c>
    </row>
    <row r="7907" spans="5:12" x14ac:dyDescent="0.3">
      <c r="E7907" s="3">
        <f t="shared" si="622"/>
        <v>790.40000000011116</v>
      </c>
      <c r="F7907" s="3">
        <f t="shared" si="620"/>
        <v>15.333333333333334</v>
      </c>
      <c r="H7907" s="3">
        <v>7904</v>
      </c>
      <c r="I7907" s="3">
        <f t="shared" si="623"/>
        <v>790.40000000011116</v>
      </c>
      <c r="J7907" s="3">
        <f t="shared" si="621"/>
        <v>22.99999999999995</v>
      </c>
      <c r="L7907" s="4">
        <f t="shared" si="624"/>
        <v>7.6666666666666163</v>
      </c>
    </row>
    <row r="7908" spans="5:12" x14ac:dyDescent="0.3">
      <c r="E7908" s="3">
        <f t="shared" si="622"/>
        <v>790.50000000011119</v>
      </c>
      <c r="F7908" s="3">
        <f t="shared" si="620"/>
        <v>15.333333333333334</v>
      </c>
      <c r="H7908" s="3">
        <v>7905</v>
      </c>
      <c r="I7908" s="3">
        <f t="shared" si="623"/>
        <v>790.50000000011119</v>
      </c>
      <c r="J7908" s="3">
        <f t="shared" si="621"/>
        <v>22.99999999999995</v>
      </c>
      <c r="L7908" s="4">
        <f t="shared" si="624"/>
        <v>7.6666666666666163</v>
      </c>
    </row>
    <row r="7909" spans="5:12" x14ac:dyDescent="0.3">
      <c r="E7909" s="3">
        <f t="shared" si="622"/>
        <v>790.60000000011121</v>
      </c>
      <c r="F7909" s="3">
        <f t="shared" si="620"/>
        <v>15.333333333333334</v>
      </c>
      <c r="H7909" s="3">
        <v>7906</v>
      </c>
      <c r="I7909" s="3">
        <f t="shared" si="623"/>
        <v>790.60000000011121</v>
      </c>
      <c r="J7909" s="3">
        <f t="shared" si="621"/>
        <v>22.99999999999995</v>
      </c>
      <c r="L7909" s="4">
        <f t="shared" si="624"/>
        <v>7.6666666666666163</v>
      </c>
    </row>
    <row r="7910" spans="5:12" x14ac:dyDescent="0.3">
      <c r="E7910" s="3">
        <f t="shared" si="622"/>
        <v>790.70000000011123</v>
      </c>
      <c r="F7910" s="3">
        <f t="shared" si="620"/>
        <v>15.333333333333334</v>
      </c>
      <c r="H7910" s="3">
        <v>7907</v>
      </c>
      <c r="I7910" s="3">
        <f t="shared" si="623"/>
        <v>790.70000000011123</v>
      </c>
      <c r="J7910" s="3">
        <f t="shared" si="621"/>
        <v>22.99999999999995</v>
      </c>
      <c r="L7910" s="4">
        <f t="shared" si="624"/>
        <v>7.6666666666666163</v>
      </c>
    </row>
    <row r="7911" spans="5:12" x14ac:dyDescent="0.3">
      <c r="E7911" s="3">
        <f t="shared" si="622"/>
        <v>790.80000000011125</v>
      </c>
      <c r="F7911" s="3">
        <f t="shared" si="620"/>
        <v>15.333333333333334</v>
      </c>
      <c r="H7911" s="3">
        <v>7908</v>
      </c>
      <c r="I7911" s="3">
        <f t="shared" si="623"/>
        <v>790.80000000011125</v>
      </c>
      <c r="J7911" s="3">
        <f t="shared" si="621"/>
        <v>22.99999999999995</v>
      </c>
      <c r="L7911" s="4">
        <f t="shared" si="624"/>
        <v>7.6666666666666163</v>
      </c>
    </row>
    <row r="7912" spans="5:12" x14ac:dyDescent="0.3">
      <c r="E7912" s="3">
        <f t="shared" si="622"/>
        <v>790.90000000011128</v>
      </c>
      <c r="F7912" s="3">
        <f t="shared" si="620"/>
        <v>15.333333333333334</v>
      </c>
      <c r="H7912" s="3">
        <v>7909</v>
      </c>
      <c r="I7912" s="3">
        <f t="shared" si="623"/>
        <v>790.90000000011128</v>
      </c>
      <c r="J7912" s="3">
        <f t="shared" si="621"/>
        <v>22.99999999999995</v>
      </c>
      <c r="L7912" s="4">
        <f t="shared" si="624"/>
        <v>7.6666666666666163</v>
      </c>
    </row>
    <row r="7913" spans="5:12" x14ac:dyDescent="0.3">
      <c r="E7913" s="3">
        <f t="shared" si="622"/>
        <v>791.0000000001113</v>
      </c>
      <c r="F7913" s="3">
        <f t="shared" si="620"/>
        <v>15.333333333333334</v>
      </c>
      <c r="H7913" s="3">
        <v>7910</v>
      </c>
      <c r="I7913" s="3">
        <f t="shared" si="623"/>
        <v>791.0000000001113</v>
      </c>
      <c r="J7913" s="3">
        <f t="shared" si="621"/>
        <v>22.99999999999995</v>
      </c>
      <c r="L7913" s="4">
        <f t="shared" si="624"/>
        <v>7.6666666666666163</v>
      </c>
    </row>
    <row r="7914" spans="5:12" x14ac:dyDescent="0.3">
      <c r="E7914" s="3">
        <f t="shared" si="622"/>
        <v>791.10000000011132</v>
      </c>
      <c r="F7914" s="3">
        <f t="shared" si="620"/>
        <v>15.333333333333334</v>
      </c>
      <c r="H7914" s="3">
        <v>7911</v>
      </c>
      <c r="I7914" s="3">
        <f t="shared" si="623"/>
        <v>791.10000000011132</v>
      </c>
      <c r="J7914" s="3">
        <f t="shared" si="621"/>
        <v>22.99999999999995</v>
      </c>
      <c r="L7914" s="4">
        <f t="shared" si="624"/>
        <v>7.6666666666666163</v>
      </c>
    </row>
    <row r="7915" spans="5:12" x14ac:dyDescent="0.3">
      <c r="E7915" s="3">
        <f t="shared" si="622"/>
        <v>791.20000000011134</v>
      </c>
      <c r="F7915" s="3">
        <f t="shared" si="620"/>
        <v>15.333333333333334</v>
      </c>
      <c r="H7915" s="3">
        <v>7912</v>
      </c>
      <c r="I7915" s="3">
        <f t="shared" si="623"/>
        <v>791.20000000011134</v>
      </c>
      <c r="J7915" s="3">
        <f t="shared" si="621"/>
        <v>22.99999999999995</v>
      </c>
      <c r="L7915" s="4">
        <f t="shared" si="624"/>
        <v>7.6666666666666163</v>
      </c>
    </row>
    <row r="7916" spans="5:12" x14ac:dyDescent="0.3">
      <c r="E7916" s="3">
        <f t="shared" si="622"/>
        <v>791.30000000011137</v>
      </c>
      <c r="F7916" s="3">
        <f t="shared" si="620"/>
        <v>15.333333333333334</v>
      </c>
      <c r="H7916" s="3">
        <v>7913</v>
      </c>
      <c r="I7916" s="3">
        <f t="shared" si="623"/>
        <v>791.30000000011137</v>
      </c>
      <c r="J7916" s="3">
        <f t="shared" si="621"/>
        <v>22.99999999999995</v>
      </c>
      <c r="L7916" s="4">
        <f t="shared" si="624"/>
        <v>7.6666666666666163</v>
      </c>
    </row>
    <row r="7917" spans="5:12" x14ac:dyDescent="0.3">
      <c r="E7917" s="3">
        <f t="shared" si="622"/>
        <v>791.40000000011139</v>
      </c>
      <c r="F7917" s="3">
        <f t="shared" si="620"/>
        <v>15.333333333333334</v>
      </c>
      <c r="H7917" s="3">
        <v>7914</v>
      </c>
      <c r="I7917" s="3">
        <f t="shared" si="623"/>
        <v>791.40000000011139</v>
      </c>
      <c r="J7917" s="3">
        <f t="shared" si="621"/>
        <v>22.99999999999995</v>
      </c>
      <c r="L7917" s="4">
        <f t="shared" si="624"/>
        <v>7.6666666666666163</v>
      </c>
    </row>
    <row r="7918" spans="5:12" x14ac:dyDescent="0.3">
      <c r="E7918" s="3">
        <f t="shared" si="622"/>
        <v>791.50000000011141</v>
      </c>
      <c r="F7918" s="3">
        <f t="shared" si="620"/>
        <v>15.333333333333334</v>
      </c>
      <c r="H7918" s="3">
        <v>7915</v>
      </c>
      <c r="I7918" s="3">
        <f t="shared" si="623"/>
        <v>791.50000000011141</v>
      </c>
      <c r="J7918" s="3">
        <f t="shared" si="621"/>
        <v>22.99999999999995</v>
      </c>
      <c r="L7918" s="4">
        <f t="shared" si="624"/>
        <v>7.6666666666666163</v>
      </c>
    </row>
    <row r="7919" spans="5:12" x14ac:dyDescent="0.3">
      <c r="E7919" s="3">
        <f t="shared" si="622"/>
        <v>791.60000000011144</v>
      </c>
      <c r="F7919" s="3">
        <f t="shared" si="620"/>
        <v>15.333333333333334</v>
      </c>
      <c r="H7919" s="3">
        <v>7916</v>
      </c>
      <c r="I7919" s="3">
        <f t="shared" si="623"/>
        <v>791.60000000011144</v>
      </c>
      <c r="J7919" s="3">
        <f t="shared" si="621"/>
        <v>22.99999999999995</v>
      </c>
      <c r="L7919" s="4">
        <f t="shared" si="624"/>
        <v>7.6666666666666163</v>
      </c>
    </row>
    <row r="7920" spans="5:12" x14ac:dyDescent="0.3">
      <c r="E7920" s="3">
        <f t="shared" si="622"/>
        <v>791.70000000011146</v>
      </c>
      <c r="F7920" s="3">
        <f t="shared" si="620"/>
        <v>15.333333333333334</v>
      </c>
      <c r="H7920" s="3">
        <v>7917</v>
      </c>
      <c r="I7920" s="3">
        <f t="shared" si="623"/>
        <v>791.70000000011146</v>
      </c>
      <c r="J7920" s="3">
        <f t="shared" si="621"/>
        <v>22.99999999999995</v>
      </c>
      <c r="L7920" s="4">
        <f t="shared" si="624"/>
        <v>7.6666666666666163</v>
      </c>
    </row>
    <row r="7921" spans="5:12" x14ac:dyDescent="0.3">
      <c r="E7921" s="3">
        <f t="shared" si="622"/>
        <v>791.80000000011148</v>
      </c>
      <c r="F7921" s="3">
        <f t="shared" si="620"/>
        <v>15.333333333333334</v>
      </c>
      <c r="H7921" s="3">
        <v>7918</v>
      </c>
      <c r="I7921" s="3">
        <f t="shared" si="623"/>
        <v>791.80000000011148</v>
      </c>
      <c r="J7921" s="3">
        <f t="shared" si="621"/>
        <v>22.99999999999995</v>
      </c>
      <c r="L7921" s="4">
        <f t="shared" si="624"/>
        <v>7.6666666666666163</v>
      </c>
    </row>
    <row r="7922" spans="5:12" x14ac:dyDescent="0.3">
      <c r="E7922" s="3">
        <f t="shared" si="622"/>
        <v>791.9000000001115</v>
      </c>
      <c r="F7922" s="3">
        <f t="shared" si="620"/>
        <v>15.333333333333334</v>
      </c>
      <c r="H7922" s="3">
        <v>7919</v>
      </c>
      <c r="I7922" s="3">
        <f t="shared" si="623"/>
        <v>791.9000000001115</v>
      </c>
      <c r="J7922" s="3">
        <f t="shared" si="621"/>
        <v>22.99999999999995</v>
      </c>
      <c r="L7922" s="4">
        <f t="shared" si="624"/>
        <v>7.6666666666666163</v>
      </c>
    </row>
    <row r="7923" spans="5:12" x14ac:dyDescent="0.3">
      <c r="E7923" s="3">
        <f t="shared" si="622"/>
        <v>792.00000000011153</v>
      </c>
      <c r="F7923" s="3">
        <f t="shared" si="620"/>
        <v>15.333333333333334</v>
      </c>
      <c r="H7923" s="3">
        <v>7920</v>
      </c>
      <c r="I7923" s="3">
        <f t="shared" si="623"/>
        <v>792.00000000011153</v>
      </c>
      <c r="J7923" s="3">
        <f t="shared" si="621"/>
        <v>22.99999999999995</v>
      </c>
      <c r="L7923" s="4">
        <f t="shared" si="624"/>
        <v>7.6666666666666163</v>
      </c>
    </row>
    <row r="7924" spans="5:12" x14ac:dyDescent="0.3">
      <c r="E7924" s="3">
        <f t="shared" si="622"/>
        <v>792.10000000011155</v>
      </c>
      <c r="F7924" s="3">
        <f t="shared" si="620"/>
        <v>15.333333333333334</v>
      </c>
      <c r="H7924" s="3">
        <v>7921</v>
      </c>
      <c r="I7924" s="3">
        <f t="shared" si="623"/>
        <v>792.10000000011155</v>
      </c>
      <c r="J7924" s="3">
        <f t="shared" si="621"/>
        <v>22.99999999999995</v>
      </c>
      <c r="L7924" s="4">
        <f t="shared" si="624"/>
        <v>7.6666666666666163</v>
      </c>
    </row>
    <row r="7925" spans="5:12" x14ac:dyDescent="0.3">
      <c r="E7925" s="3">
        <f t="shared" si="622"/>
        <v>792.20000000011157</v>
      </c>
      <c r="F7925" s="3">
        <f t="shared" si="620"/>
        <v>15.333333333333334</v>
      </c>
      <c r="H7925" s="3">
        <v>7922</v>
      </c>
      <c r="I7925" s="3">
        <f t="shared" si="623"/>
        <v>792.20000000011157</v>
      </c>
      <c r="J7925" s="3">
        <f t="shared" si="621"/>
        <v>22.99999999999995</v>
      </c>
      <c r="L7925" s="4">
        <f t="shared" si="624"/>
        <v>7.6666666666666163</v>
      </c>
    </row>
    <row r="7926" spans="5:12" x14ac:dyDescent="0.3">
      <c r="E7926" s="3">
        <f t="shared" si="622"/>
        <v>792.30000000011159</v>
      </c>
      <c r="F7926" s="3">
        <f t="shared" si="620"/>
        <v>15.333333333333334</v>
      </c>
      <c r="H7926" s="3">
        <v>7923</v>
      </c>
      <c r="I7926" s="3">
        <f t="shared" si="623"/>
        <v>792.30000000011159</v>
      </c>
      <c r="J7926" s="3">
        <f t="shared" si="621"/>
        <v>22.99999999999995</v>
      </c>
      <c r="L7926" s="4">
        <f t="shared" si="624"/>
        <v>7.6666666666666163</v>
      </c>
    </row>
    <row r="7927" spans="5:12" x14ac:dyDescent="0.3">
      <c r="E7927" s="3">
        <f t="shared" si="622"/>
        <v>792.40000000011162</v>
      </c>
      <c r="F7927" s="3">
        <f t="shared" si="620"/>
        <v>15.333333333333334</v>
      </c>
      <c r="H7927" s="3">
        <v>7924</v>
      </c>
      <c r="I7927" s="3">
        <f t="shared" si="623"/>
        <v>792.40000000011162</v>
      </c>
      <c r="J7927" s="3">
        <f t="shared" si="621"/>
        <v>22.99999999999995</v>
      </c>
      <c r="L7927" s="4">
        <f t="shared" si="624"/>
        <v>7.6666666666666163</v>
      </c>
    </row>
    <row r="7928" spans="5:12" x14ac:dyDescent="0.3">
      <c r="E7928" s="3">
        <f t="shared" si="622"/>
        <v>792.50000000011164</v>
      </c>
      <c r="F7928" s="3">
        <f t="shared" si="620"/>
        <v>15.333333333333334</v>
      </c>
      <c r="H7928" s="3">
        <v>7925</v>
      </c>
      <c r="I7928" s="3">
        <f t="shared" si="623"/>
        <v>792.50000000011164</v>
      </c>
      <c r="J7928" s="3">
        <f t="shared" si="621"/>
        <v>22.99999999999995</v>
      </c>
      <c r="L7928" s="4">
        <f t="shared" si="624"/>
        <v>7.6666666666666163</v>
      </c>
    </row>
    <row r="7929" spans="5:12" x14ac:dyDescent="0.3">
      <c r="E7929" s="3">
        <f t="shared" si="622"/>
        <v>792.60000000011166</v>
      </c>
      <c r="F7929" s="3">
        <f t="shared" si="620"/>
        <v>15.333333333333334</v>
      </c>
      <c r="H7929" s="3">
        <v>7926</v>
      </c>
      <c r="I7929" s="3">
        <f t="shared" si="623"/>
        <v>792.60000000011166</v>
      </c>
      <c r="J7929" s="3">
        <f t="shared" si="621"/>
        <v>22.99999999999995</v>
      </c>
      <c r="L7929" s="4">
        <f t="shared" si="624"/>
        <v>7.6666666666666163</v>
      </c>
    </row>
    <row r="7930" spans="5:12" x14ac:dyDescent="0.3">
      <c r="E7930" s="3">
        <f t="shared" si="622"/>
        <v>792.70000000011169</v>
      </c>
      <c r="F7930" s="3">
        <f t="shared" si="620"/>
        <v>15.333333333333334</v>
      </c>
      <c r="H7930" s="3">
        <v>7927</v>
      </c>
      <c r="I7930" s="3">
        <f t="shared" si="623"/>
        <v>792.70000000011169</v>
      </c>
      <c r="J7930" s="3">
        <f t="shared" si="621"/>
        <v>22.99999999999995</v>
      </c>
      <c r="L7930" s="4">
        <f t="shared" si="624"/>
        <v>7.6666666666666163</v>
      </c>
    </row>
    <row r="7931" spans="5:12" x14ac:dyDescent="0.3">
      <c r="E7931" s="3">
        <f t="shared" si="622"/>
        <v>792.80000000011171</v>
      </c>
      <c r="F7931" s="3">
        <f t="shared" si="620"/>
        <v>15.333333333333334</v>
      </c>
      <c r="H7931" s="3">
        <v>7928</v>
      </c>
      <c r="I7931" s="3">
        <f t="shared" si="623"/>
        <v>792.80000000011171</v>
      </c>
      <c r="J7931" s="3">
        <f t="shared" si="621"/>
        <v>22.99999999999995</v>
      </c>
      <c r="L7931" s="4">
        <f t="shared" si="624"/>
        <v>7.6666666666666163</v>
      </c>
    </row>
    <row r="7932" spans="5:12" x14ac:dyDescent="0.3">
      <c r="E7932" s="3">
        <f t="shared" si="622"/>
        <v>792.90000000011173</v>
      </c>
      <c r="F7932" s="3">
        <f t="shared" si="620"/>
        <v>15.333333333333334</v>
      </c>
      <c r="H7932" s="3">
        <v>7929</v>
      </c>
      <c r="I7932" s="3">
        <f t="shared" si="623"/>
        <v>792.90000000011173</v>
      </c>
      <c r="J7932" s="3">
        <f t="shared" si="621"/>
        <v>22.99999999999995</v>
      </c>
      <c r="L7932" s="4">
        <f t="shared" si="624"/>
        <v>7.6666666666666163</v>
      </c>
    </row>
    <row r="7933" spans="5:12" x14ac:dyDescent="0.3">
      <c r="E7933" s="3">
        <f t="shared" si="622"/>
        <v>793.00000000011175</v>
      </c>
      <c r="F7933" s="3">
        <f t="shared" si="620"/>
        <v>15.333333333333334</v>
      </c>
      <c r="H7933" s="3">
        <v>7930</v>
      </c>
      <c r="I7933" s="3">
        <f t="shared" si="623"/>
        <v>793.00000000011175</v>
      </c>
      <c r="J7933" s="3">
        <f t="shared" si="621"/>
        <v>22.99999999999995</v>
      </c>
      <c r="L7933" s="4">
        <f t="shared" si="624"/>
        <v>7.6666666666666163</v>
      </c>
    </row>
    <row r="7934" spans="5:12" x14ac:dyDescent="0.3">
      <c r="E7934" s="3">
        <f t="shared" si="622"/>
        <v>793.10000000011178</v>
      </c>
      <c r="F7934" s="3">
        <f t="shared" si="620"/>
        <v>15.333333333333334</v>
      </c>
      <c r="H7934" s="3">
        <v>7931</v>
      </c>
      <c r="I7934" s="3">
        <f t="shared" si="623"/>
        <v>793.10000000011178</v>
      </c>
      <c r="J7934" s="3">
        <f t="shared" si="621"/>
        <v>22.99999999999995</v>
      </c>
      <c r="L7934" s="4">
        <f t="shared" si="624"/>
        <v>7.6666666666666163</v>
      </c>
    </row>
    <row r="7935" spans="5:12" x14ac:dyDescent="0.3">
      <c r="E7935" s="3">
        <f t="shared" si="622"/>
        <v>793.2000000001118</v>
      </c>
      <c r="F7935" s="3">
        <f t="shared" si="620"/>
        <v>15.333333333333334</v>
      </c>
      <c r="H7935" s="3">
        <v>7932</v>
      </c>
      <c r="I7935" s="3">
        <f t="shared" si="623"/>
        <v>793.2000000001118</v>
      </c>
      <c r="J7935" s="3">
        <f t="shared" si="621"/>
        <v>22.99999999999995</v>
      </c>
      <c r="L7935" s="4">
        <f t="shared" si="624"/>
        <v>7.6666666666666163</v>
      </c>
    </row>
    <row r="7936" spans="5:12" x14ac:dyDescent="0.3">
      <c r="E7936" s="3">
        <f t="shared" si="622"/>
        <v>793.30000000011182</v>
      </c>
      <c r="F7936" s="3">
        <f t="shared" si="620"/>
        <v>15.333333333333334</v>
      </c>
      <c r="H7936" s="3">
        <v>7933</v>
      </c>
      <c r="I7936" s="3">
        <f t="shared" si="623"/>
        <v>793.30000000011182</v>
      </c>
      <c r="J7936" s="3">
        <f t="shared" si="621"/>
        <v>22.99999999999995</v>
      </c>
      <c r="L7936" s="4">
        <f t="shared" si="624"/>
        <v>7.6666666666666163</v>
      </c>
    </row>
    <row r="7937" spans="5:12" x14ac:dyDescent="0.3">
      <c r="E7937" s="3">
        <f t="shared" si="622"/>
        <v>793.40000000011185</v>
      </c>
      <c r="F7937" s="3">
        <f t="shared" si="620"/>
        <v>15.333333333333334</v>
      </c>
      <c r="H7937" s="3">
        <v>7934</v>
      </c>
      <c r="I7937" s="3">
        <f t="shared" si="623"/>
        <v>793.40000000011185</v>
      </c>
      <c r="J7937" s="3">
        <f t="shared" si="621"/>
        <v>22.99999999999995</v>
      </c>
      <c r="L7937" s="4">
        <f t="shared" si="624"/>
        <v>7.6666666666666163</v>
      </c>
    </row>
    <row r="7938" spans="5:12" x14ac:dyDescent="0.3">
      <c r="E7938" s="3">
        <f t="shared" si="622"/>
        <v>793.50000000011187</v>
      </c>
      <c r="F7938" s="3">
        <f t="shared" si="620"/>
        <v>15.333333333333334</v>
      </c>
      <c r="H7938" s="3">
        <v>7935</v>
      </c>
      <c r="I7938" s="3">
        <f t="shared" si="623"/>
        <v>793.50000000011187</v>
      </c>
      <c r="J7938" s="3">
        <f t="shared" si="621"/>
        <v>22.99999999999995</v>
      </c>
      <c r="L7938" s="4">
        <f t="shared" si="624"/>
        <v>7.6666666666666163</v>
      </c>
    </row>
    <row r="7939" spans="5:12" x14ac:dyDescent="0.3">
      <c r="E7939" s="3">
        <f t="shared" si="622"/>
        <v>793.60000000011189</v>
      </c>
      <c r="F7939" s="3">
        <f t="shared" si="620"/>
        <v>15.333333333333334</v>
      </c>
      <c r="H7939" s="3">
        <v>7936</v>
      </c>
      <c r="I7939" s="3">
        <f t="shared" si="623"/>
        <v>793.60000000011189</v>
      </c>
      <c r="J7939" s="3">
        <f t="shared" si="621"/>
        <v>22.99999999999995</v>
      </c>
      <c r="L7939" s="4">
        <f t="shared" si="624"/>
        <v>7.6666666666666163</v>
      </c>
    </row>
    <row r="7940" spans="5:12" x14ac:dyDescent="0.3">
      <c r="E7940" s="3">
        <f t="shared" si="622"/>
        <v>793.70000000011191</v>
      </c>
      <c r="F7940" s="3">
        <f t="shared" si="620"/>
        <v>15.333333333333334</v>
      </c>
      <c r="H7940" s="3">
        <v>7937</v>
      </c>
      <c r="I7940" s="3">
        <f t="shared" si="623"/>
        <v>793.70000000011191</v>
      </c>
      <c r="J7940" s="3">
        <f t="shared" si="621"/>
        <v>22.99999999999995</v>
      </c>
      <c r="L7940" s="4">
        <f t="shared" si="624"/>
        <v>7.6666666666666163</v>
      </c>
    </row>
    <row r="7941" spans="5:12" x14ac:dyDescent="0.3">
      <c r="E7941" s="3">
        <f t="shared" si="622"/>
        <v>793.80000000011194</v>
      </c>
      <c r="F7941" s="3">
        <f t="shared" ref="F7941:F8004" si="625">($C$4-($C$4*(EXP(-(E7941/$C$5)))))/$C$5</f>
        <v>15.333333333333334</v>
      </c>
      <c r="H7941" s="3">
        <v>7938</v>
      </c>
      <c r="I7941" s="3">
        <f t="shared" si="623"/>
        <v>793.80000000011194</v>
      </c>
      <c r="J7941" s="3">
        <f t="shared" ref="J7941:J8004" si="626">(J7940+((($C$4/2)-J7940)/$C$5)*$C$3)</f>
        <v>22.99999999999995</v>
      </c>
      <c r="L7941" s="4">
        <f t="shared" si="624"/>
        <v>7.6666666666666163</v>
      </c>
    </row>
    <row r="7942" spans="5:12" x14ac:dyDescent="0.3">
      <c r="E7942" s="3">
        <f t="shared" si="622"/>
        <v>793.90000000011196</v>
      </c>
      <c r="F7942" s="3">
        <f t="shared" si="625"/>
        <v>15.333333333333334</v>
      </c>
      <c r="H7942" s="3">
        <v>7939</v>
      </c>
      <c r="I7942" s="3">
        <f t="shared" si="623"/>
        <v>793.90000000011196</v>
      </c>
      <c r="J7942" s="3">
        <f t="shared" si="626"/>
        <v>22.99999999999995</v>
      </c>
      <c r="L7942" s="4">
        <f t="shared" si="624"/>
        <v>7.6666666666666163</v>
      </c>
    </row>
    <row r="7943" spans="5:12" x14ac:dyDescent="0.3">
      <c r="E7943" s="3">
        <f t="shared" si="622"/>
        <v>794.00000000011198</v>
      </c>
      <c r="F7943" s="3">
        <f t="shared" si="625"/>
        <v>15.333333333333334</v>
      </c>
      <c r="H7943" s="3">
        <v>7940</v>
      </c>
      <c r="I7943" s="3">
        <f t="shared" si="623"/>
        <v>794.00000000011198</v>
      </c>
      <c r="J7943" s="3">
        <f t="shared" si="626"/>
        <v>22.99999999999995</v>
      </c>
      <c r="L7943" s="4">
        <f t="shared" si="624"/>
        <v>7.6666666666666163</v>
      </c>
    </row>
    <row r="7944" spans="5:12" x14ac:dyDescent="0.3">
      <c r="E7944" s="3">
        <f t="shared" si="622"/>
        <v>794.100000000112</v>
      </c>
      <c r="F7944" s="3">
        <f t="shared" si="625"/>
        <v>15.333333333333334</v>
      </c>
      <c r="H7944" s="3">
        <v>7941</v>
      </c>
      <c r="I7944" s="3">
        <f t="shared" si="623"/>
        <v>794.100000000112</v>
      </c>
      <c r="J7944" s="3">
        <f t="shared" si="626"/>
        <v>22.99999999999995</v>
      </c>
      <c r="L7944" s="4">
        <f t="shared" si="624"/>
        <v>7.6666666666666163</v>
      </c>
    </row>
    <row r="7945" spans="5:12" x14ac:dyDescent="0.3">
      <c r="E7945" s="3">
        <f t="shared" si="622"/>
        <v>794.20000000011203</v>
      </c>
      <c r="F7945" s="3">
        <f t="shared" si="625"/>
        <v>15.333333333333334</v>
      </c>
      <c r="H7945" s="3">
        <v>7942</v>
      </c>
      <c r="I7945" s="3">
        <f t="shared" si="623"/>
        <v>794.20000000011203</v>
      </c>
      <c r="J7945" s="3">
        <f t="shared" si="626"/>
        <v>22.99999999999995</v>
      </c>
      <c r="L7945" s="4">
        <f t="shared" si="624"/>
        <v>7.6666666666666163</v>
      </c>
    </row>
    <row r="7946" spans="5:12" x14ac:dyDescent="0.3">
      <c r="E7946" s="3">
        <f t="shared" si="622"/>
        <v>794.30000000011205</v>
      </c>
      <c r="F7946" s="3">
        <f t="shared" si="625"/>
        <v>15.333333333333334</v>
      </c>
      <c r="H7946" s="3">
        <v>7943</v>
      </c>
      <c r="I7946" s="3">
        <f t="shared" si="623"/>
        <v>794.30000000011205</v>
      </c>
      <c r="J7946" s="3">
        <f t="shared" si="626"/>
        <v>22.99999999999995</v>
      </c>
      <c r="L7946" s="4">
        <f t="shared" si="624"/>
        <v>7.6666666666666163</v>
      </c>
    </row>
    <row r="7947" spans="5:12" x14ac:dyDescent="0.3">
      <c r="E7947" s="3">
        <f t="shared" si="622"/>
        <v>794.40000000011207</v>
      </c>
      <c r="F7947" s="3">
        <f t="shared" si="625"/>
        <v>15.333333333333334</v>
      </c>
      <c r="H7947" s="3">
        <v>7944</v>
      </c>
      <c r="I7947" s="3">
        <f t="shared" si="623"/>
        <v>794.40000000011207</v>
      </c>
      <c r="J7947" s="3">
        <f t="shared" si="626"/>
        <v>22.99999999999995</v>
      </c>
      <c r="L7947" s="4">
        <f t="shared" si="624"/>
        <v>7.6666666666666163</v>
      </c>
    </row>
    <row r="7948" spans="5:12" x14ac:dyDescent="0.3">
      <c r="E7948" s="3">
        <f t="shared" si="622"/>
        <v>794.5000000001121</v>
      </c>
      <c r="F7948" s="3">
        <f t="shared" si="625"/>
        <v>15.333333333333334</v>
      </c>
      <c r="H7948" s="3">
        <v>7945</v>
      </c>
      <c r="I7948" s="3">
        <f t="shared" si="623"/>
        <v>794.5000000001121</v>
      </c>
      <c r="J7948" s="3">
        <f t="shared" si="626"/>
        <v>22.99999999999995</v>
      </c>
      <c r="L7948" s="4">
        <f t="shared" si="624"/>
        <v>7.6666666666666163</v>
      </c>
    </row>
    <row r="7949" spans="5:12" x14ac:dyDescent="0.3">
      <c r="E7949" s="3">
        <f t="shared" si="622"/>
        <v>794.60000000011212</v>
      </c>
      <c r="F7949" s="3">
        <f t="shared" si="625"/>
        <v>15.333333333333334</v>
      </c>
      <c r="H7949" s="3">
        <v>7946</v>
      </c>
      <c r="I7949" s="3">
        <f t="shared" si="623"/>
        <v>794.60000000011212</v>
      </c>
      <c r="J7949" s="3">
        <f t="shared" si="626"/>
        <v>22.99999999999995</v>
      </c>
      <c r="L7949" s="4">
        <f t="shared" si="624"/>
        <v>7.6666666666666163</v>
      </c>
    </row>
    <row r="7950" spans="5:12" x14ac:dyDescent="0.3">
      <c r="E7950" s="3">
        <f t="shared" ref="E7950:E8013" si="627">E7949+$C$3</f>
        <v>794.70000000011214</v>
      </c>
      <c r="F7950" s="3">
        <f t="shared" si="625"/>
        <v>15.333333333333334</v>
      </c>
      <c r="H7950" s="3">
        <v>7947</v>
      </c>
      <c r="I7950" s="3">
        <f t="shared" ref="I7950:I8013" si="628">I7949+$C$3</f>
        <v>794.70000000011214</v>
      </c>
      <c r="J7950" s="3">
        <f t="shared" si="626"/>
        <v>22.99999999999995</v>
      </c>
      <c r="L7950" s="4">
        <f t="shared" ref="L7950:L8013" si="629">ABS(F7950-J7950)</f>
        <v>7.6666666666666163</v>
      </c>
    </row>
    <row r="7951" spans="5:12" x14ac:dyDescent="0.3">
      <c r="E7951" s="3">
        <f t="shared" si="627"/>
        <v>794.80000000011216</v>
      </c>
      <c r="F7951" s="3">
        <f t="shared" si="625"/>
        <v>15.333333333333334</v>
      </c>
      <c r="H7951" s="3">
        <v>7948</v>
      </c>
      <c r="I7951" s="3">
        <f t="shared" si="628"/>
        <v>794.80000000011216</v>
      </c>
      <c r="J7951" s="3">
        <f t="shared" si="626"/>
        <v>22.99999999999995</v>
      </c>
      <c r="L7951" s="4">
        <f t="shared" si="629"/>
        <v>7.6666666666666163</v>
      </c>
    </row>
    <row r="7952" spans="5:12" x14ac:dyDescent="0.3">
      <c r="E7952" s="3">
        <f t="shared" si="627"/>
        <v>794.90000000011219</v>
      </c>
      <c r="F7952" s="3">
        <f t="shared" si="625"/>
        <v>15.333333333333334</v>
      </c>
      <c r="H7952" s="3">
        <v>7949</v>
      </c>
      <c r="I7952" s="3">
        <f t="shared" si="628"/>
        <v>794.90000000011219</v>
      </c>
      <c r="J7952" s="3">
        <f t="shared" si="626"/>
        <v>22.99999999999995</v>
      </c>
      <c r="L7952" s="4">
        <f t="shared" si="629"/>
        <v>7.6666666666666163</v>
      </c>
    </row>
    <row r="7953" spans="5:12" x14ac:dyDescent="0.3">
      <c r="E7953" s="3">
        <f t="shared" si="627"/>
        <v>795.00000000011221</v>
      </c>
      <c r="F7953" s="3">
        <f t="shared" si="625"/>
        <v>15.333333333333334</v>
      </c>
      <c r="H7953" s="3">
        <v>7950</v>
      </c>
      <c r="I7953" s="3">
        <f t="shared" si="628"/>
        <v>795.00000000011221</v>
      </c>
      <c r="J7953" s="3">
        <f t="shared" si="626"/>
        <v>22.99999999999995</v>
      </c>
      <c r="L7953" s="4">
        <f t="shared" si="629"/>
        <v>7.6666666666666163</v>
      </c>
    </row>
    <row r="7954" spans="5:12" x14ac:dyDescent="0.3">
      <c r="E7954" s="3">
        <f t="shared" si="627"/>
        <v>795.10000000011223</v>
      </c>
      <c r="F7954" s="3">
        <f t="shared" si="625"/>
        <v>15.333333333333334</v>
      </c>
      <c r="H7954" s="3">
        <v>7951</v>
      </c>
      <c r="I7954" s="3">
        <f t="shared" si="628"/>
        <v>795.10000000011223</v>
      </c>
      <c r="J7954" s="3">
        <f t="shared" si="626"/>
        <v>22.99999999999995</v>
      </c>
      <c r="L7954" s="4">
        <f t="shared" si="629"/>
        <v>7.6666666666666163</v>
      </c>
    </row>
    <row r="7955" spans="5:12" x14ac:dyDescent="0.3">
      <c r="E7955" s="3">
        <f t="shared" si="627"/>
        <v>795.20000000011225</v>
      </c>
      <c r="F7955" s="3">
        <f t="shared" si="625"/>
        <v>15.333333333333334</v>
      </c>
      <c r="H7955" s="3">
        <v>7952</v>
      </c>
      <c r="I7955" s="3">
        <f t="shared" si="628"/>
        <v>795.20000000011225</v>
      </c>
      <c r="J7955" s="3">
        <f t="shared" si="626"/>
        <v>22.99999999999995</v>
      </c>
      <c r="L7955" s="4">
        <f t="shared" si="629"/>
        <v>7.6666666666666163</v>
      </c>
    </row>
    <row r="7956" spans="5:12" x14ac:dyDescent="0.3">
      <c r="E7956" s="3">
        <f t="shared" si="627"/>
        <v>795.30000000011228</v>
      </c>
      <c r="F7956" s="3">
        <f t="shared" si="625"/>
        <v>15.333333333333334</v>
      </c>
      <c r="H7956" s="3">
        <v>7953</v>
      </c>
      <c r="I7956" s="3">
        <f t="shared" si="628"/>
        <v>795.30000000011228</v>
      </c>
      <c r="J7956" s="3">
        <f t="shared" si="626"/>
        <v>22.99999999999995</v>
      </c>
      <c r="L7956" s="4">
        <f t="shared" si="629"/>
        <v>7.6666666666666163</v>
      </c>
    </row>
    <row r="7957" spans="5:12" x14ac:dyDescent="0.3">
      <c r="E7957" s="3">
        <f t="shared" si="627"/>
        <v>795.4000000001123</v>
      </c>
      <c r="F7957" s="3">
        <f t="shared" si="625"/>
        <v>15.333333333333334</v>
      </c>
      <c r="H7957" s="3">
        <v>7954</v>
      </c>
      <c r="I7957" s="3">
        <f t="shared" si="628"/>
        <v>795.4000000001123</v>
      </c>
      <c r="J7957" s="3">
        <f t="shared" si="626"/>
        <v>22.99999999999995</v>
      </c>
      <c r="L7957" s="4">
        <f t="shared" si="629"/>
        <v>7.6666666666666163</v>
      </c>
    </row>
    <row r="7958" spans="5:12" x14ac:dyDescent="0.3">
      <c r="E7958" s="3">
        <f t="shared" si="627"/>
        <v>795.50000000011232</v>
      </c>
      <c r="F7958" s="3">
        <f t="shared" si="625"/>
        <v>15.333333333333334</v>
      </c>
      <c r="H7958" s="3">
        <v>7955</v>
      </c>
      <c r="I7958" s="3">
        <f t="shared" si="628"/>
        <v>795.50000000011232</v>
      </c>
      <c r="J7958" s="3">
        <f t="shared" si="626"/>
        <v>22.99999999999995</v>
      </c>
      <c r="L7958" s="4">
        <f t="shared" si="629"/>
        <v>7.6666666666666163</v>
      </c>
    </row>
    <row r="7959" spans="5:12" x14ac:dyDescent="0.3">
      <c r="E7959" s="3">
        <f t="shared" si="627"/>
        <v>795.60000000011235</v>
      </c>
      <c r="F7959" s="3">
        <f t="shared" si="625"/>
        <v>15.333333333333334</v>
      </c>
      <c r="H7959" s="3">
        <v>7956</v>
      </c>
      <c r="I7959" s="3">
        <f t="shared" si="628"/>
        <v>795.60000000011235</v>
      </c>
      <c r="J7959" s="3">
        <f t="shared" si="626"/>
        <v>22.99999999999995</v>
      </c>
      <c r="L7959" s="4">
        <f t="shared" si="629"/>
        <v>7.6666666666666163</v>
      </c>
    </row>
    <row r="7960" spans="5:12" x14ac:dyDescent="0.3">
      <c r="E7960" s="3">
        <f t="shared" si="627"/>
        <v>795.70000000011237</v>
      </c>
      <c r="F7960" s="3">
        <f t="shared" si="625"/>
        <v>15.333333333333334</v>
      </c>
      <c r="H7960" s="3">
        <v>7957</v>
      </c>
      <c r="I7960" s="3">
        <f t="shared" si="628"/>
        <v>795.70000000011237</v>
      </c>
      <c r="J7960" s="3">
        <f t="shared" si="626"/>
        <v>22.99999999999995</v>
      </c>
      <c r="L7960" s="4">
        <f t="shared" si="629"/>
        <v>7.6666666666666163</v>
      </c>
    </row>
    <row r="7961" spans="5:12" x14ac:dyDescent="0.3">
      <c r="E7961" s="3">
        <f t="shared" si="627"/>
        <v>795.80000000011239</v>
      </c>
      <c r="F7961" s="3">
        <f t="shared" si="625"/>
        <v>15.333333333333334</v>
      </c>
      <c r="H7961" s="3">
        <v>7958</v>
      </c>
      <c r="I7961" s="3">
        <f t="shared" si="628"/>
        <v>795.80000000011239</v>
      </c>
      <c r="J7961" s="3">
        <f t="shared" si="626"/>
        <v>22.99999999999995</v>
      </c>
      <c r="L7961" s="4">
        <f t="shared" si="629"/>
        <v>7.6666666666666163</v>
      </c>
    </row>
    <row r="7962" spans="5:12" x14ac:dyDescent="0.3">
      <c r="E7962" s="3">
        <f t="shared" si="627"/>
        <v>795.90000000011241</v>
      </c>
      <c r="F7962" s="3">
        <f t="shared" si="625"/>
        <v>15.333333333333334</v>
      </c>
      <c r="H7962" s="3">
        <v>7959</v>
      </c>
      <c r="I7962" s="3">
        <f t="shared" si="628"/>
        <v>795.90000000011241</v>
      </c>
      <c r="J7962" s="3">
        <f t="shared" si="626"/>
        <v>22.99999999999995</v>
      </c>
      <c r="L7962" s="4">
        <f t="shared" si="629"/>
        <v>7.6666666666666163</v>
      </c>
    </row>
    <row r="7963" spans="5:12" x14ac:dyDescent="0.3">
      <c r="E7963" s="3">
        <f t="shared" si="627"/>
        <v>796.00000000011244</v>
      </c>
      <c r="F7963" s="3">
        <f t="shared" si="625"/>
        <v>15.333333333333334</v>
      </c>
      <c r="H7963" s="3">
        <v>7960</v>
      </c>
      <c r="I7963" s="3">
        <f t="shared" si="628"/>
        <v>796.00000000011244</v>
      </c>
      <c r="J7963" s="3">
        <f t="shared" si="626"/>
        <v>22.99999999999995</v>
      </c>
      <c r="L7963" s="4">
        <f t="shared" si="629"/>
        <v>7.6666666666666163</v>
      </c>
    </row>
    <row r="7964" spans="5:12" x14ac:dyDescent="0.3">
      <c r="E7964" s="3">
        <f t="shared" si="627"/>
        <v>796.10000000011246</v>
      </c>
      <c r="F7964" s="3">
        <f t="shared" si="625"/>
        <v>15.333333333333334</v>
      </c>
      <c r="H7964" s="3">
        <v>7961</v>
      </c>
      <c r="I7964" s="3">
        <f t="shared" si="628"/>
        <v>796.10000000011246</v>
      </c>
      <c r="J7964" s="3">
        <f t="shared" si="626"/>
        <v>22.99999999999995</v>
      </c>
      <c r="L7964" s="4">
        <f t="shared" si="629"/>
        <v>7.6666666666666163</v>
      </c>
    </row>
    <row r="7965" spans="5:12" x14ac:dyDescent="0.3">
      <c r="E7965" s="3">
        <f t="shared" si="627"/>
        <v>796.20000000011248</v>
      </c>
      <c r="F7965" s="3">
        <f t="shared" si="625"/>
        <v>15.333333333333334</v>
      </c>
      <c r="H7965" s="3">
        <v>7962</v>
      </c>
      <c r="I7965" s="3">
        <f t="shared" si="628"/>
        <v>796.20000000011248</v>
      </c>
      <c r="J7965" s="3">
        <f t="shared" si="626"/>
        <v>22.99999999999995</v>
      </c>
      <c r="L7965" s="4">
        <f t="shared" si="629"/>
        <v>7.6666666666666163</v>
      </c>
    </row>
    <row r="7966" spans="5:12" x14ac:dyDescent="0.3">
      <c r="E7966" s="3">
        <f t="shared" si="627"/>
        <v>796.3000000001125</v>
      </c>
      <c r="F7966" s="3">
        <f t="shared" si="625"/>
        <v>15.333333333333334</v>
      </c>
      <c r="H7966" s="3">
        <v>7963</v>
      </c>
      <c r="I7966" s="3">
        <f t="shared" si="628"/>
        <v>796.3000000001125</v>
      </c>
      <c r="J7966" s="3">
        <f t="shared" si="626"/>
        <v>22.99999999999995</v>
      </c>
      <c r="L7966" s="4">
        <f t="shared" si="629"/>
        <v>7.6666666666666163</v>
      </c>
    </row>
    <row r="7967" spans="5:12" x14ac:dyDescent="0.3">
      <c r="E7967" s="3">
        <f t="shared" si="627"/>
        <v>796.40000000011253</v>
      </c>
      <c r="F7967" s="3">
        <f t="shared" si="625"/>
        <v>15.333333333333334</v>
      </c>
      <c r="H7967" s="3">
        <v>7964</v>
      </c>
      <c r="I7967" s="3">
        <f t="shared" si="628"/>
        <v>796.40000000011253</v>
      </c>
      <c r="J7967" s="3">
        <f t="shared" si="626"/>
        <v>22.99999999999995</v>
      </c>
      <c r="L7967" s="4">
        <f t="shared" si="629"/>
        <v>7.6666666666666163</v>
      </c>
    </row>
    <row r="7968" spans="5:12" x14ac:dyDescent="0.3">
      <c r="E7968" s="3">
        <f t="shared" si="627"/>
        <v>796.50000000011255</v>
      </c>
      <c r="F7968" s="3">
        <f t="shared" si="625"/>
        <v>15.333333333333334</v>
      </c>
      <c r="H7968" s="3">
        <v>7965</v>
      </c>
      <c r="I7968" s="3">
        <f t="shared" si="628"/>
        <v>796.50000000011255</v>
      </c>
      <c r="J7968" s="3">
        <f t="shared" si="626"/>
        <v>22.99999999999995</v>
      </c>
      <c r="L7968" s="4">
        <f t="shared" si="629"/>
        <v>7.6666666666666163</v>
      </c>
    </row>
    <row r="7969" spans="5:12" x14ac:dyDescent="0.3">
      <c r="E7969" s="3">
        <f t="shared" si="627"/>
        <v>796.60000000011257</v>
      </c>
      <c r="F7969" s="3">
        <f t="shared" si="625"/>
        <v>15.333333333333334</v>
      </c>
      <c r="H7969" s="3">
        <v>7966</v>
      </c>
      <c r="I7969" s="3">
        <f t="shared" si="628"/>
        <v>796.60000000011257</v>
      </c>
      <c r="J7969" s="3">
        <f t="shared" si="626"/>
        <v>22.99999999999995</v>
      </c>
      <c r="L7969" s="4">
        <f t="shared" si="629"/>
        <v>7.6666666666666163</v>
      </c>
    </row>
    <row r="7970" spans="5:12" x14ac:dyDescent="0.3">
      <c r="E7970" s="3">
        <f t="shared" si="627"/>
        <v>796.7000000001126</v>
      </c>
      <c r="F7970" s="3">
        <f t="shared" si="625"/>
        <v>15.333333333333334</v>
      </c>
      <c r="H7970" s="3">
        <v>7967</v>
      </c>
      <c r="I7970" s="3">
        <f t="shared" si="628"/>
        <v>796.7000000001126</v>
      </c>
      <c r="J7970" s="3">
        <f t="shared" si="626"/>
        <v>22.99999999999995</v>
      </c>
      <c r="L7970" s="4">
        <f t="shared" si="629"/>
        <v>7.6666666666666163</v>
      </c>
    </row>
    <row r="7971" spans="5:12" x14ac:dyDescent="0.3">
      <c r="E7971" s="3">
        <f t="shared" si="627"/>
        <v>796.80000000011262</v>
      </c>
      <c r="F7971" s="3">
        <f t="shared" si="625"/>
        <v>15.333333333333334</v>
      </c>
      <c r="H7971" s="3">
        <v>7968</v>
      </c>
      <c r="I7971" s="3">
        <f t="shared" si="628"/>
        <v>796.80000000011262</v>
      </c>
      <c r="J7971" s="3">
        <f t="shared" si="626"/>
        <v>22.99999999999995</v>
      </c>
      <c r="L7971" s="4">
        <f t="shared" si="629"/>
        <v>7.6666666666666163</v>
      </c>
    </row>
    <row r="7972" spans="5:12" x14ac:dyDescent="0.3">
      <c r="E7972" s="3">
        <f t="shared" si="627"/>
        <v>796.90000000011264</v>
      </c>
      <c r="F7972" s="3">
        <f t="shared" si="625"/>
        <v>15.333333333333334</v>
      </c>
      <c r="H7972" s="3">
        <v>7969</v>
      </c>
      <c r="I7972" s="3">
        <f t="shared" si="628"/>
        <v>796.90000000011264</v>
      </c>
      <c r="J7972" s="3">
        <f t="shared" si="626"/>
        <v>22.99999999999995</v>
      </c>
      <c r="L7972" s="4">
        <f t="shared" si="629"/>
        <v>7.6666666666666163</v>
      </c>
    </row>
    <row r="7973" spans="5:12" x14ac:dyDescent="0.3">
      <c r="E7973" s="3">
        <f t="shared" si="627"/>
        <v>797.00000000011266</v>
      </c>
      <c r="F7973" s="3">
        <f t="shared" si="625"/>
        <v>15.333333333333334</v>
      </c>
      <c r="H7973" s="3">
        <v>7970</v>
      </c>
      <c r="I7973" s="3">
        <f t="shared" si="628"/>
        <v>797.00000000011266</v>
      </c>
      <c r="J7973" s="3">
        <f t="shared" si="626"/>
        <v>22.99999999999995</v>
      </c>
      <c r="L7973" s="4">
        <f t="shared" si="629"/>
        <v>7.6666666666666163</v>
      </c>
    </row>
    <row r="7974" spans="5:12" x14ac:dyDescent="0.3">
      <c r="E7974" s="3">
        <f t="shared" si="627"/>
        <v>797.10000000011269</v>
      </c>
      <c r="F7974" s="3">
        <f t="shared" si="625"/>
        <v>15.333333333333334</v>
      </c>
      <c r="H7974" s="3">
        <v>7971</v>
      </c>
      <c r="I7974" s="3">
        <f t="shared" si="628"/>
        <v>797.10000000011269</v>
      </c>
      <c r="J7974" s="3">
        <f t="shared" si="626"/>
        <v>22.99999999999995</v>
      </c>
      <c r="L7974" s="4">
        <f t="shared" si="629"/>
        <v>7.6666666666666163</v>
      </c>
    </row>
    <row r="7975" spans="5:12" x14ac:dyDescent="0.3">
      <c r="E7975" s="3">
        <f t="shared" si="627"/>
        <v>797.20000000011271</v>
      </c>
      <c r="F7975" s="3">
        <f t="shared" si="625"/>
        <v>15.333333333333334</v>
      </c>
      <c r="H7975" s="3">
        <v>7972</v>
      </c>
      <c r="I7975" s="3">
        <f t="shared" si="628"/>
        <v>797.20000000011271</v>
      </c>
      <c r="J7975" s="3">
        <f t="shared" si="626"/>
        <v>22.99999999999995</v>
      </c>
      <c r="L7975" s="4">
        <f t="shared" si="629"/>
        <v>7.6666666666666163</v>
      </c>
    </row>
    <row r="7976" spans="5:12" x14ac:dyDescent="0.3">
      <c r="E7976" s="3">
        <f t="shared" si="627"/>
        <v>797.30000000011273</v>
      </c>
      <c r="F7976" s="3">
        <f t="shared" si="625"/>
        <v>15.333333333333334</v>
      </c>
      <c r="H7976" s="3">
        <v>7973</v>
      </c>
      <c r="I7976" s="3">
        <f t="shared" si="628"/>
        <v>797.30000000011273</v>
      </c>
      <c r="J7976" s="3">
        <f t="shared" si="626"/>
        <v>22.99999999999995</v>
      </c>
      <c r="L7976" s="4">
        <f t="shared" si="629"/>
        <v>7.6666666666666163</v>
      </c>
    </row>
    <row r="7977" spans="5:12" x14ac:dyDescent="0.3">
      <c r="E7977" s="3">
        <f t="shared" si="627"/>
        <v>797.40000000011275</v>
      </c>
      <c r="F7977" s="3">
        <f t="shared" si="625"/>
        <v>15.333333333333334</v>
      </c>
      <c r="H7977" s="3">
        <v>7974</v>
      </c>
      <c r="I7977" s="3">
        <f t="shared" si="628"/>
        <v>797.40000000011275</v>
      </c>
      <c r="J7977" s="3">
        <f t="shared" si="626"/>
        <v>22.99999999999995</v>
      </c>
      <c r="L7977" s="4">
        <f t="shared" si="629"/>
        <v>7.6666666666666163</v>
      </c>
    </row>
    <row r="7978" spans="5:12" x14ac:dyDescent="0.3">
      <c r="E7978" s="3">
        <f t="shared" si="627"/>
        <v>797.50000000011278</v>
      </c>
      <c r="F7978" s="3">
        <f t="shared" si="625"/>
        <v>15.333333333333334</v>
      </c>
      <c r="H7978" s="3">
        <v>7975</v>
      </c>
      <c r="I7978" s="3">
        <f t="shared" si="628"/>
        <v>797.50000000011278</v>
      </c>
      <c r="J7978" s="3">
        <f t="shared" si="626"/>
        <v>22.99999999999995</v>
      </c>
      <c r="L7978" s="4">
        <f t="shared" si="629"/>
        <v>7.6666666666666163</v>
      </c>
    </row>
    <row r="7979" spans="5:12" x14ac:dyDescent="0.3">
      <c r="E7979" s="3">
        <f t="shared" si="627"/>
        <v>797.6000000001128</v>
      </c>
      <c r="F7979" s="3">
        <f t="shared" si="625"/>
        <v>15.333333333333334</v>
      </c>
      <c r="H7979" s="3">
        <v>7976</v>
      </c>
      <c r="I7979" s="3">
        <f t="shared" si="628"/>
        <v>797.6000000001128</v>
      </c>
      <c r="J7979" s="3">
        <f t="shared" si="626"/>
        <v>22.99999999999995</v>
      </c>
      <c r="L7979" s="4">
        <f t="shared" si="629"/>
        <v>7.6666666666666163</v>
      </c>
    </row>
    <row r="7980" spans="5:12" x14ac:dyDescent="0.3">
      <c r="E7980" s="3">
        <f t="shared" si="627"/>
        <v>797.70000000011282</v>
      </c>
      <c r="F7980" s="3">
        <f t="shared" si="625"/>
        <v>15.333333333333334</v>
      </c>
      <c r="H7980" s="3">
        <v>7977</v>
      </c>
      <c r="I7980" s="3">
        <f t="shared" si="628"/>
        <v>797.70000000011282</v>
      </c>
      <c r="J7980" s="3">
        <f t="shared" si="626"/>
        <v>22.99999999999995</v>
      </c>
      <c r="L7980" s="4">
        <f t="shared" si="629"/>
        <v>7.6666666666666163</v>
      </c>
    </row>
    <row r="7981" spans="5:12" x14ac:dyDescent="0.3">
      <c r="E7981" s="3">
        <f t="shared" si="627"/>
        <v>797.80000000011285</v>
      </c>
      <c r="F7981" s="3">
        <f t="shared" si="625"/>
        <v>15.333333333333334</v>
      </c>
      <c r="H7981" s="3">
        <v>7978</v>
      </c>
      <c r="I7981" s="3">
        <f t="shared" si="628"/>
        <v>797.80000000011285</v>
      </c>
      <c r="J7981" s="3">
        <f t="shared" si="626"/>
        <v>22.99999999999995</v>
      </c>
      <c r="L7981" s="4">
        <f t="shared" si="629"/>
        <v>7.6666666666666163</v>
      </c>
    </row>
    <row r="7982" spans="5:12" x14ac:dyDescent="0.3">
      <c r="E7982" s="3">
        <f t="shared" si="627"/>
        <v>797.90000000011287</v>
      </c>
      <c r="F7982" s="3">
        <f t="shared" si="625"/>
        <v>15.333333333333334</v>
      </c>
      <c r="H7982" s="3">
        <v>7979</v>
      </c>
      <c r="I7982" s="3">
        <f t="shared" si="628"/>
        <v>797.90000000011287</v>
      </c>
      <c r="J7982" s="3">
        <f t="shared" si="626"/>
        <v>22.99999999999995</v>
      </c>
      <c r="L7982" s="4">
        <f t="shared" si="629"/>
        <v>7.6666666666666163</v>
      </c>
    </row>
    <row r="7983" spans="5:12" x14ac:dyDescent="0.3">
      <c r="E7983" s="3">
        <f t="shared" si="627"/>
        <v>798.00000000011289</v>
      </c>
      <c r="F7983" s="3">
        <f t="shared" si="625"/>
        <v>15.333333333333334</v>
      </c>
      <c r="H7983" s="3">
        <v>7980</v>
      </c>
      <c r="I7983" s="3">
        <f t="shared" si="628"/>
        <v>798.00000000011289</v>
      </c>
      <c r="J7983" s="3">
        <f t="shared" si="626"/>
        <v>22.99999999999995</v>
      </c>
      <c r="L7983" s="4">
        <f t="shared" si="629"/>
        <v>7.6666666666666163</v>
      </c>
    </row>
    <row r="7984" spans="5:12" x14ac:dyDescent="0.3">
      <c r="E7984" s="3">
        <f t="shared" si="627"/>
        <v>798.10000000011291</v>
      </c>
      <c r="F7984" s="3">
        <f t="shared" si="625"/>
        <v>15.333333333333334</v>
      </c>
      <c r="H7984" s="3">
        <v>7981</v>
      </c>
      <c r="I7984" s="3">
        <f t="shared" si="628"/>
        <v>798.10000000011291</v>
      </c>
      <c r="J7984" s="3">
        <f t="shared" si="626"/>
        <v>22.99999999999995</v>
      </c>
      <c r="L7984" s="4">
        <f t="shared" si="629"/>
        <v>7.6666666666666163</v>
      </c>
    </row>
    <row r="7985" spans="5:12" x14ac:dyDescent="0.3">
      <c r="E7985" s="3">
        <f t="shared" si="627"/>
        <v>798.20000000011294</v>
      </c>
      <c r="F7985" s="3">
        <f t="shared" si="625"/>
        <v>15.333333333333334</v>
      </c>
      <c r="H7985" s="3">
        <v>7982</v>
      </c>
      <c r="I7985" s="3">
        <f t="shared" si="628"/>
        <v>798.20000000011294</v>
      </c>
      <c r="J7985" s="3">
        <f t="shared" si="626"/>
        <v>22.99999999999995</v>
      </c>
      <c r="L7985" s="4">
        <f t="shared" si="629"/>
        <v>7.6666666666666163</v>
      </c>
    </row>
    <row r="7986" spans="5:12" x14ac:dyDescent="0.3">
      <c r="E7986" s="3">
        <f t="shared" si="627"/>
        <v>798.30000000011296</v>
      </c>
      <c r="F7986" s="3">
        <f t="shared" si="625"/>
        <v>15.333333333333334</v>
      </c>
      <c r="H7986" s="3">
        <v>7983</v>
      </c>
      <c r="I7986" s="3">
        <f t="shared" si="628"/>
        <v>798.30000000011296</v>
      </c>
      <c r="J7986" s="3">
        <f t="shared" si="626"/>
        <v>22.99999999999995</v>
      </c>
      <c r="L7986" s="4">
        <f t="shared" si="629"/>
        <v>7.6666666666666163</v>
      </c>
    </row>
    <row r="7987" spans="5:12" x14ac:dyDescent="0.3">
      <c r="E7987" s="3">
        <f t="shared" si="627"/>
        <v>798.40000000011298</v>
      </c>
      <c r="F7987" s="3">
        <f t="shared" si="625"/>
        <v>15.333333333333334</v>
      </c>
      <c r="H7987" s="3">
        <v>7984</v>
      </c>
      <c r="I7987" s="3">
        <f t="shared" si="628"/>
        <v>798.40000000011298</v>
      </c>
      <c r="J7987" s="3">
        <f t="shared" si="626"/>
        <v>22.99999999999995</v>
      </c>
      <c r="L7987" s="4">
        <f t="shared" si="629"/>
        <v>7.6666666666666163</v>
      </c>
    </row>
    <row r="7988" spans="5:12" x14ac:dyDescent="0.3">
      <c r="E7988" s="3">
        <f t="shared" si="627"/>
        <v>798.500000000113</v>
      </c>
      <c r="F7988" s="3">
        <f t="shared" si="625"/>
        <v>15.333333333333334</v>
      </c>
      <c r="H7988" s="3">
        <v>7985</v>
      </c>
      <c r="I7988" s="3">
        <f t="shared" si="628"/>
        <v>798.500000000113</v>
      </c>
      <c r="J7988" s="3">
        <f t="shared" si="626"/>
        <v>22.99999999999995</v>
      </c>
      <c r="L7988" s="4">
        <f t="shared" si="629"/>
        <v>7.6666666666666163</v>
      </c>
    </row>
    <row r="7989" spans="5:12" x14ac:dyDescent="0.3">
      <c r="E7989" s="3">
        <f t="shared" si="627"/>
        <v>798.60000000011303</v>
      </c>
      <c r="F7989" s="3">
        <f t="shared" si="625"/>
        <v>15.333333333333334</v>
      </c>
      <c r="H7989" s="3">
        <v>7986</v>
      </c>
      <c r="I7989" s="3">
        <f t="shared" si="628"/>
        <v>798.60000000011303</v>
      </c>
      <c r="J7989" s="3">
        <f t="shared" si="626"/>
        <v>22.99999999999995</v>
      </c>
      <c r="L7989" s="4">
        <f t="shared" si="629"/>
        <v>7.6666666666666163</v>
      </c>
    </row>
    <row r="7990" spans="5:12" x14ac:dyDescent="0.3">
      <c r="E7990" s="3">
        <f t="shared" si="627"/>
        <v>798.70000000011305</v>
      </c>
      <c r="F7990" s="3">
        <f t="shared" si="625"/>
        <v>15.333333333333334</v>
      </c>
      <c r="H7990" s="3">
        <v>7987</v>
      </c>
      <c r="I7990" s="3">
        <f t="shared" si="628"/>
        <v>798.70000000011305</v>
      </c>
      <c r="J7990" s="3">
        <f t="shared" si="626"/>
        <v>22.99999999999995</v>
      </c>
      <c r="L7990" s="4">
        <f t="shared" si="629"/>
        <v>7.6666666666666163</v>
      </c>
    </row>
    <row r="7991" spans="5:12" x14ac:dyDescent="0.3">
      <c r="E7991" s="3">
        <f t="shared" si="627"/>
        <v>798.80000000011307</v>
      </c>
      <c r="F7991" s="3">
        <f t="shared" si="625"/>
        <v>15.333333333333334</v>
      </c>
      <c r="H7991" s="3">
        <v>7988</v>
      </c>
      <c r="I7991" s="3">
        <f t="shared" si="628"/>
        <v>798.80000000011307</v>
      </c>
      <c r="J7991" s="3">
        <f t="shared" si="626"/>
        <v>22.99999999999995</v>
      </c>
      <c r="L7991" s="4">
        <f t="shared" si="629"/>
        <v>7.6666666666666163</v>
      </c>
    </row>
    <row r="7992" spans="5:12" x14ac:dyDescent="0.3">
      <c r="E7992" s="3">
        <f t="shared" si="627"/>
        <v>798.9000000001131</v>
      </c>
      <c r="F7992" s="3">
        <f t="shared" si="625"/>
        <v>15.333333333333334</v>
      </c>
      <c r="H7992" s="3">
        <v>7989</v>
      </c>
      <c r="I7992" s="3">
        <f t="shared" si="628"/>
        <v>798.9000000001131</v>
      </c>
      <c r="J7992" s="3">
        <f t="shared" si="626"/>
        <v>22.99999999999995</v>
      </c>
      <c r="L7992" s="4">
        <f t="shared" si="629"/>
        <v>7.6666666666666163</v>
      </c>
    </row>
    <row r="7993" spans="5:12" x14ac:dyDescent="0.3">
      <c r="E7993" s="3">
        <f t="shared" si="627"/>
        <v>799.00000000011312</v>
      </c>
      <c r="F7993" s="3">
        <f t="shared" si="625"/>
        <v>15.333333333333334</v>
      </c>
      <c r="H7993" s="3">
        <v>7990</v>
      </c>
      <c r="I7993" s="3">
        <f t="shared" si="628"/>
        <v>799.00000000011312</v>
      </c>
      <c r="J7993" s="3">
        <f t="shared" si="626"/>
        <v>22.99999999999995</v>
      </c>
      <c r="L7993" s="4">
        <f t="shared" si="629"/>
        <v>7.6666666666666163</v>
      </c>
    </row>
    <row r="7994" spans="5:12" x14ac:dyDescent="0.3">
      <c r="E7994" s="3">
        <f t="shared" si="627"/>
        <v>799.10000000011314</v>
      </c>
      <c r="F7994" s="3">
        <f t="shared" si="625"/>
        <v>15.333333333333334</v>
      </c>
      <c r="H7994" s="3">
        <v>7991</v>
      </c>
      <c r="I7994" s="3">
        <f t="shared" si="628"/>
        <v>799.10000000011314</v>
      </c>
      <c r="J7994" s="3">
        <f t="shared" si="626"/>
        <v>22.99999999999995</v>
      </c>
      <c r="L7994" s="4">
        <f t="shared" si="629"/>
        <v>7.6666666666666163</v>
      </c>
    </row>
    <row r="7995" spans="5:12" x14ac:dyDescent="0.3">
      <c r="E7995" s="3">
        <f t="shared" si="627"/>
        <v>799.20000000011316</v>
      </c>
      <c r="F7995" s="3">
        <f t="shared" si="625"/>
        <v>15.333333333333334</v>
      </c>
      <c r="H7995" s="3">
        <v>7992</v>
      </c>
      <c r="I7995" s="3">
        <f t="shared" si="628"/>
        <v>799.20000000011316</v>
      </c>
      <c r="J7995" s="3">
        <f t="shared" si="626"/>
        <v>22.99999999999995</v>
      </c>
      <c r="L7995" s="4">
        <f t="shared" si="629"/>
        <v>7.6666666666666163</v>
      </c>
    </row>
    <row r="7996" spans="5:12" x14ac:dyDescent="0.3">
      <c r="E7996" s="3">
        <f t="shared" si="627"/>
        <v>799.30000000011319</v>
      </c>
      <c r="F7996" s="3">
        <f t="shared" si="625"/>
        <v>15.333333333333334</v>
      </c>
      <c r="H7996" s="3">
        <v>7993</v>
      </c>
      <c r="I7996" s="3">
        <f t="shared" si="628"/>
        <v>799.30000000011319</v>
      </c>
      <c r="J7996" s="3">
        <f t="shared" si="626"/>
        <v>22.99999999999995</v>
      </c>
      <c r="L7996" s="4">
        <f t="shared" si="629"/>
        <v>7.6666666666666163</v>
      </c>
    </row>
    <row r="7997" spans="5:12" x14ac:dyDescent="0.3">
      <c r="E7997" s="3">
        <f t="shared" si="627"/>
        <v>799.40000000011321</v>
      </c>
      <c r="F7997" s="3">
        <f t="shared" si="625"/>
        <v>15.333333333333334</v>
      </c>
      <c r="H7997" s="3">
        <v>7994</v>
      </c>
      <c r="I7997" s="3">
        <f t="shared" si="628"/>
        <v>799.40000000011321</v>
      </c>
      <c r="J7997" s="3">
        <f t="shared" si="626"/>
        <v>22.99999999999995</v>
      </c>
      <c r="L7997" s="4">
        <f t="shared" si="629"/>
        <v>7.6666666666666163</v>
      </c>
    </row>
    <row r="7998" spans="5:12" x14ac:dyDescent="0.3">
      <c r="E7998" s="3">
        <f t="shared" si="627"/>
        <v>799.50000000011323</v>
      </c>
      <c r="F7998" s="3">
        <f t="shared" si="625"/>
        <v>15.333333333333334</v>
      </c>
      <c r="H7998" s="3">
        <v>7995</v>
      </c>
      <c r="I7998" s="3">
        <f t="shared" si="628"/>
        <v>799.50000000011323</v>
      </c>
      <c r="J7998" s="3">
        <f t="shared" si="626"/>
        <v>22.99999999999995</v>
      </c>
      <c r="L7998" s="4">
        <f t="shared" si="629"/>
        <v>7.6666666666666163</v>
      </c>
    </row>
    <row r="7999" spans="5:12" x14ac:dyDescent="0.3">
      <c r="E7999" s="3">
        <f t="shared" si="627"/>
        <v>799.60000000011325</v>
      </c>
      <c r="F7999" s="3">
        <f t="shared" si="625"/>
        <v>15.333333333333334</v>
      </c>
      <c r="H7999" s="3">
        <v>7996</v>
      </c>
      <c r="I7999" s="3">
        <f t="shared" si="628"/>
        <v>799.60000000011325</v>
      </c>
      <c r="J7999" s="3">
        <f t="shared" si="626"/>
        <v>22.99999999999995</v>
      </c>
      <c r="L7999" s="4">
        <f t="shared" si="629"/>
        <v>7.6666666666666163</v>
      </c>
    </row>
    <row r="8000" spans="5:12" x14ac:dyDescent="0.3">
      <c r="E8000" s="3">
        <f t="shared" si="627"/>
        <v>799.70000000011328</v>
      </c>
      <c r="F8000" s="3">
        <f t="shared" si="625"/>
        <v>15.333333333333334</v>
      </c>
      <c r="H8000" s="3">
        <v>7997</v>
      </c>
      <c r="I8000" s="3">
        <f t="shared" si="628"/>
        <v>799.70000000011328</v>
      </c>
      <c r="J8000" s="3">
        <f t="shared" si="626"/>
        <v>22.99999999999995</v>
      </c>
      <c r="L8000" s="4">
        <f t="shared" si="629"/>
        <v>7.6666666666666163</v>
      </c>
    </row>
    <row r="8001" spans="5:12" x14ac:dyDescent="0.3">
      <c r="E8001" s="3">
        <f t="shared" si="627"/>
        <v>799.8000000001133</v>
      </c>
      <c r="F8001" s="3">
        <f t="shared" si="625"/>
        <v>15.333333333333334</v>
      </c>
      <c r="H8001" s="3">
        <v>7998</v>
      </c>
      <c r="I8001" s="3">
        <f t="shared" si="628"/>
        <v>799.8000000001133</v>
      </c>
      <c r="J8001" s="3">
        <f t="shared" si="626"/>
        <v>22.99999999999995</v>
      </c>
      <c r="L8001" s="4">
        <f t="shared" si="629"/>
        <v>7.6666666666666163</v>
      </c>
    </row>
    <row r="8002" spans="5:12" x14ac:dyDescent="0.3">
      <c r="E8002" s="3">
        <f t="shared" si="627"/>
        <v>799.90000000011332</v>
      </c>
      <c r="F8002" s="3">
        <f t="shared" si="625"/>
        <v>15.333333333333334</v>
      </c>
      <c r="H8002" s="3">
        <v>7999</v>
      </c>
      <c r="I8002" s="3">
        <f t="shared" si="628"/>
        <v>799.90000000011332</v>
      </c>
      <c r="J8002" s="3">
        <f t="shared" si="626"/>
        <v>22.99999999999995</v>
      </c>
      <c r="L8002" s="4">
        <f t="shared" si="629"/>
        <v>7.6666666666666163</v>
      </c>
    </row>
    <row r="8003" spans="5:12" x14ac:dyDescent="0.3">
      <c r="E8003" s="8">
        <f t="shared" si="627"/>
        <v>800.00000000011335</v>
      </c>
      <c r="F8003" s="3">
        <f t="shared" si="625"/>
        <v>15.333333333333334</v>
      </c>
      <c r="G8003" s="9"/>
      <c r="H8003" s="8">
        <v>8000</v>
      </c>
      <c r="I8003" s="8">
        <f t="shared" si="628"/>
        <v>800.00000000011335</v>
      </c>
      <c r="J8003" s="3">
        <f t="shared" si="626"/>
        <v>22.99999999999995</v>
      </c>
      <c r="K8003" s="9"/>
      <c r="L8003" s="7">
        <f t="shared" si="629"/>
        <v>7.6666666666666163</v>
      </c>
    </row>
    <row r="8004" spans="5:12" x14ac:dyDescent="0.3">
      <c r="E8004" s="3">
        <f t="shared" si="627"/>
        <v>800.10000000011337</v>
      </c>
      <c r="F8004" s="3">
        <f t="shared" si="625"/>
        <v>15.333333333333334</v>
      </c>
      <c r="H8004" s="3">
        <v>8001</v>
      </c>
      <c r="I8004" s="3">
        <f t="shared" si="628"/>
        <v>800.10000000011337</v>
      </c>
      <c r="J8004" s="3">
        <f t="shared" si="626"/>
        <v>22.99999999999995</v>
      </c>
      <c r="L8004" s="4">
        <f t="shared" si="629"/>
        <v>7.6666666666666163</v>
      </c>
    </row>
    <row r="8005" spans="5:12" x14ac:dyDescent="0.3">
      <c r="E8005" s="3">
        <f t="shared" si="627"/>
        <v>800.20000000011339</v>
      </c>
      <c r="F8005" s="3">
        <f t="shared" ref="F8005:F8068" si="630">($C$4-($C$4*(EXP(-(E8005/$C$5)))))/$C$5</f>
        <v>15.333333333333334</v>
      </c>
      <c r="H8005" s="3">
        <v>8002</v>
      </c>
      <c r="I8005" s="3">
        <f t="shared" si="628"/>
        <v>800.20000000011339</v>
      </c>
      <c r="J8005" s="3">
        <f t="shared" ref="J8005:J8068" si="631">(J8004+((($C$4/2)-J8004)/$C$5)*$C$3)</f>
        <v>22.99999999999995</v>
      </c>
      <c r="L8005" s="4">
        <f t="shared" si="629"/>
        <v>7.6666666666666163</v>
      </c>
    </row>
    <row r="8006" spans="5:12" x14ac:dyDescent="0.3">
      <c r="E8006" s="3">
        <f t="shared" si="627"/>
        <v>800.30000000011341</v>
      </c>
      <c r="F8006" s="3">
        <f t="shared" si="630"/>
        <v>15.333333333333334</v>
      </c>
      <c r="H8006" s="3">
        <v>8003</v>
      </c>
      <c r="I8006" s="3">
        <f t="shared" si="628"/>
        <v>800.30000000011341</v>
      </c>
      <c r="J8006" s="3">
        <f t="shared" si="631"/>
        <v>22.99999999999995</v>
      </c>
      <c r="L8006" s="4">
        <f t="shared" si="629"/>
        <v>7.6666666666666163</v>
      </c>
    </row>
    <row r="8007" spans="5:12" x14ac:dyDescent="0.3">
      <c r="E8007" s="3">
        <f t="shared" si="627"/>
        <v>800.40000000011344</v>
      </c>
      <c r="F8007" s="3">
        <f t="shared" si="630"/>
        <v>15.333333333333334</v>
      </c>
      <c r="H8007" s="3">
        <v>8004</v>
      </c>
      <c r="I8007" s="3">
        <f t="shared" si="628"/>
        <v>800.40000000011344</v>
      </c>
      <c r="J8007" s="3">
        <f t="shared" si="631"/>
        <v>22.99999999999995</v>
      </c>
      <c r="L8007" s="4">
        <f t="shared" si="629"/>
        <v>7.6666666666666163</v>
      </c>
    </row>
    <row r="8008" spans="5:12" x14ac:dyDescent="0.3">
      <c r="E8008" s="3">
        <f t="shared" si="627"/>
        <v>800.50000000011346</v>
      </c>
      <c r="F8008" s="3">
        <f t="shared" si="630"/>
        <v>15.333333333333334</v>
      </c>
      <c r="H8008" s="3">
        <v>8005</v>
      </c>
      <c r="I8008" s="3">
        <f t="shared" si="628"/>
        <v>800.50000000011346</v>
      </c>
      <c r="J8008" s="3">
        <f t="shared" si="631"/>
        <v>22.99999999999995</v>
      </c>
      <c r="L8008" s="4">
        <f t="shared" si="629"/>
        <v>7.6666666666666163</v>
      </c>
    </row>
    <row r="8009" spans="5:12" x14ac:dyDescent="0.3">
      <c r="E8009" s="3">
        <f t="shared" si="627"/>
        <v>800.60000000011348</v>
      </c>
      <c r="F8009" s="3">
        <f t="shared" si="630"/>
        <v>15.333333333333334</v>
      </c>
      <c r="H8009" s="3">
        <v>8006</v>
      </c>
      <c r="I8009" s="3">
        <f t="shared" si="628"/>
        <v>800.60000000011348</v>
      </c>
      <c r="J8009" s="3">
        <f t="shared" si="631"/>
        <v>22.99999999999995</v>
      </c>
      <c r="L8009" s="4">
        <f t="shared" si="629"/>
        <v>7.6666666666666163</v>
      </c>
    </row>
    <row r="8010" spans="5:12" x14ac:dyDescent="0.3">
      <c r="E8010" s="3">
        <f t="shared" si="627"/>
        <v>800.7000000001135</v>
      </c>
      <c r="F8010" s="3">
        <f t="shared" si="630"/>
        <v>15.333333333333334</v>
      </c>
      <c r="H8010" s="3">
        <v>8007</v>
      </c>
      <c r="I8010" s="3">
        <f t="shared" si="628"/>
        <v>800.7000000001135</v>
      </c>
      <c r="J8010" s="3">
        <f t="shared" si="631"/>
        <v>22.99999999999995</v>
      </c>
      <c r="L8010" s="4">
        <f t="shared" si="629"/>
        <v>7.6666666666666163</v>
      </c>
    </row>
    <row r="8011" spans="5:12" x14ac:dyDescent="0.3">
      <c r="E8011" s="3">
        <f t="shared" si="627"/>
        <v>800.80000000011353</v>
      </c>
      <c r="F8011" s="3">
        <f t="shared" si="630"/>
        <v>15.333333333333334</v>
      </c>
      <c r="H8011" s="3">
        <v>8008</v>
      </c>
      <c r="I8011" s="3">
        <f t="shared" si="628"/>
        <v>800.80000000011353</v>
      </c>
      <c r="J8011" s="3">
        <f t="shared" si="631"/>
        <v>22.99999999999995</v>
      </c>
      <c r="L8011" s="4">
        <f t="shared" si="629"/>
        <v>7.6666666666666163</v>
      </c>
    </row>
    <row r="8012" spans="5:12" x14ac:dyDescent="0.3">
      <c r="E8012" s="3">
        <f t="shared" si="627"/>
        <v>800.90000000011355</v>
      </c>
      <c r="F8012" s="3">
        <f t="shared" si="630"/>
        <v>15.333333333333334</v>
      </c>
      <c r="H8012" s="3">
        <v>8009</v>
      </c>
      <c r="I8012" s="3">
        <f t="shared" si="628"/>
        <v>800.90000000011355</v>
      </c>
      <c r="J8012" s="3">
        <f t="shared" si="631"/>
        <v>22.99999999999995</v>
      </c>
      <c r="L8012" s="4">
        <f t="shared" si="629"/>
        <v>7.6666666666666163</v>
      </c>
    </row>
    <row r="8013" spans="5:12" x14ac:dyDescent="0.3">
      <c r="E8013" s="3">
        <f t="shared" si="627"/>
        <v>801.00000000011357</v>
      </c>
      <c r="F8013" s="3">
        <f t="shared" si="630"/>
        <v>15.333333333333334</v>
      </c>
      <c r="H8013" s="3">
        <v>8010</v>
      </c>
      <c r="I8013" s="3">
        <f t="shared" si="628"/>
        <v>801.00000000011357</v>
      </c>
      <c r="J8013" s="3">
        <f t="shared" si="631"/>
        <v>22.99999999999995</v>
      </c>
      <c r="L8013" s="4">
        <f t="shared" si="629"/>
        <v>7.6666666666666163</v>
      </c>
    </row>
    <row r="8014" spans="5:12" x14ac:dyDescent="0.3">
      <c r="E8014" s="3">
        <f t="shared" ref="E8014:E8077" si="632">E8013+$C$3</f>
        <v>801.1000000001136</v>
      </c>
      <c r="F8014" s="3">
        <f t="shared" si="630"/>
        <v>15.333333333333334</v>
      </c>
      <c r="H8014" s="3">
        <v>8011</v>
      </c>
      <c r="I8014" s="3">
        <f t="shared" ref="I8014:I8077" si="633">I8013+$C$3</f>
        <v>801.1000000001136</v>
      </c>
      <c r="J8014" s="3">
        <f t="shared" si="631"/>
        <v>22.99999999999995</v>
      </c>
      <c r="L8014" s="4">
        <f t="shared" ref="L8014:L8077" si="634">ABS(F8014-J8014)</f>
        <v>7.6666666666666163</v>
      </c>
    </row>
    <row r="8015" spans="5:12" x14ac:dyDescent="0.3">
      <c r="E8015" s="3">
        <f t="shared" si="632"/>
        <v>801.20000000011362</v>
      </c>
      <c r="F8015" s="3">
        <f t="shared" si="630"/>
        <v>15.333333333333334</v>
      </c>
      <c r="H8015" s="3">
        <v>8012</v>
      </c>
      <c r="I8015" s="3">
        <f t="shared" si="633"/>
        <v>801.20000000011362</v>
      </c>
      <c r="J8015" s="3">
        <f t="shared" si="631"/>
        <v>22.99999999999995</v>
      </c>
      <c r="L8015" s="4">
        <f t="shared" si="634"/>
        <v>7.6666666666666163</v>
      </c>
    </row>
    <row r="8016" spans="5:12" x14ac:dyDescent="0.3">
      <c r="E8016" s="3">
        <f t="shared" si="632"/>
        <v>801.30000000011364</v>
      </c>
      <c r="F8016" s="3">
        <f t="shared" si="630"/>
        <v>15.333333333333334</v>
      </c>
      <c r="H8016" s="3">
        <v>8013</v>
      </c>
      <c r="I8016" s="3">
        <f t="shared" si="633"/>
        <v>801.30000000011364</v>
      </c>
      <c r="J8016" s="3">
        <f t="shared" si="631"/>
        <v>22.99999999999995</v>
      </c>
      <c r="L8016" s="4">
        <f t="shared" si="634"/>
        <v>7.6666666666666163</v>
      </c>
    </row>
    <row r="8017" spans="5:12" x14ac:dyDescent="0.3">
      <c r="E8017" s="3">
        <f t="shared" si="632"/>
        <v>801.40000000011366</v>
      </c>
      <c r="F8017" s="3">
        <f t="shared" si="630"/>
        <v>15.333333333333334</v>
      </c>
      <c r="H8017" s="3">
        <v>8014</v>
      </c>
      <c r="I8017" s="3">
        <f t="shared" si="633"/>
        <v>801.40000000011366</v>
      </c>
      <c r="J8017" s="3">
        <f t="shared" si="631"/>
        <v>22.99999999999995</v>
      </c>
      <c r="L8017" s="4">
        <f t="shared" si="634"/>
        <v>7.6666666666666163</v>
      </c>
    </row>
    <row r="8018" spans="5:12" x14ac:dyDescent="0.3">
      <c r="E8018" s="3">
        <f t="shared" si="632"/>
        <v>801.50000000011369</v>
      </c>
      <c r="F8018" s="3">
        <f t="shared" si="630"/>
        <v>15.333333333333334</v>
      </c>
      <c r="H8018" s="3">
        <v>8015</v>
      </c>
      <c r="I8018" s="3">
        <f t="shared" si="633"/>
        <v>801.50000000011369</v>
      </c>
      <c r="J8018" s="3">
        <f t="shared" si="631"/>
        <v>22.99999999999995</v>
      </c>
      <c r="L8018" s="4">
        <f t="shared" si="634"/>
        <v>7.6666666666666163</v>
      </c>
    </row>
    <row r="8019" spans="5:12" x14ac:dyDescent="0.3">
      <c r="E8019" s="3">
        <f t="shared" si="632"/>
        <v>801.60000000011371</v>
      </c>
      <c r="F8019" s="3">
        <f t="shared" si="630"/>
        <v>15.333333333333334</v>
      </c>
      <c r="H8019" s="3">
        <v>8016</v>
      </c>
      <c r="I8019" s="3">
        <f t="shared" si="633"/>
        <v>801.60000000011371</v>
      </c>
      <c r="J8019" s="3">
        <f t="shared" si="631"/>
        <v>22.99999999999995</v>
      </c>
      <c r="L8019" s="4">
        <f t="shared" si="634"/>
        <v>7.6666666666666163</v>
      </c>
    </row>
    <row r="8020" spans="5:12" x14ac:dyDescent="0.3">
      <c r="E8020" s="3">
        <f t="shared" si="632"/>
        <v>801.70000000011373</v>
      </c>
      <c r="F8020" s="3">
        <f t="shared" si="630"/>
        <v>15.333333333333334</v>
      </c>
      <c r="H8020" s="3">
        <v>8017</v>
      </c>
      <c r="I8020" s="3">
        <f t="shared" si="633"/>
        <v>801.70000000011373</v>
      </c>
      <c r="J8020" s="3">
        <f t="shared" si="631"/>
        <v>22.99999999999995</v>
      </c>
      <c r="L8020" s="4">
        <f t="shared" si="634"/>
        <v>7.6666666666666163</v>
      </c>
    </row>
    <row r="8021" spans="5:12" x14ac:dyDescent="0.3">
      <c r="E8021" s="3">
        <f t="shared" si="632"/>
        <v>801.80000000011376</v>
      </c>
      <c r="F8021" s="3">
        <f t="shared" si="630"/>
        <v>15.333333333333334</v>
      </c>
      <c r="H8021" s="3">
        <v>8018</v>
      </c>
      <c r="I8021" s="3">
        <f t="shared" si="633"/>
        <v>801.80000000011376</v>
      </c>
      <c r="J8021" s="3">
        <f t="shared" si="631"/>
        <v>22.99999999999995</v>
      </c>
      <c r="L8021" s="4">
        <f t="shared" si="634"/>
        <v>7.6666666666666163</v>
      </c>
    </row>
    <row r="8022" spans="5:12" x14ac:dyDescent="0.3">
      <c r="E8022" s="3">
        <f t="shared" si="632"/>
        <v>801.90000000011378</v>
      </c>
      <c r="F8022" s="3">
        <f t="shared" si="630"/>
        <v>15.333333333333334</v>
      </c>
      <c r="H8022" s="3">
        <v>8019</v>
      </c>
      <c r="I8022" s="3">
        <f t="shared" si="633"/>
        <v>801.90000000011378</v>
      </c>
      <c r="J8022" s="3">
        <f t="shared" si="631"/>
        <v>22.99999999999995</v>
      </c>
      <c r="L8022" s="4">
        <f t="shared" si="634"/>
        <v>7.6666666666666163</v>
      </c>
    </row>
    <row r="8023" spans="5:12" x14ac:dyDescent="0.3">
      <c r="E8023" s="3">
        <f t="shared" si="632"/>
        <v>802.0000000001138</v>
      </c>
      <c r="F8023" s="3">
        <f t="shared" si="630"/>
        <v>15.333333333333334</v>
      </c>
      <c r="H8023" s="3">
        <v>8020</v>
      </c>
      <c r="I8023" s="3">
        <f t="shared" si="633"/>
        <v>802.0000000001138</v>
      </c>
      <c r="J8023" s="3">
        <f t="shared" si="631"/>
        <v>22.99999999999995</v>
      </c>
      <c r="L8023" s="4">
        <f t="shared" si="634"/>
        <v>7.6666666666666163</v>
      </c>
    </row>
    <row r="8024" spans="5:12" x14ac:dyDescent="0.3">
      <c r="E8024" s="3">
        <f t="shared" si="632"/>
        <v>802.10000000011382</v>
      </c>
      <c r="F8024" s="3">
        <f t="shared" si="630"/>
        <v>15.333333333333334</v>
      </c>
      <c r="H8024" s="3">
        <v>8021</v>
      </c>
      <c r="I8024" s="3">
        <f t="shared" si="633"/>
        <v>802.10000000011382</v>
      </c>
      <c r="J8024" s="3">
        <f t="shared" si="631"/>
        <v>22.99999999999995</v>
      </c>
      <c r="L8024" s="4">
        <f t="shared" si="634"/>
        <v>7.6666666666666163</v>
      </c>
    </row>
    <row r="8025" spans="5:12" x14ac:dyDescent="0.3">
      <c r="E8025" s="3">
        <f t="shared" si="632"/>
        <v>802.20000000011385</v>
      </c>
      <c r="F8025" s="3">
        <f t="shared" si="630"/>
        <v>15.333333333333334</v>
      </c>
      <c r="H8025" s="3">
        <v>8022</v>
      </c>
      <c r="I8025" s="3">
        <f t="shared" si="633"/>
        <v>802.20000000011385</v>
      </c>
      <c r="J8025" s="3">
        <f t="shared" si="631"/>
        <v>22.99999999999995</v>
      </c>
      <c r="L8025" s="4">
        <f t="shared" si="634"/>
        <v>7.6666666666666163</v>
      </c>
    </row>
    <row r="8026" spans="5:12" x14ac:dyDescent="0.3">
      <c r="E8026" s="3">
        <f t="shared" si="632"/>
        <v>802.30000000011387</v>
      </c>
      <c r="F8026" s="3">
        <f t="shared" si="630"/>
        <v>15.333333333333334</v>
      </c>
      <c r="H8026" s="3">
        <v>8023</v>
      </c>
      <c r="I8026" s="3">
        <f t="shared" si="633"/>
        <v>802.30000000011387</v>
      </c>
      <c r="J8026" s="3">
        <f t="shared" si="631"/>
        <v>22.99999999999995</v>
      </c>
      <c r="L8026" s="4">
        <f t="shared" si="634"/>
        <v>7.6666666666666163</v>
      </c>
    </row>
    <row r="8027" spans="5:12" x14ac:dyDescent="0.3">
      <c r="E8027" s="3">
        <f t="shared" si="632"/>
        <v>802.40000000011389</v>
      </c>
      <c r="F8027" s="3">
        <f t="shared" si="630"/>
        <v>15.333333333333334</v>
      </c>
      <c r="H8027" s="3">
        <v>8024</v>
      </c>
      <c r="I8027" s="3">
        <f t="shared" si="633"/>
        <v>802.40000000011389</v>
      </c>
      <c r="J8027" s="3">
        <f t="shared" si="631"/>
        <v>22.99999999999995</v>
      </c>
      <c r="L8027" s="4">
        <f t="shared" si="634"/>
        <v>7.6666666666666163</v>
      </c>
    </row>
    <row r="8028" spans="5:12" x14ac:dyDescent="0.3">
      <c r="E8028" s="3">
        <f t="shared" si="632"/>
        <v>802.50000000011391</v>
      </c>
      <c r="F8028" s="3">
        <f t="shared" si="630"/>
        <v>15.333333333333334</v>
      </c>
      <c r="H8028" s="3">
        <v>8025</v>
      </c>
      <c r="I8028" s="3">
        <f t="shared" si="633"/>
        <v>802.50000000011391</v>
      </c>
      <c r="J8028" s="3">
        <f t="shared" si="631"/>
        <v>22.99999999999995</v>
      </c>
      <c r="L8028" s="4">
        <f t="shared" si="634"/>
        <v>7.6666666666666163</v>
      </c>
    </row>
    <row r="8029" spans="5:12" x14ac:dyDescent="0.3">
      <c r="E8029" s="3">
        <f t="shared" si="632"/>
        <v>802.60000000011394</v>
      </c>
      <c r="F8029" s="3">
        <f t="shared" si="630"/>
        <v>15.333333333333334</v>
      </c>
      <c r="H8029" s="3">
        <v>8026</v>
      </c>
      <c r="I8029" s="3">
        <f t="shared" si="633"/>
        <v>802.60000000011394</v>
      </c>
      <c r="J8029" s="3">
        <f t="shared" si="631"/>
        <v>22.99999999999995</v>
      </c>
      <c r="L8029" s="4">
        <f t="shared" si="634"/>
        <v>7.6666666666666163</v>
      </c>
    </row>
    <row r="8030" spans="5:12" x14ac:dyDescent="0.3">
      <c r="E8030" s="3">
        <f t="shared" si="632"/>
        <v>802.70000000011396</v>
      </c>
      <c r="F8030" s="3">
        <f t="shared" si="630"/>
        <v>15.333333333333334</v>
      </c>
      <c r="H8030" s="3">
        <v>8027</v>
      </c>
      <c r="I8030" s="3">
        <f t="shared" si="633"/>
        <v>802.70000000011396</v>
      </c>
      <c r="J8030" s="3">
        <f t="shared" si="631"/>
        <v>22.99999999999995</v>
      </c>
      <c r="L8030" s="4">
        <f t="shared" si="634"/>
        <v>7.6666666666666163</v>
      </c>
    </row>
    <row r="8031" spans="5:12" x14ac:dyDescent="0.3">
      <c r="E8031" s="3">
        <f t="shared" si="632"/>
        <v>802.80000000011398</v>
      </c>
      <c r="F8031" s="3">
        <f t="shared" si="630"/>
        <v>15.333333333333334</v>
      </c>
      <c r="H8031" s="3">
        <v>8028</v>
      </c>
      <c r="I8031" s="3">
        <f t="shared" si="633"/>
        <v>802.80000000011398</v>
      </c>
      <c r="J8031" s="3">
        <f t="shared" si="631"/>
        <v>22.99999999999995</v>
      </c>
      <c r="L8031" s="4">
        <f t="shared" si="634"/>
        <v>7.6666666666666163</v>
      </c>
    </row>
    <row r="8032" spans="5:12" x14ac:dyDescent="0.3">
      <c r="E8032" s="3">
        <f t="shared" si="632"/>
        <v>802.90000000011401</v>
      </c>
      <c r="F8032" s="3">
        <f t="shared" si="630"/>
        <v>15.333333333333334</v>
      </c>
      <c r="H8032" s="3">
        <v>8029</v>
      </c>
      <c r="I8032" s="3">
        <f t="shared" si="633"/>
        <v>802.90000000011401</v>
      </c>
      <c r="J8032" s="3">
        <f t="shared" si="631"/>
        <v>22.99999999999995</v>
      </c>
      <c r="L8032" s="4">
        <f t="shared" si="634"/>
        <v>7.6666666666666163</v>
      </c>
    </row>
    <row r="8033" spans="5:12" x14ac:dyDescent="0.3">
      <c r="E8033" s="3">
        <f t="shared" si="632"/>
        <v>803.00000000011403</v>
      </c>
      <c r="F8033" s="3">
        <f t="shared" si="630"/>
        <v>15.333333333333334</v>
      </c>
      <c r="H8033" s="3">
        <v>8030</v>
      </c>
      <c r="I8033" s="3">
        <f t="shared" si="633"/>
        <v>803.00000000011403</v>
      </c>
      <c r="J8033" s="3">
        <f t="shared" si="631"/>
        <v>22.99999999999995</v>
      </c>
      <c r="L8033" s="4">
        <f t="shared" si="634"/>
        <v>7.6666666666666163</v>
      </c>
    </row>
    <row r="8034" spans="5:12" x14ac:dyDescent="0.3">
      <c r="E8034" s="3">
        <f t="shared" si="632"/>
        <v>803.10000000011405</v>
      </c>
      <c r="F8034" s="3">
        <f t="shared" si="630"/>
        <v>15.333333333333334</v>
      </c>
      <c r="H8034" s="3">
        <v>8031</v>
      </c>
      <c r="I8034" s="3">
        <f t="shared" si="633"/>
        <v>803.10000000011405</v>
      </c>
      <c r="J8034" s="3">
        <f t="shared" si="631"/>
        <v>22.99999999999995</v>
      </c>
      <c r="L8034" s="4">
        <f t="shared" si="634"/>
        <v>7.6666666666666163</v>
      </c>
    </row>
    <row r="8035" spans="5:12" x14ac:dyDescent="0.3">
      <c r="E8035" s="3">
        <f t="shared" si="632"/>
        <v>803.20000000011407</v>
      </c>
      <c r="F8035" s="3">
        <f t="shared" si="630"/>
        <v>15.333333333333334</v>
      </c>
      <c r="H8035" s="3">
        <v>8032</v>
      </c>
      <c r="I8035" s="3">
        <f t="shared" si="633"/>
        <v>803.20000000011407</v>
      </c>
      <c r="J8035" s="3">
        <f t="shared" si="631"/>
        <v>22.99999999999995</v>
      </c>
      <c r="L8035" s="4">
        <f t="shared" si="634"/>
        <v>7.6666666666666163</v>
      </c>
    </row>
    <row r="8036" spans="5:12" x14ac:dyDescent="0.3">
      <c r="E8036" s="3">
        <f t="shared" si="632"/>
        <v>803.3000000001141</v>
      </c>
      <c r="F8036" s="3">
        <f t="shared" si="630"/>
        <v>15.333333333333334</v>
      </c>
      <c r="H8036" s="3">
        <v>8033</v>
      </c>
      <c r="I8036" s="3">
        <f t="shared" si="633"/>
        <v>803.3000000001141</v>
      </c>
      <c r="J8036" s="3">
        <f t="shared" si="631"/>
        <v>22.99999999999995</v>
      </c>
      <c r="L8036" s="4">
        <f t="shared" si="634"/>
        <v>7.6666666666666163</v>
      </c>
    </row>
    <row r="8037" spans="5:12" x14ac:dyDescent="0.3">
      <c r="E8037" s="3">
        <f t="shared" si="632"/>
        <v>803.40000000011412</v>
      </c>
      <c r="F8037" s="3">
        <f t="shared" si="630"/>
        <v>15.333333333333334</v>
      </c>
      <c r="H8037" s="3">
        <v>8034</v>
      </c>
      <c r="I8037" s="3">
        <f t="shared" si="633"/>
        <v>803.40000000011412</v>
      </c>
      <c r="J8037" s="3">
        <f t="shared" si="631"/>
        <v>22.99999999999995</v>
      </c>
      <c r="L8037" s="4">
        <f t="shared" si="634"/>
        <v>7.6666666666666163</v>
      </c>
    </row>
    <row r="8038" spans="5:12" x14ac:dyDescent="0.3">
      <c r="E8038" s="3">
        <f t="shared" si="632"/>
        <v>803.50000000011414</v>
      </c>
      <c r="F8038" s="3">
        <f t="shared" si="630"/>
        <v>15.333333333333334</v>
      </c>
      <c r="H8038" s="3">
        <v>8035</v>
      </c>
      <c r="I8038" s="3">
        <f t="shared" si="633"/>
        <v>803.50000000011414</v>
      </c>
      <c r="J8038" s="3">
        <f t="shared" si="631"/>
        <v>22.99999999999995</v>
      </c>
      <c r="L8038" s="4">
        <f t="shared" si="634"/>
        <v>7.6666666666666163</v>
      </c>
    </row>
    <row r="8039" spans="5:12" x14ac:dyDescent="0.3">
      <c r="E8039" s="3">
        <f t="shared" si="632"/>
        <v>803.60000000011416</v>
      </c>
      <c r="F8039" s="3">
        <f t="shared" si="630"/>
        <v>15.333333333333334</v>
      </c>
      <c r="H8039" s="3">
        <v>8036</v>
      </c>
      <c r="I8039" s="3">
        <f t="shared" si="633"/>
        <v>803.60000000011416</v>
      </c>
      <c r="J8039" s="3">
        <f t="shared" si="631"/>
        <v>22.99999999999995</v>
      </c>
      <c r="L8039" s="4">
        <f t="shared" si="634"/>
        <v>7.6666666666666163</v>
      </c>
    </row>
    <row r="8040" spans="5:12" x14ac:dyDescent="0.3">
      <c r="E8040" s="3">
        <f t="shared" si="632"/>
        <v>803.70000000011419</v>
      </c>
      <c r="F8040" s="3">
        <f t="shared" si="630"/>
        <v>15.333333333333334</v>
      </c>
      <c r="H8040" s="3">
        <v>8037</v>
      </c>
      <c r="I8040" s="3">
        <f t="shared" si="633"/>
        <v>803.70000000011419</v>
      </c>
      <c r="J8040" s="3">
        <f t="shared" si="631"/>
        <v>22.99999999999995</v>
      </c>
      <c r="L8040" s="4">
        <f t="shared" si="634"/>
        <v>7.6666666666666163</v>
      </c>
    </row>
    <row r="8041" spans="5:12" x14ac:dyDescent="0.3">
      <c r="E8041" s="3">
        <f t="shared" si="632"/>
        <v>803.80000000011421</v>
      </c>
      <c r="F8041" s="3">
        <f t="shared" si="630"/>
        <v>15.333333333333334</v>
      </c>
      <c r="H8041" s="3">
        <v>8038</v>
      </c>
      <c r="I8041" s="3">
        <f t="shared" si="633"/>
        <v>803.80000000011421</v>
      </c>
      <c r="J8041" s="3">
        <f t="shared" si="631"/>
        <v>22.99999999999995</v>
      </c>
      <c r="L8041" s="4">
        <f t="shared" si="634"/>
        <v>7.6666666666666163</v>
      </c>
    </row>
    <row r="8042" spans="5:12" x14ac:dyDescent="0.3">
      <c r="E8042" s="3">
        <f t="shared" si="632"/>
        <v>803.90000000011423</v>
      </c>
      <c r="F8042" s="3">
        <f t="shared" si="630"/>
        <v>15.333333333333334</v>
      </c>
      <c r="H8042" s="3">
        <v>8039</v>
      </c>
      <c r="I8042" s="3">
        <f t="shared" si="633"/>
        <v>803.90000000011423</v>
      </c>
      <c r="J8042" s="3">
        <f t="shared" si="631"/>
        <v>22.99999999999995</v>
      </c>
      <c r="L8042" s="4">
        <f t="shared" si="634"/>
        <v>7.6666666666666163</v>
      </c>
    </row>
    <row r="8043" spans="5:12" x14ac:dyDescent="0.3">
      <c r="E8043" s="3">
        <f t="shared" si="632"/>
        <v>804.00000000011426</v>
      </c>
      <c r="F8043" s="3">
        <f t="shared" si="630"/>
        <v>15.333333333333334</v>
      </c>
      <c r="H8043" s="3">
        <v>8040</v>
      </c>
      <c r="I8043" s="3">
        <f t="shared" si="633"/>
        <v>804.00000000011426</v>
      </c>
      <c r="J8043" s="3">
        <f t="shared" si="631"/>
        <v>22.99999999999995</v>
      </c>
      <c r="L8043" s="4">
        <f t="shared" si="634"/>
        <v>7.6666666666666163</v>
      </c>
    </row>
    <row r="8044" spans="5:12" x14ac:dyDescent="0.3">
      <c r="E8044" s="3">
        <f t="shared" si="632"/>
        <v>804.10000000011428</v>
      </c>
      <c r="F8044" s="3">
        <f t="shared" si="630"/>
        <v>15.333333333333334</v>
      </c>
      <c r="H8044" s="3">
        <v>8041</v>
      </c>
      <c r="I8044" s="3">
        <f t="shared" si="633"/>
        <v>804.10000000011428</v>
      </c>
      <c r="J8044" s="3">
        <f t="shared" si="631"/>
        <v>22.99999999999995</v>
      </c>
      <c r="L8044" s="4">
        <f t="shared" si="634"/>
        <v>7.6666666666666163</v>
      </c>
    </row>
    <row r="8045" spans="5:12" x14ac:dyDescent="0.3">
      <c r="E8045" s="3">
        <f t="shared" si="632"/>
        <v>804.2000000001143</v>
      </c>
      <c r="F8045" s="3">
        <f t="shared" si="630"/>
        <v>15.333333333333334</v>
      </c>
      <c r="H8045" s="3">
        <v>8042</v>
      </c>
      <c r="I8045" s="3">
        <f t="shared" si="633"/>
        <v>804.2000000001143</v>
      </c>
      <c r="J8045" s="3">
        <f t="shared" si="631"/>
        <v>22.99999999999995</v>
      </c>
      <c r="L8045" s="4">
        <f t="shared" si="634"/>
        <v>7.6666666666666163</v>
      </c>
    </row>
    <row r="8046" spans="5:12" x14ac:dyDescent="0.3">
      <c r="E8046" s="3">
        <f t="shared" si="632"/>
        <v>804.30000000011432</v>
      </c>
      <c r="F8046" s="3">
        <f t="shared" si="630"/>
        <v>15.333333333333334</v>
      </c>
      <c r="H8046" s="3">
        <v>8043</v>
      </c>
      <c r="I8046" s="3">
        <f t="shared" si="633"/>
        <v>804.30000000011432</v>
      </c>
      <c r="J8046" s="3">
        <f t="shared" si="631"/>
        <v>22.99999999999995</v>
      </c>
      <c r="L8046" s="4">
        <f t="shared" si="634"/>
        <v>7.6666666666666163</v>
      </c>
    </row>
    <row r="8047" spans="5:12" x14ac:dyDescent="0.3">
      <c r="E8047" s="3">
        <f t="shared" si="632"/>
        <v>804.40000000011435</v>
      </c>
      <c r="F8047" s="3">
        <f t="shared" si="630"/>
        <v>15.333333333333334</v>
      </c>
      <c r="H8047" s="3">
        <v>8044</v>
      </c>
      <c r="I8047" s="3">
        <f t="shared" si="633"/>
        <v>804.40000000011435</v>
      </c>
      <c r="J8047" s="3">
        <f t="shared" si="631"/>
        <v>22.99999999999995</v>
      </c>
      <c r="L8047" s="4">
        <f t="shared" si="634"/>
        <v>7.6666666666666163</v>
      </c>
    </row>
    <row r="8048" spans="5:12" x14ac:dyDescent="0.3">
      <c r="E8048" s="3">
        <f t="shared" si="632"/>
        <v>804.50000000011437</v>
      </c>
      <c r="F8048" s="3">
        <f t="shared" si="630"/>
        <v>15.333333333333334</v>
      </c>
      <c r="H8048" s="3">
        <v>8045</v>
      </c>
      <c r="I8048" s="3">
        <f t="shared" si="633"/>
        <v>804.50000000011437</v>
      </c>
      <c r="J8048" s="3">
        <f t="shared" si="631"/>
        <v>22.99999999999995</v>
      </c>
      <c r="L8048" s="4">
        <f t="shared" si="634"/>
        <v>7.6666666666666163</v>
      </c>
    </row>
    <row r="8049" spans="5:12" x14ac:dyDescent="0.3">
      <c r="E8049" s="3">
        <f t="shared" si="632"/>
        <v>804.60000000011439</v>
      </c>
      <c r="F8049" s="3">
        <f t="shared" si="630"/>
        <v>15.333333333333334</v>
      </c>
      <c r="H8049" s="3">
        <v>8046</v>
      </c>
      <c r="I8049" s="3">
        <f t="shared" si="633"/>
        <v>804.60000000011439</v>
      </c>
      <c r="J8049" s="3">
        <f t="shared" si="631"/>
        <v>22.99999999999995</v>
      </c>
      <c r="L8049" s="4">
        <f t="shared" si="634"/>
        <v>7.6666666666666163</v>
      </c>
    </row>
    <row r="8050" spans="5:12" x14ac:dyDescent="0.3">
      <c r="E8050" s="3">
        <f t="shared" si="632"/>
        <v>804.70000000011441</v>
      </c>
      <c r="F8050" s="3">
        <f t="shared" si="630"/>
        <v>15.333333333333334</v>
      </c>
      <c r="H8050" s="3">
        <v>8047</v>
      </c>
      <c r="I8050" s="3">
        <f t="shared" si="633"/>
        <v>804.70000000011441</v>
      </c>
      <c r="J8050" s="3">
        <f t="shared" si="631"/>
        <v>22.99999999999995</v>
      </c>
      <c r="L8050" s="4">
        <f t="shared" si="634"/>
        <v>7.6666666666666163</v>
      </c>
    </row>
    <row r="8051" spans="5:12" x14ac:dyDescent="0.3">
      <c r="E8051" s="3">
        <f t="shared" si="632"/>
        <v>804.80000000011444</v>
      </c>
      <c r="F8051" s="3">
        <f t="shared" si="630"/>
        <v>15.333333333333334</v>
      </c>
      <c r="H8051" s="3">
        <v>8048</v>
      </c>
      <c r="I8051" s="3">
        <f t="shared" si="633"/>
        <v>804.80000000011444</v>
      </c>
      <c r="J8051" s="3">
        <f t="shared" si="631"/>
        <v>22.99999999999995</v>
      </c>
      <c r="L8051" s="4">
        <f t="shared" si="634"/>
        <v>7.6666666666666163</v>
      </c>
    </row>
    <row r="8052" spans="5:12" x14ac:dyDescent="0.3">
      <c r="E8052" s="3">
        <f t="shared" si="632"/>
        <v>804.90000000011446</v>
      </c>
      <c r="F8052" s="3">
        <f t="shared" si="630"/>
        <v>15.333333333333334</v>
      </c>
      <c r="H8052" s="3">
        <v>8049</v>
      </c>
      <c r="I8052" s="3">
        <f t="shared" si="633"/>
        <v>804.90000000011446</v>
      </c>
      <c r="J8052" s="3">
        <f t="shared" si="631"/>
        <v>22.99999999999995</v>
      </c>
      <c r="L8052" s="4">
        <f t="shared" si="634"/>
        <v>7.6666666666666163</v>
      </c>
    </row>
    <row r="8053" spans="5:12" x14ac:dyDescent="0.3">
      <c r="E8053" s="3">
        <f t="shared" si="632"/>
        <v>805.00000000011448</v>
      </c>
      <c r="F8053" s="3">
        <f t="shared" si="630"/>
        <v>15.333333333333334</v>
      </c>
      <c r="H8053" s="3">
        <v>8050</v>
      </c>
      <c r="I8053" s="3">
        <f t="shared" si="633"/>
        <v>805.00000000011448</v>
      </c>
      <c r="J8053" s="3">
        <f t="shared" si="631"/>
        <v>22.99999999999995</v>
      </c>
      <c r="L8053" s="4">
        <f t="shared" si="634"/>
        <v>7.6666666666666163</v>
      </c>
    </row>
    <row r="8054" spans="5:12" x14ac:dyDescent="0.3">
      <c r="E8054" s="3">
        <f t="shared" si="632"/>
        <v>805.10000000011451</v>
      </c>
      <c r="F8054" s="3">
        <f t="shared" si="630"/>
        <v>15.333333333333334</v>
      </c>
      <c r="H8054" s="3">
        <v>8051</v>
      </c>
      <c r="I8054" s="3">
        <f t="shared" si="633"/>
        <v>805.10000000011451</v>
      </c>
      <c r="J8054" s="3">
        <f t="shared" si="631"/>
        <v>22.99999999999995</v>
      </c>
      <c r="L8054" s="4">
        <f t="shared" si="634"/>
        <v>7.6666666666666163</v>
      </c>
    </row>
    <row r="8055" spans="5:12" x14ac:dyDescent="0.3">
      <c r="E8055" s="3">
        <f t="shared" si="632"/>
        <v>805.20000000011453</v>
      </c>
      <c r="F8055" s="3">
        <f t="shared" si="630"/>
        <v>15.333333333333334</v>
      </c>
      <c r="H8055" s="3">
        <v>8052</v>
      </c>
      <c r="I8055" s="3">
        <f t="shared" si="633"/>
        <v>805.20000000011453</v>
      </c>
      <c r="J8055" s="3">
        <f t="shared" si="631"/>
        <v>22.99999999999995</v>
      </c>
      <c r="L8055" s="4">
        <f t="shared" si="634"/>
        <v>7.6666666666666163</v>
      </c>
    </row>
    <row r="8056" spans="5:12" x14ac:dyDescent="0.3">
      <c r="E8056" s="3">
        <f t="shared" si="632"/>
        <v>805.30000000011455</v>
      </c>
      <c r="F8056" s="3">
        <f t="shared" si="630"/>
        <v>15.333333333333334</v>
      </c>
      <c r="H8056" s="3">
        <v>8053</v>
      </c>
      <c r="I8056" s="3">
        <f t="shared" si="633"/>
        <v>805.30000000011455</v>
      </c>
      <c r="J8056" s="3">
        <f t="shared" si="631"/>
        <v>22.99999999999995</v>
      </c>
      <c r="L8056" s="4">
        <f t="shared" si="634"/>
        <v>7.6666666666666163</v>
      </c>
    </row>
    <row r="8057" spans="5:12" x14ac:dyDescent="0.3">
      <c r="E8057" s="3">
        <f t="shared" si="632"/>
        <v>805.40000000011457</v>
      </c>
      <c r="F8057" s="3">
        <f t="shared" si="630"/>
        <v>15.333333333333334</v>
      </c>
      <c r="H8057" s="3">
        <v>8054</v>
      </c>
      <c r="I8057" s="3">
        <f t="shared" si="633"/>
        <v>805.40000000011457</v>
      </c>
      <c r="J8057" s="3">
        <f t="shared" si="631"/>
        <v>22.99999999999995</v>
      </c>
      <c r="L8057" s="4">
        <f t="shared" si="634"/>
        <v>7.6666666666666163</v>
      </c>
    </row>
    <row r="8058" spans="5:12" x14ac:dyDescent="0.3">
      <c r="E8058" s="3">
        <f t="shared" si="632"/>
        <v>805.5000000001146</v>
      </c>
      <c r="F8058" s="3">
        <f t="shared" si="630"/>
        <v>15.333333333333334</v>
      </c>
      <c r="H8058" s="3">
        <v>8055</v>
      </c>
      <c r="I8058" s="3">
        <f t="shared" si="633"/>
        <v>805.5000000001146</v>
      </c>
      <c r="J8058" s="3">
        <f t="shared" si="631"/>
        <v>22.99999999999995</v>
      </c>
      <c r="L8058" s="4">
        <f t="shared" si="634"/>
        <v>7.6666666666666163</v>
      </c>
    </row>
    <row r="8059" spans="5:12" x14ac:dyDescent="0.3">
      <c r="E8059" s="3">
        <f t="shared" si="632"/>
        <v>805.60000000011462</v>
      </c>
      <c r="F8059" s="3">
        <f t="shared" si="630"/>
        <v>15.333333333333334</v>
      </c>
      <c r="H8059" s="3">
        <v>8056</v>
      </c>
      <c r="I8059" s="3">
        <f t="shared" si="633"/>
        <v>805.60000000011462</v>
      </c>
      <c r="J8059" s="3">
        <f t="shared" si="631"/>
        <v>22.99999999999995</v>
      </c>
      <c r="L8059" s="4">
        <f t="shared" si="634"/>
        <v>7.6666666666666163</v>
      </c>
    </row>
    <row r="8060" spans="5:12" x14ac:dyDescent="0.3">
      <c r="E8060" s="3">
        <f t="shared" si="632"/>
        <v>805.70000000011464</v>
      </c>
      <c r="F8060" s="3">
        <f t="shared" si="630"/>
        <v>15.333333333333334</v>
      </c>
      <c r="H8060" s="3">
        <v>8057</v>
      </c>
      <c r="I8060" s="3">
        <f t="shared" si="633"/>
        <v>805.70000000011464</v>
      </c>
      <c r="J8060" s="3">
        <f t="shared" si="631"/>
        <v>22.99999999999995</v>
      </c>
      <c r="L8060" s="4">
        <f t="shared" si="634"/>
        <v>7.6666666666666163</v>
      </c>
    </row>
    <row r="8061" spans="5:12" x14ac:dyDescent="0.3">
      <c r="E8061" s="3">
        <f t="shared" si="632"/>
        <v>805.80000000011466</v>
      </c>
      <c r="F8061" s="3">
        <f t="shared" si="630"/>
        <v>15.333333333333334</v>
      </c>
      <c r="H8061" s="3">
        <v>8058</v>
      </c>
      <c r="I8061" s="3">
        <f t="shared" si="633"/>
        <v>805.80000000011466</v>
      </c>
      <c r="J8061" s="3">
        <f t="shared" si="631"/>
        <v>22.99999999999995</v>
      </c>
      <c r="L8061" s="4">
        <f t="shared" si="634"/>
        <v>7.6666666666666163</v>
      </c>
    </row>
    <row r="8062" spans="5:12" x14ac:dyDescent="0.3">
      <c r="E8062" s="3">
        <f t="shared" si="632"/>
        <v>805.90000000011469</v>
      </c>
      <c r="F8062" s="3">
        <f t="shared" si="630"/>
        <v>15.333333333333334</v>
      </c>
      <c r="H8062" s="3">
        <v>8059</v>
      </c>
      <c r="I8062" s="3">
        <f t="shared" si="633"/>
        <v>805.90000000011469</v>
      </c>
      <c r="J8062" s="3">
        <f t="shared" si="631"/>
        <v>22.99999999999995</v>
      </c>
      <c r="L8062" s="4">
        <f t="shared" si="634"/>
        <v>7.6666666666666163</v>
      </c>
    </row>
    <row r="8063" spans="5:12" x14ac:dyDescent="0.3">
      <c r="E8063" s="3">
        <f t="shared" si="632"/>
        <v>806.00000000011471</v>
      </c>
      <c r="F8063" s="3">
        <f t="shared" si="630"/>
        <v>15.333333333333334</v>
      </c>
      <c r="H8063" s="3">
        <v>8060</v>
      </c>
      <c r="I8063" s="3">
        <f t="shared" si="633"/>
        <v>806.00000000011471</v>
      </c>
      <c r="J8063" s="3">
        <f t="shared" si="631"/>
        <v>22.99999999999995</v>
      </c>
      <c r="L8063" s="4">
        <f t="shared" si="634"/>
        <v>7.6666666666666163</v>
      </c>
    </row>
    <row r="8064" spans="5:12" x14ac:dyDescent="0.3">
      <c r="E8064" s="3">
        <f t="shared" si="632"/>
        <v>806.10000000011473</v>
      </c>
      <c r="F8064" s="3">
        <f t="shared" si="630"/>
        <v>15.333333333333334</v>
      </c>
      <c r="H8064" s="3">
        <v>8061</v>
      </c>
      <c r="I8064" s="3">
        <f t="shared" si="633"/>
        <v>806.10000000011473</v>
      </c>
      <c r="J8064" s="3">
        <f t="shared" si="631"/>
        <v>22.99999999999995</v>
      </c>
      <c r="L8064" s="4">
        <f t="shared" si="634"/>
        <v>7.6666666666666163</v>
      </c>
    </row>
    <row r="8065" spans="5:12" x14ac:dyDescent="0.3">
      <c r="E8065" s="3">
        <f t="shared" si="632"/>
        <v>806.20000000011476</v>
      </c>
      <c r="F8065" s="3">
        <f t="shared" si="630"/>
        <v>15.333333333333334</v>
      </c>
      <c r="H8065" s="3">
        <v>8062</v>
      </c>
      <c r="I8065" s="3">
        <f t="shared" si="633"/>
        <v>806.20000000011476</v>
      </c>
      <c r="J8065" s="3">
        <f t="shared" si="631"/>
        <v>22.99999999999995</v>
      </c>
      <c r="L8065" s="4">
        <f t="shared" si="634"/>
        <v>7.6666666666666163</v>
      </c>
    </row>
    <row r="8066" spans="5:12" x14ac:dyDescent="0.3">
      <c r="E8066" s="3">
        <f t="shared" si="632"/>
        <v>806.30000000011478</v>
      </c>
      <c r="F8066" s="3">
        <f t="shared" si="630"/>
        <v>15.333333333333334</v>
      </c>
      <c r="H8066" s="3">
        <v>8063</v>
      </c>
      <c r="I8066" s="3">
        <f t="shared" si="633"/>
        <v>806.30000000011478</v>
      </c>
      <c r="J8066" s="3">
        <f t="shared" si="631"/>
        <v>22.99999999999995</v>
      </c>
      <c r="L8066" s="4">
        <f t="shared" si="634"/>
        <v>7.6666666666666163</v>
      </c>
    </row>
    <row r="8067" spans="5:12" x14ac:dyDescent="0.3">
      <c r="E8067" s="3">
        <f t="shared" si="632"/>
        <v>806.4000000001148</v>
      </c>
      <c r="F8067" s="3">
        <f t="shared" si="630"/>
        <v>15.333333333333334</v>
      </c>
      <c r="H8067" s="3">
        <v>8064</v>
      </c>
      <c r="I8067" s="3">
        <f t="shared" si="633"/>
        <v>806.4000000001148</v>
      </c>
      <c r="J8067" s="3">
        <f t="shared" si="631"/>
        <v>22.99999999999995</v>
      </c>
      <c r="L8067" s="4">
        <f t="shared" si="634"/>
        <v>7.6666666666666163</v>
      </c>
    </row>
    <row r="8068" spans="5:12" x14ac:dyDescent="0.3">
      <c r="E8068" s="3">
        <f t="shared" si="632"/>
        <v>806.50000000011482</v>
      </c>
      <c r="F8068" s="3">
        <f t="shared" si="630"/>
        <v>15.333333333333334</v>
      </c>
      <c r="H8068" s="3">
        <v>8065</v>
      </c>
      <c r="I8068" s="3">
        <f t="shared" si="633"/>
        <v>806.50000000011482</v>
      </c>
      <c r="J8068" s="3">
        <f t="shared" si="631"/>
        <v>22.99999999999995</v>
      </c>
      <c r="L8068" s="4">
        <f t="shared" si="634"/>
        <v>7.6666666666666163</v>
      </c>
    </row>
    <row r="8069" spans="5:12" x14ac:dyDescent="0.3">
      <c r="E8069" s="3">
        <f t="shared" si="632"/>
        <v>806.60000000011485</v>
      </c>
      <c r="F8069" s="3">
        <f t="shared" ref="F8069:F8132" si="635">($C$4-($C$4*(EXP(-(E8069/$C$5)))))/$C$5</f>
        <v>15.333333333333334</v>
      </c>
      <c r="H8069" s="3">
        <v>8066</v>
      </c>
      <c r="I8069" s="3">
        <f t="shared" si="633"/>
        <v>806.60000000011485</v>
      </c>
      <c r="J8069" s="3">
        <f t="shared" ref="J8069:J8132" si="636">(J8068+((($C$4/2)-J8068)/$C$5)*$C$3)</f>
        <v>22.99999999999995</v>
      </c>
      <c r="L8069" s="4">
        <f t="shared" si="634"/>
        <v>7.6666666666666163</v>
      </c>
    </row>
    <row r="8070" spans="5:12" x14ac:dyDescent="0.3">
      <c r="E8070" s="3">
        <f t="shared" si="632"/>
        <v>806.70000000011487</v>
      </c>
      <c r="F8070" s="3">
        <f t="shared" si="635"/>
        <v>15.333333333333334</v>
      </c>
      <c r="H8070" s="3">
        <v>8067</v>
      </c>
      <c r="I8070" s="3">
        <f t="shared" si="633"/>
        <v>806.70000000011487</v>
      </c>
      <c r="J8070" s="3">
        <f t="shared" si="636"/>
        <v>22.99999999999995</v>
      </c>
      <c r="L8070" s="4">
        <f t="shared" si="634"/>
        <v>7.6666666666666163</v>
      </c>
    </row>
    <row r="8071" spans="5:12" x14ac:dyDescent="0.3">
      <c r="E8071" s="3">
        <f t="shared" si="632"/>
        <v>806.80000000011489</v>
      </c>
      <c r="F8071" s="3">
        <f t="shared" si="635"/>
        <v>15.333333333333334</v>
      </c>
      <c r="H8071" s="3">
        <v>8068</v>
      </c>
      <c r="I8071" s="3">
        <f t="shared" si="633"/>
        <v>806.80000000011489</v>
      </c>
      <c r="J8071" s="3">
        <f t="shared" si="636"/>
        <v>22.99999999999995</v>
      </c>
      <c r="L8071" s="4">
        <f t="shared" si="634"/>
        <v>7.6666666666666163</v>
      </c>
    </row>
    <row r="8072" spans="5:12" x14ac:dyDescent="0.3">
      <c r="E8072" s="3">
        <f t="shared" si="632"/>
        <v>806.90000000011491</v>
      </c>
      <c r="F8072" s="3">
        <f t="shared" si="635"/>
        <v>15.333333333333334</v>
      </c>
      <c r="H8072" s="3">
        <v>8069</v>
      </c>
      <c r="I8072" s="3">
        <f t="shared" si="633"/>
        <v>806.90000000011491</v>
      </c>
      <c r="J8072" s="3">
        <f t="shared" si="636"/>
        <v>22.99999999999995</v>
      </c>
      <c r="L8072" s="4">
        <f t="shared" si="634"/>
        <v>7.6666666666666163</v>
      </c>
    </row>
    <row r="8073" spans="5:12" x14ac:dyDescent="0.3">
      <c r="E8073" s="3">
        <f t="shared" si="632"/>
        <v>807.00000000011494</v>
      </c>
      <c r="F8073" s="3">
        <f t="shared" si="635"/>
        <v>15.333333333333334</v>
      </c>
      <c r="H8073" s="3">
        <v>8070</v>
      </c>
      <c r="I8073" s="3">
        <f t="shared" si="633"/>
        <v>807.00000000011494</v>
      </c>
      <c r="J8073" s="3">
        <f t="shared" si="636"/>
        <v>22.99999999999995</v>
      </c>
      <c r="L8073" s="4">
        <f t="shared" si="634"/>
        <v>7.6666666666666163</v>
      </c>
    </row>
    <row r="8074" spans="5:12" x14ac:dyDescent="0.3">
      <c r="E8074" s="3">
        <f t="shared" si="632"/>
        <v>807.10000000011496</v>
      </c>
      <c r="F8074" s="3">
        <f t="shared" si="635"/>
        <v>15.333333333333334</v>
      </c>
      <c r="H8074" s="3">
        <v>8071</v>
      </c>
      <c r="I8074" s="3">
        <f t="shared" si="633"/>
        <v>807.10000000011496</v>
      </c>
      <c r="J8074" s="3">
        <f t="shared" si="636"/>
        <v>22.99999999999995</v>
      </c>
      <c r="L8074" s="4">
        <f t="shared" si="634"/>
        <v>7.6666666666666163</v>
      </c>
    </row>
    <row r="8075" spans="5:12" x14ac:dyDescent="0.3">
      <c r="E8075" s="3">
        <f t="shared" si="632"/>
        <v>807.20000000011498</v>
      </c>
      <c r="F8075" s="3">
        <f t="shared" si="635"/>
        <v>15.333333333333334</v>
      </c>
      <c r="H8075" s="3">
        <v>8072</v>
      </c>
      <c r="I8075" s="3">
        <f t="shared" si="633"/>
        <v>807.20000000011498</v>
      </c>
      <c r="J8075" s="3">
        <f t="shared" si="636"/>
        <v>22.99999999999995</v>
      </c>
      <c r="L8075" s="4">
        <f t="shared" si="634"/>
        <v>7.6666666666666163</v>
      </c>
    </row>
    <row r="8076" spans="5:12" x14ac:dyDescent="0.3">
      <c r="E8076" s="3">
        <f t="shared" si="632"/>
        <v>807.30000000011501</v>
      </c>
      <c r="F8076" s="3">
        <f t="shared" si="635"/>
        <v>15.333333333333334</v>
      </c>
      <c r="H8076" s="3">
        <v>8073</v>
      </c>
      <c r="I8076" s="3">
        <f t="shared" si="633"/>
        <v>807.30000000011501</v>
      </c>
      <c r="J8076" s="3">
        <f t="shared" si="636"/>
        <v>22.99999999999995</v>
      </c>
      <c r="L8076" s="4">
        <f t="shared" si="634"/>
        <v>7.6666666666666163</v>
      </c>
    </row>
    <row r="8077" spans="5:12" x14ac:dyDescent="0.3">
      <c r="E8077" s="3">
        <f t="shared" si="632"/>
        <v>807.40000000011503</v>
      </c>
      <c r="F8077" s="3">
        <f t="shared" si="635"/>
        <v>15.333333333333334</v>
      </c>
      <c r="H8077" s="3">
        <v>8074</v>
      </c>
      <c r="I8077" s="3">
        <f t="shared" si="633"/>
        <v>807.40000000011503</v>
      </c>
      <c r="J8077" s="3">
        <f t="shared" si="636"/>
        <v>22.99999999999995</v>
      </c>
      <c r="L8077" s="4">
        <f t="shared" si="634"/>
        <v>7.6666666666666163</v>
      </c>
    </row>
    <row r="8078" spans="5:12" x14ac:dyDescent="0.3">
      <c r="E8078" s="3">
        <f t="shared" ref="E8078:E8141" si="637">E8077+$C$3</f>
        <v>807.50000000011505</v>
      </c>
      <c r="F8078" s="3">
        <f t="shared" si="635"/>
        <v>15.333333333333334</v>
      </c>
      <c r="H8078" s="3">
        <v>8075</v>
      </c>
      <c r="I8078" s="3">
        <f t="shared" ref="I8078:I8141" si="638">I8077+$C$3</f>
        <v>807.50000000011505</v>
      </c>
      <c r="J8078" s="3">
        <f t="shared" si="636"/>
        <v>22.99999999999995</v>
      </c>
      <c r="L8078" s="4">
        <f t="shared" ref="L8078:L8141" si="639">ABS(F8078-J8078)</f>
        <v>7.6666666666666163</v>
      </c>
    </row>
    <row r="8079" spans="5:12" x14ac:dyDescent="0.3">
      <c r="E8079" s="3">
        <f t="shared" si="637"/>
        <v>807.60000000011507</v>
      </c>
      <c r="F8079" s="3">
        <f t="shared" si="635"/>
        <v>15.333333333333334</v>
      </c>
      <c r="H8079" s="3">
        <v>8076</v>
      </c>
      <c r="I8079" s="3">
        <f t="shared" si="638"/>
        <v>807.60000000011507</v>
      </c>
      <c r="J8079" s="3">
        <f t="shared" si="636"/>
        <v>22.99999999999995</v>
      </c>
      <c r="L8079" s="4">
        <f t="shared" si="639"/>
        <v>7.6666666666666163</v>
      </c>
    </row>
    <row r="8080" spans="5:12" x14ac:dyDescent="0.3">
      <c r="E8080" s="3">
        <f t="shared" si="637"/>
        <v>807.7000000001151</v>
      </c>
      <c r="F8080" s="3">
        <f t="shared" si="635"/>
        <v>15.333333333333334</v>
      </c>
      <c r="H8080" s="3">
        <v>8077</v>
      </c>
      <c r="I8080" s="3">
        <f t="shared" si="638"/>
        <v>807.7000000001151</v>
      </c>
      <c r="J8080" s="3">
        <f t="shared" si="636"/>
        <v>22.99999999999995</v>
      </c>
      <c r="L8080" s="4">
        <f t="shared" si="639"/>
        <v>7.6666666666666163</v>
      </c>
    </row>
    <row r="8081" spans="5:12" x14ac:dyDescent="0.3">
      <c r="E8081" s="3">
        <f t="shared" si="637"/>
        <v>807.80000000011512</v>
      </c>
      <c r="F8081" s="3">
        <f t="shared" si="635"/>
        <v>15.333333333333334</v>
      </c>
      <c r="H8081" s="3">
        <v>8078</v>
      </c>
      <c r="I8081" s="3">
        <f t="shared" si="638"/>
        <v>807.80000000011512</v>
      </c>
      <c r="J8081" s="3">
        <f t="shared" si="636"/>
        <v>22.99999999999995</v>
      </c>
      <c r="L8081" s="4">
        <f t="shared" si="639"/>
        <v>7.6666666666666163</v>
      </c>
    </row>
    <row r="8082" spans="5:12" x14ac:dyDescent="0.3">
      <c r="E8082" s="3">
        <f t="shared" si="637"/>
        <v>807.90000000011514</v>
      </c>
      <c r="F8082" s="3">
        <f t="shared" si="635"/>
        <v>15.333333333333334</v>
      </c>
      <c r="H8082" s="3">
        <v>8079</v>
      </c>
      <c r="I8082" s="3">
        <f t="shared" si="638"/>
        <v>807.90000000011514</v>
      </c>
      <c r="J8082" s="3">
        <f t="shared" si="636"/>
        <v>22.99999999999995</v>
      </c>
      <c r="L8082" s="4">
        <f t="shared" si="639"/>
        <v>7.6666666666666163</v>
      </c>
    </row>
    <row r="8083" spans="5:12" x14ac:dyDescent="0.3">
      <c r="E8083" s="3">
        <f t="shared" si="637"/>
        <v>808.00000000011516</v>
      </c>
      <c r="F8083" s="3">
        <f t="shared" si="635"/>
        <v>15.333333333333334</v>
      </c>
      <c r="H8083" s="3">
        <v>8080</v>
      </c>
      <c r="I8083" s="3">
        <f t="shared" si="638"/>
        <v>808.00000000011516</v>
      </c>
      <c r="J8083" s="3">
        <f t="shared" si="636"/>
        <v>22.99999999999995</v>
      </c>
      <c r="L8083" s="4">
        <f t="shared" si="639"/>
        <v>7.6666666666666163</v>
      </c>
    </row>
    <row r="8084" spans="5:12" x14ac:dyDescent="0.3">
      <c r="E8084" s="3">
        <f t="shared" si="637"/>
        <v>808.10000000011519</v>
      </c>
      <c r="F8084" s="3">
        <f t="shared" si="635"/>
        <v>15.333333333333334</v>
      </c>
      <c r="H8084" s="3">
        <v>8081</v>
      </c>
      <c r="I8084" s="3">
        <f t="shared" si="638"/>
        <v>808.10000000011519</v>
      </c>
      <c r="J8084" s="3">
        <f t="shared" si="636"/>
        <v>22.99999999999995</v>
      </c>
      <c r="L8084" s="4">
        <f t="shared" si="639"/>
        <v>7.6666666666666163</v>
      </c>
    </row>
    <row r="8085" spans="5:12" x14ac:dyDescent="0.3">
      <c r="E8085" s="3">
        <f t="shared" si="637"/>
        <v>808.20000000011521</v>
      </c>
      <c r="F8085" s="3">
        <f t="shared" si="635"/>
        <v>15.333333333333334</v>
      </c>
      <c r="H8085" s="3">
        <v>8082</v>
      </c>
      <c r="I8085" s="3">
        <f t="shared" si="638"/>
        <v>808.20000000011521</v>
      </c>
      <c r="J8085" s="3">
        <f t="shared" si="636"/>
        <v>22.99999999999995</v>
      </c>
      <c r="L8085" s="4">
        <f t="shared" si="639"/>
        <v>7.6666666666666163</v>
      </c>
    </row>
    <row r="8086" spans="5:12" x14ac:dyDescent="0.3">
      <c r="E8086" s="3">
        <f t="shared" si="637"/>
        <v>808.30000000011523</v>
      </c>
      <c r="F8086" s="3">
        <f t="shared" si="635"/>
        <v>15.333333333333334</v>
      </c>
      <c r="H8086" s="3">
        <v>8083</v>
      </c>
      <c r="I8086" s="3">
        <f t="shared" si="638"/>
        <v>808.30000000011523</v>
      </c>
      <c r="J8086" s="3">
        <f t="shared" si="636"/>
        <v>22.99999999999995</v>
      </c>
      <c r="L8086" s="4">
        <f t="shared" si="639"/>
        <v>7.6666666666666163</v>
      </c>
    </row>
    <row r="8087" spans="5:12" x14ac:dyDescent="0.3">
      <c r="E8087" s="3">
        <f t="shared" si="637"/>
        <v>808.40000000011526</v>
      </c>
      <c r="F8087" s="3">
        <f t="shared" si="635"/>
        <v>15.333333333333334</v>
      </c>
      <c r="H8087" s="3">
        <v>8084</v>
      </c>
      <c r="I8087" s="3">
        <f t="shared" si="638"/>
        <v>808.40000000011526</v>
      </c>
      <c r="J8087" s="3">
        <f t="shared" si="636"/>
        <v>22.99999999999995</v>
      </c>
      <c r="L8087" s="4">
        <f t="shared" si="639"/>
        <v>7.6666666666666163</v>
      </c>
    </row>
    <row r="8088" spans="5:12" x14ac:dyDescent="0.3">
      <c r="E8088" s="3">
        <f t="shared" si="637"/>
        <v>808.50000000011528</v>
      </c>
      <c r="F8088" s="3">
        <f t="shared" si="635"/>
        <v>15.333333333333334</v>
      </c>
      <c r="H8088" s="3">
        <v>8085</v>
      </c>
      <c r="I8088" s="3">
        <f t="shared" si="638"/>
        <v>808.50000000011528</v>
      </c>
      <c r="J8088" s="3">
        <f t="shared" si="636"/>
        <v>22.99999999999995</v>
      </c>
      <c r="L8088" s="4">
        <f t="shared" si="639"/>
        <v>7.6666666666666163</v>
      </c>
    </row>
    <row r="8089" spans="5:12" x14ac:dyDescent="0.3">
      <c r="E8089" s="3">
        <f t="shared" si="637"/>
        <v>808.6000000001153</v>
      </c>
      <c r="F8089" s="3">
        <f t="shared" si="635"/>
        <v>15.333333333333334</v>
      </c>
      <c r="H8089" s="3">
        <v>8086</v>
      </c>
      <c r="I8089" s="3">
        <f t="shared" si="638"/>
        <v>808.6000000001153</v>
      </c>
      <c r="J8089" s="3">
        <f t="shared" si="636"/>
        <v>22.99999999999995</v>
      </c>
      <c r="L8089" s="4">
        <f t="shared" si="639"/>
        <v>7.6666666666666163</v>
      </c>
    </row>
    <row r="8090" spans="5:12" x14ac:dyDescent="0.3">
      <c r="E8090" s="3">
        <f t="shared" si="637"/>
        <v>808.70000000011532</v>
      </c>
      <c r="F8090" s="3">
        <f t="shared" si="635"/>
        <v>15.333333333333334</v>
      </c>
      <c r="H8090" s="3">
        <v>8087</v>
      </c>
      <c r="I8090" s="3">
        <f t="shared" si="638"/>
        <v>808.70000000011532</v>
      </c>
      <c r="J8090" s="3">
        <f t="shared" si="636"/>
        <v>22.99999999999995</v>
      </c>
      <c r="L8090" s="4">
        <f t="shared" si="639"/>
        <v>7.6666666666666163</v>
      </c>
    </row>
    <row r="8091" spans="5:12" x14ac:dyDescent="0.3">
      <c r="E8091" s="3">
        <f t="shared" si="637"/>
        <v>808.80000000011535</v>
      </c>
      <c r="F8091" s="3">
        <f t="shared" si="635"/>
        <v>15.333333333333334</v>
      </c>
      <c r="H8091" s="3">
        <v>8088</v>
      </c>
      <c r="I8091" s="3">
        <f t="shared" si="638"/>
        <v>808.80000000011535</v>
      </c>
      <c r="J8091" s="3">
        <f t="shared" si="636"/>
        <v>22.99999999999995</v>
      </c>
      <c r="L8091" s="4">
        <f t="shared" si="639"/>
        <v>7.6666666666666163</v>
      </c>
    </row>
    <row r="8092" spans="5:12" x14ac:dyDescent="0.3">
      <c r="E8092" s="3">
        <f t="shared" si="637"/>
        <v>808.90000000011537</v>
      </c>
      <c r="F8092" s="3">
        <f t="shared" si="635"/>
        <v>15.333333333333334</v>
      </c>
      <c r="H8092" s="3">
        <v>8089</v>
      </c>
      <c r="I8092" s="3">
        <f t="shared" si="638"/>
        <v>808.90000000011537</v>
      </c>
      <c r="J8092" s="3">
        <f t="shared" si="636"/>
        <v>22.99999999999995</v>
      </c>
      <c r="L8092" s="4">
        <f t="shared" si="639"/>
        <v>7.6666666666666163</v>
      </c>
    </row>
    <row r="8093" spans="5:12" x14ac:dyDescent="0.3">
      <c r="E8093" s="3">
        <f t="shared" si="637"/>
        <v>809.00000000011539</v>
      </c>
      <c r="F8093" s="3">
        <f t="shared" si="635"/>
        <v>15.333333333333334</v>
      </c>
      <c r="H8093" s="3">
        <v>8090</v>
      </c>
      <c r="I8093" s="3">
        <f t="shared" si="638"/>
        <v>809.00000000011539</v>
      </c>
      <c r="J8093" s="3">
        <f t="shared" si="636"/>
        <v>22.99999999999995</v>
      </c>
      <c r="L8093" s="4">
        <f t="shared" si="639"/>
        <v>7.6666666666666163</v>
      </c>
    </row>
    <row r="8094" spans="5:12" x14ac:dyDescent="0.3">
      <c r="E8094" s="3">
        <f t="shared" si="637"/>
        <v>809.10000000011541</v>
      </c>
      <c r="F8094" s="3">
        <f t="shared" si="635"/>
        <v>15.333333333333334</v>
      </c>
      <c r="H8094" s="3">
        <v>8091</v>
      </c>
      <c r="I8094" s="3">
        <f t="shared" si="638"/>
        <v>809.10000000011541</v>
      </c>
      <c r="J8094" s="3">
        <f t="shared" si="636"/>
        <v>22.99999999999995</v>
      </c>
      <c r="L8094" s="4">
        <f t="shared" si="639"/>
        <v>7.6666666666666163</v>
      </c>
    </row>
    <row r="8095" spans="5:12" x14ac:dyDescent="0.3">
      <c r="E8095" s="3">
        <f t="shared" si="637"/>
        <v>809.20000000011544</v>
      </c>
      <c r="F8095" s="3">
        <f t="shared" si="635"/>
        <v>15.333333333333334</v>
      </c>
      <c r="H8095" s="3">
        <v>8092</v>
      </c>
      <c r="I8095" s="3">
        <f t="shared" si="638"/>
        <v>809.20000000011544</v>
      </c>
      <c r="J8095" s="3">
        <f t="shared" si="636"/>
        <v>22.99999999999995</v>
      </c>
      <c r="L8095" s="4">
        <f t="shared" si="639"/>
        <v>7.6666666666666163</v>
      </c>
    </row>
    <row r="8096" spans="5:12" x14ac:dyDescent="0.3">
      <c r="E8096" s="3">
        <f t="shared" si="637"/>
        <v>809.30000000011546</v>
      </c>
      <c r="F8096" s="3">
        <f t="shared" si="635"/>
        <v>15.333333333333334</v>
      </c>
      <c r="H8096" s="3">
        <v>8093</v>
      </c>
      <c r="I8096" s="3">
        <f t="shared" si="638"/>
        <v>809.30000000011546</v>
      </c>
      <c r="J8096" s="3">
        <f t="shared" si="636"/>
        <v>22.99999999999995</v>
      </c>
      <c r="L8096" s="4">
        <f t="shared" si="639"/>
        <v>7.6666666666666163</v>
      </c>
    </row>
    <row r="8097" spans="5:12" x14ac:dyDescent="0.3">
      <c r="E8097" s="3">
        <f t="shared" si="637"/>
        <v>809.40000000011548</v>
      </c>
      <c r="F8097" s="3">
        <f t="shared" si="635"/>
        <v>15.333333333333334</v>
      </c>
      <c r="H8097" s="3">
        <v>8094</v>
      </c>
      <c r="I8097" s="3">
        <f t="shared" si="638"/>
        <v>809.40000000011548</v>
      </c>
      <c r="J8097" s="3">
        <f t="shared" si="636"/>
        <v>22.99999999999995</v>
      </c>
      <c r="L8097" s="4">
        <f t="shared" si="639"/>
        <v>7.6666666666666163</v>
      </c>
    </row>
    <row r="8098" spans="5:12" x14ac:dyDescent="0.3">
      <c r="E8098" s="3">
        <f t="shared" si="637"/>
        <v>809.50000000011551</v>
      </c>
      <c r="F8098" s="3">
        <f t="shared" si="635"/>
        <v>15.333333333333334</v>
      </c>
      <c r="H8098" s="3">
        <v>8095</v>
      </c>
      <c r="I8098" s="3">
        <f t="shared" si="638"/>
        <v>809.50000000011551</v>
      </c>
      <c r="J8098" s="3">
        <f t="shared" si="636"/>
        <v>22.99999999999995</v>
      </c>
      <c r="L8098" s="4">
        <f t="shared" si="639"/>
        <v>7.6666666666666163</v>
      </c>
    </row>
    <row r="8099" spans="5:12" x14ac:dyDescent="0.3">
      <c r="E8099" s="3">
        <f t="shared" si="637"/>
        <v>809.60000000011553</v>
      </c>
      <c r="F8099" s="3">
        <f t="shared" si="635"/>
        <v>15.333333333333334</v>
      </c>
      <c r="H8099" s="3">
        <v>8096</v>
      </c>
      <c r="I8099" s="3">
        <f t="shared" si="638"/>
        <v>809.60000000011553</v>
      </c>
      <c r="J8099" s="3">
        <f t="shared" si="636"/>
        <v>22.99999999999995</v>
      </c>
      <c r="L8099" s="4">
        <f t="shared" si="639"/>
        <v>7.6666666666666163</v>
      </c>
    </row>
    <row r="8100" spans="5:12" x14ac:dyDescent="0.3">
      <c r="E8100" s="3">
        <f t="shared" si="637"/>
        <v>809.70000000011555</v>
      </c>
      <c r="F8100" s="3">
        <f t="shared" si="635"/>
        <v>15.333333333333334</v>
      </c>
      <c r="H8100" s="3">
        <v>8097</v>
      </c>
      <c r="I8100" s="3">
        <f t="shared" si="638"/>
        <v>809.70000000011555</v>
      </c>
      <c r="J8100" s="3">
        <f t="shared" si="636"/>
        <v>22.99999999999995</v>
      </c>
      <c r="L8100" s="4">
        <f t="shared" si="639"/>
        <v>7.6666666666666163</v>
      </c>
    </row>
    <row r="8101" spans="5:12" x14ac:dyDescent="0.3">
      <c r="E8101" s="3">
        <f t="shared" si="637"/>
        <v>809.80000000011557</v>
      </c>
      <c r="F8101" s="3">
        <f t="shared" si="635"/>
        <v>15.333333333333334</v>
      </c>
      <c r="H8101" s="3">
        <v>8098</v>
      </c>
      <c r="I8101" s="3">
        <f t="shared" si="638"/>
        <v>809.80000000011557</v>
      </c>
      <c r="J8101" s="3">
        <f t="shared" si="636"/>
        <v>22.99999999999995</v>
      </c>
      <c r="L8101" s="4">
        <f t="shared" si="639"/>
        <v>7.6666666666666163</v>
      </c>
    </row>
    <row r="8102" spans="5:12" x14ac:dyDescent="0.3">
      <c r="E8102" s="3">
        <f t="shared" si="637"/>
        <v>809.9000000001156</v>
      </c>
      <c r="F8102" s="3">
        <f t="shared" si="635"/>
        <v>15.333333333333334</v>
      </c>
      <c r="H8102" s="3">
        <v>8099</v>
      </c>
      <c r="I8102" s="3">
        <f t="shared" si="638"/>
        <v>809.9000000001156</v>
      </c>
      <c r="J8102" s="3">
        <f t="shared" si="636"/>
        <v>22.99999999999995</v>
      </c>
      <c r="L8102" s="4">
        <f t="shared" si="639"/>
        <v>7.6666666666666163</v>
      </c>
    </row>
    <row r="8103" spans="5:12" x14ac:dyDescent="0.3">
      <c r="E8103" s="3">
        <f t="shared" si="637"/>
        <v>810.00000000011562</v>
      </c>
      <c r="F8103" s="3">
        <f t="shared" si="635"/>
        <v>15.333333333333334</v>
      </c>
      <c r="H8103" s="3">
        <v>8100</v>
      </c>
      <c r="I8103" s="3">
        <f t="shared" si="638"/>
        <v>810.00000000011562</v>
      </c>
      <c r="J8103" s="3">
        <f t="shared" si="636"/>
        <v>22.99999999999995</v>
      </c>
      <c r="L8103" s="4">
        <f t="shared" si="639"/>
        <v>7.6666666666666163</v>
      </c>
    </row>
    <row r="8104" spans="5:12" x14ac:dyDescent="0.3">
      <c r="E8104" s="3">
        <f t="shared" si="637"/>
        <v>810.10000000011564</v>
      </c>
      <c r="F8104" s="3">
        <f t="shared" si="635"/>
        <v>15.333333333333334</v>
      </c>
      <c r="H8104" s="3">
        <v>8101</v>
      </c>
      <c r="I8104" s="3">
        <f t="shared" si="638"/>
        <v>810.10000000011564</v>
      </c>
      <c r="J8104" s="3">
        <f t="shared" si="636"/>
        <v>22.99999999999995</v>
      </c>
      <c r="L8104" s="4">
        <f t="shared" si="639"/>
        <v>7.6666666666666163</v>
      </c>
    </row>
    <row r="8105" spans="5:12" x14ac:dyDescent="0.3">
      <c r="E8105" s="3">
        <f t="shared" si="637"/>
        <v>810.20000000011566</v>
      </c>
      <c r="F8105" s="3">
        <f t="shared" si="635"/>
        <v>15.333333333333334</v>
      </c>
      <c r="H8105" s="3">
        <v>8102</v>
      </c>
      <c r="I8105" s="3">
        <f t="shared" si="638"/>
        <v>810.20000000011566</v>
      </c>
      <c r="J8105" s="3">
        <f t="shared" si="636"/>
        <v>22.99999999999995</v>
      </c>
      <c r="L8105" s="4">
        <f t="shared" si="639"/>
        <v>7.6666666666666163</v>
      </c>
    </row>
    <row r="8106" spans="5:12" x14ac:dyDescent="0.3">
      <c r="E8106" s="3">
        <f t="shared" si="637"/>
        <v>810.30000000011569</v>
      </c>
      <c r="F8106" s="3">
        <f t="shared" si="635"/>
        <v>15.333333333333334</v>
      </c>
      <c r="H8106" s="3">
        <v>8103</v>
      </c>
      <c r="I8106" s="3">
        <f t="shared" si="638"/>
        <v>810.30000000011569</v>
      </c>
      <c r="J8106" s="3">
        <f t="shared" si="636"/>
        <v>22.99999999999995</v>
      </c>
      <c r="L8106" s="4">
        <f t="shared" si="639"/>
        <v>7.6666666666666163</v>
      </c>
    </row>
    <row r="8107" spans="5:12" x14ac:dyDescent="0.3">
      <c r="E8107" s="3">
        <f t="shared" si="637"/>
        <v>810.40000000011571</v>
      </c>
      <c r="F8107" s="3">
        <f t="shared" si="635"/>
        <v>15.333333333333334</v>
      </c>
      <c r="H8107" s="3">
        <v>8104</v>
      </c>
      <c r="I8107" s="3">
        <f t="shared" si="638"/>
        <v>810.40000000011571</v>
      </c>
      <c r="J8107" s="3">
        <f t="shared" si="636"/>
        <v>22.99999999999995</v>
      </c>
      <c r="L8107" s="4">
        <f t="shared" si="639"/>
        <v>7.6666666666666163</v>
      </c>
    </row>
    <row r="8108" spans="5:12" x14ac:dyDescent="0.3">
      <c r="E8108" s="3">
        <f t="shared" si="637"/>
        <v>810.50000000011573</v>
      </c>
      <c r="F8108" s="3">
        <f t="shared" si="635"/>
        <v>15.333333333333334</v>
      </c>
      <c r="H8108" s="3">
        <v>8105</v>
      </c>
      <c r="I8108" s="3">
        <f t="shared" si="638"/>
        <v>810.50000000011573</v>
      </c>
      <c r="J8108" s="3">
        <f t="shared" si="636"/>
        <v>22.99999999999995</v>
      </c>
      <c r="L8108" s="4">
        <f t="shared" si="639"/>
        <v>7.6666666666666163</v>
      </c>
    </row>
    <row r="8109" spans="5:12" x14ac:dyDescent="0.3">
      <c r="E8109" s="3">
        <f t="shared" si="637"/>
        <v>810.60000000011576</v>
      </c>
      <c r="F8109" s="3">
        <f t="shared" si="635"/>
        <v>15.333333333333334</v>
      </c>
      <c r="H8109" s="3">
        <v>8106</v>
      </c>
      <c r="I8109" s="3">
        <f t="shared" si="638"/>
        <v>810.60000000011576</v>
      </c>
      <c r="J8109" s="3">
        <f t="shared" si="636"/>
        <v>22.99999999999995</v>
      </c>
      <c r="L8109" s="4">
        <f t="shared" si="639"/>
        <v>7.6666666666666163</v>
      </c>
    </row>
    <row r="8110" spans="5:12" x14ac:dyDescent="0.3">
      <c r="E8110" s="3">
        <f t="shared" si="637"/>
        <v>810.70000000011578</v>
      </c>
      <c r="F8110" s="3">
        <f t="shared" si="635"/>
        <v>15.333333333333334</v>
      </c>
      <c r="H8110" s="3">
        <v>8107</v>
      </c>
      <c r="I8110" s="3">
        <f t="shared" si="638"/>
        <v>810.70000000011578</v>
      </c>
      <c r="J8110" s="3">
        <f t="shared" si="636"/>
        <v>22.99999999999995</v>
      </c>
      <c r="L8110" s="4">
        <f t="shared" si="639"/>
        <v>7.6666666666666163</v>
      </c>
    </row>
    <row r="8111" spans="5:12" x14ac:dyDescent="0.3">
      <c r="E8111" s="3">
        <f t="shared" si="637"/>
        <v>810.8000000001158</v>
      </c>
      <c r="F8111" s="3">
        <f t="shared" si="635"/>
        <v>15.333333333333334</v>
      </c>
      <c r="H8111" s="3">
        <v>8108</v>
      </c>
      <c r="I8111" s="3">
        <f t="shared" si="638"/>
        <v>810.8000000001158</v>
      </c>
      <c r="J8111" s="3">
        <f t="shared" si="636"/>
        <v>22.99999999999995</v>
      </c>
      <c r="L8111" s="4">
        <f t="shared" si="639"/>
        <v>7.6666666666666163</v>
      </c>
    </row>
    <row r="8112" spans="5:12" x14ac:dyDescent="0.3">
      <c r="E8112" s="3">
        <f t="shared" si="637"/>
        <v>810.90000000011582</v>
      </c>
      <c r="F8112" s="3">
        <f t="shared" si="635"/>
        <v>15.333333333333334</v>
      </c>
      <c r="H8112" s="3">
        <v>8109</v>
      </c>
      <c r="I8112" s="3">
        <f t="shared" si="638"/>
        <v>810.90000000011582</v>
      </c>
      <c r="J8112" s="3">
        <f t="shared" si="636"/>
        <v>22.99999999999995</v>
      </c>
      <c r="L8112" s="4">
        <f t="shared" si="639"/>
        <v>7.6666666666666163</v>
      </c>
    </row>
    <row r="8113" spans="5:12" x14ac:dyDescent="0.3">
      <c r="E8113" s="3">
        <f t="shared" si="637"/>
        <v>811.00000000011585</v>
      </c>
      <c r="F8113" s="3">
        <f t="shared" si="635"/>
        <v>15.333333333333334</v>
      </c>
      <c r="H8113" s="3">
        <v>8110</v>
      </c>
      <c r="I8113" s="3">
        <f t="shared" si="638"/>
        <v>811.00000000011585</v>
      </c>
      <c r="J8113" s="3">
        <f t="shared" si="636"/>
        <v>22.99999999999995</v>
      </c>
      <c r="L8113" s="4">
        <f t="shared" si="639"/>
        <v>7.6666666666666163</v>
      </c>
    </row>
    <row r="8114" spans="5:12" x14ac:dyDescent="0.3">
      <c r="E8114" s="3">
        <f t="shared" si="637"/>
        <v>811.10000000011587</v>
      </c>
      <c r="F8114" s="3">
        <f t="shared" si="635"/>
        <v>15.333333333333334</v>
      </c>
      <c r="H8114" s="3">
        <v>8111</v>
      </c>
      <c r="I8114" s="3">
        <f t="shared" si="638"/>
        <v>811.10000000011587</v>
      </c>
      <c r="J8114" s="3">
        <f t="shared" si="636"/>
        <v>22.99999999999995</v>
      </c>
      <c r="L8114" s="4">
        <f t="shared" si="639"/>
        <v>7.6666666666666163</v>
      </c>
    </row>
    <row r="8115" spans="5:12" x14ac:dyDescent="0.3">
      <c r="E8115" s="3">
        <f t="shared" si="637"/>
        <v>811.20000000011589</v>
      </c>
      <c r="F8115" s="3">
        <f t="shared" si="635"/>
        <v>15.333333333333334</v>
      </c>
      <c r="H8115" s="3">
        <v>8112</v>
      </c>
      <c r="I8115" s="3">
        <f t="shared" si="638"/>
        <v>811.20000000011589</v>
      </c>
      <c r="J8115" s="3">
        <f t="shared" si="636"/>
        <v>22.99999999999995</v>
      </c>
      <c r="L8115" s="4">
        <f t="shared" si="639"/>
        <v>7.6666666666666163</v>
      </c>
    </row>
    <row r="8116" spans="5:12" x14ac:dyDescent="0.3">
      <c r="E8116" s="3">
        <f t="shared" si="637"/>
        <v>811.30000000011592</v>
      </c>
      <c r="F8116" s="3">
        <f t="shared" si="635"/>
        <v>15.333333333333334</v>
      </c>
      <c r="H8116" s="3">
        <v>8113</v>
      </c>
      <c r="I8116" s="3">
        <f t="shared" si="638"/>
        <v>811.30000000011592</v>
      </c>
      <c r="J8116" s="3">
        <f t="shared" si="636"/>
        <v>22.99999999999995</v>
      </c>
      <c r="L8116" s="4">
        <f t="shared" si="639"/>
        <v>7.6666666666666163</v>
      </c>
    </row>
    <row r="8117" spans="5:12" x14ac:dyDescent="0.3">
      <c r="E8117" s="3">
        <f t="shared" si="637"/>
        <v>811.40000000011594</v>
      </c>
      <c r="F8117" s="3">
        <f t="shared" si="635"/>
        <v>15.333333333333334</v>
      </c>
      <c r="H8117" s="3">
        <v>8114</v>
      </c>
      <c r="I8117" s="3">
        <f t="shared" si="638"/>
        <v>811.40000000011594</v>
      </c>
      <c r="J8117" s="3">
        <f t="shared" si="636"/>
        <v>22.99999999999995</v>
      </c>
      <c r="L8117" s="4">
        <f t="shared" si="639"/>
        <v>7.6666666666666163</v>
      </c>
    </row>
    <row r="8118" spans="5:12" x14ac:dyDescent="0.3">
      <c r="E8118" s="3">
        <f t="shared" si="637"/>
        <v>811.50000000011596</v>
      </c>
      <c r="F8118" s="3">
        <f t="shared" si="635"/>
        <v>15.333333333333334</v>
      </c>
      <c r="H8118" s="3">
        <v>8115</v>
      </c>
      <c r="I8118" s="3">
        <f t="shared" si="638"/>
        <v>811.50000000011596</v>
      </c>
      <c r="J8118" s="3">
        <f t="shared" si="636"/>
        <v>22.99999999999995</v>
      </c>
      <c r="L8118" s="4">
        <f t="shared" si="639"/>
        <v>7.6666666666666163</v>
      </c>
    </row>
    <row r="8119" spans="5:12" x14ac:dyDescent="0.3">
      <c r="E8119" s="3">
        <f t="shared" si="637"/>
        <v>811.60000000011598</v>
      </c>
      <c r="F8119" s="3">
        <f t="shared" si="635"/>
        <v>15.333333333333334</v>
      </c>
      <c r="H8119" s="3">
        <v>8116</v>
      </c>
      <c r="I8119" s="3">
        <f t="shared" si="638"/>
        <v>811.60000000011598</v>
      </c>
      <c r="J8119" s="3">
        <f t="shared" si="636"/>
        <v>22.99999999999995</v>
      </c>
      <c r="L8119" s="4">
        <f t="shared" si="639"/>
        <v>7.6666666666666163</v>
      </c>
    </row>
    <row r="8120" spans="5:12" x14ac:dyDescent="0.3">
      <c r="E8120" s="3">
        <f t="shared" si="637"/>
        <v>811.70000000011601</v>
      </c>
      <c r="F8120" s="3">
        <f t="shared" si="635"/>
        <v>15.333333333333334</v>
      </c>
      <c r="H8120" s="3">
        <v>8117</v>
      </c>
      <c r="I8120" s="3">
        <f t="shared" si="638"/>
        <v>811.70000000011601</v>
      </c>
      <c r="J8120" s="3">
        <f t="shared" si="636"/>
        <v>22.99999999999995</v>
      </c>
      <c r="L8120" s="4">
        <f t="shared" si="639"/>
        <v>7.6666666666666163</v>
      </c>
    </row>
    <row r="8121" spans="5:12" x14ac:dyDescent="0.3">
      <c r="E8121" s="3">
        <f t="shared" si="637"/>
        <v>811.80000000011603</v>
      </c>
      <c r="F8121" s="3">
        <f t="shared" si="635"/>
        <v>15.333333333333334</v>
      </c>
      <c r="H8121" s="3">
        <v>8118</v>
      </c>
      <c r="I8121" s="3">
        <f t="shared" si="638"/>
        <v>811.80000000011603</v>
      </c>
      <c r="J8121" s="3">
        <f t="shared" si="636"/>
        <v>22.99999999999995</v>
      </c>
      <c r="L8121" s="4">
        <f t="shared" si="639"/>
        <v>7.6666666666666163</v>
      </c>
    </row>
    <row r="8122" spans="5:12" x14ac:dyDescent="0.3">
      <c r="E8122" s="3">
        <f t="shared" si="637"/>
        <v>811.90000000011605</v>
      </c>
      <c r="F8122" s="3">
        <f t="shared" si="635"/>
        <v>15.333333333333334</v>
      </c>
      <c r="H8122" s="3">
        <v>8119</v>
      </c>
      <c r="I8122" s="3">
        <f t="shared" si="638"/>
        <v>811.90000000011605</v>
      </c>
      <c r="J8122" s="3">
        <f t="shared" si="636"/>
        <v>22.99999999999995</v>
      </c>
      <c r="L8122" s="4">
        <f t="shared" si="639"/>
        <v>7.6666666666666163</v>
      </c>
    </row>
    <row r="8123" spans="5:12" x14ac:dyDescent="0.3">
      <c r="E8123" s="3">
        <f t="shared" si="637"/>
        <v>812.00000000011607</v>
      </c>
      <c r="F8123" s="3">
        <f t="shared" si="635"/>
        <v>15.333333333333334</v>
      </c>
      <c r="H8123" s="3">
        <v>8120</v>
      </c>
      <c r="I8123" s="3">
        <f t="shared" si="638"/>
        <v>812.00000000011607</v>
      </c>
      <c r="J8123" s="3">
        <f t="shared" si="636"/>
        <v>22.99999999999995</v>
      </c>
      <c r="L8123" s="4">
        <f t="shared" si="639"/>
        <v>7.6666666666666163</v>
      </c>
    </row>
    <row r="8124" spans="5:12" x14ac:dyDescent="0.3">
      <c r="E8124" s="3">
        <f t="shared" si="637"/>
        <v>812.1000000001161</v>
      </c>
      <c r="F8124" s="3">
        <f t="shared" si="635"/>
        <v>15.333333333333334</v>
      </c>
      <c r="H8124" s="3">
        <v>8121</v>
      </c>
      <c r="I8124" s="3">
        <f t="shared" si="638"/>
        <v>812.1000000001161</v>
      </c>
      <c r="J8124" s="3">
        <f t="shared" si="636"/>
        <v>22.99999999999995</v>
      </c>
      <c r="L8124" s="4">
        <f t="shared" si="639"/>
        <v>7.6666666666666163</v>
      </c>
    </row>
    <row r="8125" spans="5:12" x14ac:dyDescent="0.3">
      <c r="E8125" s="3">
        <f t="shared" si="637"/>
        <v>812.20000000011612</v>
      </c>
      <c r="F8125" s="3">
        <f t="shared" si="635"/>
        <v>15.333333333333334</v>
      </c>
      <c r="H8125" s="3">
        <v>8122</v>
      </c>
      <c r="I8125" s="3">
        <f t="shared" si="638"/>
        <v>812.20000000011612</v>
      </c>
      <c r="J8125" s="3">
        <f t="shared" si="636"/>
        <v>22.99999999999995</v>
      </c>
      <c r="L8125" s="4">
        <f t="shared" si="639"/>
        <v>7.6666666666666163</v>
      </c>
    </row>
    <row r="8126" spans="5:12" x14ac:dyDescent="0.3">
      <c r="E8126" s="3">
        <f t="shared" si="637"/>
        <v>812.30000000011614</v>
      </c>
      <c r="F8126" s="3">
        <f t="shared" si="635"/>
        <v>15.333333333333334</v>
      </c>
      <c r="H8126" s="3">
        <v>8123</v>
      </c>
      <c r="I8126" s="3">
        <f t="shared" si="638"/>
        <v>812.30000000011614</v>
      </c>
      <c r="J8126" s="3">
        <f t="shared" si="636"/>
        <v>22.99999999999995</v>
      </c>
      <c r="L8126" s="4">
        <f t="shared" si="639"/>
        <v>7.6666666666666163</v>
      </c>
    </row>
    <row r="8127" spans="5:12" x14ac:dyDescent="0.3">
      <c r="E8127" s="3">
        <f t="shared" si="637"/>
        <v>812.40000000011617</v>
      </c>
      <c r="F8127" s="3">
        <f t="shared" si="635"/>
        <v>15.333333333333334</v>
      </c>
      <c r="H8127" s="3">
        <v>8124</v>
      </c>
      <c r="I8127" s="3">
        <f t="shared" si="638"/>
        <v>812.40000000011617</v>
      </c>
      <c r="J8127" s="3">
        <f t="shared" si="636"/>
        <v>22.99999999999995</v>
      </c>
      <c r="L8127" s="4">
        <f t="shared" si="639"/>
        <v>7.6666666666666163</v>
      </c>
    </row>
    <row r="8128" spans="5:12" x14ac:dyDescent="0.3">
      <c r="E8128" s="3">
        <f t="shared" si="637"/>
        <v>812.50000000011619</v>
      </c>
      <c r="F8128" s="3">
        <f t="shared" si="635"/>
        <v>15.333333333333334</v>
      </c>
      <c r="H8128" s="3">
        <v>8125</v>
      </c>
      <c r="I8128" s="3">
        <f t="shared" si="638"/>
        <v>812.50000000011619</v>
      </c>
      <c r="J8128" s="3">
        <f t="shared" si="636"/>
        <v>22.99999999999995</v>
      </c>
      <c r="L8128" s="4">
        <f t="shared" si="639"/>
        <v>7.6666666666666163</v>
      </c>
    </row>
    <row r="8129" spans="5:12" x14ac:dyDescent="0.3">
      <c r="E8129" s="3">
        <f t="shared" si="637"/>
        <v>812.60000000011621</v>
      </c>
      <c r="F8129" s="3">
        <f t="shared" si="635"/>
        <v>15.333333333333334</v>
      </c>
      <c r="H8129" s="3">
        <v>8126</v>
      </c>
      <c r="I8129" s="3">
        <f t="shared" si="638"/>
        <v>812.60000000011621</v>
      </c>
      <c r="J8129" s="3">
        <f t="shared" si="636"/>
        <v>22.99999999999995</v>
      </c>
      <c r="L8129" s="4">
        <f t="shared" si="639"/>
        <v>7.6666666666666163</v>
      </c>
    </row>
    <row r="8130" spans="5:12" x14ac:dyDescent="0.3">
      <c r="E8130" s="3">
        <f t="shared" si="637"/>
        <v>812.70000000011623</v>
      </c>
      <c r="F8130" s="3">
        <f t="shared" si="635"/>
        <v>15.333333333333334</v>
      </c>
      <c r="H8130" s="3">
        <v>8127</v>
      </c>
      <c r="I8130" s="3">
        <f t="shared" si="638"/>
        <v>812.70000000011623</v>
      </c>
      <c r="J8130" s="3">
        <f t="shared" si="636"/>
        <v>22.99999999999995</v>
      </c>
      <c r="L8130" s="4">
        <f t="shared" si="639"/>
        <v>7.6666666666666163</v>
      </c>
    </row>
    <row r="8131" spans="5:12" x14ac:dyDescent="0.3">
      <c r="E8131" s="3">
        <f t="shared" si="637"/>
        <v>812.80000000011626</v>
      </c>
      <c r="F8131" s="3">
        <f t="shared" si="635"/>
        <v>15.333333333333334</v>
      </c>
      <c r="H8131" s="3">
        <v>8128</v>
      </c>
      <c r="I8131" s="3">
        <f t="shared" si="638"/>
        <v>812.80000000011626</v>
      </c>
      <c r="J8131" s="3">
        <f t="shared" si="636"/>
        <v>22.99999999999995</v>
      </c>
      <c r="L8131" s="4">
        <f t="shared" si="639"/>
        <v>7.6666666666666163</v>
      </c>
    </row>
    <row r="8132" spans="5:12" x14ac:dyDescent="0.3">
      <c r="E8132" s="3">
        <f t="shared" si="637"/>
        <v>812.90000000011628</v>
      </c>
      <c r="F8132" s="3">
        <f t="shared" si="635"/>
        <v>15.333333333333334</v>
      </c>
      <c r="H8132" s="3">
        <v>8129</v>
      </c>
      <c r="I8132" s="3">
        <f t="shared" si="638"/>
        <v>812.90000000011628</v>
      </c>
      <c r="J8132" s="3">
        <f t="shared" si="636"/>
        <v>22.99999999999995</v>
      </c>
      <c r="L8132" s="4">
        <f t="shared" si="639"/>
        <v>7.6666666666666163</v>
      </c>
    </row>
    <row r="8133" spans="5:12" x14ac:dyDescent="0.3">
      <c r="E8133" s="3">
        <f t="shared" si="637"/>
        <v>813.0000000001163</v>
      </c>
      <c r="F8133" s="3">
        <f t="shared" ref="F8133:F8196" si="640">($C$4-($C$4*(EXP(-(E8133/$C$5)))))/$C$5</f>
        <v>15.333333333333334</v>
      </c>
      <c r="H8133" s="3">
        <v>8130</v>
      </c>
      <c r="I8133" s="3">
        <f t="shared" si="638"/>
        <v>813.0000000001163</v>
      </c>
      <c r="J8133" s="3">
        <f t="shared" ref="J8133:J8196" si="641">(J8132+((($C$4/2)-J8132)/$C$5)*$C$3)</f>
        <v>22.99999999999995</v>
      </c>
      <c r="L8133" s="4">
        <f t="shared" si="639"/>
        <v>7.6666666666666163</v>
      </c>
    </row>
    <row r="8134" spans="5:12" x14ac:dyDescent="0.3">
      <c r="E8134" s="3">
        <f t="shared" si="637"/>
        <v>813.10000000011632</v>
      </c>
      <c r="F8134" s="3">
        <f t="shared" si="640"/>
        <v>15.333333333333334</v>
      </c>
      <c r="H8134" s="3">
        <v>8131</v>
      </c>
      <c r="I8134" s="3">
        <f t="shared" si="638"/>
        <v>813.10000000011632</v>
      </c>
      <c r="J8134" s="3">
        <f t="shared" si="641"/>
        <v>22.99999999999995</v>
      </c>
      <c r="L8134" s="4">
        <f t="shared" si="639"/>
        <v>7.6666666666666163</v>
      </c>
    </row>
    <row r="8135" spans="5:12" x14ac:dyDescent="0.3">
      <c r="E8135" s="3">
        <f t="shared" si="637"/>
        <v>813.20000000011635</v>
      </c>
      <c r="F8135" s="3">
        <f t="shared" si="640"/>
        <v>15.333333333333334</v>
      </c>
      <c r="H8135" s="3">
        <v>8132</v>
      </c>
      <c r="I8135" s="3">
        <f t="shared" si="638"/>
        <v>813.20000000011635</v>
      </c>
      <c r="J8135" s="3">
        <f t="shared" si="641"/>
        <v>22.99999999999995</v>
      </c>
      <c r="L8135" s="4">
        <f t="shared" si="639"/>
        <v>7.6666666666666163</v>
      </c>
    </row>
    <row r="8136" spans="5:12" x14ac:dyDescent="0.3">
      <c r="E8136" s="3">
        <f t="shared" si="637"/>
        <v>813.30000000011637</v>
      </c>
      <c r="F8136" s="3">
        <f t="shared" si="640"/>
        <v>15.333333333333334</v>
      </c>
      <c r="H8136" s="3">
        <v>8133</v>
      </c>
      <c r="I8136" s="3">
        <f t="shared" si="638"/>
        <v>813.30000000011637</v>
      </c>
      <c r="J8136" s="3">
        <f t="shared" si="641"/>
        <v>22.99999999999995</v>
      </c>
      <c r="L8136" s="4">
        <f t="shared" si="639"/>
        <v>7.6666666666666163</v>
      </c>
    </row>
    <row r="8137" spans="5:12" x14ac:dyDescent="0.3">
      <c r="E8137" s="3">
        <f t="shared" si="637"/>
        <v>813.40000000011639</v>
      </c>
      <c r="F8137" s="3">
        <f t="shared" si="640"/>
        <v>15.333333333333334</v>
      </c>
      <c r="H8137" s="3">
        <v>8134</v>
      </c>
      <c r="I8137" s="3">
        <f t="shared" si="638"/>
        <v>813.40000000011639</v>
      </c>
      <c r="J8137" s="3">
        <f t="shared" si="641"/>
        <v>22.99999999999995</v>
      </c>
      <c r="L8137" s="4">
        <f t="shared" si="639"/>
        <v>7.6666666666666163</v>
      </c>
    </row>
    <row r="8138" spans="5:12" x14ac:dyDescent="0.3">
      <c r="E8138" s="3">
        <f t="shared" si="637"/>
        <v>813.50000000011642</v>
      </c>
      <c r="F8138" s="3">
        <f t="shared" si="640"/>
        <v>15.333333333333334</v>
      </c>
      <c r="H8138" s="3">
        <v>8135</v>
      </c>
      <c r="I8138" s="3">
        <f t="shared" si="638"/>
        <v>813.50000000011642</v>
      </c>
      <c r="J8138" s="3">
        <f t="shared" si="641"/>
        <v>22.99999999999995</v>
      </c>
      <c r="L8138" s="4">
        <f t="shared" si="639"/>
        <v>7.6666666666666163</v>
      </c>
    </row>
    <row r="8139" spans="5:12" x14ac:dyDescent="0.3">
      <c r="E8139" s="3">
        <f t="shared" si="637"/>
        <v>813.60000000011644</v>
      </c>
      <c r="F8139" s="3">
        <f t="shared" si="640"/>
        <v>15.333333333333334</v>
      </c>
      <c r="H8139" s="3">
        <v>8136</v>
      </c>
      <c r="I8139" s="3">
        <f t="shared" si="638"/>
        <v>813.60000000011644</v>
      </c>
      <c r="J8139" s="3">
        <f t="shared" si="641"/>
        <v>22.99999999999995</v>
      </c>
      <c r="L8139" s="4">
        <f t="shared" si="639"/>
        <v>7.6666666666666163</v>
      </c>
    </row>
    <row r="8140" spans="5:12" x14ac:dyDescent="0.3">
      <c r="E8140" s="3">
        <f t="shared" si="637"/>
        <v>813.70000000011646</v>
      </c>
      <c r="F8140" s="3">
        <f t="shared" si="640"/>
        <v>15.333333333333334</v>
      </c>
      <c r="H8140" s="3">
        <v>8137</v>
      </c>
      <c r="I8140" s="3">
        <f t="shared" si="638"/>
        <v>813.70000000011646</v>
      </c>
      <c r="J8140" s="3">
        <f t="shared" si="641"/>
        <v>22.99999999999995</v>
      </c>
      <c r="L8140" s="4">
        <f t="shared" si="639"/>
        <v>7.6666666666666163</v>
      </c>
    </row>
    <row r="8141" spans="5:12" x14ac:dyDescent="0.3">
      <c r="E8141" s="3">
        <f t="shared" si="637"/>
        <v>813.80000000011648</v>
      </c>
      <c r="F8141" s="3">
        <f t="shared" si="640"/>
        <v>15.333333333333334</v>
      </c>
      <c r="H8141" s="3">
        <v>8138</v>
      </c>
      <c r="I8141" s="3">
        <f t="shared" si="638"/>
        <v>813.80000000011648</v>
      </c>
      <c r="J8141" s="3">
        <f t="shared" si="641"/>
        <v>22.99999999999995</v>
      </c>
      <c r="L8141" s="4">
        <f t="shared" si="639"/>
        <v>7.6666666666666163</v>
      </c>
    </row>
    <row r="8142" spans="5:12" x14ac:dyDescent="0.3">
      <c r="E8142" s="3">
        <f t="shared" ref="E8142:E8205" si="642">E8141+$C$3</f>
        <v>813.90000000011651</v>
      </c>
      <c r="F8142" s="3">
        <f t="shared" si="640"/>
        <v>15.333333333333334</v>
      </c>
      <c r="H8142" s="3">
        <v>8139</v>
      </c>
      <c r="I8142" s="3">
        <f t="shared" ref="I8142:I8205" si="643">I8141+$C$3</f>
        <v>813.90000000011651</v>
      </c>
      <c r="J8142" s="3">
        <f t="shared" si="641"/>
        <v>22.99999999999995</v>
      </c>
      <c r="L8142" s="4">
        <f t="shared" ref="L8142:L8205" si="644">ABS(F8142-J8142)</f>
        <v>7.6666666666666163</v>
      </c>
    </row>
    <row r="8143" spans="5:12" x14ac:dyDescent="0.3">
      <c r="E8143" s="3">
        <f t="shared" si="642"/>
        <v>814.00000000011653</v>
      </c>
      <c r="F8143" s="3">
        <f t="shared" si="640"/>
        <v>15.333333333333334</v>
      </c>
      <c r="H8143" s="3">
        <v>8140</v>
      </c>
      <c r="I8143" s="3">
        <f t="shared" si="643"/>
        <v>814.00000000011653</v>
      </c>
      <c r="J8143" s="3">
        <f t="shared" si="641"/>
        <v>22.99999999999995</v>
      </c>
      <c r="L8143" s="4">
        <f t="shared" si="644"/>
        <v>7.6666666666666163</v>
      </c>
    </row>
    <row r="8144" spans="5:12" x14ac:dyDescent="0.3">
      <c r="E8144" s="3">
        <f t="shared" si="642"/>
        <v>814.10000000011655</v>
      </c>
      <c r="F8144" s="3">
        <f t="shared" si="640"/>
        <v>15.333333333333334</v>
      </c>
      <c r="H8144" s="3">
        <v>8141</v>
      </c>
      <c r="I8144" s="3">
        <f t="shared" si="643"/>
        <v>814.10000000011655</v>
      </c>
      <c r="J8144" s="3">
        <f t="shared" si="641"/>
        <v>22.99999999999995</v>
      </c>
      <c r="L8144" s="4">
        <f t="shared" si="644"/>
        <v>7.6666666666666163</v>
      </c>
    </row>
    <row r="8145" spans="5:12" x14ac:dyDescent="0.3">
      <c r="E8145" s="3">
        <f t="shared" si="642"/>
        <v>814.20000000011657</v>
      </c>
      <c r="F8145" s="3">
        <f t="shared" si="640"/>
        <v>15.333333333333334</v>
      </c>
      <c r="H8145" s="3">
        <v>8142</v>
      </c>
      <c r="I8145" s="3">
        <f t="shared" si="643"/>
        <v>814.20000000011657</v>
      </c>
      <c r="J8145" s="3">
        <f t="shared" si="641"/>
        <v>22.99999999999995</v>
      </c>
      <c r="L8145" s="4">
        <f t="shared" si="644"/>
        <v>7.6666666666666163</v>
      </c>
    </row>
    <row r="8146" spans="5:12" x14ac:dyDescent="0.3">
      <c r="E8146" s="3">
        <f t="shared" si="642"/>
        <v>814.3000000001166</v>
      </c>
      <c r="F8146" s="3">
        <f t="shared" si="640"/>
        <v>15.333333333333334</v>
      </c>
      <c r="H8146" s="3">
        <v>8143</v>
      </c>
      <c r="I8146" s="3">
        <f t="shared" si="643"/>
        <v>814.3000000001166</v>
      </c>
      <c r="J8146" s="3">
        <f t="shared" si="641"/>
        <v>22.99999999999995</v>
      </c>
      <c r="L8146" s="4">
        <f t="shared" si="644"/>
        <v>7.6666666666666163</v>
      </c>
    </row>
    <row r="8147" spans="5:12" x14ac:dyDescent="0.3">
      <c r="E8147" s="3">
        <f t="shared" si="642"/>
        <v>814.40000000011662</v>
      </c>
      <c r="F8147" s="3">
        <f t="shared" si="640"/>
        <v>15.333333333333334</v>
      </c>
      <c r="H8147" s="3">
        <v>8144</v>
      </c>
      <c r="I8147" s="3">
        <f t="shared" si="643"/>
        <v>814.40000000011662</v>
      </c>
      <c r="J8147" s="3">
        <f t="shared" si="641"/>
        <v>22.99999999999995</v>
      </c>
      <c r="L8147" s="4">
        <f t="shared" si="644"/>
        <v>7.6666666666666163</v>
      </c>
    </row>
    <row r="8148" spans="5:12" x14ac:dyDescent="0.3">
      <c r="E8148" s="3">
        <f t="shared" si="642"/>
        <v>814.50000000011664</v>
      </c>
      <c r="F8148" s="3">
        <f t="shared" si="640"/>
        <v>15.333333333333334</v>
      </c>
      <c r="H8148" s="3">
        <v>8145</v>
      </c>
      <c r="I8148" s="3">
        <f t="shared" si="643"/>
        <v>814.50000000011664</v>
      </c>
      <c r="J8148" s="3">
        <f t="shared" si="641"/>
        <v>22.99999999999995</v>
      </c>
      <c r="L8148" s="4">
        <f t="shared" si="644"/>
        <v>7.6666666666666163</v>
      </c>
    </row>
    <row r="8149" spans="5:12" x14ac:dyDescent="0.3">
      <c r="E8149" s="3">
        <f t="shared" si="642"/>
        <v>814.60000000011667</v>
      </c>
      <c r="F8149" s="3">
        <f t="shared" si="640"/>
        <v>15.333333333333334</v>
      </c>
      <c r="H8149" s="3">
        <v>8146</v>
      </c>
      <c r="I8149" s="3">
        <f t="shared" si="643"/>
        <v>814.60000000011667</v>
      </c>
      <c r="J8149" s="3">
        <f t="shared" si="641"/>
        <v>22.99999999999995</v>
      </c>
      <c r="L8149" s="4">
        <f t="shared" si="644"/>
        <v>7.6666666666666163</v>
      </c>
    </row>
    <row r="8150" spans="5:12" x14ac:dyDescent="0.3">
      <c r="E8150" s="3">
        <f t="shared" si="642"/>
        <v>814.70000000011669</v>
      </c>
      <c r="F8150" s="3">
        <f t="shared" si="640"/>
        <v>15.333333333333334</v>
      </c>
      <c r="H8150" s="3">
        <v>8147</v>
      </c>
      <c r="I8150" s="3">
        <f t="shared" si="643"/>
        <v>814.70000000011669</v>
      </c>
      <c r="J8150" s="3">
        <f t="shared" si="641"/>
        <v>22.99999999999995</v>
      </c>
      <c r="L8150" s="4">
        <f t="shared" si="644"/>
        <v>7.6666666666666163</v>
      </c>
    </row>
    <row r="8151" spans="5:12" x14ac:dyDescent="0.3">
      <c r="E8151" s="3">
        <f t="shared" si="642"/>
        <v>814.80000000011671</v>
      </c>
      <c r="F8151" s="3">
        <f t="shared" si="640"/>
        <v>15.333333333333334</v>
      </c>
      <c r="H8151" s="3">
        <v>8148</v>
      </c>
      <c r="I8151" s="3">
        <f t="shared" si="643"/>
        <v>814.80000000011671</v>
      </c>
      <c r="J8151" s="3">
        <f t="shared" si="641"/>
        <v>22.99999999999995</v>
      </c>
      <c r="L8151" s="4">
        <f t="shared" si="644"/>
        <v>7.6666666666666163</v>
      </c>
    </row>
    <row r="8152" spans="5:12" x14ac:dyDescent="0.3">
      <c r="E8152" s="3">
        <f t="shared" si="642"/>
        <v>814.90000000011673</v>
      </c>
      <c r="F8152" s="3">
        <f t="shared" si="640"/>
        <v>15.333333333333334</v>
      </c>
      <c r="H8152" s="3">
        <v>8149</v>
      </c>
      <c r="I8152" s="3">
        <f t="shared" si="643"/>
        <v>814.90000000011673</v>
      </c>
      <c r="J8152" s="3">
        <f t="shared" si="641"/>
        <v>22.99999999999995</v>
      </c>
      <c r="L8152" s="4">
        <f t="shared" si="644"/>
        <v>7.6666666666666163</v>
      </c>
    </row>
    <row r="8153" spans="5:12" x14ac:dyDescent="0.3">
      <c r="E8153" s="3">
        <f t="shared" si="642"/>
        <v>815.00000000011676</v>
      </c>
      <c r="F8153" s="3">
        <f t="shared" si="640"/>
        <v>15.333333333333334</v>
      </c>
      <c r="H8153" s="3">
        <v>8150</v>
      </c>
      <c r="I8153" s="3">
        <f t="shared" si="643"/>
        <v>815.00000000011676</v>
      </c>
      <c r="J8153" s="3">
        <f t="shared" si="641"/>
        <v>22.99999999999995</v>
      </c>
      <c r="L8153" s="4">
        <f t="shared" si="644"/>
        <v>7.6666666666666163</v>
      </c>
    </row>
    <row r="8154" spans="5:12" x14ac:dyDescent="0.3">
      <c r="E8154" s="3">
        <f t="shared" si="642"/>
        <v>815.10000000011678</v>
      </c>
      <c r="F8154" s="3">
        <f t="shared" si="640"/>
        <v>15.333333333333334</v>
      </c>
      <c r="H8154" s="3">
        <v>8151</v>
      </c>
      <c r="I8154" s="3">
        <f t="shared" si="643"/>
        <v>815.10000000011678</v>
      </c>
      <c r="J8154" s="3">
        <f t="shared" si="641"/>
        <v>22.99999999999995</v>
      </c>
      <c r="L8154" s="4">
        <f t="shared" si="644"/>
        <v>7.6666666666666163</v>
      </c>
    </row>
    <row r="8155" spans="5:12" x14ac:dyDescent="0.3">
      <c r="E8155" s="3">
        <f t="shared" si="642"/>
        <v>815.2000000001168</v>
      </c>
      <c r="F8155" s="3">
        <f t="shared" si="640"/>
        <v>15.333333333333334</v>
      </c>
      <c r="H8155" s="3">
        <v>8152</v>
      </c>
      <c r="I8155" s="3">
        <f t="shared" si="643"/>
        <v>815.2000000001168</v>
      </c>
      <c r="J8155" s="3">
        <f t="shared" si="641"/>
        <v>22.99999999999995</v>
      </c>
      <c r="L8155" s="4">
        <f t="shared" si="644"/>
        <v>7.6666666666666163</v>
      </c>
    </row>
    <row r="8156" spans="5:12" x14ac:dyDescent="0.3">
      <c r="E8156" s="3">
        <f t="shared" si="642"/>
        <v>815.30000000011682</v>
      </c>
      <c r="F8156" s="3">
        <f t="shared" si="640"/>
        <v>15.333333333333334</v>
      </c>
      <c r="H8156" s="3">
        <v>8153</v>
      </c>
      <c r="I8156" s="3">
        <f t="shared" si="643"/>
        <v>815.30000000011682</v>
      </c>
      <c r="J8156" s="3">
        <f t="shared" si="641"/>
        <v>22.99999999999995</v>
      </c>
      <c r="L8156" s="4">
        <f t="shared" si="644"/>
        <v>7.6666666666666163</v>
      </c>
    </row>
    <row r="8157" spans="5:12" x14ac:dyDescent="0.3">
      <c r="E8157" s="3">
        <f t="shared" si="642"/>
        <v>815.40000000011685</v>
      </c>
      <c r="F8157" s="3">
        <f t="shared" si="640"/>
        <v>15.333333333333334</v>
      </c>
      <c r="H8157" s="3">
        <v>8154</v>
      </c>
      <c r="I8157" s="3">
        <f t="shared" si="643"/>
        <v>815.40000000011685</v>
      </c>
      <c r="J8157" s="3">
        <f t="shared" si="641"/>
        <v>22.99999999999995</v>
      </c>
      <c r="L8157" s="4">
        <f t="shared" si="644"/>
        <v>7.6666666666666163</v>
      </c>
    </row>
    <row r="8158" spans="5:12" x14ac:dyDescent="0.3">
      <c r="E8158" s="3">
        <f t="shared" si="642"/>
        <v>815.50000000011687</v>
      </c>
      <c r="F8158" s="3">
        <f t="shared" si="640"/>
        <v>15.333333333333334</v>
      </c>
      <c r="H8158" s="3">
        <v>8155</v>
      </c>
      <c r="I8158" s="3">
        <f t="shared" si="643"/>
        <v>815.50000000011687</v>
      </c>
      <c r="J8158" s="3">
        <f t="shared" si="641"/>
        <v>22.99999999999995</v>
      </c>
      <c r="L8158" s="4">
        <f t="shared" si="644"/>
        <v>7.6666666666666163</v>
      </c>
    </row>
    <row r="8159" spans="5:12" x14ac:dyDescent="0.3">
      <c r="E8159" s="3">
        <f t="shared" si="642"/>
        <v>815.60000000011689</v>
      </c>
      <c r="F8159" s="3">
        <f t="shared" si="640"/>
        <v>15.333333333333334</v>
      </c>
      <c r="H8159" s="3">
        <v>8156</v>
      </c>
      <c r="I8159" s="3">
        <f t="shared" si="643"/>
        <v>815.60000000011689</v>
      </c>
      <c r="J8159" s="3">
        <f t="shared" si="641"/>
        <v>22.99999999999995</v>
      </c>
      <c r="L8159" s="4">
        <f t="shared" si="644"/>
        <v>7.6666666666666163</v>
      </c>
    </row>
    <row r="8160" spans="5:12" x14ac:dyDescent="0.3">
      <c r="E8160" s="3">
        <f t="shared" si="642"/>
        <v>815.70000000011692</v>
      </c>
      <c r="F8160" s="3">
        <f t="shared" si="640"/>
        <v>15.333333333333334</v>
      </c>
      <c r="H8160" s="3">
        <v>8157</v>
      </c>
      <c r="I8160" s="3">
        <f t="shared" si="643"/>
        <v>815.70000000011692</v>
      </c>
      <c r="J8160" s="3">
        <f t="shared" si="641"/>
        <v>22.99999999999995</v>
      </c>
      <c r="L8160" s="4">
        <f t="shared" si="644"/>
        <v>7.6666666666666163</v>
      </c>
    </row>
    <row r="8161" spans="5:12" x14ac:dyDescent="0.3">
      <c r="E8161" s="3">
        <f t="shared" si="642"/>
        <v>815.80000000011694</v>
      </c>
      <c r="F8161" s="3">
        <f t="shared" si="640"/>
        <v>15.333333333333334</v>
      </c>
      <c r="H8161" s="3">
        <v>8158</v>
      </c>
      <c r="I8161" s="3">
        <f t="shared" si="643"/>
        <v>815.80000000011694</v>
      </c>
      <c r="J8161" s="3">
        <f t="shared" si="641"/>
        <v>22.99999999999995</v>
      </c>
      <c r="L8161" s="4">
        <f t="shared" si="644"/>
        <v>7.6666666666666163</v>
      </c>
    </row>
    <row r="8162" spans="5:12" x14ac:dyDescent="0.3">
      <c r="E8162" s="3">
        <f t="shared" si="642"/>
        <v>815.90000000011696</v>
      </c>
      <c r="F8162" s="3">
        <f t="shared" si="640"/>
        <v>15.333333333333334</v>
      </c>
      <c r="H8162" s="3">
        <v>8159</v>
      </c>
      <c r="I8162" s="3">
        <f t="shared" si="643"/>
        <v>815.90000000011696</v>
      </c>
      <c r="J8162" s="3">
        <f t="shared" si="641"/>
        <v>22.99999999999995</v>
      </c>
      <c r="L8162" s="4">
        <f t="shared" si="644"/>
        <v>7.6666666666666163</v>
      </c>
    </row>
    <row r="8163" spans="5:12" x14ac:dyDescent="0.3">
      <c r="E8163" s="3">
        <f t="shared" si="642"/>
        <v>816.00000000011698</v>
      </c>
      <c r="F8163" s="3">
        <f t="shared" si="640"/>
        <v>15.333333333333334</v>
      </c>
      <c r="H8163" s="3">
        <v>8160</v>
      </c>
      <c r="I8163" s="3">
        <f t="shared" si="643"/>
        <v>816.00000000011698</v>
      </c>
      <c r="J8163" s="3">
        <f t="shared" si="641"/>
        <v>22.99999999999995</v>
      </c>
      <c r="L8163" s="4">
        <f t="shared" si="644"/>
        <v>7.6666666666666163</v>
      </c>
    </row>
    <row r="8164" spans="5:12" x14ac:dyDescent="0.3">
      <c r="E8164" s="3">
        <f t="shared" si="642"/>
        <v>816.10000000011701</v>
      </c>
      <c r="F8164" s="3">
        <f t="shared" si="640"/>
        <v>15.333333333333334</v>
      </c>
      <c r="H8164" s="3">
        <v>8161</v>
      </c>
      <c r="I8164" s="3">
        <f t="shared" si="643"/>
        <v>816.10000000011701</v>
      </c>
      <c r="J8164" s="3">
        <f t="shared" si="641"/>
        <v>22.99999999999995</v>
      </c>
      <c r="L8164" s="4">
        <f t="shared" si="644"/>
        <v>7.6666666666666163</v>
      </c>
    </row>
    <row r="8165" spans="5:12" x14ac:dyDescent="0.3">
      <c r="E8165" s="3">
        <f t="shared" si="642"/>
        <v>816.20000000011703</v>
      </c>
      <c r="F8165" s="3">
        <f t="shared" si="640"/>
        <v>15.333333333333334</v>
      </c>
      <c r="H8165" s="3">
        <v>8162</v>
      </c>
      <c r="I8165" s="3">
        <f t="shared" si="643"/>
        <v>816.20000000011703</v>
      </c>
      <c r="J8165" s="3">
        <f t="shared" si="641"/>
        <v>22.99999999999995</v>
      </c>
      <c r="L8165" s="4">
        <f t="shared" si="644"/>
        <v>7.6666666666666163</v>
      </c>
    </row>
    <row r="8166" spans="5:12" x14ac:dyDescent="0.3">
      <c r="E8166" s="3">
        <f t="shared" si="642"/>
        <v>816.30000000011705</v>
      </c>
      <c r="F8166" s="3">
        <f t="shared" si="640"/>
        <v>15.333333333333334</v>
      </c>
      <c r="H8166" s="3">
        <v>8163</v>
      </c>
      <c r="I8166" s="3">
        <f t="shared" si="643"/>
        <v>816.30000000011705</v>
      </c>
      <c r="J8166" s="3">
        <f t="shared" si="641"/>
        <v>22.99999999999995</v>
      </c>
      <c r="L8166" s="4">
        <f t="shared" si="644"/>
        <v>7.6666666666666163</v>
      </c>
    </row>
    <row r="8167" spans="5:12" x14ac:dyDescent="0.3">
      <c r="E8167" s="3">
        <f t="shared" si="642"/>
        <v>816.40000000011707</v>
      </c>
      <c r="F8167" s="3">
        <f t="shared" si="640"/>
        <v>15.333333333333334</v>
      </c>
      <c r="H8167" s="3">
        <v>8164</v>
      </c>
      <c r="I8167" s="3">
        <f t="shared" si="643"/>
        <v>816.40000000011707</v>
      </c>
      <c r="J8167" s="3">
        <f t="shared" si="641"/>
        <v>22.99999999999995</v>
      </c>
      <c r="L8167" s="4">
        <f t="shared" si="644"/>
        <v>7.6666666666666163</v>
      </c>
    </row>
    <row r="8168" spans="5:12" x14ac:dyDescent="0.3">
      <c r="E8168" s="3">
        <f t="shared" si="642"/>
        <v>816.5000000001171</v>
      </c>
      <c r="F8168" s="3">
        <f t="shared" si="640"/>
        <v>15.333333333333334</v>
      </c>
      <c r="H8168" s="3">
        <v>8165</v>
      </c>
      <c r="I8168" s="3">
        <f t="shared" si="643"/>
        <v>816.5000000001171</v>
      </c>
      <c r="J8168" s="3">
        <f t="shared" si="641"/>
        <v>22.99999999999995</v>
      </c>
      <c r="L8168" s="4">
        <f t="shared" si="644"/>
        <v>7.6666666666666163</v>
      </c>
    </row>
    <row r="8169" spans="5:12" x14ac:dyDescent="0.3">
      <c r="E8169" s="3">
        <f t="shared" si="642"/>
        <v>816.60000000011712</v>
      </c>
      <c r="F8169" s="3">
        <f t="shared" si="640"/>
        <v>15.333333333333334</v>
      </c>
      <c r="H8169" s="3">
        <v>8166</v>
      </c>
      <c r="I8169" s="3">
        <f t="shared" si="643"/>
        <v>816.60000000011712</v>
      </c>
      <c r="J8169" s="3">
        <f t="shared" si="641"/>
        <v>22.99999999999995</v>
      </c>
      <c r="L8169" s="4">
        <f t="shared" si="644"/>
        <v>7.6666666666666163</v>
      </c>
    </row>
    <row r="8170" spans="5:12" x14ac:dyDescent="0.3">
      <c r="E8170" s="3">
        <f t="shared" si="642"/>
        <v>816.70000000011714</v>
      </c>
      <c r="F8170" s="3">
        <f t="shared" si="640"/>
        <v>15.333333333333334</v>
      </c>
      <c r="H8170" s="3">
        <v>8167</v>
      </c>
      <c r="I8170" s="3">
        <f t="shared" si="643"/>
        <v>816.70000000011714</v>
      </c>
      <c r="J8170" s="3">
        <f t="shared" si="641"/>
        <v>22.99999999999995</v>
      </c>
      <c r="L8170" s="4">
        <f t="shared" si="644"/>
        <v>7.6666666666666163</v>
      </c>
    </row>
    <row r="8171" spans="5:12" x14ac:dyDescent="0.3">
      <c r="E8171" s="3">
        <f t="shared" si="642"/>
        <v>816.80000000011717</v>
      </c>
      <c r="F8171" s="3">
        <f t="shared" si="640"/>
        <v>15.333333333333334</v>
      </c>
      <c r="H8171" s="3">
        <v>8168</v>
      </c>
      <c r="I8171" s="3">
        <f t="shared" si="643"/>
        <v>816.80000000011717</v>
      </c>
      <c r="J8171" s="3">
        <f t="shared" si="641"/>
        <v>22.99999999999995</v>
      </c>
      <c r="L8171" s="4">
        <f t="shared" si="644"/>
        <v>7.6666666666666163</v>
      </c>
    </row>
    <row r="8172" spans="5:12" x14ac:dyDescent="0.3">
      <c r="E8172" s="3">
        <f t="shared" si="642"/>
        <v>816.90000000011719</v>
      </c>
      <c r="F8172" s="3">
        <f t="shared" si="640"/>
        <v>15.333333333333334</v>
      </c>
      <c r="H8172" s="3">
        <v>8169</v>
      </c>
      <c r="I8172" s="3">
        <f t="shared" si="643"/>
        <v>816.90000000011719</v>
      </c>
      <c r="J8172" s="3">
        <f t="shared" si="641"/>
        <v>22.99999999999995</v>
      </c>
      <c r="L8172" s="4">
        <f t="shared" si="644"/>
        <v>7.6666666666666163</v>
      </c>
    </row>
    <row r="8173" spans="5:12" x14ac:dyDescent="0.3">
      <c r="E8173" s="3">
        <f t="shared" si="642"/>
        <v>817.00000000011721</v>
      </c>
      <c r="F8173" s="3">
        <f t="shared" si="640"/>
        <v>15.333333333333334</v>
      </c>
      <c r="H8173" s="3">
        <v>8170</v>
      </c>
      <c r="I8173" s="3">
        <f t="shared" si="643"/>
        <v>817.00000000011721</v>
      </c>
      <c r="J8173" s="3">
        <f t="shared" si="641"/>
        <v>22.99999999999995</v>
      </c>
      <c r="L8173" s="4">
        <f t="shared" si="644"/>
        <v>7.6666666666666163</v>
      </c>
    </row>
    <row r="8174" spans="5:12" x14ac:dyDescent="0.3">
      <c r="E8174" s="3">
        <f t="shared" si="642"/>
        <v>817.10000000011723</v>
      </c>
      <c r="F8174" s="3">
        <f t="shared" si="640"/>
        <v>15.333333333333334</v>
      </c>
      <c r="H8174" s="3">
        <v>8171</v>
      </c>
      <c r="I8174" s="3">
        <f t="shared" si="643"/>
        <v>817.10000000011723</v>
      </c>
      <c r="J8174" s="3">
        <f t="shared" si="641"/>
        <v>22.99999999999995</v>
      </c>
      <c r="L8174" s="4">
        <f t="shared" si="644"/>
        <v>7.6666666666666163</v>
      </c>
    </row>
    <row r="8175" spans="5:12" x14ac:dyDescent="0.3">
      <c r="E8175" s="3">
        <f t="shared" si="642"/>
        <v>817.20000000011726</v>
      </c>
      <c r="F8175" s="3">
        <f t="shared" si="640"/>
        <v>15.333333333333334</v>
      </c>
      <c r="H8175" s="3">
        <v>8172</v>
      </c>
      <c r="I8175" s="3">
        <f t="shared" si="643"/>
        <v>817.20000000011726</v>
      </c>
      <c r="J8175" s="3">
        <f t="shared" si="641"/>
        <v>22.99999999999995</v>
      </c>
      <c r="L8175" s="4">
        <f t="shared" si="644"/>
        <v>7.6666666666666163</v>
      </c>
    </row>
    <row r="8176" spans="5:12" x14ac:dyDescent="0.3">
      <c r="E8176" s="3">
        <f t="shared" si="642"/>
        <v>817.30000000011728</v>
      </c>
      <c r="F8176" s="3">
        <f t="shared" si="640"/>
        <v>15.333333333333334</v>
      </c>
      <c r="H8176" s="3">
        <v>8173</v>
      </c>
      <c r="I8176" s="3">
        <f t="shared" si="643"/>
        <v>817.30000000011728</v>
      </c>
      <c r="J8176" s="3">
        <f t="shared" si="641"/>
        <v>22.99999999999995</v>
      </c>
      <c r="L8176" s="4">
        <f t="shared" si="644"/>
        <v>7.6666666666666163</v>
      </c>
    </row>
    <row r="8177" spans="5:12" x14ac:dyDescent="0.3">
      <c r="E8177" s="3">
        <f t="shared" si="642"/>
        <v>817.4000000001173</v>
      </c>
      <c r="F8177" s="3">
        <f t="shared" si="640"/>
        <v>15.333333333333334</v>
      </c>
      <c r="H8177" s="3">
        <v>8174</v>
      </c>
      <c r="I8177" s="3">
        <f t="shared" si="643"/>
        <v>817.4000000001173</v>
      </c>
      <c r="J8177" s="3">
        <f t="shared" si="641"/>
        <v>22.99999999999995</v>
      </c>
      <c r="L8177" s="4">
        <f t="shared" si="644"/>
        <v>7.6666666666666163</v>
      </c>
    </row>
    <row r="8178" spans="5:12" x14ac:dyDescent="0.3">
      <c r="E8178" s="3">
        <f t="shared" si="642"/>
        <v>817.50000000011732</v>
      </c>
      <c r="F8178" s="3">
        <f t="shared" si="640"/>
        <v>15.333333333333334</v>
      </c>
      <c r="H8178" s="3">
        <v>8175</v>
      </c>
      <c r="I8178" s="3">
        <f t="shared" si="643"/>
        <v>817.50000000011732</v>
      </c>
      <c r="J8178" s="3">
        <f t="shared" si="641"/>
        <v>22.99999999999995</v>
      </c>
      <c r="L8178" s="4">
        <f t="shared" si="644"/>
        <v>7.6666666666666163</v>
      </c>
    </row>
    <row r="8179" spans="5:12" x14ac:dyDescent="0.3">
      <c r="E8179" s="3">
        <f t="shared" si="642"/>
        <v>817.60000000011735</v>
      </c>
      <c r="F8179" s="3">
        <f t="shared" si="640"/>
        <v>15.333333333333334</v>
      </c>
      <c r="H8179" s="3">
        <v>8176</v>
      </c>
      <c r="I8179" s="3">
        <f t="shared" si="643"/>
        <v>817.60000000011735</v>
      </c>
      <c r="J8179" s="3">
        <f t="shared" si="641"/>
        <v>22.99999999999995</v>
      </c>
      <c r="L8179" s="4">
        <f t="shared" si="644"/>
        <v>7.6666666666666163</v>
      </c>
    </row>
    <row r="8180" spans="5:12" x14ac:dyDescent="0.3">
      <c r="E8180" s="3">
        <f t="shared" si="642"/>
        <v>817.70000000011737</v>
      </c>
      <c r="F8180" s="3">
        <f t="shared" si="640"/>
        <v>15.333333333333334</v>
      </c>
      <c r="H8180" s="3">
        <v>8177</v>
      </c>
      <c r="I8180" s="3">
        <f t="shared" si="643"/>
        <v>817.70000000011737</v>
      </c>
      <c r="J8180" s="3">
        <f t="shared" si="641"/>
        <v>22.99999999999995</v>
      </c>
      <c r="L8180" s="4">
        <f t="shared" si="644"/>
        <v>7.6666666666666163</v>
      </c>
    </row>
    <row r="8181" spans="5:12" x14ac:dyDescent="0.3">
      <c r="E8181" s="3">
        <f t="shared" si="642"/>
        <v>817.80000000011739</v>
      </c>
      <c r="F8181" s="3">
        <f t="shared" si="640"/>
        <v>15.333333333333334</v>
      </c>
      <c r="H8181" s="3">
        <v>8178</v>
      </c>
      <c r="I8181" s="3">
        <f t="shared" si="643"/>
        <v>817.80000000011739</v>
      </c>
      <c r="J8181" s="3">
        <f t="shared" si="641"/>
        <v>22.99999999999995</v>
      </c>
      <c r="L8181" s="4">
        <f t="shared" si="644"/>
        <v>7.6666666666666163</v>
      </c>
    </row>
    <row r="8182" spans="5:12" x14ac:dyDescent="0.3">
      <c r="E8182" s="3">
        <f t="shared" si="642"/>
        <v>817.90000000011742</v>
      </c>
      <c r="F8182" s="3">
        <f t="shared" si="640"/>
        <v>15.333333333333334</v>
      </c>
      <c r="H8182" s="3">
        <v>8179</v>
      </c>
      <c r="I8182" s="3">
        <f t="shared" si="643"/>
        <v>817.90000000011742</v>
      </c>
      <c r="J8182" s="3">
        <f t="shared" si="641"/>
        <v>22.99999999999995</v>
      </c>
      <c r="L8182" s="4">
        <f t="shared" si="644"/>
        <v>7.6666666666666163</v>
      </c>
    </row>
    <row r="8183" spans="5:12" x14ac:dyDescent="0.3">
      <c r="E8183" s="3">
        <f t="shared" si="642"/>
        <v>818.00000000011744</v>
      </c>
      <c r="F8183" s="3">
        <f t="shared" si="640"/>
        <v>15.333333333333334</v>
      </c>
      <c r="H8183" s="3">
        <v>8180</v>
      </c>
      <c r="I8183" s="3">
        <f t="shared" si="643"/>
        <v>818.00000000011744</v>
      </c>
      <c r="J8183" s="3">
        <f t="shared" si="641"/>
        <v>22.99999999999995</v>
      </c>
      <c r="L8183" s="4">
        <f t="shared" si="644"/>
        <v>7.6666666666666163</v>
      </c>
    </row>
    <row r="8184" spans="5:12" x14ac:dyDescent="0.3">
      <c r="E8184" s="3">
        <f t="shared" si="642"/>
        <v>818.10000000011746</v>
      </c>
      <c r="F8184" s="3">
        <f t="shared" si="640"/>
        <v>15.333333333333334</v>
      </c>
      <c r="H8184" s="3">
        <v>8181</v>
      </c>
      <c r="I8184" s="3">
        <f t="shared" si="643"/>
        <v>818.10000000011746</v>
      </c>
      <c r="J8184" s="3">
        <f t="shared" si="641"/>
        <v>22.99999999999995</v>
      </c>
      <c r="L8184" s="4">
        <f t="shared" si="644"/>
        <v>7.6666666666666163</v>
      </c>
    </row>
    <row r="8185" spans="5:12" x14ac:dyDescent="0.3">
      <c r="E8185" s="3">
        <f t="shared" si="642"/>
        <v>818.20000000011748</v>
      </c>
      <c r="F8185" s="3">
        <f t="shared" si="640"/>
        <v>15.333333333333334</v>
      </c>
      <c r="H8185" s="3">
        <v>8182</v>
      </c>
      <c r="I8185" s="3">
        <f t="shared" si="643"/>
        <v>818.20000000011748</v>
      </c>
      <c r="J8185" s="3">
        <f t="shared" si="641"/>
        <v>22.99999999999995</v>
      </c>
      <c r="L8185" s="4">
        <f t="shared" si="644"/>
        <v>7.6666666666666163</v>
      </c>
    </row>
    <row r="8186" spans="5:12" x14ac:dyDescent="0.3">
      <c r="E8186" s="3">
        <f t="shared" si="642"/>
        <v>818.30000000011751</v>
      </c>
      <c r="F8186" s="3">
        <f t="shared" si="640"/>
        <v>15.333333333333334</v>
      </c>
      <c r="H8186" s="3">
        <v>8183</v>
      </c>
      <c r="I8186" s="3">
        <f t="shared" si="643"/>
        <v>818.30000000011751</v>
      </c>
      <c r="J8186" s="3">
        <f t="shared" si="641"/>
        <v>22.99999999999995</v>
      </c>
      <c r="L8186" s="4">
        <f t="shared" si="644"/>
        <v>7.6666666666666163</v>
      </c>
    </row>
    <row r="8187" spans="5:12" x14ac:dyDescent="0.3">
      <c r="E8187" s="3">
        <f t="shared" si="642"/>
        <v>818.40000000011753</v>
      </c>
      <c r="F8187" s="3">
        <f t="shared" si="640"/>
        <v>15.333333333333334</v>
      </c>
      <c r="H8187" s="3">
        <v>8184</v>
      </c>
      <c r="I8187" s="3">
        <f t="shared" si="643"/>
        <v>818.40000000011753</v>
      </c>
      <c r="J8187" s="3">
        <f t="shared" si="641"/>
        <v>22.99999999999995</v>
      </c>
      <c r="L8187" s="4">
        <f t="shared" si="644"/>
        <v>7.6666666666666163</v>
      </c>
    </row>
    <row r="8188" spans="5:12" x14ac:dyDescent="0.3">
      <c r="E8188" s="3">
        <f t="shared" si="642"/>
        <v>818.50000000011755</v>
      </c>
      <c r="F8188" s="3">
        <f t="shared" si="640"/>
        <v>15.333333333333334</v>
      </c>
      <c r="H8188" s="3">
        <v>8185</v>
      </c>
      <c r="I8188" s="3">
        <f t="shared" si="643"/>
        <v>818.50000000011755</v>
      </c>
      <c r="J8188" s="3">
        <f t="shared" si="641"/>
        <v>22.99999999999995</v>
      </c>
      <c r="L8188" s="4">
        <f t="shared" si="644"/>
        <v>7.6666666666666163</v>
      </c>
    </row>
    <row r="8189" spans="5:12" x14ac:dyDescent="0.3">
      <c r="E8189" s="3">
        <f t="shared" si="642"/>
        <v>818.60000000011757</v>
      </c>
      <c r="F8189" s="3">
        <f t="shared" si="640"/>
        <v>15.333333333333334</v>
      </c>
      <c r="H8189" s="3">
        <v>8186</v>
      </c>
      <c r="I8189" s="3">
        <f t="shared" si="643"/>
        <v>818.60000000011757</v>
      </c>
      <c r="J8189" s="3">
        <f t="shared" si="641"/>
        <v>22.99999999999995</v>
      </c>
      <c r="L8189" s="4">
        <f t="shared" si="644"/>
        <v>7.6666666666666163</v>
      </c>
    </row>
    <row r="8190" spans="5:12" x14ac:dyDescent="0.3">
      <c r="E8190" s="3">
        <f t="shared" si="642"/>
        <v>818.7000000001176</v>
      </c>
      <c r="F8190" s="3">
        <f t="shared" si="640"/>
        <v>15.333333333333334</v>
      </c>
      <c r="H8190" s="3">
        <v>8187</v>
      </c>
      <c r="I8190" s="3">
        <f t="shared" si="643"/>
        <v>818.7000000001176</v>
      </c>
      <c r="J8190" s="3">
        <f t="shared" si="641"/>
        <v>22.99999999999995</v>
      </c>
      <c r="L8190" s="4">
        <f t="shared" si="644"/>
        <v>7.6666666666666163</v>
      </c>
    </row>
    <row r="8191" spans="5:12" x14ac:dyDescent="0.3">
      <c r="E8191" s="3">
        <f t="shared" si="642"/>
        <v>818.80000000011762</v>
      </c>
      <c r="F8191" s="3">
        <f t="shared" si="640"/>
        <v>15.333333333333334</v>
      </c>
      <c r="H8191" s="3">
        <v>8188</v>
      </c>
      <c r="I8191" s="3">
        <f t="shared" si="643"/>
        <v>818.80000000011762</v>
      </c>
      <c r="J8191" s="3">
        <f t="shared" si="641"/>
        <v>22.99999999999995</v>
      </c>
      <c r="L8191" s="4">
        <f t="shared" si="644"/>
        <v>7.6666666666666163</v>
      </c>
    </row>
    <row r="8192" spans="5:12" x14ac:dyDescent="0.3">
      <c r="E8192" s="3">
        <f t="shared" si="642"/>
        <v>818.90000000011764</v>
      </c>
      <c r="F8192" s="3">
        <f t="shared" si="640"/>
        <v>15.333333333333334</v>
      </c>
      <c r="H8192" s="3">
        <v>8189</v>
      </c>
      <c r="I8192" s="3">
        <f t="shared" si="643"/>
        <v>818.90000000011764</v>
      </c>
      <c r="J8192" s="3">
        <f t="shared" si="641"/>
        <v>22.99999999999995</v>
      </c>
      <c r="L8192" s="4">
        <f t="shared" si="644"/>
        <v>7.6666666666666163</v>
      </c>
    </row>
    <row r="8193" spans="5:12" x14ac:dyDescent="0.3">
      <c r="E8193" s="3">
        <f t="shared" si="642"/>
        <v>819.00000000011767</v>
      </c>
      <c r="F8193" s="3">
        <f t="shared" si="640"/>
        <v>15.333333333333334</v>
      </c>
      <c r="H8193" s="3">
        <v>8190</v>
      </c>
      <c r="I8193" s="3">
        <f t="shared" si="643"/>
        <v>819.00000000011767</v>
      </c>
      <c r="J8193" s="3">
        <f t="shared" si="641"/>
        <v>22.99999999999995</v>
      </c>
      <c r="L8193" s="4">
        <f t="shared" si="644"/>
        <v>7.6666666666666163</v>
      </c>
    </row>
    <row r="8194" spans="5:12" x14ac:dyDescent="0.3">
      <c r="E8194" s="3">
        <f t="shared" si="642"/>
        <v>819.10000000011769</v>
      </c>
      <c r="F8194" s="3">
        <f t="shared" si="640"/>
        <v>15.333333333333334</v>
      </c>
      <c r="H8194" s="3">
        <v>8191</v>
      </c>
      <c r="I8194" s="3">
        <f t="shared" si="643"/>
        <v>819.10000000011769</v>
      </c>
      <c r="J8194" s="3">
        <f t="shared" si="641"/>
        <v>22.99999999999995</v>
      </c>
      <c r="L8194" s="4">
        <f t="shared" si="644"/>
        <v>7.6666666666666163</v>
      </c>
    </row>
    <row r="8195" spans="5:12" x14ac:dyDescent="0.3">
      <c r="E8195" s="3">
        <f t="shared" si="642"/>
        <v>819.20000000011771</v>
      </c>
      <c r="F8195" s="3">
        <f t="shared" si="640"/>
        <v>15.333333333333334</v>
      </c>
      <c r="H8195" s="3">
        <v>8192</v>
      </c>
      <c r="I8195" s="3">
        <f t="shared" si="643"/>
        <v>819.20000000011771</v>
      </c>
      <c r="J8195" s="3">
        <f t="shared" si="641"/>
        <v>22.99999999999995</v>
      </c>
      <c r="L8195" s="4">
        <f t="shared" si="644"/>
        <v>7.6666666666666163</v>
      </c>
    </row>
    <row r="8196" spans="5:12" x14ac:dyDescent="0.3">
      <c r="E8196" s="3">
        <f t="shared" si="642"/>
        <v>819.30000000011773</v>
      </c>
      <c r="F8196" s="3">
        <f t="shared" si="640"/>
        <v>15.333333333333334</v>
      </c>
      <c r="H8196" s="3">
        <v>8193</v>
      </c>
      <c r="I8196" s="3">
        <f t="shared" si="643"/>
        <v>819.30000000011773</v>
      </c>
      <c r="J8196" s="3">
        <f t="shared" si="641"/>
        <v>22.99999999999995</v>
      </c>
      <c r="L8196" s="4">
        <f t="shared" si="644"/>
        <v>7.6666666666666163</v>
      </c>
    </row>
    <row r="8197" spans="5:12" x14ac:dyDescent="0.3">
      <c r="E8197" s="3">
        <f t="shared" si="642"/>
        <v>819.40000000011776</v>
      </c>
      <c r="F8197" s="3">
        <f t="shared" ref="F8197:F8260" si="645">($C$4-($C$4*(EXP(-(E8197/$C$5)))))/$C$5</f>
        <v>15.333333333333334</v>
      </c>
      <c r="H8197" s="3">
        <v>8194</v>
      </c>
      <c r="I8197" s="3">
        <f t="shared" si="643"/>
        <v>819.40000000011776</v>
      </c>
      <c r="J8197" s="3">
        <f t="shared" ref="J8197:J8260" si="646">(J8196+((($C$4/2)-J8196)/$C$5)*$C$3)</f>
        <v>22.99999999999995</v>
      </c>
      <c r="L8197" s="4">
        <f t="shared" si="644"/>
        <v>7.6666666666666163</v>
      </c>
    </row>
    <row r="8198" spans="5:12" x14ac:dyDescent="0.3">
      <c r="E8198" s="3">
        <f t="shared" si="642"/>
        <v>819.50000000011778</v>
      </c>
      <c r="F8198" s="3">
        <f t="shared" si="645"/>
        <v>15.333333333333334</v>
      </c>
      <c r="H8198" s="3">
        <v>8195</v>
      </c>
      <c r="I8198" s="3">
        <f t="shared" si="643"/>
        <v>819.50000000011778</v>
      </c>
      <c r="J8198" s="3">
        <f t="shared" si="646"/>
        <v>22.99999999999995</v>
      </c>
      <c r="L8198" s="4">
        <f t="shared" si="644"/>
        <v>7.6666666666666163</v>
      </c>
    </row>
    <row r="8199" spans="5:12" x14ac:dyDescent="0.3">
      <c r="E8199" s="3">
        <f t="shared" si="642"/>
        <v>819.6000000001178</v>
      </c>
      <c r="F8199" s="3">
        <f t="shared" si="645"/>
        <v>15.333333333333334</v>
      </c>
      <c r="H8199" s="3">
        <v>8196</v>
      </c>
      <c r="I8199" s="3">
        <f t="shared" si="643"/>
        <v>819.6000000001178</v>
      </c>
      <c r="J8199" s="3">
        <f t="shared" si="646"/>
        <v>22.99999999999995</v>
      </c>
      <c r="L8199" s="4">
        <f t="shared" si="644"/>
        <v>7.6666666666666163</v>
      </c>
    </row>
    <row r="8200" spans="5:12" x14ac:dyDescent="0.3">
      <c r="E8200" s="3">
        <f t="shared" si="642"/>
        <v>819.70000000011783</v>
      </c>
      <c r="F8200" s="3">
        <f t="shared" si="645"/>
        <v>15.333333333333334</v>
      </c>
      <c r="H8200" s="3">
        <v>8197</v>
      </c>
      <c r="I8200" s="3">
        <f t="shared" si="643"/>
        <v>819.70000000011783</v>
      </c>
      <c r="J8200" s="3">
        <f t="shared" si="646"/>
        <v>22.99999999999995</v>
      </c>
      <c r="L8200" s="4">
        <f t="shared" si="644"/>
        <v>7.6666666666666163</v>
      </c>
    </row>
    <row r="8201" spans="5:12" x14ac:dyDescent="0.3">
      <c r="E8201" s="3">
        <f t="shared" si="642"/>
        <v>819.80000000011785</v>
      </c>
      <c r="F8201" s="3">
        <f t="shared" si="645"/>
        <v>15.333333333333334</v>
      </c>
      <c r="H8201" s="3">
        <v>8198</v>
      </c>
      <c r="I8201" s="3">
        <f t="shared" si="643"/>
        <v>819.80000000011785</v>
      </c>
      <c r="J8201" s="3">
        <f t="shared" si="646"/>
        <v>22.99999999999995</v>
      </c>
      <c r="L8201" s="4">
        <f t="shared" si="644"/>
        <v>7.6666666666666163</v>
      </c>
    </row>
    <row r="8202" spans="5:12" x14ac:dyDescent="0.3">
      <c r="E8202" s="3">
        <f t="shared" si="642"/>
        <v>819.90000000011787</v>
      </c>
      <c r="F8202" s="3">
        <f t="shared" si="645"/>
        <v>15.333333333333334</v>
      </c>
      <c r="H8202" s="3">
        <v>8199</v>
      </c>
      <c r="I8202" s="3">
        <f t="shared" si="643"/>
        <v>819.90000000011787</v>
      </c>
      <c r="J8202" s="3">
        <f t="shared" si="646"/>
        <v>22.99999999999995</v>
      </c>
      <c r="L8202" s="4">
        <f t="shared" si="644"/>
        <v>7.6666666666666163</v>
      </c>
    </row>
    <row r="8203" spans="5:12" x14ac:dyDescent="0.3">
      <c r="E8203" s="3">
        <f t="shared" si="642"/>
        <v>820.00000000011789</v>
      </c>
      <c r="F8203" s="3">
        <f t="shared" si="645"/>
        <v>15.333333333333334</v>
      </c>
      <c r="H8203" s="3">
        <v>8200</v>
      </c>
      <c r="I8203" s="3">
        <f t="shared" si="643"/>
        <v>820.00000000011789</v>
      </c>
      <c r="J8203" s="3">
        <f t="shared" si="646"/>
        <v>22.99999999999995</v>
      </c>
      <c r="L8203" s="4">
        <f t="shared" si="644"/>
        <v>7.6666666666666163</v>
      </c>
    </row>
    <row r="8204" spans="5:12" x14ac:dyDescent="0.3">
      <c r="E8204" s="3">
        <f t="shared" si="642"/>
        <v>820.10000000011792</v>
      </c>
      <c r="F8204" s="3">
        <f t="shared" si="645"/>
        <v>15.333333333333334</v>
      </c>
      <c r="H8204" s="3">
        <v>8201</v>
      </c>
      <c r="I8204" s="3">
        <f t="shared" si="643"/>
        <v>820.10000000011792</v>
      </c>
      <c r="J8204" s="3">
        <f t="shared" si="646"/>
        <v>22.99999999999995</v>
      </c>
      <c r="L8204" s="4">
        <f t="shared" si="644"/>
        <v>7.6666666666666163</v>
      </c>
    </row>
    <row r="8205" spans="5:12" x14ac:dyDescent="0.3">
      <c r="E8205" s="3">
        <f t="shared" si="642"/>
        <v>820.20000000011794</v>
      </c>
      <c r="F8205" s="3">
        <f t="shared" si="645"/>
        <v>15.333333333333334</v>
      </c>
      <c r="H8205" s="3">
        <v>8202</v>
      </c>
      <c r="I8205" s="3">
        <f t="shared" si="643"/>
        <v>820.20000000011794</v>
      </c>
      <c r="J8205" s="3">
        <f t="shared" si="646"/>
        <v>22.99999999999995</v>
      </c>
      <c r="L8205" s="4">
        <f t="shared" si="644"/>
        <v>7.6666666666666163</v>
      </c>
    </row>
    <row r="8206" spans="5:12" x14ac:dyDescent="0.3">
      <c r="E8206" s="3">
        <f t="shared" ref="E8206:E8269" si="647">E8205+$C$3</f>
        <v>820.30000000011796</v>
      </c>
      <c r="F8206" s="3">
        <f t="shared" si="645"/>
        <v>15.333333333333334</v>
      </c>
      <c r="H8206" s="3">
        <v>8203</v>
      </c>
      <c r="I8206" s="3">
        <f t="shared" ref="I8206:I8269" si="648">I8205+$C$3</f>
        <v>820.30000000011796</v>
      </c>
      <c r="J8206" s="3">
        <f t="shared" si="646"/>
        <v>22.99999999999995</v>
      </c>
      <c r="L8206" s="4">
        <f t="shared" ref="L8206:L8269" si="649">ABS(F8206-J8206)</f>
        <v>7.6666666666666163</v>
      </c>
    </row>
    <row r="8207" spans="5:12" x14ac:dyDescent="0.3">
      <c r="E8207" s="3">
        <f t="shared" si="647"/>
        <v>820.40000000011798</v>
      </c>
      <c r="F8207" s="3">
        <f t="shared" si="645"/>
        <v>15.333333333333334</v>
      </c>
      <c r="H8207" s="3">
        <v>8204</v>
      </c>
      <c r="I8207" s="3">
        <f t="shared" si="648"/>
        <v>820.40000000011798</v>
      </c>
      <c r="J8207" s="3">
        <f t="shared" si="646"/>
        <v>22.99999999999995</v>
      </c>
      <c r="L8207" s="4">
        <f t="shared" si="649"/>
        <v>7.6666666666666163</v>
      </c>
    </row>
    <row r="8208" spans="5:12" x14ac:dyDescent="0.3">
      <c r="E8208" s="3">
        <f t="shared" si="647"/>
        <v>820.50000000011801</v>
      </c>
      <c r="F8208" s="3">
        <f t="shared" si="645"/>
        <v>15.333333333333334</v>
      </c>
      <c r="H8208" s="3">
        <v>8205</v>
      </c>
      <c r="I8208" s="3">
        <f t="shared" si="648"/>
        <v>820.50000000011801</v>
      </c>
      <c r="J8208" s="3">
        <f t="shared" si="646"/>
        <v>22.99999999999995</v>
      </c>
      <c r="L8208" s="4">
        <f t="shared" si="649"/>
        <v>7.6666666666666163</v>
      </c>
    </row>
    <row r="8209" spans="5:12" x14ac:dyDescent="0.3">
      <c r="E8209" s="3">
        <f t="shared" si="647"/>
        <v>820.60000000011803</v>
      </c>
      <c r="F8209" s="3">
        <f t="shared" si="645"/>
        <v>15.333333333333334</v>
      </c>
      <c r="H8209" s="3">
        <v>8206</v>
      </c>
      <c r="I8209" s="3">
        <f t="shared" si="648"/>
        <v>820.60000000011803</v>
      </c>
      <c r="J8209" s="3">
        <f t="shared" si="646"/>
        <v>22.99999999999995</v>
      </c>
      <c r="L8209" s="4">
        <f t="shared" si="649"/>
        <v>7.6666666666666163</v>
      </c>
    </row>
    <row r="8210" spans="5:12" x14ac:dyDescent="0.3">
      <c r="E8210" s="3">
        <f t="shared" si="647"/>
        <v>820.70000000011805</v>
      </c>
      <c r="F8210" s="3">
        <f t="shared" si="645"/>
        <v>15.333333333333334</v>
      </c>
      <c r="H8210" s="3">
        <v>8207</v>
      </c>
      <c r="I8210" s="3">
        <f t="shared" si="648"/>
        <v>820.70000000011805</v>
      </c>
      <c r="J8210" s="3">
        <f t="shared" si="646"/>
        <v>22.99999999999995</v>
      </c>
      <c r="L8210" s="4">
        <f t="shared" si="649"/>
        <v>7.6666666666666163</v>
      </c>
    </row>
    <row r="8211" spans="5:12" x14ac:dyDescent="0.3">
      <c r="E8211" s="3">
        <f t="shared" si="647"/>
        <v>820.80000000011808</v>
      </c>
      <c r="F8211" s="3">
        <f t="shared" si="645"/>
        <v>15.333333333333334</v>
      </c>
      <c r="H8211" s="3">
        <v>8208</v>
      </c>
      <c r="I8211" s="3">
        <f t="shared" si="648"/>
        <v>820.80000000011808</v>
      </c>
      <c r="J8211" s="3">
        <f t="shared" si="646"/>
        <v>22.99999999999995</v>
      </c>
      <c r="L8211" s="4">
        <f t="shared" si="649"/>
        <v>7.6666666666666163</v>
      </c>
    </row>
    <row r="8212" spans="5:12" x14ac:dyDescent="0.3">
      <c r="E8212" s="3">
        <f t="shared" si="647"/>
        <v>820.9000000001181</v>
      </c>
      <c r="F8212" s="3">
        <f t="shared" si="645"/>
        <v>15.333333333333334</v>
      </c>
      <c r="H8212" s="3">
        <v>8209</v>
      </c>
      <c r="I8212" s="3">
        <f t="shared" si="648"/>
        <v>820.9000000001181</v>
      </c>
      <c r="J8212" s="3">
        <f t="shared" si="646"/>
        <v>22.99999999999995</v>
      </c>
      <c r="L8212" s="4">
        <f t="shared" si="649"/>
        <v>7.6666666666666163</v>
      </c>
    </row>
    <row r="8213" spans="5:12" x14ac:dyDescent="0.3">
      <c r="E8213" s="3">
        <f t="shared" si="647"/>
        <v>821.00000000011812</v>
      </c>
      <c r="F8213" s="3">
        <f t="shared" si="645"/>
        <v>15.333333333333334</v>
      </c>
      <c r="H8213" s="3">
        <v>8210</v>
      </c>
      <c r="I8213" s="3">
        <f t="shared" si="648"/>
        <v>821.00000000011812</v>
      </c>
      <c r="J8213" s="3">
        <f t="shared" si="646"/>
        <v>22.99999999999995</v>
      </c>
      <c r="L8213" s="4">
        <f t="shared" si="649"/>
        <v>7.6666666666666163</v>
      </c>
    </row>
    <row r="8214" spans="5:12" x14ac:dyDescent="0.3">
      <c r="E8214" s="3">
        <f t="shared" si="647"/>
        <v>821.10000000011814</v>
      </c>
      <c r="F8214" s="3">
        <f t="shared" si="645"/>
        <v>15.333333333333334</v>
      </c>
      <c r="H8214" s="3">
        <v>8211</v>
      </c>
      <c r="I8214" s="3">
        <f t="shared" si="648"/>
        <v>821.10000000011814</v>
      </c>
      <c r="J8214" s="3">
        <f t="shared" si="646"/>
        <v>22.99999999999995</v>
      </c>
      <c r="L8214" s="4">
        <f t="shared" si="649"/>
        <v>7.6666666666666163</v>
      </c>
    </row>
    <row r="8215" spans="5:12" x14ac:dyDescent="0.3">
      <c r="E8215" s="3">
        <f t="shared" si="647"/>
        <v>821.20000000011817</v>
      </c>
      <c r="F8215" s="3">
        <f t="shared" si="645"/>
        <v>15.333333333333334</v>
      </c>
      <c r="H8215" s="3">
        <v>8212</v>
      </c>
      <c r="I8215" s="3">
        <f t="shared" si="648"/>
        <v>821.20000000011817</v>
      </c>
      <c r="J8215" s="3">
        <f t="shared" si="646"/>
        <v>22.99999999999995</v>
      </c>
      <c r="L8215" s="4">
        <f t="shared" si="649"/>
        <v>7.6666666666666163</v>
      </c>
    </row>
    <row r="8216" spans="5:12" x14ac:dyDescent="0.3">
      <c r="E8216" s="3">
        <f t="shared" si="647"/>
        <v>821.30000000011819</v>
      </c>
      <c r="F8216" s="3">
        <f t="shared" si="645"/>
        <v>15.333333333333334</v>
      </c>
      <c r="H8216" s="3">
        <v>8213</v>
      </c>
      <c r="I8216" s="3">
        <f t="shared" si="648"/>
        <v>821.30000000011819</v>
      </c>
      <c r="J8216" s="3">
        <f t="shared" si="646"/>
        <v>22.99999999999995</v>
      </c>
      <c r="L8216" s="4">
        <f t="shared" si="649"/>
        <v>7.6666666666666163</v>
      </c>
    </row>
    <row r="8217" spans="5:12" x14ac:dyDescent="0.3">
      <c r="E8217" s="3">
        <f t="shared" si="647"/>
        <v>821.40000000011821</v>
      </c>
      <c r="F8217" s="3">
        <f t="shared" si="645"/>
        <v>15.333333333333334</v>
      </c>
      <c r="H8217" s="3">
        <v>8214</v>
      </c>
      <c r="I8217" s="3">
        <f t="shared" si="648"/>
        <v>821.40000000011821</v>
      </c>
      <c r="J8217" s="3">
        <f t="shared" si="646"/>
        <v>22.99999999999995</v>
      </c>
      <c r="L8217" s="4">
        <f t="shared" si="649"/>
        <v>7.6666666666666163</v>
      </c>
    </row>
    <row r="8218" spans="5:12" x14ac:dyDescent="0.3">
      <c r="E8218" s="3">
        <f t="shared" si="647"/>
        <v>821.50000000011823</v>
      </c>
      <c r="F8218" s="3">
        <f t="shared" si="645"/>
        <v>15.333333333333334</v>
      </c>
      <c r="H8218" s="3">
        <v>8215</v>
      </c>
      <c r="I8218" s="3">
        <f t="shared" si="648"/>
        <v>821.50000000011823</v>
      </c>
      <c r="J8218" s="3">
        <f t="shared" si="646"/>
        <v>22.99999999999995</v>
      </c>
      <c r="L8218" s="4">
        <f t="shared" si="649"/>
        <v>7.6666666666666163</v>
      </c>
    </row>
    <row r="8219" spans="5:12" x14ac:dyDescent="0.3">
      <c r="E8219" s="3">
        <f t="shared" si="647"/>
        <v>821.60000000011826</v>
      </c>
      <c r="F8219" s="3">
        <f t="shared" si="645"/>
        <v>15.333333333333334</v>
      </c>
      <c r="H8219" s="3">
        <v>8216</v>
      </c>
      <c r="I8219" s="3">
        <f t="shared" si="648"/>
        <v>821.60000000011826</v>
      </c>
      <c r="J8219" s="3">
        <f t="shared" si="646"/>
        <v>22.99999999999995</v>
      </c>
      <c r="L8219" s="4">
        <f t="shared" si="649"/>
        <v>7.6666666666666163</v>
      </c>
    </row>
    <row r="8220" spans="5:12" x14ac:dyDescent="0.3">
      <c r="E8220" s="3">
        <f t="shared" si="647"/>
        <v>821.70000000011828</v>
      </c>
      <c r="F8220" s="3">
        <f t="shared" si="645"/>
        <v>15.333333333333334</v>
      </c>
      <c r="H8220" s="3">
        <v>8217</v>
      </c>
      <c r="I8220" s="3">
        <f t="shared" si="648"/>
        <v>821.70000000011828</v>
      </c>
      <c r="J8220" s="3">
        <f t="shared" si="646"/>
        <v>22.99999999999995</v>
      </c>
      <c r="L8220" s="4">
        <f t="shared" si="649"/>
        <v>7.6666666666666163</v>
      </c>
    </row>
    <row r="8221" spans="5:12" x14ac:dyDescent="0.3">
      <c r="E8221" s="3">
        <f t="shared" si="647"/>
        <v>821.8000000001183</v>
      </c>
      <c r="F8221" s="3">
        <f t="shared" si="645"/>
        <v>15.333333333333334</v>
      </c>
      <c r="H8221" s="3">
        <v>8218</v>
      </c>
      <c r="I8221" s="3">
        <f t="shared" si="648"/>
        <v>821.8000000001183</v>
      </c>
      <c r="J8221" s="3">
        <f t="shared" si="646"/>
        <v>22.99999999999995</v>
      </c>
      <c r="L8221" s="4">
        <f t="shared" si="649"/>
        <v>7.6666666666666163</v>
      </c>
    </row>
    <row r="8222" spans="5:12" x14ac:dyDescent="0.3">
      <c r="E8222" s="3">
        <f t="shared" si="647"/>
        <v>821.90000000011833</v>
      </c>
      <c r="F8222" s="3">
        <f t="shared" si="645"/>
        <v>15.333333333333334</v>
      </c>
      <c r="H8222" s="3">
        <v>8219</v>
      </c>
      <c r="I8222" s="3">
        <f t="shared" si="648"/>
        <v>821.90000000011833</v>
      </c>
      <c r="J8222" s="3">
        <f t="shared" si="646"/>
        <v>22.99999999999995</v>
      </c>
      <c r="L8222" s="4">
        <f t="shared" si="649"/>
        <v>7.6666666666666163</v>
      </c>
    </row>
    <row r="8223" spans="5:12" x14ac:dyDescent="0.3">
      <c r="E8223" s="3">
        <f t="shared" si="647"/>
        <v>822.00000000011835</v>
      </c>
      <c r="F8223" s="3">
        <f t="shared" si="645"/>
        <v>15.333333333333334</v>
      </c>
      <c r="H8223" s="3">
        <v>8220</v>
      </c>
      <c r="I8223" s="3">
        <f t="shared" si="648"/>
        <v>822.00000000011835</v>
      </c>
      <c r="J8223" s="3">
        <f t="shared" si="646"/>
        <v>22.99999999999995</v>
      </c>
      <c r="L8223" s="4">
        <f t="shared" si="649"/>
        <v>7.6666666666666163</v>
      </c>
    </row>
    <row r="8224" spans="5:12" x14ac:dyDescent="0.3">
      <c r="E8224" s="3">
        <f t="shared" si="647"/>
        <v>822.10000000011837</v>
      </c>
      <c r="F8224" s="3">
        <f t="shared" si="645"/>
        <v>15.333333333333334</v>
      </c>
      <c r="H8224" s="3">
        <v>8221</v>
      </c>
      <c r="I8224" s="3">
        <f t="shared" si="648"/>
        <v>822.10000000011837</v>
      </c>
      <c r="J8224" s="3">
        <f t="shared" si="646"/>
        <v>22.99999999999995</v>
      </c>
      <c r="L8224" s="4">
        <f t="shared" si="649"/>
        <v>7.6666666666666163</v>
      </c>
    </row>
    <row r="8225" spans="5:12" x14ac:dyDescent="0.3">
      <c r="E8225" s="3">
        <f t="shared" si="647"/>
        <v>822.20000000011839</v>
      </c>
      <c r="F8225" s="3">
        <f t="shared" si="645"/>
        <v>15.333333333333334</v>
      </c>
      <c r="H8225" s="3">
        <v>8222</v>
      </c>
      <c r="I8225" s="3">
        <f t="shared" si="648"/>
        <v>822.20000000011839</v>
      </c>
      <c r="J8225" s="3">
        <f t="shared" si="646"/>
        <v>22.99999999999995</v>
      </c>
      <c r="L8225" s="4">
        <f t="shared" si="649"/>
        <v>7.6666666666666163</v>
      </c>
    </row>
    <row r="8226" spans="5:12" x14ac:dyDescent="0.3">
      <c r="E8226" s="3">
        <f t="shared" si="647"/>
        <v>822.30000000011842</v>
      </c>
      <c r="F8226" s="3">
        <f t="shared" si="645"/>
        <v>15.333333333333334</v>
      </c>
      <c r="H8226" s="3">
        <v>8223</v>
      </c>
      <c r="I8226" s="3">
        <f t="shared" si="648"/>
        <v>822.30000000011842</v>
      </c>
      <c r="J8226" s="3">
        <f t="shared" si="646"/>
        <v>22.99999999999995</v>
      </c>
      <c r="L8226" s="4">
        <f t="shared" si="649"/>
        <v>7.6666666666666163</v>
      </c>
    </row>
    <row r="8227" spans="5:12" x14ac:dyDescent="0.3">
      <c r="E8227" s="3">
        <f t="shared" si="647"/>
        <v>822.40000000011844</v>
      </c>
      <c r="F8227" s="3">
        <f t="shared" si="645"/>
        <v>15.333333333333334</v>
      </c>
      <c r="H8227" s="3">
        <v>8224</v>
      </c>
      <c r="I8227" s="3">
        <f t="shared" si="648"/>
        <v>822.40000000011844</v>
      </c>
      <c r="J8227" s="3">
        <f t="shared" si="646"/>
        <v>22.99999999999995</v>
      </c>
      <c r="L8227" s="4">
        <f t="shared" si="649"/>
        <v>7.6666666666666163</v>
      </c>
    </row>
    <row r="8228" spans="5:12" x14ac:dyDescent="0.3">
      <c r="E8228" s="3">
        <f t="shared" si="647"/>
        <v>822.50000000011846</v>
      </c>
      <c r="F8228" s="3">
        <f t="shared" si="645"/>
        <v>15.333333333333334</v>
      </c>
      <c r="H8228" s="3">
        <v>8225</v>
      </c>
      <c r="I8228" s="3">
        <f t="shared" si="648"/>
        <v>822.50000000011846</v>
      </c>
      <c r="J8228" s="3">
        <f t="shared" si="646"/>
        <v>22.99999999999995</v>
      </c>
      <c r="L8228" s="4">
        <f t="shared" si="649"/>
        <v>7.6666666666666163</v>
      </c>
    </row>
    <row r="8229" spans="5:12" x14ac:dyDescent="0.3">
      <c r="E8229" s="3">
        <f t="shared" si="647"/>
        <v>822.60000000011848</v>
      </c>
      <c r="F8229" s="3">
        <f t="shared" si="645"/>
        <v>15.333333333333334</v>
      </c>
      <c r="H8229" s="3">
        <v>8226</v>
      </c>
      <c r="I8229" s="3">
        <f t="shared" si="648"/>
        <v>822.60000000011848</v>
      </c>
      <c r="J8229" s="3">
        <f t="shared" si="646"/>
        <v>22.99999999999995</v>
      </c>
      <c r="L8229" s="4">
        <f t="shared" si="649"/>
        <v>7.6666666666666163</v>
      </c>
    </row>
    <row r="8230" spans="5:12" x14ac:dyDescent="0.3">
      <c r="E8230" s="3">
        <f t="shared" si="647"/>
        <v>822.70000000011851</v>
      </c>
      <c r="F8230" s="3">
        <f t="shared" si="645"/>
        <v>15.333333333333334</v>
      </c>
      <c r="H8230" s="3">
        <v>8227</v>
      </c>
      <c r="I8230" s="3">
        <f t="shared" si="648"/>
        <v>822.70000000011851</v>
      </c>
      <c r="J8230" s="3">
        <f t="shared" si="646"/>
        <v>22.99999999999995</v>
      </c>
      <c r="L8230" s="4">
        <f t="shared" si="649"/>
        <v>7.6666666666666163</v>
      </c>
    </row>
    <row r="8231" spans="5:12" x14ac:dyDescent="0.3">
      <c r="E8231" s="3">
        <f t="shared" si="647"/>
        <v>822.80000000011853</v>
      </c>
      <c r="F8231" s="3">
        <f t="shared" si="645"/>
        <v>15.333333333333334</v>
      </c>
      <c r="H8231" s="3">
        <v>8228</v>
      </c>
      <c r="I8231" s="3">
        <f t="shared" si="648"/>
        <v>822.80000000011853</v>
      </c>
      <c r="J8231" s="3">
        <f t="shared" si="646"/>
        <v>22.99999999999995</v>
      </c>
      <c r="L8231" s="4">
        <f t="shared" si="649"/>
        <v>7.6666666666666163</v>
      </c>
    </row>
    <row r="8232" spans="5:12" x14ac:dyDescent="0.3">
      <c r="E8232" s="3">
        <f t="shared" si="647"/>
        <v>822.90000000011855</v>
      </c>
      <c r="F8232" s="3">
        <f t="shared" si="645"/>
        <v>15.333333333333334</v>
      </c>
      <c r="H8232" s="3">
        <v>8229</v>
      </c>
      <c r="I8232" s="3">
        <f t="shared" si="648"/>
        <v>822.90000000011855</v>
      </c>
      <c r="J8232" s="3">
        <f t="shared" si="646"/>
        <v>22.99999999999995</v>
      </c>
      <c r="L8232" s="4">
        <f t="shared" si="649"/>
        <v>7.6666666666666163</v>
      </c>
    </row>
    <row r="8233" spans="5:12" x14ac:dyDescent="0.3">
      <c r="E8233" s="3">
        <f t="shared" si="647"/>
        <v>823.00000000011858</v>
      </c>
      <c r="F8233" s="3">
        <f t="shared" si="645"/>
        <v>15.333333333333334</v>
      </c>
      <c r="H8233" s="3">
        <v>8230</v>
      </c>
      <c r="I8233" s="3">
        <f t="shared" si="648"/>
        <v>823.00000000011858</v>
      </c>
      <c r="J8233" s="3">
        <f t="shared" si="646"/>
        <v>22.99999999999995</v>
      </c>
      <c r="L8233" s="4">
        <f t="shared" si="649"/>
        <v>7.6666666666666163</v>
      </c>
    </row>
    <row r="8234" spans="5:12" x14ac:dyDescent="0.3">
      <c r="E8234" s="3">
        <f t="shared" si="647"/>
        <v>823.1000000001186</v>
      </c>
      <c r="F8234" s="3">
        <f t="shared" si="645"/>
        <v>15.333333333333334</v>
      </c>
      <c r="H8234" s="3">
        <v>8231</v>
      </c>
      <c r="I8234" s="3">
        <f t="shared" si="648"/>
        <v>823.1000000001186</v>
      </c>
      <c r="J8234" s="3">
        <f t="shared" si="646"/>
        <v>22.99999999999995</v>
      </c>
      <c r="L8234" s="4">
        <f t="shared" si="649"/>
        <v>7.6666666666666163</v>
      </c>
    </row>
    <row r="8235" spans="5:12" x14ac:dyDescent="0.3">
      <c r="E8235" s="3">
        <f t="shared" si="647"/>
        <v>823.20000000011862</v>
      </c>
      <c r="F8235" s="3">
        <f t="shared" si="645"/>
        <v>15.333333333333334</v>
      </c>
      <c r="H8235" s="3">
        <v>8232</v>
      </c>
      <c r="I8235" s="3">
        <f t="shared" si="648"/>
        <v>823.20000000011862</v>
      </c>
      <c r="J8235" s="3">
        <f t="shared" si="646"/>
        <v>22.99999999999995</v>
      </c>
      <c r="L8235" s="4">
        <f t="shared" si="649"/>
        <v>7.6666666666666163</v>
      </c>
    </row>
    <row r="8236" spans="5:12" x14ac:dyDescent="0.3">
      <c r="E8236" s="3">
        <f t="shared" si="647"/>
        <v>823.30000000011864</v>
      </c>
      <c r="F8236" s="3">
        <f t="shared" si="645"/>
        <v>15.333333333333334</v>
      </c>
      <c r="H8236" s="3">
        <v>8233</v>
      </c>
      <c r="I8236" s="3">
        <f t="shared" si="648"/>
        <v>823.30000000011864</v>
      </c>
      <c r="J8236" s="3">
        <f t="shared" si="646"/>
        <v>22.99999999999995</v>
      </c>
      <c r="L8236" s="4">
        <f t="shared" si="649"/>
        <v>7.6666666666666163</v>
      </c>
    </row>
    <row r="8237" spans="5:12" x14ac:dyDescent="0.3">
      <c r="E8237" s="3">
        <f t="shared" si="647"/>
        <v>823.40000000011867</v>
      </c>
      <c r="F8237" s="3">
        <f t="shared" si="645"/>
        <v>15.333333333333334</v>
      </c>
      <c r="H8237" s="3">
        <v>8234</v>
      </c>
      <c r="I8237" s="3">
        <f t="shared" si="648"/>
        <v>823.40000000011867</v>
      </c>
      <c r="J8237" s="3">
        <f t="shared" si="646"/>
        <v>22.99999999999995</v>
      </c>
      <c r="L8237" s="4">
        <f t="shared" si="649"/>
        <v>7.6666666666666163</v>
      </c>
    </row>
    <row r="8238" spans="5:12" x14ac:dyDescent="0.3">
      <c r="E8238" s="3">
        <f t="shared" si="647"/>
        <v>823.50000000011869</v>
      </c>
      <c r="F8238" s="3">
        <f t="shared" si="645"/>
        <v>15.333333333333334</v>
      </c>
      <c r="H8238" s="3">
        <v>8235</v>
      </c>
      <c r="I8238" s="3">
        <f t="shared" si="648"/>
        <v>823.50000000011869</v>
      </c>
      <c r="J8238" s="3">
        <f t="shared" si="646"/>
        <v>22.99999999999995</v>
      </c>
      <c r="L8238" s="4">
        <f t="shared" si="649"/>
        <v>7.6666666666666163</v>
      </c>
    </row>
    <row r="8239" spans="5:12" x14ac:dyDescent="0.3">
      <c r="E8239" s="3">
        <f t="shared" si="647"/>
        <v>823.60000000011871</v>
      </c>
      <c r="F8239" s="3">
        <f t="shared" si="645"/>
        <v>15.333333333333334</v>
      </c>
      <c r="H8239" s="3">
        <v>8236</v>
      </c>
      <c r="I8239" s="3">
        <f t="shared" si="648"/>
        <v>823.60000000011871</v>
      </c>
      <c r="J8239" s="3">
        <f t="shared" si="646"/>
        <v>22.99999999999995</v>
      </c>
      <c r="L8239" s="4">
        <f t="shared" si="649"/>
        <v>7.6666666666666163</v>
      </c>
    </row>
    <row r="8240" spans="5:12" x14ac:dyDescent="0.3">
      <c r="E8240" s="3">
        <f t="shared" si="647"/>
        <v>823.70000000011873</v>
      </c>
      <c r="F8240" s="3">
        <f t="shared" si="645"/>
        <v>15.333333333333334</v>
      </c>
      <c r="H8240" s="3">
        <v>8237</v>
      </c>
      <c r="I8240" s="3">
        <f t="shared" si="648"/>
        <v>823.70000000011873</v>
      </c>
      <c r="J8240" s="3">
        <f t="shared" si="646"/>
        <v>22.99999999999995</v>
      </c>
      <c r="L8240" s="4">
        <f t="shared" si="649"/>
        <v>7.6666666666666163</v>
      </c>
    </row>
    <row r="8241" spans="5:12" x14ac:dyDescent="0.3">
      <c r="E8241" s="3">
        <f t="shared" si="647"/>
        <v>823.80000000011876</v>
      </c>
      <c r="F8241" s="3">
        <f t="shared" si="645"/>
        <v>15.333333333333334</v>
      </c>
      <c r="H8241" s="3">
        <v>8238</v>
      </c>
      <c r="I8241" s="3">
        <f t="shared" si="648"/>
        <v>823.80000000011876</v>
      </c>
      <c r="J8241" s="3">
        <f t="shared" si="646"/>
        <v>22.99999999999995</v>
      </c>
      <c r="L8241" s="4">
        <f t="shared" si="649"/>
        <v>7.6666666666666163</v>
      </c>
    </row>
    <row r="8242" spans="5:12" x14ac:dyDescent="0.3">
      <c r="E8242" s="3">
        <f t="shared" si="647"/>
        <v>823.90000000011878</v>
      </c>
      <c r="F8242" s="3">
        <f t="shared" si="645"/>
        <v>15.333333333333334</v>
      </c>
      <c r="H8242" s="3">
        <v>8239</v>
      </c>
      <c r="I8242" s="3">
        <f t="shared" si="648"/>
        <v>823.90000000011878</v>
      </c>
      <c r="J8242" s="3">
        <f t="shared" si="646"/>
        <v>22.99999999999995</v>
      </c>
      <c r="L8242" s="4">
        <f t="shared" si="649"/>
        <v>7.6666666666666163</v>
      </c>
    </row>
    <row r="8243" spans="5:12" x14ac:dyDescent="0.3">
      <c r="E8243" s="3">
        <f t="shared" si="647"/>
        <v>824.0000000001188</v>
      </c>
      <c r="F8243" s="3">
        <f t="shared" si="645"/>
        <v>15.333333333333334</v>
      </c>
      <c r="H8243" s="3">
        <v>8240</v>
      </c>
      <c r="I8243" s="3">
        <f t="shared" si="648"/>
        <v>824.0000000001188</v>
      </c>
      <c r="J8243" s="3">
        <f t="shared" si="646"/>
        <v>22.99999999999995</v>
      </c>
      <c r="L8243" s="4">
        <f t="shared" si="649"/>
        <v>7.6666666666666163</v>
      </c>
    </row>
    <row r="8244" spans="5:12" x14ac:dyDescent="0.3">
      <c r="E8244" s="3">
        <f t="shared" si="647"/>
        <v>824.10000000011883</v>
      </c>
      <c r="F8244" s="3">
        <f t="shared" si="645"/>
        <v>15.333333333333334</v>
      </c>
      <c r="H8244" s="3">
        <v>8241</v>
      </c>
      <c r="I8244" s="3">
        <f t="shared" si="648"/>
        <v>824.10000000011883</v>
      </c>
      <c r="J8244" s="3">
        <f t="shared" si="646"/>
        <v>22.99999999999995</v>
      </c>
      <c r="L8244" s="4">
        <f t="shared" si="649"/>
        <v>7.6666666666666163</v>
      </c>
    </row>
    <row r="8245" spans="5:12" x14ac:dyDescent="0.3">
      <c r="E8245" s="3">
        <f t="shared" si="647"/>
        <v>824.20000000011885</v>
      </c>
      <c r="F8245" s="3">
        <f t="shared" si="645"/>
        <v>15.333333333333334</v>
      </c>
      <c r="H8245" s="3">
        <v>8242</v>
      </c>
      <c r="I8245" s="3">
        <f t="shared" si="648"/>
        <v>824.20000000011885</v>
      </c>
      <c r="J8245" s="3">
        <f t="shared" si="646"/>
        <v>22.99999999999995</v>
      </c>
      <c r="L8245" s="4">
        <f t="shared" si="649"/>
        <v>7.6666666666666163</v>
      </c>
    </row>
    <row r="8246" spans="5:12" x14ac:dyDescent="0.3">
      <c r="E8246" s="3">
        <f t="shared" si="647"/>
        <v>824.30000000011887</v>
      </c>
      <c r="F8246" s="3">
        <f t="shared" si="645"/>
        <v>15.333333333333334</v>
      </c>
      <c r="H8246" s="3">
        <v>8243</v>
      </c>
      <c r="I8246" s="3">
        <f t="shared" si="648"/>
        <v>824.30000000011887</v>
      </c>
      <c r="J8246" s="3">
        <f t="shared" si="646"/>
        <v>22.99999999999995</v>
      </c>
      <c r="L8246" s="4">
        <f t="shared" si="649"/>
        <v>7.6666666666666163</v>
      </c>
    </row>
    <row r="8247" spans="5:12" x14ac:dyDescent="0.3">
      <c r="E8247" s="3">
        <f t="shared" si="647"/>
        <v>824.40000000011889</v>
      </c>
      <c r="F8247" s="3">
        <f t="shared" si="645"/>
        <v>15.333333333333334</v>
      </c>
      <c r="H8247" s="3">
        <v>8244</v>
      </c>
      <c r="I8247" s="3">
        <f t="shared" si="648"/>
        <v>824.40000000011889</v>
      </c>
      <c r="J8247" s="3">
        <f t="shared" si="646"/>
        <v>22.99999999999995</v>
      </c>
      <c r="L8247" s="4">
        <f t="shared" si="649"/>
        <v>7.6666666666666163</v>
      </c>
    </row>
    <row r="8248" spans="5:12" x14ac:dyDescent="0.3">
      <c r="E8248" s="3">
        <f t="shared" si="647"/>
        <v>824.50000000011892</v>
      </c>
      <c r="F8248" s="3">
        <f t="shared" si="645"/>
        <v>15.333333333333334</v>
      </c>
      <c r="H8248" s="3">
        <v>8245</v>
      </c>
      <c r="I8248" s="3">
        <f t="shared" si="648"/>
        <v>824.50000000011892</v>
      </c>
      <c r="J8248" s="3">
        <f t="shared" si="646"/>
        <v>22.99999999999995</v>
      </c>
      <c r="L8248" s="4">
        <f t="shared" si="649"/>
        <v>7.6666666666666163</v>
      </c>
    </row>
    <row r="8249" spans="5:12" x14ac:dyDescent="0.3">
      <c r="E8249" s="3">
        <f t="shared" si="647"/>
        <v>824.60000000011894</v>
      </c>
      <c r="F8249" s="3">
        <f t="shared" si="645"/>
        <v>15.333333333333334</v>
      </c>
      <c r="H8249" s="3">
        <v>8246</v>
      </c>
      <c r="I8249" s="3">
        <f t="shared" si="648"/>
        <v>824.60000000011894</v>
      </c>
      <c r="J8249" s="3">
        <f t="shared" si="646"/>
        <v>22.99999999999995</v>
      </c>
      <c r="L8249" s="4">
        <f t="shared" si="649"/>
        <v>7.6666666666666163</v>
      </c>
    </row>
    <row r="8250" spans="5:12" x14ac:dyDescent="0.3">
      <c r="E8250" s="3">
        <f t="shared" si="647"/>
        <v>824.70000000011896</v>
      </c>
      <c r="F8250" s="3">
        <f t="shared" si="645"/>
        <v>15.333333333333334</v>
      </c>
      <c r="H8250" s="3">
        <v>8247</v>
      </c>
      <c r="I8250" s="3">
        <f t="shared" si="648"/>
        <v>824.70000000011896</v>
      </c>
      <c r="J8250" s="3">
        <f t="shared" si="646"/>
        <v>22.99999999999995</v>
      </c>
      <c r="L8250" s="4">
        <f t="shared" si="649"/>
        <v>7.6666666666666163</v>
      </c>
    </row>
    <row r="8251" spans="5:12" x14ac:dyDescent="0.3">
      <c r="E8251" s="3">
        <f t="shared" si="647"/>
        <v>824.80000000011898</v>
      </c>
      <c r="F8251" s="3">
        <f t="shared" si="645"/>
        <v>15.333333333333334</v>
      </c>
      <c r="H8251" s="3">
        <v>8248</v>
      </c>
      <c r="I8251" s="3">
        <f t="shared" si="648"/>
        <v>824.80000000011898</v>
      </c>
      <c r="J8251" s="3">
        <f t="shared" si="646"/>
        <v>22.99999999999995</v>
      </c>
      <c r="L8251" s="4">
        <f t="shared" si="649"/>
        <v>7.6666666666666163</v>
      </c>
    </row>
    <row r="8252" spans="5:12" x14ac:dyDescent="0.3">
      <c r="E8252" s="3">
        <f t="shared" si="647"/>
        <v>824.90000000011901</v>
      </c>
      <c r="F8252" s="3">
        <f t="shared" si="645"/>
        <v>15.333333333333334</v>
      </c>
      <c r="H8252" s="3">
        <v>8249</v>
      </c>
      <c r="I8252" s="3">
        <f t="shared" si="648"/>
        <v>824.90000000011901</v>
      </c>
      <c r="J8252" s="3">
        <f t="shared" si="646"/>
        <v>22.99999999999995</v>
      </c>
      <c r="L8252" s="4">
        <f t="shared" si="649"/>
        <v>7.6666666666666163</v>
      </c>
    </row>
    <row r="8253" spans="5:12" x14ac:dyDescent="0.3">
      <c r="E8253" s="3">
        <f t="shared" si="647"/>
        <v>825.00000000011903</v>
      </c>
      <c r="F8253" s="3">
        <f t="shared" si="645"/>
        <v>15.333333333333334</v>
      </c>
      <c r="H8253" s="3">
        <v>8250</v>
      </c>
      <c r="I8253" s="3">
        <f t="shared" si="648"/>
        <v>825.00000000011903</v>
      </c>
      <c r="J8253" s="3">
        <f t="shared" si="646"/>
        <v>22.99999999999995</v>
      </c>
      <c r="L8253" s="4">
        <f t="shared" si="649"/>
        <v>7.6666666666666163</v>
      </c>
    </row>
    <row r="8254" spans="5:12" x14ac:dyDescent="0.3">
      <c r="E8254" s="3">
        <f t="shared" si="647"/>
        <v>825.10000000011905</v>
      </c>
      <c r="F8254" s="3">
        <f t="shared" si="645"/>
        <v>15.333333333333334</v>
      </c>
      <c r="H8254" s="3">
        <v>8251</v>
      </c>
      <c r="I8254" s="3">
        <f t="shared" si="648"/>
        <v>825.10000000011905</v>
      </c>
      <c r="J8254" s="3">
        <f t="shared" si="646"/>
        <v>22.99999999999995</v>
      </c>
      <c r="L8254" s="4">
        <f t="shared" si="649"/>
        <v>7.6666666666666163</v>
      </c>
    </row>
    <row r="8255" spans="5:12" x14ac:dyDescent="0.3">
      <c r="E8255" s="3">
        <f t="shared" si="647"/>
        <v>825.20000000011908</v>
      </c>
      <c r="F8255" s="3">
        <f t="shared" si="645"/>
        <v>15.333333333333334</v>
      </c>
      <c r="H8255" s="3">
        <v>8252</v>
      </c>
      <c r="I8255" s="3">
        <f t="shared" si="648"/>
        <v>825.20000000011908</v>
      </c>
      <c r="J8255" s="3">
        <f t="shared" si="646"/>
        <v>22.99999999999995</v>
      </c>
      <c r="L8255" s="4">
        <f t="shared" si="649"/>
        <v>7.6666666666666163</v>
      </c>
    </row>
    <row r="8256" spans="5:12" x14ac:dyDescent="0.3">
      <c r="E8256" s="3">
        <f t="shared" si="647"/>
        <v>825.3000000001191</v>
      </c>
      <c r="F8256" s="3">
        <f t="shared" si="645"/>
        <v>15.333333333333334</v>
      </c>
      <c r="H8256" s="3">
        <v>8253</v>
      </c>
      <c r="I8256" s="3">
        <f t="shared" si="648"/>
        <v>825.3000000001191</v>
      </c>
      <c r="J8256" s="3">
        <f t="shared" si="646"/>
        <v>22.99999999999995</v>
      </c>
      <c r="L8256" s="4">
        <f t="shared" si="649"/>
        <v>7.6666666666666163</v>
      </c>
    </row>
    <row r="8257" spans="5:12" x14ac:dyDescent="0.3">
      <c r="E8257" s="3">
        <f t="shared" si="647"/>
        <v>825.40000000011912</v>
      </c>
      <c r="F8257" s="3">
        <f t="shared" si="645"/>
        <v>15.333333333333334</v>
      </c>
      <c r="H8257" s="3">
        <v>8254</v>
      </c>
      <c r="I8257" s="3">
        <f t="shared" si="648"/>
        <v>825.40000000011912</v>
      </c>
      <c r="J8257" s="3">
        <f t="shared" si="646"/>
        <v>22.99999999999995</v>
      </c>
      <c r="L8257" s="4">
        <f t="shared" si="649"/>
        <v>7.6666666666666163</v>
      </c>
    </row>
    <row r="8258" spans="5:12" x14ac:dyDescent="0.3">
      <c r="E8258" s="3">
        <f t="shared" si="647"/>
        <v>825.50000000011914</v>
      </c>
      <c r="F8258" s="3">
        <f t="shared" si="645"/>
        <v>15.333333333333334</v>
      </c>
      <c r="H8258" s="3">
        <v>8255</v>
      </c>
      <c r="I8258" s="3">
        <f t="shared" si="648"/>
        <v>825.50000000011914</v>
      </c>
      <c r="J8258" s="3">
        <f t="shared" si="646"/>
        <v>22.99999999999995</v>
      </c>
      <c r="L8258" s="4">
        <f t="shared" si="649"/>
        <v>7.6666666666666163</v>
      </c>
    </row>
    <row r="8259" spans="5:12" x14ac:dyDescent="0.3">
      <c r="E8259" s="3">
        <f t="shared" si="647"/>
        <v>825.60000000011917</v>
      </c>
      <c r="F8259" s="3">
        <f t="shared" si="645"/>
        <v>15.333333333333334</v>
      </c>
      <c r="H8259" s="3">
        <v>8256</v>
      </c>
      <c r="I8259" s="3">
        <f t="shared" si="648"/>
        <v>825.60000000011917</v>
      </c>
      <c r="J8259" s="3">
        <f t="shared" si="646"/>
        <v>22.99999999999995</v>
      </c>
      <c r="L8259" s="4">
        <f t="shared" si="649"/>
        <v>7.6666666666666163</v>
      </c>
    </row>
    <row r="8260" spans="5:12" x14ac:dyDescent="0.3">
      <c r="E8260" s="3">
        <f t="shared" si="647"/>
        <v>825.70000000011919</v>
      </c>
      <c r="F8260" s="3">
        <f t="shared" si="645"/>
        <v>15.333333333333334</v>
      </c>
      <c r="H8260" s="3">
        <v>8257</v>
      </c>
      <c r="I8260" s="3">
        <f t="shared" si="648"/>
        <v>825.70000000011919</v>
      </c>
      <c r="J8260" s="3">
        <f t="shared" si="646"/>
        <v>22.99999999999995</v>
      </c>
      <c r="L8260" s="4">
        <f t="shared" si="649"/>
        <v>7.6666666666666163</v>
      </c>
    </row>
    <row r="8261" spans="5:12" x14ac:dyDescent="0.3">
      <c r="E8261" s="3">
        <f t="shared" si="647"/>
        <v>825.80000000011921</v>
      </c>
      <c r="F8261" s="3">
        <f t="shared" ref="F8261:F8324" si="650">($C$4-($C$4*(EXP(-(E8261/$C$5)))))/$C$5</f>
        <v>15.333333333333334</v>
      </c>
      <c r="H8261" s="3">
        <v>8258</v>
      </c>
      <c r="I8261" s="3">
        <f t="shared" si="648"/>
        <v>825.80000000011921</v>
      </c>
      <c r="J8261" s="3">
        <f t="shared" ref="J8261:J8324" si="651">(J8260+((($C$4/2)-J8260)/$C$5)*$C$3)</f>
        <v>22.99999999999995</v>
      </c>
      <c r="L8261" s="4">
        <f t="shared" si="649"/>
        <v>7.6666666666666163</v>
      </c>
    </row>
    <row r="8262" spans="5:12" x14ac:dyDescent="0.3">
      <c r="E8262" s="3">
        <f t="shared" si="647"/>
        <v>825.90000000011923</v>
      </c>
      <c r="F8262" s="3">
        <f t="shared" si="650"/>
        <v>15.333333333333334</v>
      </c>
      <c r="H8262" s="3">
        <v>8259</v>
      </c>
      <c r="I8262" s="3">
        <f t="shared" si="648"/>
        <v>825.90000000011923</v>
      </c>
      <c r="J8262" s="3">
        <f t="shared" si="651"/>
        <v>22.99999999999995</v>
      </c>
      <c r="L8262" s="4">
        <f t="shared" si="649"/>
        <v>7.6666666666666163</v>
      </c>
    </row>
    <row r="8263" spans="5:12" x14ac:dyDescent="0.3">
      <c r="E8263" s="3">
        <f t="shared" si="647"/>
        <v>826.00000000011926</v>
      </c>
      <c r="F8263" s="3">
        <f t="shared" si="650"/>
        <v>15.333333333333334</v>
      </c>
      <c r="H8263" s="3">
        <v>8260</v>
      </c>
      <c r="I8263" s="3">
        <f t="shared" si="648"/>
        <v>826.00000000011926</v>
      </c>
      <c r="J8263" s="3">
        <f t="shared" si="651"/>
        <v>22.99999999999995</v>
      </c>
      <c r="L8263" s="4">
        <f t="shared" si="649"/>
        <v>7.6666666666666163</v>
      </c>
    </row>
    <row r="8264" spans="5:12" x14ac:dyDescent="0.3">
      <c r="E8264" s="3">
        <f t="shared" si="647"/>
        <v>826.10000000011928</v>
      </c>
      <c r="F8264" s="3">
        <f t="shared" si="650"/>
        <v>15.333333333333334</v>
      </c>
      <c r="H8264" s="3">
        <v>8261</v>
      </c>
      <c r="I8264" s="3">
        <f t="shared" si="648"/>
        <v>826.10000000011928</v>
      </c>
      <c r="J8264" s="3">
        <f t="shared" si="651"/>
        <v>22.99999999999995</v>
      </c>
      <c r="L8264" s="4">
        <f t="shared" si="649"/>
        <v>7.6666666666666163</v>
      </c>
    </row>
    <row r="8265" spans="5:12" x14ac:dyDescent="0.3">
      <c r="E8265" s="3">
        <f t="shared" si="647"/>
        <v>826.2000000001193</v>
      </c>
      <c r="F8265" s="3">
        <f t="shared" si="650"/>
        <v>15.333333333333334</v>
      </c>
      <c r="H8265" s="3">
        <v>8262</v>
      </c>
      <c r="I8265" s="3">
        <f t="shared" si="648"/>
        <v>826.2000000001193</v>
      </c>
      <c r="J8265" s="3">
        <f t="shared" si="651"/>
        <v>22.99999999999995</v>
      </c>
      <c r="L8265" s="4">
        <f t="shared" si="649"/>
        <v>7.6666666666666163</v>
      </c>
    </row>
    <row r="8266" spans="5:12" x14ac:dyDescent="0.3">
      <c r="E8266" s="3">
        <f t="shared" si="647"/>
        <v>826.30000000011933</v>
      </c>
      <c r="F8266" s="3">
        <f t="shared" si="650"/>
        <v>15.333333333333334</v>
      </c>
      <c r="H8266" s="3">
        <v>8263</v>
      </c>
      <c r="I8266" s="3">
        <f t="shared" si="648"/>
        <v>826.30000000011933</v>
      </c>
      <c r="J8266" s="3">
        <f t="shared" si="651"/>
        <v>22.99999999999995</v>
      </c>
      <c r="L8266" s="4">
        <f t="shared" si="649"/>
        <v>7.6666666666666163</v>
      </c>
    </row>
    <row r="8267" spans="5:12" x14ac:dyDescent="0.3">
      <c r="E8267" s="3">
        <f t="shared" si="647"/>
        <v>826.40000000011935</v>
      </c>
      <c r="F8267" s="3">
        <f t="shared" si="650"/>
        <v>15.333333333333334</v>
      </c>
      <c r="H8267" s="3">
        <v>8264</v>
      </c>
      <c r="I8267" s="3">
        <f t="shared" si="648"/>
        <v>826.40000000011935</v>
      </c>
      <c r="J8267" s="3">
        <f t="shared" si="651"/>
        <v>22.99999999999995</v>
      </c>
      <c r="L8267" s="4">
        <f t="shared" si="649"/>
        <v>7.6666666666666163</v>
      </c>
    </row>
    <row r="8268" spans="5:12" x14ac:dyDescent="0.3">
      <c r="E8268" s="3">
        <f t="shared" si="647"/>
        <v>826.50000000011937</v>
      </c>
      <c r="F8268" s="3">
        <f t="shared" si="650"/>
        <v>15.333333333333334</v>
      </c>
      <c r="H8268" s="3">
        <v>8265</v>
      </c>
      <c r="I8268" s="3">
        <f t="shared" si="648"/>
        <v>826.50000000011937</v>
      </c>
      <c r="J8268" s="3">
        <f t="shared" si="651"/>
        <v>22.99999999999995</v>
      </c>
      <c r="L8268" s="4">
        <f t="shared" si="649"/>
        <v>7.6666666666666163</v>
      </c>
    </row>
    <row r="8269" spans="5:12" x14ac:dyDescent="0.3">
      <c r="E8269" s="3">
        <f t="shared" si="647"/>
        <v>826.60000000011939</v>
      </c>
      <c r="F8269" s="3">
        <f t="shared" si="650"/>
        <v>15.333333333333334</v>
      </c>
      <c r="H8269" s="3">
        <v>8266</v>
      </c>
      <c r="I8269" s="3">
        <f t="shared" si="648"/>
        <v>826.60000000011939</v>
      </c>
      <c r="J8269" s="3">
        <f t="shared" si="651"/>
        <v>22.99999999999995</v>
      </c>
      <c r="L8269" s="4">
        <f t="shared" si="649"/>
        <v>7.6666666666666163</v>
      </c>
    </row>
    <row r="8270" spans="5:12" x14ac:dyDescent="0.3">
      <c r="E8270" s="3">
        <f t="shared" ref="E8270:E8333" si="652">E8269+$C$3</f>
        <v>826.70000000011942</v>
      </c>
      <c r="F8270" s="3">
        <f t="shared" si="650"/>
        <v>15.333333333333334</v>
      </c>
      <c r="H8270" s="3">
        <v>8267</v>
      </c>
      <c r="I8270" s="3">
        <f t="shared" ref="I8270:I8333" si="653">I8269+$C$3</f>
        <v>826.70000000011942</v>
      </c>
      <c r="J8270" s="3">
        <f t="shared" si="651"/>
        <v>22.99999999999995</v>
      </c>
      <c r="L8270" s="4">
        <f t="shared" ref="L8270:L8333" si="654">ABS(F8270-J8270)</f>
        <v>7.6666666666666163</v>
      </c>
    </row>
    <row r="8271" spans="5:12" x14ac:dyDescent="0.3">
      <c r="E8271" s="3">
        <f t="shared" si="652"/>
        <v>826.80000000011944</v>
      </c>
      <c r="F8271" s="3">
        <f t="shared" si="650"/>
        <v>15.333333333333334</v>
      </c>
      <c r="H8271" s="3">
        <v>8268</v>
      </c>
      <c r="I8271" s="3">
        <f t="shared" si="653"/>
        <v>826.80000000011944</v>
      </c>
      <c r="J8271" s="3">
        <f t="shared" si="651"/>
        <v>22.99999999999995</v>
      </c>
      <c r="L8271" s="4">
        <f t="shared" si="654"/>
        <v>7.6666666666666163</v>
      </c>
    </row>
    <row r="8272" spans="5:12" x14ac:dyDescent="0.3">
      <c r="E8272" s="3">
        <f t="shared" si="652"/>
        <v>826.90000000011946</v>
      </c>
      <c r="F8272" s="3">
        <f t="shared" si="650"/>
        <v>15.333333333333334</v>
      </c>
      <c r="H8272" s="3">
        <v>8269</v>
      </c>
      <c r="I8272" s="3">
        <f t="shared" si="653"/>
        <v>826.90000000011946</v>
      </c>
      <c r="J8272" s="3">
        <f t="shared" si="651"/>
        <v>22.99999999999995</v>
      </c>
      <c r="L8272" s="4">
        <f t="shared" si="654"/>
        <v>7.6666666666666163</v>
      </c>
    </row>
    <row r="8273" spans="5:12" x14ac:dyDescent="0.3">
      <c r="E8273" s="3">
        <f t="shared" si="652"/>
        <v>827.00000000011948</v>
      </c>
      <c r="F8273" s="3">
        <f t="shared" si="650"/>
        <v>15.333333333333334</v>
      </c>
      <c r="H8273" s="3">
        <v>8270</v>
      </c>
      <c r="I8273" s="3">
        <f t="shared" si="653"/>
        <v>827.00000000011948</v>
      </c>
      <c r="J8273" s="3">
        <f t="shared" si="651"/>
        <v>22.99999999999995</v>
      </c>
      <c r="L8273" s="4">
        <f t="shared" si="654"/>
        <v>7.6666666666666163</v>
      </c>
    </row>
    <row r="8274" spans="5:12" x14ac:dyDescent="0.3">
      <c r="E8274" s="3">
        <f t="shared" si="652"/>
        <v>827.10000000011951</v>
      </c>
      <c r="F8274" s="3">
        <f t="shared" si="650"/>
        <v>15.333333333333334</v>
      </c>
      <c r="H8274" s="3">
        <v>8271</v>
      </c>
      <c r="I8274" s="3">
        <f t="shared" si="653"/>
        <v>827.10000000011951</v>
      </c>
      <c r="J8274" s="3">
        <f t="shared" si="651"/>
        <v>22.99999999999995</v>
      </c>
      <c r="L8274" s="4">
        <f t="shared" si="654"/>
        <v>7.6666666666666163</v>
      </c>
    </row>
    <row r="8275" spans="5:12" x14ac:dyDescent="0.3">
      <c r="E8275" s="3">
        <f t="shared" si="652"/>
        <v>827.20000000011953</v>
      </c>
      <c r="F8275" s="3">
        <f t="shared" si="650"/>
        <v>15.333333333333334</v>
      </c>
      <c r="H8275" s="3">
        <v>8272</v>
      </c>
      <c r="I8275" s="3">
        <f t="shared" si="653"/>
        <v>827.20000000011953</v>
      </c>
      <c r="J8275" s="3">
        <f t="shared" si="651"/>
        <v>22.99999999999995</v>
      </c>
      <c r="L8275" s="4">
        <f t="shared" si="654"/>
        <v>7.6666666666666163</v>
      </c>
    </row>
    <row r="8276" spans="5:12" x14ac:dyDescent="0.3">
      <c r="E8276" s="3">
        <f t="shared" si="652"/>
        <v>827.30000000011955</v>
      </c>
      <c r="F8276" s="3">
        <f t="shared" si="650"/>
        <v>15.333333333333334</v>
      </c>
      <c r="H8276" s="3">
        <v>8273</v>
      </c>
      <c r="I8276" s="3">
        <f t="shared" si="653"/>
        <v>827.30000000011955</v>
      </c>
      <c r="J8276" s="3">
        <f t="shared" si="651"/>
        <v>22.99999999999995</v>
      </c>
      <c r="L8276" s="4">
        <f t="shared" si="654"/>
        <v>7.6666666666666163</v>
      </c>
    </row>
    <row r="8277" spans="5:12" x14ac:dyDescent="0.3">
      <c r="E8277" s="3">
        <f t="shared" si="652"/>
        <v>827.40000000011958</v>
      </c>
      <c r="F8277" s="3">
        <f t="shared" si="650"/>
        <v>15.333333333333334</v>
      </c>
      <c r="H8277" s="3">
        <v>8274</v>
      </c>
      <c r="I8277" s="3">
        <f t="shared" si="653"/>
        <v>827.40000000011958</v>
      </c>
      <c r="J8277" s="3">
        <f t="shared" si="651"/>
        <v>22.99999999999995</v>
      </c>
      <c r="L8277" s="4">
        <f t="shared" si="654"/>
        <v>7.6666666666666163</v>
      </c>
    </row>
    <row r="8278" spans="5:12" x14ac:dyDescent="0.3">
      <c r="E8278" s="3">
        <f t="shared" si="652"/>
        <v>827.5000000001196</v>
      </c>
      <c r="F8278" s="3">
        <f t="shared" si="650"/>
        <v>15.333333333333334</v>
      </c>
      <c r="H8278" s="3">
        <v>8275</v>
      </c>
      <c r="I8278" s="3">
        <f t="shared" si="653"/>
        <v>827.5000000001196</v>
      </c>
      <c r="J8278" s="3">
        <f t="shared" si="651"/>
        <v>22.99999999999995</v>
      </c>
      <c r="L8278" s="4">
        <f t="shared" si="654"/>
        <v>7.6666666666666163</v>
      </c>
    </row>
    <row r="8279" spans="5:12" x14ac:dyDescent="0.3">
      <c r="E8279" s="3">
        <f t="shared" si="652"/>
        <v>827.60000000011962</v>
      </c>
      <c r="F8279" s="3">
        <f t="shared" si="650"/>
        <v>15.333333333333334</v>
      </c>
      <c r="H8279" s="3">
        <v>8276</v>
      </c>
      <c r="I8279" s="3">
        <f t="shared" si="653"/>
        <v>827.60000000011962</v>
      </c>
      <c r="J8279" s="3">
        <f t="shared" si="651"/>
        <v>22.99999999999995</v>
      </c>
      <c r="L8279" s="4">
        <f t="shared" si="654"/>
        <v>7.6666666666666163</v>
      </c>
    </row>
    <row r="8280" spans="5:12" x14ac:dyDescent="0.3">
      <c r="E8280" s="3">
        <f t="shared" si="652"/>
        <v>827.70000000011964</v>
      </c>
      <c r="F8280" s="3">
        <f t="shared" si="650"/>
        <v>15.333333333333334</v>
      </c>
      <c r="H8280" s="3">
        <v>8277</v>
      </c>
      <c r="I8280" s="3">
        <f t="shared" si="653"/>
        <v>827.70000000011964</v>
      </c>
      <c r="J8280" s="3">
        <f t="shared" si="651"/>
        <v>22.99999999999995</v>
      </c>
      <c r="L8280" s="4">
        <f t="shared" si="654"/>
        <v>7.6666666666666163</v>
      </c>
    </row>
    <row r="8281" spans="5:12" x14ac:dyDescent="0.3">
      <c r="E8281" s="3">
        <f t="shared" si="652"/>
        <v>827.80000000011967</v>
      </c>
      <c r="F8281" s="3">
        <f t="shared" si="650"/>
        <v>15.333333333333334</v>
      </c>
      <c r="H8281" s="3">
        <v>8278</v>
      </c>
      <c r="I8281" s="3">
        <f t="shared" si="653"/>
        <v>827.80000000011967</v>
      </c>
      <c r="J8281" s="3">
        <f t="shared" si="651"/>
        <v>22.99999999999995</v>
      </c>
      <c r="L8281" s="4">
        <f t="shared" si="654"/>
        <v>7.6666666666666163</v>
      </c>
    </row>
    <row r="8282" spans="5:12" x14ac:dyDescent="0.3">
      <c r="E8282" s="3">
        <f t="shared" si="652"/>
        <v>827.90000000011969</v>
      </c>
      <c r="F8282" s="3">
        <f t="shared" si="650"/>
        <v>15.333333333333334</v>
      </c>
      <c r="H8282" s="3">
        <v>8279</v>
      </c>
      <c r="I8282" s="3">
        <f t="shared" si="653"/>
        <v>827.90000000011969</v>
      </c>
      <c r="J8282" s="3">
        <f t="shared" si="651"/>
        <v>22.99999999999995</v>
      </c>
      <c r="L8282" s="4">
        <f t="shared" si="654"/>
        <v>7.6666666666666163</v>
      </c>
    </row>
    <row r="8283" spans="5:12" x14ac:dyDescent="0.3">
      <c r="E8283" s="3">
        <f t="shared" si="652"/>
        <v>828.00000000011971</v>
      </c>
      <c r="F8283" s="3">
        <f t="shared" si="650"/>
        <v>15.333333333333334</v>
      </c>
      <c r="H8283" s="3">
        <v>8280</v>
      </c>
      <c r="I8283" s="3">
        <f t="shared" si="653"/>
        <v>828.00000000011971</v>
      </c>
      <c r="J8283" s="3">
        <f t="shared" si="651"/>
        <v>22.99999999999995</v>
      </c>
      <c r="L8283" s="4">
        <f t="shared" si="654"/>
        <v>7.6666666666666163</v>
      </c>
    </row>
    <row r="8284" spans="5:12" x14ac:dyDescent="0.3">
      <c r="E8284" s="3">
        <f t="shared" si="652"/>
        <v>828.10000000011973</v>
      </c>
      <c r="F8284" s="3">
        <f t="shared" si="650"/>
        <v>15.333333333333334</v>
      </c>
      <c r="H8284" s="3">
        <v>8281</v>
      </c>
      <c r="I8284" s="3">
        <f t="shared" si="653"/>
        <v>828.10000000011973</v>
      </c>
      <c r="J8284" s="3">
        <f t="shared" si="651"/>
        <v>22.99999999999995</v>
      </c>
      <c r="L8284" s="4">
        <f t="shared" si="654"/>
        <v>7.6666666666666163</v>
      </c>
    </row>
    <row r="8285" spans="5:12" x14ac:dyDescent="0.3">
      <c r="E8285" s="3">
        <f t="shared" si="652"/>
        <v>828.20000000011976</v>
      </c>
      <c r="F8285" s="3">
        <f t="shared" si="650"/>
        <v>15.333333333333334</v>
      </c>
      <c r="H8285" s="3">
        <v>8282</v>
      </c>
      <c r="I8285" s="3">
        <f t="shared" si="653"/>
        <v>828.20000000011976</v>
      </c>
      <c r="J8285" s="3">
        <f t="shared" si="651"/>
        <v>22.99999999999995</v>
      </c>
      <c r="L8285" s="4">
        <f t="shared" si="654"/>
        <v>7.6666666666666163</v>
      </c>
    </row>
    <row r="8286" spans="5:12" x14ac:dyDescent="0.3">
      <c r="E8286" s="3">
        <f t="shared" si="652"/>
        <v>828.30000000011978</v>
      </c>
      <c r="F8286" s="3">
        <f t="shared" si="650"/>
        <v>15.333333333333334</v>
      </c>
      <c r="H8286" s="3">
        <v>8283</v>
      </c>
      <c r="I8286" s="3">
        <f t="shared" si="653"/>
        <v>828.30000000011978</v>
      </c>
      <c r="J8286" s="3">
        <f t="shared" si="651"/>
        <v>22.99999999999995</v>
      </c>
      <c r="L8286" s="4">
        <f t="shared" si="654"/>
        <v>7.6666666666666163</v>
      </c>
    </row>
    <row r="8287" spans="5:12" x14ac:dyDescent="0.3">
      <c r="E8287" s="3">
        <f t="shared" si="652"/>
        <v>828.4000000001198</v>
      </c>
      <c r="F8287" s="3">
        <f t="shared" si="650"/>
        <v>15.333333333333334</v>
      </c>
      <c r="H8287" s="3">
        <v>8284</v>
      </c>
      <c r="I8287" s="3">
        <f t="shared" si="653"/>
        <v>828.4000000001198</v>
      </c>
      <c r="J8287" s="3">
        <f t="shared" si="651"/>
        <v>22.99999999999995</v>
      </c>
      <c r="L8287" s="4">
        <f t="shared" si="654"/>
        <v>7.6666666666666163</v>
      </c>
    </row>
    <row r="8288" spans="5:12" x14ac:dyDescent="0.3">
      <c r="E8288" s="3">
        <f t="shared" si="652"/>
        <v>828.50000000011983</v>
      </c>
      <c r="F8288" s="3">
        <f t="shared" si="650"/>
        <v>15.333333333333334</v>
      </c>
      <c r="H8288" s="3">
        <v>8285</v>
      </c>
      <c r="I8288" s="3">
        <f t="shared" si="653"/>
        <v>828.50000000011983</v>
      </c>
      <c r="J8288" s="3">
        <f t="shared" si="651"/>
        <v>22.99999999999995</v>
      </c>
      <c r="L8288" s="4">
        <f t="shared" si="654"/>
        <v>7.6666666666666163</v>
      </c>
    </row>
    <row r="8289" spans="5:12" x14ac:dyDescent="0.3">
      <c r="E8289" s="3">
        <f t="shared" si="652"/>
        <v>828.60000000011985</v>
      </c>
      <c r="F8289" s="3">
        <f t="shared" si="650"/>
        <v>15.333333333333334</v>
      </c>
      <c r="H8289" s="3">
        <v>8286</v>
      </c>
      <c r="I8289" s="3">
        <f t="shared" si="653"/>
        <v>828.60000000011985</v>
      </c>
      <c r="J8289" s="3">
        <f t="shared" si="651"/>
        <v>22.99999999999995</v>
      </c>
      <c r="L8289" s="4">
        <f t="shared" si="654"/>
        <v>7.6666666666666163</v>
      </c>
    </row>
    <row r="8290" spans="5:12" x14ac:dyDescent="0.3">
      <c r="E8290" s="3">
        <f t="shared" si="652"/>
        <v>828.70000000011987</v>
      </c>
      <c r="F8290" s="3">
        <f t="shared" si="650"/>
        <v>15.333333333333334</v>
      </c>
      <c r="H8290" s="3">
        <v>8287</v>
      </c>
      <c r="I8290" s="3">
        <f t="shared" si="653"/>
        <v>828.70000000011987</v>
      </c>
      <c r="J8290" s="3">
        <f t="shared" si="651"/>
        <v>22.99999999999995</v>
      </c>
      <c r="L8290" s="4">
        <f t="shared" si="654"/>
        <v>7.6666666666666163</v>
      </c>
    </row>
    <row r="8291" spans="5:12" x14ac:dyDescent="0.3">
      <c r="E8291" s="3">
        <f t="shared" si="652"/>
        <v>828.80000000011989</v>
      </c>
      <c r="F8291" s="3">
        <f t="shared" si="650"/>
        <v>15.333333333333334</v>
      </c>
      <c r="H8291" s="3">
        <v>8288</v>
      </c>
      <c r="I8291" s="3">
        <f t="shared" si="653"/>
        <v>828.80000000011989</v>
      </c>
      <c r="J8291" s="3">
        <f t="shared" si="651"/>
        <v>22.99999999999995</v>
      </c>
      <c r="L8291" s="4">
        <f t="shared" si="654"/>
        <v>7.6666666666666163</v>
      </c>
    </row>
    <row r="8292" spans="5:12" x14ac:dyDescent="0.3">
      <c r="E8292" s="3">
        <f t="shared" si="652"/>
        <v>828.90000000011992</v>
      </c>
      <c r="F8292" s="3">
        <f t="shared" si="650"/>
        <v>15.333333333333334</v>
      </c>
      <c r="H8292" s="3">
        <v>8289</v>
      </c>
      <c r="I8292" s="3">
        <f t="shared" si="653"/>
        <v>828.90000000011992</v>
      </c>
      <c r="J8292" s="3">
        <f t="shared" si="651"/>
        <v>22.99999999999995</v>
      </c>
      <c r="L8292" s="4">
        <f t="shared" si="654"/>
        <v>7.6666666666666163</v>
      </c>
    </row>
    <row r="8293" spans="5:12" x14ac:dyDescent="0.3">
      <c r="E8293" s="3">
        <f t="shared" si="652"/>
        <v>829.00000000011994</v>
      </c>
      <c r="F8293" s="3">
        <f t="shared" si="650"/>
        <v>15.333333333333334</v>
      </c>
      <c r="H8293" s="3">
        <v>8290</v>
      </c>
      <c r="I8293" s="3">
        <f t="shared" si="653"/>
        <v>829.00000000011994</v>
      </c>
      <c r="J8293" s="3">
        <f t="shared" si="651"/>
        <v>22.99999999999995</v>
      </c>
      <c r="L8293" s="4">
        <f t="shared" si="654"/>
        <v>7.6666666666666163</v>
      </c>
    </row>
    <row r="8294" spans="5:12" x14ac:dyDescent="0.3">
      <c r="E8294" s="3">
        <f t="shared" si="652"/>
        <v>829.10000000011996</v>
      </c>
      <c r="F8294" s="3">
        <f t="shared" si="650"/>
        <v>15.333333333333334</v>
      </c>
      <c r="H8294" s="3">
        <v>8291</v>
      </c>
      <c r="I8294" s="3">
        <f t="shared" si="653"/>
        <v>829.10000000011996</v>
      </c>
      <c r="J8294" s="3">
        <f t="shared" si="651"/>
        <v>22.99999999999995</v>
      </c>
      <c r="L8294" s="4">
        <f t="shared" si="654"/>
        <v>7.6666666666666163</v>
      </c>
    </row>
    <row r="8295" spans="5:12" x14ac:dyDescent="0.3">
      <c r="E8295" s="3">
        <f t="shared" si="652"/>
        <v>829.20000000011999</v>
      </c>
      <c r="F8295" s="3">
        <f t="shared" si="650"/>
        <v>15.333333333333334</v>
      </c>
      <c r="H8295" s="3">
        <v>8292</v>
      </c>
      <c r="I8295" s="3">
        <f t="shared" si="653"/>
        <v>829.20000000011999</v>
      </c>
      <c r="J8295" s="3">
        <f t="shared" si="651"/>
        <v>22.99999999999995</v>
      </c>
      <c r="L8295" s="4">
        <f t="shared" si="654"/>
        <v>7.6666666666666163</v>
      </c>
    </row>
    <row r="8296" spans="5:12" x14ac:dyDescent="0.3">
      <c r="E8296" s="3">
        <f t="shared" si="652"/>
        <v>829.30000000012001</v>
      </c>
      <c r="F8296" s="3">
        <f t="shared" si="650"/>
        <v>15.333333333333334</v>
      </c>
      <c r="H8296" s="3">
        <v>8293</v>
      </c>
      <c r="I8296" s="3">
        <f t="shared" si="653"/>
        <v>829.30000000012001</v>
      </c>
      <c r="J8296" s="3">
        <f t="shared" si="651"/>
        <v>22.99999999999995</v>
      </c>
      <c r="L8296" s="4">
        <f t="shared" si="654"/>
        <v>7.6666666666666163</v>
      </c>
    </row>
    <row r="8297" spans="5:12" x14ac:dyDescent="0.3">
      <c r="E8297" s="3">
        <f t="shared" si="652"/>
        <v>829.40000000012003</v>
      </c>
      <c r="F8297" s="3">
        <f t="shared" si="650"/>
        <v>15.333333333333334</v>
      </c>
      <c r="H8297" s="3">
        <v>8294</v>
      </c>
      <c r="I8297" s="3">
        <f t="shared" si="653"/>
        <v>829.40000000012003</v>
      </c>
      <c r="J8297" s="3">
        <f t="shared" si="651"/>
        <v>22.99999999999995</v>
      </c>
      <c r="L8297" s="4">
        <f t="shared" si="654"/>
        <v>7.6666666666666163</v>
      </c>
    </row>
    <row r="8298" spans="5:12" x14ac:dyDescent="0.3">
      <c r="E8298" s="3">
        <f t="shared" si="652"/>
        <v>829.50000000012005</v>
      </c>
      <c r="F8298" s="3">
        <f t="shared" si="650"/>
        <v>15.333333333333334</v>
      </c>
      <c r="H8298" s="3">
        <v>8295</v>
      </c>
      <c r="I8298" s="3">
        <f t="shared" si="653"/>
        <v>829.50000000012005</v>
      </c>
      <c r="J8298" s="3">
        <f t="shared" si="651"/>
        <v>22.99999999999995</v>
      </c>
      <c r="L8298" s="4">
        <f t="shared" si="654"/>
        <v>7.6666666666666163</v>
      </c>
    </row>
    <row r="8299" spans="5:12" x14ac:dyDescent="0.3">
      <c r="E8299" s="3">
        <f t="shared" si="652"/>
        <v>829.60000000012008</v>
      </c>
      <c r="F8299" s="3">
        <f t="shared" si="650"/>
        <v>15.333333333333334</v>
      </c>
      <c r="H8299" s="3">
        <v>8296</v>
      </c>
      <c r="I8299" s="3">
        <f t="shared" si="653"/>
        <v>829.60000000012008</v>
      </c>
      <c r="J8299" s="3">
        <f t="shared" si="651"/>
        <v>22.99999999999995</v>
      </c>
      <c r="L8299" s="4">
        <f t="shared" si="654"/>
        <v>7.6666666666666163</v>
      </c>
    </row>
    <row r="8300" spans="5:12" x14ac:dyDescent="0.3">
      <c r="E8300" s="3">
        <f t="shared" si="652"/>
        <v>829.7000000001201</v>
      </c>
      <c r="F8300" s="3">
        <f t="shared" si="650"/>
        <v>15.333333333333334</v>
      </c>
      <c r="H8300" s="3">
        <v>8297</v>
      </c>
      <c r="I8300" s="3">
        <f t="shared" si="653"/>
        <v>829.7000000001201</v>
      </c>
      <c r="J8300" s="3">
        <f t="shared" si="651"/>
        <v>22.99999999999995</v>
      </c>
      <c r="L8300" s="4">
        <f t="shared" si="654"/>
        <v>7.6666666666666163</v>
      </c>
    </row>
    <row r="8301" spans="5:12" x14ac:dyDescent="0.3">
      <c r="E8301" s="3">
        <f t="shared" si="652"/>
        <v>829.80000000012012</v>
      </c>
      <c r="F8301" s="3">
        <f t="shared" si="650"/>
        <v>15.333333333333334</v>
      </c>
      <c r="H8301" s="3">
        <v>8298</v>
      </c>
      <c r="I8301" s="3">
        <f t="shared" si="653"/>
        <v>829.80000000012012</v>
      </c>
      <c r="J8301" s="3">
        <f t="shared" si="651"/>
        <v>22.99999999999995</v>
      </c>
      <c r="L8301" s="4">
        <f t="shared" si="654"/>
        <v>7.6666666666666163</v>
      </c>
    </row>
    <row r="8302" spans="5:12" x14ac:dyDescent="0.3">
      <c r="E8302" s="3">
        <f t="shared" si="652"/>
        <v>829.90000000012014</v>
      </c>
      <c r="F8302" s="3">
        <f t="shared" si="650"/>
        <v>15.333333333333334</v>
      </c>
      <c r="H8302" s="3">
        <v>8299</v>
      </c>
      <c r="I8302" s="3">
        <f t="shared" si="653"/>
        <v>829.90000000012014</v>
      </c>
      <c r="J8302" s="3">
        <f t="shared" si="651"/>
        <v>22.99999999999995</v>
      </c>
      <c r="L8302" s="4">
        <f t="shared" si="654"/>
        <v>7.6666666666666163</v>
      </c>
    </row>
    <row r="8303" spans="5:12" x14ac:dyDescent="0.3">
      <c r="E8303" s="3">
        <f t="shared" si="652"/>
        <v>830.00000000012017</v>
      </c>
      <c r="F8303" s="3">
        <f t="shared" si="650"/>
        <v>15.333333333333334</v>
      </c>
      <c r="H8303" s="3">
        <v>8300</v>
      </c>
      <c r="I8303" s="3">
        <f t="shared" si="653"/>
        <v>830.00000000012017</v>
      </c>
      <c r="J8303" s="3">
        <f t="shared" si="651"/>
        <v>22.99999999999995</v>
      </c>
      <c r="L8303" s="4">
        <f t="shared" si="654"/>
        <v>7.6666666666666163</v>
      </c>
    </row>
    <row r="8304" spans="5:12" x14ac:dyDescent="0.3">
      <c r="E8304" s="3">
        <f t="shared" si="652"/>
        <v>830.10000000012019</v>
      </c>
      <c r="F8304" s="3">
        <f t="shared" si="650"/>
        <v>15.333333333333334</v>
      </c>
      <c r="H8304" s="3">
        <v>8301</v>
      </c>
      <c r="I8304" s="3">
        <f t="shared" si="653"/>
        <v>830.10000000012019</v>
      </c>
      <c r="J8304" s="3">
        <f t="shared" si="651"/>
        <v>22.99999999999995</v>
      </c>
      <c r="L8304" s="4">
        <f t="shared" si="654"/>
        <v>7.6666666666666163</v>
      </c>
    </row>
    <row r="8305" spans="5:12" x14ac:dyDescent="0.3">
      <c r="E8305" s="3">
        <f t="shared" si="652"/>
        <v>830.20000000012021</v>
      </c>
      <c r="F8305" s="3">
        <f t="shared" si="650"/>
        <v>15.333333333333334</v>
      </c>
      <c r="H8305" s="3">
        <v>8302</v>
      </c>
      <c r="I8305" s="3">
        <f t="shared" si="653"/>
        <v>830.20000000012021</v>
      </c>
      <c r="J8305" s="3">
        <f t="shared" si="651"/>
        <v>22.99999999999995</v>
      </c>
      <c r="L8305" s="4">
        <f t="shared" si="654"/>
        <v>7.6666666666666163</v>
      </c>
    </row>
    <row r="8306" spans="5:12" x14ac:dyDescent="0.3">
      <c r="E8306" s="3">
        <f t="shared" si="652"/>
        <v>830.30000000012024</v>
      </c>
      <c r="F8306" s="3">
        <f t="shared" si="650"/>
        <v>15.333333333333334</v>
      </c>
      <c r="H8306" s="3">
        <v>8303</v>
      </c>
      <c r="I8306" s="3">
        <f t="shared" si="653"/>
        <v>830.30000000012024</v>
      </c>
      <c r="J8306" s="3">
        <f t="shared" si="651"/>
        <v>22.99999999999995</v>
      </c>
      <c r="L8306" s="4">
        <f t="shared" si="654"/>
        <v>7.6666666666666163</v>
      </c>
    </row>
    <row r="8307" spans="5:12" x14ac:dyDescent="0.3">
      <c r="E8307" s="3">
        <f t="shared" si="652"/>
        <v>830.40000000012026</v>
      </c>
      <c r="F8307" s="3">
        <f t="shared" si="650"/>
        <v>15.333333333333334</v>
      </c>
      <c r="H8307" s="3">
        <v>8304</v>
      </c>
      <c r="I8307" s="3">
        <f t="shared" si="653"/>
        <v>830.40000000012026</v>
      </c>
      <c r="J8307" s="3">
        <f t="shared" si="651"/>
        <v>22.99999999999995</v>
      </c>
      <c r="L8307" s="4">
        <f t="shared" si="654"/>
        <v>7.6666666666666163</v>
      </c>
    </row>
    <row r="8308" spans="5:12" x14ac:dyDescent="0.3">
      <c r="E8308" s="3">
        <f t="shared" si="652"/>
        <v>830.50000000012028</v>
      </c>
      <c r="F8308" s="3">
        <f t="shared" si="650"/>
        <v>15.333333333333334</v>
      </c>
      <c r="H8308" s="3">
        <v>8305</v>
      </c>
      <c r="I8308" s="3">
        <f t="shared" si="653"/>
        <v>830.50000000012028</v>
      </c>
      <c r="J8308" s="3">
        <f t="shared" si="651"/>
        <v>22.99999999999995</v>
      </c>
      <c r="L8308" s="4">
        <f t="shared" si="654"/>
        <v>7.6666666666666163</v>
      </c>
    </row>
    <row r="8309" spans="5:12" x14ac:dyDescent="0.3">
      <c r="E8309" s="3">
        <f t="shared" si="652"/>
        <v>830.6000000001203</v>
      </c>
      <c r="F8309" s="3">
        <f t="shared" si="650"/>
        <v>15.333333333333334</v>
      </c>
      <c r="H8309" s="3">
        <v>8306</v>
      </c>
      <c r="I8309" s="3">
        <f t="shared" si="653"/>
        <v>830.6000000001203</v>
      </c>
      <c r="J8309" s="3">
        <f t="shared" si="651"/>
        <v>22.99999999999995</v>
      </c>
      <c r="L8309" s="4">
        <f t="shared" si="654"/>
        <v>7.6666666666666163</v>
      </c>
    </row>
    <row r="8310" spans="5:12" x14ac:dyDescent="0.3">
      <c r="E8310" s="3">
        <f t="shared" si="652"/>
        <v>830.70000000012033</v>
      </c>
      <c r="F8310" s="3">
        <f t="shared" si="650"/>
        <v>15.333333333333334</v>
      </c>
      <c r="H8310" s="3">
        <v>8307</v>
      </c>
      <c r="I8310" s="3">
        <f t="shared" si="653"/>
        <v>830.70000000012033</v>
      </c>
      <c r="J8310" s="3">
        <f t="shared" si="651"/>
        <v>22.99999999999995</v>
      </c>
      <c r="L8310" s="4">
        <f t="shared" si="654"/>
        <v>7.6666666666666163</v>
      </c>
    </row>
    <row r="8311" spans="5:12" x14ac:dyDescent="0.3">
      <c r="E8311" s="3">
        <f t="shared" si="652"/>
        <v>830.80000000012035</v>
      </c>
      <c r="F8311" s="3">
        <f t="shared" si="650"/>
        <v>15.333333333333334</v>
      </c>
      <c r="H8311" s="3">
        <v>8308</v>
      </c>
      <c r="I8311" s="3">
        <f t="shared" si="653"/>
        <v>830.80000000012035</v>
      </c>
      <c r="J8311" s="3">
        <f t="shared" si="651"/>
        <v>22.99999999999995</v>
      </c>
      <c r="L8311" s="4">
        <f t="shared" si="654"/>
        <v>7.6666666666666163</v>
      </c>
    </row>
    <row r="8312" spans="5:12" x14ac:dyDescent="0.3">
      <c r="E8312" s="3">
        <f t="shared" si="652"/>
        <v>830.90000000012037</v>
      </c>
      <c r="F8312" s="3">
        <f t="shared" si="650"/>
        <v>15.333333333333334</v>
      </c>
      <c r="H8312" s="3">
        <v>8309</v>
      </c>
      <c r="I8312" s="3">
        <f t="shared" si="653"/>
        <v>830.90000000012037</v>
      </c>
      <c r="J8312" s="3">
        <f t="shared" si="651"/>
        <v>22.99999999999995</v>
      </c>
      <c r="L8312" s="4">
        <f t="shared" si="654"/>
        <v>7.6666666666666163</v>
      </c>
    </row>
    <row r="8313" spans="5:12" x14ac:dyDescent="0.3">
      <c r="E8313" s="3">
        <f t="shared" si="652"/>
        <v>831.00000000012039</v>
      </c>
      <c r="F8313" s="3">
        <f t="shared" si="650"/>
        <v>15.333333333333334</v>
      </c>
      <c r="H8313" s="3">
        <v>8310</v>
      </c>
      <c r="I8313" s="3">
        <f t="shared" si="653"/>
        <v>831.00000000012039</v>
      </c>
      <c r="J8313" s="3">
        <f t="shared" si="651"/>
        <v>22.99999999999995</v>
      </c>
      <c r="L8313" s="4">
        <f t="shared" si="654"/>
        <v>7.6666666666666163</v>
      </c>
    </row>
    <row r="8314" spans="5:12" x14ac:dyDescent="0.3">
      <c r="E8314" s="3">
        <f t="shared" si="652"/>
        <v>831.10000000012042</v>
      </c>
      <c r="F8314" s="3">
        <f t="shared" si="650"/>
        <v>15.333333333333334</v>
      </c>
      <c r="H8314" s="3">
        <v>8311</v>
      </c>
      <c r="I8314" s="3">
        <f t="shared" si="653"/>
        <v>831.10000000012042</v>
      </c>
      <c r="J8314" s="3">
        <f t="shared" si="651"/>
        <v>22.99999999999995</v>
      </c>
      <c r="L8314" s="4">
        <f t="shared" si="654"/>
        <v>7.6666666666666163</v>
      </c>
    </row>
    <row r="8315" spans="5:12" x14ac:dyDescent="0.3">
      <c r="E8315" s="3">
        <f t="shared" si="652"/>
        <v>831.20000000012044</v>
      </c>
      <c r="F8315" s="3">
        <f t="shared" si="650"/>
        <v>15.333333333333334</v>
      </c>
      <c r="H8315" s="3">
        <v>8312</v>
      </c>
      <c r="I8315" s="3">
        <f t="shared" si="653"/>
        <v>831.20000000012044</v>
      </c>
      <c r="J8315" s="3">
        <f t="shared" si="651"/>
        <v>22.99999999999995</v>
      </c>
      <c r="L8315" s="4">
        <f t="shared" si="654"/>
        <v>7.6666666666666163</v>
      </c>
    </row>
    <row r="8316" spans="5:12" x14ac:dyDescent="0.3">
      <c r="E8316" s="3">
        <f t="shared" si="652"/>
        <v>831.30000000012046</v>
      </c>
      <c r="F8316" s="3">
        <f t="shared" si="650"/>
        <v>15.333333333333334</v>
      </c>
      <c r="H8316" s="3">
        <v>8313</v>
      </c>
      <c r="I8316" s="3">
        <f t="shared" si="653"/>
        <v>831.30000000012046</v>
      </c>
      <c r="J8316" s="3">
        <f t="shared" si="651"/>
        <v>22.99999999999995</v>
      </c>
      <c r="L8316" s="4">
        <f t="shared" si="654"/>
        <v>7.6666666666666163</v>
      </c>
    </row>
    <row r="8317" spans="5:12" x14ac:dyDescent="0.3">
      <c r="E8317" s="3">
        <f t="shared" si="652"/>
        <v>831.40000000012049</v>
      </c>
      <c r="F8317" s="3">
        <f t="shared" si="650"/>
        <v>15.333333333333334</v>
      </c>
      <c r="H8317" s="3">
        <v>8314</v>
      </c>
      <c r="I8317" s="3">
        <f t="shared" si="653"/>
        <v>831.40000000012049</v>
      </c>
      <c r="J8317" s="3">
        <f t="shared" si="651"/>
        <v>22.99999999999995</v>
      </c>
      <c r="L8317" s="4">
        <f t="shared" si="654"/>
        <v>7.6666666666666163</v>
      </c>
    </row>
    <row r="8318" spans="5:12" x14ac:dyDescent="0.3">
      <c r="E8318" s="3">
        <f t="shared" si="652"/>
        <v>831.50000000012051</v>
      </c>
      <c r="F8318" s="3">
        <f t="shared" si="650"/>
        <v>15.333333333333334</v>
      </c>
      <c r="H8318" s="3">
        <v>8315</v>
      </c>
      <c r="I8318" s="3">
        <f t="shared" si="653"/>
        <v>831.50000000012051</v>
      </c>
      <c r="J8318" s="3">
        <f t="shared" si="651"/>
        <v>22.99999999999995</v>
      </c>
      <c r="L8318" s="4">
        <f t="shared" si="654"/>
        <v>7.6666666666666163</v>
      </c>
    </row>
    <row r="8319" spans="5:12" x14ac:dyDescent="0.3">
      <c r="E8319" s="3">
        <f t="shared" si="652"/>
        <v>831.60000000012053</v>
      </c>
      <c r="F8319" s="3">
        <f t="shared" si="650"/>
        <v>15.333333333333334</v>
      </c>
      <c r="H8319" s="3">
        <v>8316</v>
      </c>
      <c r="I8319" s="3">
        <f t="shared" si="653"/>
        <v>831.60000000012053</v>
      </c>
      <c r="J8319" s="3">
        <f t="shared" si="651"/>
        <v>22.99999999999995</v>
      </c>
      <c r="L8319" s="4">
        <f t="shared" si="654"/>
        <v>7.6666666666666163</v>
      </c>
    </row>
    <row r="8320" spans="5:12" x14ac:dyDescent="0.3">
      <c r="E8320" s="3">
        <f t="shared" si="652"/>
        <v>831.70000000012055</v>
      </c>
      <c r="F8320" s="3">
        <f t="shared" si="650"/>
        <v>15.333333333333334</v>
      </c>
      <c r="H8320" s="3">
        <v>8317</v>
      </c>
      <c r="I8320" s="3">
        <f t="shared" si="653"/>
        <v>831.70000000012055</v>
      </c>
      <c r="J8320" s="3">
        <f t="shared" si="651"/>
        <v>22.99999999999995</v>
      </c>
      <c r="L8320" s="4">
        <f t="shared" si="654"/>
        <v>7.6666666666666163</v>
      </c>
    </row>
    <row r="8321" spans="5:12" x14ac:dyDescent="0.3">
      <c r="E8321" s="3">
        <f t="shared" si="652"/>
        <v>831.80000000012058</v>
      </c>
      <c r="F8321" s="3">
        <f t="shared" si="650"/>
        <v>15.333333333333334</v>
      </c>
      <c r="H8321" s="3">
        <v>8318</v>
      </c>
      <c r="I8321" s="3">
        <f t="shared" si="653"/>
        <v>831.80000000012058</v>
      </c>
      <c r="J8321" s="3">
        <f t="shared" si="651"/>
        <v>22.99999999999995</v>
      </c>
      <c r="L8321" s="4">
        <f t="shared" si="654"/>
        <v>7.6666666666666163</v>
      </c>
    </row>
    <row r="8322" spans="5:12" x14ac:dyDescent="0.3">
      <c r="E8322" s="3">
        <f t="shared" si="652"/>
        <v>831.9000000001206</v>
      </c>
      <c r="F8322" s="3">
        <f t="shared" si="650"/>
        <v>15.333333333333334</v>
      </c>
      <c r="H8322" s="3">
        <v>8319</v>
      </c>
      <c r="I8322" s="3">
        <f t="shared" si="653"/>
        <v>831.9000000001206</v>
      </c>
      <c r="J8322" s="3">
        <f t="shared" si="651"/>
        <v>22.99999999999995</v>
      </c>
      <c r="L8322" s="4">
        <f t="shared" si="654"/>
        <v>7.6666666666666163</v>
      </c>
    </row>
    <row r="8323" spans="5:12" x14ac:dyDescent="0.3">
      <c r="E8323" s="3">
        <f t="shared" si="652"/>
        <v>832.00000000012062</v>
      </c>
      <c r="F8323" s="3">
        <f t="shared" si="650"/>
        <v>15.333333333333334</v>
      </c>
      <c r="H8323" s="3">
        <v>8320</v>
      </c>
      <c r="I8323" s="3">
        <f t="shared" si="653"/>
        <v>832.00000000012062</v>
      </c>
      <c r="J8323" s="3">
        <f t="shared" si="651"/>
        <v>22.99999999999995</v>
      </c>
      <c r="L8323" s="4">
        <f t="shared" si="654"/>
        <v>7.6666666666666163</v>
      </c>
    </row>
    <row r="8324" spans="5:12" x14ac:dyDescent="0.3">
      <c r="E8324" s="3">
        <f t="shared" si="652"/>
        <v>832.10000000012064</v>
      </c>
      <c r="F8324" s="3">
        <f t="shared" si="650"/>
        <v>15.333333333333334</v>
      </c>
      <c r="H8324" s="3">
        <v>8321</v>
      </c>
      <c r="I8324" s="3">
        <f t="shared" si="653"/>
        <v>832.10000000012064</v>
      </c>
      <c r="J8324" s="3">
        <f t="shared" si="651"/>
        <v>22.99999999999995</v>
      </c>
      <c r="L8324" s="4">
        <f t="shared" si="654"/>
        <v>7.6666666666666163</v>
      </c>
    </row>
    <row r="8325" spans="5:12" x14ac:dyDescent="0.3">
      <c r="E8325" s="3">
        <f t="shared" si="652"/>
        <v>832.20000000012067</v>
      </c>
      <c r="F8325" s="3">
        <f t="shared" ref="F8325:F8388" si="655">($C$4-($C$4*(EXP(-(E8325/$C$5)))))/$C$5</f>
        <v>15.333333333333334</v>
      </c>
      <c r="H8325" s="3">
        <v>8322</v>
      </c>
      <c r="I8325" s="3">
        <f t="shared" si="653"/>
        <v>832.20000000012067</v>
      </c>
      <c r="J8325" s="3">
        <f t="shared" ref="J8325:J8388" si="656">(J8324+((($C$4/2)-J8324)/$C$5)*$C$3)</f>
        <v>22.99999999999995</v>
      </c>
      <c r="L8325" s="4">
        <f t="shared" si="654"/>
        <v>7.6666666666666163</v>
      </c>
    </row>
    <row r="8326" spans="5:12" x14ac:dyDescent="0.3">
      <c r="E8326" s="3">
        <f t="shared" si="652"/>
        <v>832.30000000012069</v>
      </c>
      <c r="F8326" s="3">
        <f t="shared" si="655"/>
        <v>15.333333333333334</v>
      </c>
      <c r="H8326" s="3">
        <v>8323</v>
      </c>
      <c r="I8326" s="3">
        <f t="shared" si="653"/>
        <v>832.30000000012069</v>
      </c>
      <c r="J8326" s="3">
        <f t="shared" si="656"/>
        <v>22.99999999999995</v>
      </c>
      <c r="L8326" s="4">
        <f t="shared" si="654"/>
        <v>7.6666666666666163</v>
      </c>
    </row>
    <row r="8327" spans="5:12" x14ac:dyDescent="0.3">
      <c r="E8327" s="3">
        <f t="shared" si="652"/>
        <v>832.40000000012071</v>
      </c>
      <c r="F8327" s="3">
        <f t="shared" si="655"/>
        <v>15.333333333333334</v>
      </c>
      <c r="H8327" s="3">
        <v>8324</v>
      </c>
      <c r="I8327" s="3">
        <f t="shared" si="653"/>
        <v>832.40000000012071</v>
      </c>
      <c r="J8327" s="3">
        <f t="shared" si="656"/>
        <v>22.99999999999995</v>
      </c>
      <c r="L8327" s="4">
        <f t="shared" si="654"/>
        <v>7.6666666666666163</v>
      </c>
    </row>
    <row r="8328" spans="5:12" x14ac:dyDescent="0.3">
      <c r="E8328" s="3">
        <f t="shared" si="652"/>
        <v>832.50000000012074</v>
      </c>
      <c r="F8328" s="3">
        <f t="shared" si="655"/>
        <v>15.333333333333334</v>
      </c>
      <c r="H8328" s="3">
        <v>8325</v>
      </c>
      <c r="I8328" s="3">
        <f t="shared" si="653"/>
        <v>832.50000000012074</v>
      </c>
      <c r="J8328" s="3">
        <f t="shared" si="656"/>
        <v>22.99999999999995</v>
      </c>
      <c r="L8328" s="4">
        <f t="shared" si="654"/>
        <v>7.6666666666666163</v>
      </c>
    </row>
    <row r="8329" spans="5:12" x14ac:dyDescent="0.3">
      <c r="E8329" s="3">
        <f t="shared" si="652"/>
        <v>832.60000000012076</v>
      </c>
      <c r="F8329" s="3">
        <f t="shared" si="655"/>
        <v>15.333333333333334</v>
      </c>
      <c r="H8329" s="3">
        <v>8326</v>
      </c>
      <c r="I8329" s="3">
        <f t="shared" si="653"/>
        <v>832.60000000012076</v>
      </c>
      <c r="J8329" s="3">
        <f t="shared" si="656"/>
        <v>22.99999999999995</v>
      </c>
      <c r="L8329" s="4">
        <f t="shared" si="654"/>
        <v>7.6666666666666163</v>
      </c>
    </row>
    <row r="8330" spans="5:12" x14ac:dyDescent="0.3">
      <c r="E8330" s="3">
        <f t="shared" si="652"/>
        <v>832.70000000012078</v>
      </c>
      <c r="F8330" s="3">
        <f t="shared" si="655"/>
        <v>15.333333333333334</v>
      </c>
      <c r="H8330" s="3">
        <v>8327</v>
      </c>
      <c r="I8330" s="3">
        <f t="shared" si="653"/>
        <v>832.70000000012078</v>
      </c>
      <c r="J8330" s="3">
        <f t="shared" si="656"/>
        <v>22.99999999999995</v>
      </c>
      <c r="L8330" s="4">
        <f t="shared" si="654"/>
        <v>7.6666666666666163</v>
      </c>
    </row>
    <row r="8331" spans="5:12" x14ac:dyDescent="0.3">
      <c r="E8331" s="3">
        <f t="shared" si="652"/>
        <v>832.8000000001208</v>
      </c>
      <c r="F8331" s="3">
        <f t="shared" si="655"/>
        <v>15.333333333333334</v>
      </c>
      <c r="H8331" s="3">
        <v>8328</v>
      </c>
      <c r="I8331" s="3">
        <f t="shared" si="653"/>
        <v>832.8000000001208</v>
      </c>
      <c r="J8331" s="3">
        <f t="shared" si="656"/>
        <v>22.99999999999995</v>
      </c>
      <c r="L8331" s="4">
        <f t="shared" si="654"/>
        <v>7.6666666666666163</v>
      </c>
    </row>
    <row r="8332" spans="5:12" x14ac:dyDescent="0.3">
      <c r="E8332" s="3">
        <f t="shared" si="652"/>
        <v>832.90000000012083</v>
      </c>
      <c r="F8332" s="3">
        <f t="shared" si="655"/>
        <v>15.333333333333334</v>
      </c>
      <c r="H8332" s="3">
        <v>8329</v>
      </c>
      <c r="I8332" s="3">
        <f t="shared" si="653"/>
        <v>832.90000000012083</v>
      </c>
      <c r="J8332" s="3">
        <f t="shared" si="656"/>
        <v>22.99999999999995</v>
      </c>
      <c r="L8332" s="4">
        <f t="shared" si="654"/>
        <v>7.6666666666666163</v>
      </c>
    </row>
    <row r="8333" spans="5:12" x14ac:dyDescent="0.3">
      <c r="E8333" s="3">
        <f t="shared" si="652"/>
        <v>833.00000000012085</v>
      </c>
      <c r="F8333" s="3">
        <f t="shared" si="655"/>
        <v>15.333333333333334</v>
      </c>
      <c r="H8333" s="3">
        <v>8330</v>
      </c>
      <c r="I8333" s="3">
        <f t="shared" si="653"/>
        <v>833.00000000012085</v>
      </c>
      <c r="J8333" s="3">
        <f t="shared" si="656"/>
        <v>22.99999999999995</v>
      </c>
      <c r="L8333" s="4">
        <f t="shared" si="654"/>
        <v>7.6666666666666163</v>
      </c>
    </row>
    <row r="8334" spans="5:12" x14ac:dyDescent="0.3">
      <c r="E8334" s="3">
        <f t="shared" ref="E8334:E8397" si="657">E8333+$C$3</f>
        <v>833.10000000012087</v>
      </c>
      <c r="F8334" s="3">
        <f t="shared" si="655"/>
        <v>15.333333333333334</v>
      </c>
      <c r="H8334" s="3">
        <v>8331</v>
      </c>
      <c r="I8334" s="3">
        <f t="shared" ref="I8334:I8397" si="658">I8333+$C$3</f>
        <v>833.10000000012087</v>
      </c>
      <c r="J8334" s="3">
        <f t="shared" si="656"/>
        <v>22.99999999999995</v>
      </c>
      <c r="L8334" s="4">
        <f t="shared" ref="L8334:L8397" si="659">ABS(F8334-J8334)</f>
        <v>7.6666666666666163</v>
      </c>
    </row>
    <row r="8335" spans="5:12" x14ac:dyDescent="0.3">
      <c r="E8335" s="3">
        <f t="shared" si="657"/>
        <v>833.20000000012089</v>
      </c>
      <c r="F8335" s="3">
        <f t="shared" si="655"/>
        <v>15.333333333333334</v>
      </c>
      <c r="H8335" s="3">
        <v>8332</v>
      </c>
      <c r="I8335" s="3">
        <f t="shared" si="658"/>
        <v>833.20000000012089</v>
      </c>
      <c r="J8335" s="3">
        <f t="shared" si="656"/>
        <v>22.99999999999995</v>
      </c>
      <c r="L8335" s="4">
        <f t="shared" si="659"/>
        <v>7.6666666666666163</v>
      </c>
    </row>
    <row r="8336" spans="5:12" x14ac:dyDescent="0.3">
      <c r="E8336" s="3">
        <f t="shared" si="657"/>
        <v>833.30000000012092</v>
      </c>
      <c r="F8336" s="3">
        <f t="shared" si="655"/>
        <v>15.333333333333334</v>
      </c>
      <c r="H8336" s="3">
        <v>8333</v>
      </c>
      <c r="I8336" s="3">
        <f t="shared" si="658"/>
        <v>833.30000000012092</v>
      </c>
      <c r="J8336" s="3">
        <f t="shared" si="656"/>
        <v>22.99999999999995</v>
      </c>
      <c r="L8336" s="4">
        <f t="shared" si="659"/>
        <v>7.6666666666666163</v>
      </c>
    </row>
    <row r="8337" spans="5:12" x14ac:dyDescent="0.3">
      <c r="E8337" s="3">
        <f t="shared" si="657"/>
        <v>833.40000000012094</v>
      </c>
      <c r="F8337" s="3">
        <f t="shared" si="655"/>
        <v>15.333333333333334</v>
      </c>
      <c r="H8337" s="3">
        <v>8334</v>
      </c>
      <c r="I8337" s="3">
        <f t="shared" si="658"/>
        <v>833.40000000012094</v>
      </c>
      <c r="J8337" s="3">
        <f t="shared" si="656"/>
        <v>22.99999999999995</v>
      </c>
      <c r="L8337" s="4">
        <f t="shared" si="659"/>
        <v>7.6666666666666163</v>
      </c>
    </row>
    <row r="8338" spans="5:12" x14ac:dyDescent="0.3">
      <c r="E8338" s="3">
        <f t="shared" si="657"/>
        <v>833.50000000012096</v>
      </c>
      <c r="F8338" s="3">
        <f t="shared" si="655"/>
        <v>15.333333333333334</v>
      </c>
      <c r="H8338" s="3">
        <v>8335</v>
      </c>
      <c r="I8338" s="3">
        <f t="shared" si="658"/>
        <v>833.50000000012096</v>
      </c>
      <c r="J8338" s="3">
        <f t="shared" si="656"/>
        <v>22.99999999999995</v>
      </c>
      <c r="L8338" s="4">
        <f t="shared" si="659"/>
        <v>7.6666666666666163</v>
      </c>
    </row>
    <row r="8339" spans="5:12" x14ac:dyDescent="0.3">
      <c r="E8339" s="3">
        <f t="shared" si="657"/>
        <v>833.60000000012099</v>
      </c>
      <c r="F8339" s="3">
        <f t="shared" si="655"/>
        <v>15.333333333333334</v>
      </c>
      <c r="H8339" s="3">
        <v>8336</v>
      </c>
      <c r="I8339" s="3">
        <f t="shared" si="658"/>
        <v>833.60000000012099</v>
      </c>
      <c r="J8339" s="3">
        <f t="shared" si="656"/>
        <v>22.99999999999995</v>
      </c>
      <c r="L8339" s="4">
        <f t="shared" si="659"/>
        <v>7.6666666666666163</v>
      </c>
    </row>
    <row r="8340" spans="5:12" x14ac:dyDescent="0.3">
      <c r="E8340" s="3">
        <f t="shared" si="657"/>
        <v>833.70000000012101</v>
      </c>
      <c r="F8340" s="3">
        <f t="shared" si="655"/>
        <v>15.333333333333334</v>
      </c>
      <c r="H8340" s="3">
        <v>8337</v>
      </c>
      <c r="I8340" s="3">
        <f t="shared" si="658"/>
        <v>833.70000000012101</v>
      </c>
      <c r="J8340" s="3">
        <f t="shared" si="656"/>
        <v>22.99999999999995</v>
      </c>
      <c r="L8340" s="4">
        <f t="shared" si="659"/>
        <v>7.6666666666666163</v>
      </c>
    </row>
    <row r="8341" spans="5:12" x14ac:dyDescent="0.3">
      <c r="E8341" s="3">
        <f t="shared" si="657"/>
        <v>833.80000000012103</v>
      </c>
      <c r="F8341" s="3">
        <f t="shared" si="655"/>
        <v>15.333333333333334</v>
      </c>
      <c r="H8341" s="3">
        <v>8338</v>
      </c>
      <c r="I8341" s="3">
        <f t="shared" si="658"/>
        <v>833.80000000012103</v>
      </c>
      <c r="J8341" s="3">
        <f t="shared" si="656"/>
        <v>22.99999999999995</v>
      </c>
      <c r="L8341" s="4">
        <f t="shared" si="659"/>
        <v>7.6666666666666163</v>
      </c>
    </row>
    <row r="8342" spans="5:12" x14ac:dyDescent="0.3">
      <c r="E8342" s="3">
        <f t="shared" si="657"/>
        <v>833.90000000012105</v>
      </c>
      <c r="F8342" s="3">
        <f t="shared" si="655"/>
        <v>15.333333333333334</v>
      </c>
      <c r="H8342" s="3">
        <v>8339</v>
      </c>
      <c r="I8342" s="3">
        <f t="shared" si="658"/>
        <v>833.90000000012105</v>
      </c>
      <c r="J8342" s="3">
        <f t="shared" si="656"/>
        <v>22.99999999999995</v>
      </c>
      <c r="L8342" s="4">
        <f t="shared" si="659"/>
        <v>7.6666666666666163</v>
      </c>
    </row>
    <row r="8343" spans="5:12" x14ac:dyDescent="0.3">
      <c r="E8343" s="3">
        <f t="shared" si="657"/>
        <v>834.00000000012108</v>
      </c>
      <c r="F8343" s="3">
        <f t="shared" si="655"/>
        <v>15.333333333333334</v>
      </c>
      <c r="H8343" s="3">
        <v>8340</v>
      </c>
      <c r="I8343" s="3">
        <f t="shared" si="658"/>
        <v>834.00000000012108</v>
      </c>
      <c r="J8343" s="3">
        <f t="shared" si="656"/>
        <v>22.99999999999995</v>
      </c>
      <c r="L8343" s="4">
        <f t="shared" si="659"/>
        <v>7.6666666666666163</v>
      </c>
    </row>
    <row r="8344" spans="5:12" x14ac:dyDescent="0.3">
      <c r="E8344" s="3">
        <f t="shared" si="657"/>
        <v>834.1000000001211</v>
      </c>
      <c r="F8344" s="3">
        <f t="shared" si="655"/>
        <v>15.333333333333334</v>
      </c>
      <c r="H8344" s="3">
        <v>8341</v>
      </c>
      <c r="I8344" s="3">
        <f t="shared" si="658"/>
        <v>834.1000000001211</v>
      </c>
      <c r="J8344" s="3">
        <f t="shared" si="656"/>
        <v>22.99999999999995</v>
      </c>
      <c r="L8344" s="4">
        <f t="shared" si="659"/>
        <v>7.6666666666666163</v>
      </c>
    </row>
    <row r="8345" spans="5:12" x14ac:dyDescent="0.3">
      <c r="E8345" s="3">
        <f t="shared" si="657"/>
        <v>834.20000000012112</v>
      </c>
      <c r="F8345" s="3">
        <f t="shared" si="655"/>
        <v>15.333333333333334</v>
      </c>
      <c r="H8345" s="3">
        <v>8342</v>
      </c>
      <c r="I8345" s="3">
        <f t="shared" si="658"/>
        <v>834.20000000012112</v>
      </c>
      <c r="J8345" s="3">
        <f t="shared" si="656"/>
        <v>22.99999999999995</v>
      </c>
      <c r="L8345" s="4">
        <f t="shared" si="659"/>
        <v>7.6666666666666163</v>
      </c>
    </row>
    <row r="8346" spans="5:12" x14ac:dyDescent="0.3">
      <c r="E8346" s="3">
        <f t="shared" si="657"/>
        <v>834.30000000012114</v>
      </c>
      <c r="F8346" s="3">
        <f t="shared" si="655"/>
        <v>15.333333333333334</v>
      </c>
      <c r="H8346" s="3">
        <v>8343</v>
      </c>
      <c r="I8346" s="3">
        <f t="shared" si="658"/>
        <v>834.30000000012114</v>
      </c>
      <c r="J8346" s="3">
        <f t="shared" si="656"/>
        <v>22.99999999999995</v>
      </c>
      <c r="L8346" s="4">
        <f t="shared" si="659"/>
        <v>7.6666666666666163</v>
      </c>
    </row>
    <row r="8347" spans="5:12" x14ac:dyDescent="0.3">
      <c r="E8347" s="3">
        <f t="shared" si="657"/>
        <v>834.40000000012117</v>
      </c>
      <c r="F8347" s="3">
        <f t="shared" si="655"/>
        <v>15.333333333333334</v>
      </c>
      <c r="H8347" s="3">
        <v>8344</v>
      </c>
      <c r="I8347" s="3">
        <f t="shared" si="658"/>
        <v>834.40000000012117</v>
      </c>
      <c r="J8347" s="3">
        <f t="shared" si="656"/>
        <v>22.99999999999995</v>
      </c>
      <c r="L8347" s="4">
        <f t="shared" si="659"/>
        <v>7.6666666666666163</v>
      </c>
    </row>
    <row r="8348" spans="5:12" x14ac:dyDescent="0.3">
      <c r="E8348" s="3">
        <f t="shared" si="657"/>
        <v>834.50000000012119</v>
      </c>
      <c r="F8348" s="3">
        <f t="shared" si="655"/>
        <v>15.333333333333334</v>
      </c>
      <c r="H8348" s="3">
        <v>8345</v>
      </c>
      <c r="I8348" s="3">
        <f t="shared" si="658"/>
        <v>834.50000000012119</v>
      </c>
      <c r="J8348" s="3">
        <f t="shared" si="656"/>
        <v>22.99999999999995</v>
      </c>
      <c r="L8348" s="4">
        <f t="shared" si="659"/>
        <v>7.6666666666666163</v>
      </c>
    </row>
    <row r="8349" spans="5:12" x14ac:dyDescent="0.3">
      <c r="E8349" s="3">
        <f t="shared" si="657"/>
        <v>834.60000000012121</v>
      </c>
      <c r="F8349" s="3">
        <f t="shared" si="655"/>
        <v>15.333333333333334</v>
      </c>
      <c r="H8349" s="3">
        <v>8346</v>
      </c>
      <c r="I8349" s="3">
        <f t="shared" si="658"/>
        <v>834.60000000012121</v>
      </c>
      <c r="J8349" s="3">
        <f t="shared" si="656"/>
        <v>22.99999999999995</v>
      </c>
      <c r="L8349" s="4">
        <f t="shared" si="659"/>
        <v>7.6666666666666163</v>
      </c>
    </row>
    <row r="8350" spans="5:12" x14ac:dyDescent="0.3">
      <c r="E8350" s="3">
        <f t="shared" si="657"/>
        <v>834.70000000012124</v>
      </c>
      <c r="F8350" s="3">
        <f t="shared" si="655"/>
        <v>15.333333333333334</v>
      </c>
      <c r="H8350" s="3">
        <v>8347</v>
      </c>
      <c r="I8350" s="3">
        <f t="shared" si="658"/>
        <v>834.70000000012124</v>
      </c>
      <c r="J8350" s="3">
        <f t="shared" si="656"/>
        <v>22.99999999999995</v>
      </c>
      <c r="L8350" s="4">
        <f t="shared" si="659"/>
        <v>7.6666666666666163</v>
      </c>
    </row>
    <row r="8351" spans="5:12" x14ac:dyDescent="0.3">
      <c r="E8351" s="3">
        <f t="shared" si="657"/>
        <v>834.80000000012126</v>
      </c>
      <c r="F8351" s="3">
        <f t="shared" si="655"/>
        <v>15.333333333333334</v>
      </c>
      <c r="H8351" s="3">
        <v>8348</v>
      </c>
      <c r="I8351" s="3">
        <f t="shared" si="658"/>
        <v>834.80000000012126</v>
      </c>
      <c r="J8351" s="3">
        <f t="shared" si="656"/>
        <v>22.99999999999995</v>
      </c>
      <c r="L8351" s="4">
        <f t="shared" si="659"/>
        <v>7.6666666666666163</v>
      </c>
    </row>
    <row r="8352" spans="5:12" x14ac:dyDescent="0.3">
      <c r="E8352" s="3">
        <f t="shared" si="657"/>
        <v>834.90000000012128</v>
      </c>
      <c r="F8352" s="3">
        <f t="shared" si="655"/>
        <v>15.333333333333334</v>
      </c>
      <c r="H8352" s="3">
        <v>8349</v>
      </c>
      <c r="I8352" s="3">
        <f t="shared" si="658"/>
        <v>834.90000000012128</v>
      </c>
      <c r="J8352" s="3">
        <f t="shared" si="656"/>
        <v>22.99999999999995</v>
      </c>
      <c r="L8352" s="4">
        <f t="shared" si="659"/>
        <v>7.6666666666666163</v>
      </c>
    </row>
    <row r="8353" spans="5:12" x14ac:dyDescent="0.3">
      <c r="E8353" s="3">
        <f t="shared" si="657"/>
        <v>835.0000000001213</v>
      </c>
      <c r="F8353" s="3">
        <f t="shared" si="655"/>
        <v>15.333333333333334</v>
      </c>
      <c r="H8353" s="3">
        <v>8350</v>
      </c>
      <c r="I8353" s="3">
        <f t="shared" si="658"/>
        <v>835.0000000001213</v>
      </c>
      <c r="J8353" s="3">
        <f t="shared" si="656"/>
        <v>22.99999999999995</v>
      </c>
      <c r="L8353" s="4">
        <f t="shared" si="659"/>
        <v>7.6666666666666163</v>
      </c>
    </row>
    <row r="8354" spans="5:12" x14ac:dyDescent="0.3">
      <c r="E8354" s="3">
        <f t="shared" si="657"/>
        <v>835.10000000012133</v>
      </c>
      <c r="F8354" s="3">
        <f t="shared" si="655"/>
        <v>15.333333333333334</v>
      </c>
      <c r="H8354" s="3">
        <v>8351</v>
      </c>
      <c r="I8354" s="3">
        <f t="shared" si="658"/>
        <v>835.10000000012133</v>
      </c>
      <c r="J8354" s="3">
        <f t="shared" si="656"/>
        <v>22.99999999999995</v>
      </c>
      <c r="L8354" s="4">
        <f t="shared" si="659"/>
        <v>7.6666666666666163</v>
      </c>
    </row>
    <row r="8355" spans="5:12" x14ac:dyDescent="0.3">
      <c r="E8355" s="3">
        <f t="shared" si="657"/>
        <v>835.20000000012135</v>
      </c>
      <c r="F8355" s="3">
        <f t="shared" si="655"/>
        <v>15.333333333333334</v>
      </c>
      <c r="H8355" s="3">
        <v>8352</v>
      </c>
      <c r="I8355" s="3">
        <f t="shared" si="658"/>
        <v>835.20000000012135</v>
      </c>
      <c r="J8355" s="3">
        <f t="shared" si="656"/>
        <v>22.99999999999995</v>
      </c>
      <c r="L8355" s="4">
        <f t="shared" si="659"/>
        <v>7.6666666666666163</v>
      </c>
    </row>
    <row r="8356" spans="5:12" x14ac:dyDescent="0.3">
      <c r="E8356" s="3">
        <f t="shared" si="657"/>
        <v>835.30000000012137</v>
      </c>
      <c r="F8356" s="3">
        <f t="shared" si="655"/>
        <v>15.333333333333334</v>
      </c>
      <c r="H8356" s="3">
        <v>8353</v>
      </c>
      <c r="I8356" s="3">
        <f t="shared" si="658"/>
        <v>835.30000000012137</v>
      </c>
      <c r="J8356" s="3">
        <f t="shared" si="656"/>
        <v>22.99999999999995</v>
      </c>
      <c r="L8356" s="4">
        <f t="shared" si="659"/>
        <v>7.6666666666666163</v>
      </c>
    </row>
    <row r="8357" spans="5:12" x14ac:dyDescent="0.3">
      <c r="E8357" s="3">
        <f t="shared" si="657"/>
        <v>835.40000000012139</v>
      </c>
      <c r="F8357" s="3">
        <f t="shared" si="655"/>
        <v>15.333333333333334</v>
      </c>
      <c r="H8357" s="3">
        <v>8354</v>
      </c>
      <c r="I8357" s="3">
        <f t="shared" si="658"/>
        <v>835.40000000012139</v>
      </c>
      <c r="J8357" s="3">
        <f t="shared" si="656"/>
        <v>22.99999999999995</v>
      </c>
      <c r="L8357" s="4">
        <f t="shared" si="659"/>
        <v>7.6666666666666163</v>
      </c>
    </row>
    <row r="8358" spans="5:12" x14ac:dyDescent="0.3">
      <c r="E8358" s="3">
        <f t="shared" si="657"/>
        <v>835.50000000012142</v>
      </c>
      <c r="F8358" s="3">
        <f t="shared" si="655"/>
        <v>15.333333333333334</v>
      </c>
      <c r="H8358" s="3">
        <v>8355</v>
      </c>
      <c r="I8358" s="3">
        <f t="shared" si="658"/>
        <v>835.50000000012142</v>
      </c>
      <c r="J8358" s="3">
        <f t="shared" si="656"/>
        <v>22.99999999999995</v>
      </c>
      <c r="L8358" s="4">
        <f t="shared" si="659"/>
        <v>7.6666666666666163</v>
      </c>
    </row>
    <row r="8359" spans="5:12" x14ac:dyDescent="0.3">
      <c r="E8359" s="3">
        <f t="shared" si="657"/>
        <v>835.60000000012144</v>
      </c>
      <c r="F8359" s="3">
        <f t="shared" si="655"/>
        <v>15.333333333333334</v>
      </c>
      <c r="H8359" s="3">
        <v>8356</v>
      </c>
      <c r="I8359" s="3">
        <f t="shared" si="658"/>
        <v>835.60000000012144</v>
      </c>
      <c r="J8359" s="3">
        <f t="shared" si="656"/>
        <v>22.99999999999995</v>
      </c>
      <c r="L8359" s="4">
        <f t="shared" si="659"/>
        <v>7.6666666666666163</v>
      </c>
    </row>
    <row r="8360" spans="5:12" x14ac:dyDescent="0.3">
      <c r="E8360" s="3">
        <f t="shared" si="657"/>
        <v>835.70000000012146</v>
      </c>
      <c r="F8360" s="3">
        <f t="shared" si="655"/>
        <v>15.333333333333334</v>
      </c>
      <c r="H8360" s="3">
        <v>8357</v>
      </c>
      <c r="I8360" s="3">
        <f t="shared" si="658"/>
        <v>835.70000000012146</v>
      </c>
      <c r="J8360" s="3">
        <f t="shared" si="656"/>
        <v>22.99999999999995</v>
      </c>
      <c r="L8360" s="4">
        <f t="shared" si="659"/>
        <v>7.6666666666666163</v>
      </c>
    </row>
    <row r="8361" spans="5:12" x14ac:dyDescent="0.3">
      <c r="E8361" s="3">
        <f t="shared" si="657"/>
        <v>835.80000000012149</v>
      </c>
      <c r="F8361" s="3">
        <f t="shared" si="655"/>
        <v>15.333333333333334</v>
      </c>
      <c r="H8361" s="3">
        <v>8358</v>
      </c>
      <c r="I8361" s="3">
        <f t="shared" si="658"/>
        <v>835.80000000012149</v>
      </c>
      <c r="J8361" s="3">
        <f t="shared" si="656"/>
        <v>22.99999999999995</v>
      </c>
      <c r="L8361" s="4">
        <f t="shared" si="659"/>
        <v>7.6666666666666163</v>
      </c>
    </row>
    <row r="8362" spans="5:12" x14ac:dyDescent="0.3">
      <c r="E8362" s="3">
        <f t="shared" si="657"/>
        <v>835.90000000012151</v>
      </c>
      <c r="F8362" s="3">
        <f t="shared" si="655"/>
        <v>15.333333333333334</v>
      </c>
      <c r="H8362" s="3">
        <v>8359</v>
      </c>
      <c r="I8362" s="3">
        <f t="shared" si="658"/>
        <v>835.90000000012151</v>
      </c>
      <c r="J8362" s="3">
        <f t="shared" si="656"/>
        <v>22.99999999999995</v>
      </c>
      <c r="L8362" s="4">
        <f t="shared" si="659"/>
        <v>7.6666666666666163</v>
      </c>
    </row>
    <row r="8363" spans="5:12" x14ac:dyDescent="0.3">
      <c r="E8363" s="3">
        <f t="shared" si="657"/>
        <v>836.00000000012153</v>
      </c>
      <c r="F8363" s="3">
        <f t="shared" si="655"/>
        <v>15.333333333333334</v>
      </c>
      <c r="H8363" s="3">
        <v>8360</v>
      </c>
      <c r="I8363" s="3">
        <f t="shared" si="658"/>
        <v>836.00000000012153</v>
      </c>
      <c r="J8363" s="3">
        <f t="shared" si="656"/>
        <v>22.99999999999995</v>
      </c>
      <c r="L8363" s="4">
        <f t="shared" si="659"/>
        <v>7.6666666666666163</v>
      </c>
    </row>
    <row r="8364" spans="5:12" x14ac:dyDescent="0.3">
      <c r="E8364" s="3">
        <f t="shared" si="657"/>
        <v>836.10000000012155</v>
      </c>
      <c r="F8364" s="3">
        <f t="shared" si="655"/>
        <v>15.333333333333334</v>
      </c>
      <c r="H8364" s="3">
        <v>8361</v>
      </c>
      <c r="I8364" s="3">
        <f t="shared" si="658"/>
        <v>836.10000000012155</v>
      </c>
      <c r="J8364" s="3">
        <f t="shared" si="656"/>
        <v>22.99999999999995</v>
      </c>
      <c r="L8364" s="4">
        <f t="shared" si="659"/>
        <v>7.6666666666666163</v>
      </c>
    </row>
    <row r="8365" spans="5:12" x14ac:dyDescent="0.3">
      <c r="E8365" s="3">
        <f t="shared" si="657"/>
        <v>836.20000000012158</v>
      </c>
      <c r="F8365" s="3">
        <f t="shared" si="655"/>
        <v>15.333333333333334</v>
      </c>
      <c r="H8365" s="3">
        <v>8362</v>
      </c>
      <c r="I8365" s="3">
        <f t="shared" si="658"/>
        <v>836.20000000012158</v>
      </c>
      <c r="J8365" s="3">
        <f t="shared" si="656"/>
        <v>22.99999999999995</v>
      </c>
      <c r="L8365" s="4">
        <f t="shared" si="659"/>
        <v>7.6666666666666163</v>
      </c>
    </row>
    <row r="8366" spans="5:12" x14ac:dyDescent="0.3">
      <c r="E8366" s="3">
        <f t="shared" si="657"/>
        <v>836.3000000001216</v>
      </c>
      <c r="F8366" s="3">
        <f t="shared" si="655"/>
        <v>15.333333333333334</v>
      </c>
      <c r="H8366" s="3">
        <v>8363</v>
      </c>
      <c r="I8366" s="3">
        <f t="shared" si="658"/>
        <v>836.3000000001216</v>
      </c>
      <c r="J8366" s="3">
        <f t="shared" si="656"/>
        <v>22.99999999999995</v>
      </c>
      <c r="L8366" s="4">
        <f t="shared" si="659"/>
        <v>7.6666666666666163</v>
      </c>
    </row>
    <row r="8367" spans="5:12" x14ac:dyDescent="0.3">
      <c r="E8367" s="3">
        <f t="shared" si="657"/>
        <v>836.40000000012162</v>
      </c>
      <c r="F8367" s="3">
        <f t="shared" si="655"/>
        <v>15.333333333333334</v>
      </c>
      <c r="H8367" s="3">
        <v>8364</v>
      </c>
      <c r="I8367" s="3">
        <f t="shared" si="658"/>
        <v>836.40000000012162</v>
      </c>
      <c r="J8367" s="3">
        <f t="shared" si="656"/>
        <v>22.99999999999995</v>
      </c>
      <c r="L8367" s="4">
        <f t="shared" si="659"/>
        <v>7.6666666666666163</v>
      </c>
    </row>
    <row r="8368" spans="5:12" x14ac:dyDescent="0.3">
      <c r="E8368" s="3">
        <f t="shared" si="657"/>
        <v>836.50000000012164</v>
      </c>
      <c r="F8368" s="3">
        <f t="shared" si="655"/>
        <v>15.333333333333334</v>
      </c>
      <c r="H8368" s="3">
        <v>8365</v>
      </c>
      <c r="I8368" s="3">
        <f t="shared" si="658"/>
        <v>836.50000000012164</v>
      </c>
      <c r="J8368" s="3">
        <f t="shared" si="656"/>
        <v>22.99999999999995</v>
      </c>
      <c r="L8368" s="4">
        <f t="shared" si="659"/>
        <v>7.6666666666666163</v>
      </c>
    </row>
    <row r="8369" spans="5:12" x14ac:dyDescent="0.3">
      <c r="E8369" s="3">
        <f t="shared" si="657"/>
        <v>836.60000000012167</v>
      </c>
      <c r="F8369" s="3">
        <f t="shared" si="655"/>
        <v>15.333333333333334</v>
      </c>
      <c r="H8369" s="3">
        <v>8366</v>
      </c>
      <c r="I8369" s="3">
        <f t="shared" si="658"/>
        <v>836.60000000012167</v>
      </c>
      <c r="J8369" s="3">
        <f t="shared" si="656"/>
        <v>22.99999999999995</v>
      </c>
      <c r="L8369" s="4">
        <f t="shared" si="659"/>
        <v>7.6666666666666163</v>
      </c>
    </row>
    <row r="8370" spans="5:12" x14ac:dyDescent="0.3">
      <c r="E8370" s="3">
        <f t="shared" si="657"/>
        <v>836.70000000012169</v>
      </c>
      <c r="F8370" s="3">
        <f t="shared" si="655"/>
        <v>15.333333333333334</v>
      </c>
      <c r="H8370" s="3">
        <v>8367</v>
      </c>
      <c r="I8370" s="3">
        <f t="shared" si="658"/>
        <v>836.70000000012169</v>
      </c>
      <c r="J8370" s="3">
        <f t="shared" si="656"/>
        <v>22.99999999999995</v>
      </c>
      <c r="L8370" s="4">
        <f t="shared" si="659"/>
        <v>7.6666666666666163</v>
      </c>
    </row>
    <row r="8371" spans="5:12" x14ac:dyDescent="0.3">
      <c r="E8371" s="3">
        <f t="shared" si="657"/>
        <v>836.80000000012171</v>
      </c>
      <c r="F8371" s="3">
        <f t="shared" si="655"/>
        <v>15.333333333333334</v>
      </c>
      <c r="H8371" s="3">
        <v>8368</v>
      </c>
      <c r="I8371" s="3">
        <f t="shared" si="658"/>
        <v>836.80000000012171</v>
      </c>
      <c r="J8371" s="3">
        <f t="shared" si="656"/>
        <v>22.99999999999995</v>
      </c>
      <c r="L8371" s="4">
        <f t="shared" si="659"/>
        <v>7.6666666666666163</v>
      </c>
    </row>
    <row r="8372" spans="5:12" x14ac:dyDescent="0.3">
      <c r="E8372" s="3">
        <f t="shared" si="657"/>
        <v>836.90000000012174</v>
      </c>
      <c r="F8372" s="3">
        <f t="shared" si="655"/>
        <v>15.333333333333334</v>
      </c>
      <c r="H8372" s="3">
        <v>8369</v>
      </c>
      <c r="I8372" s="3">
        <f t="shared" si="658"/>
        <v>836.90000000012174</v>
      </c>
      <c r="J8372" s="3">
        <f t="shared" si="656"/>
        <v>22.99999999999995</v>
      </c>
      <c r="L8372" s="4">
        <f t="shared" si="659"/>
        <v>7.6666666666666163</v>
      </c>
    </row>
    <row r="8373" spans="5:12" x14ac:dyDescent="0.3">
      <c r="E8373" s="3">
        <f t="shared" si="657"/>
        <v>837.00000000012176</v>
      </c>
      <c r="F8373" s="3">
        <f t="shared" si="655"/>
        <v>15.333333333333334</v>
      </c>
      <c r="H8373" s="3">
        <v>8370</v>
      </c>
      <c r="I8373" s="3">
        <f t="shared" si="658"/>
        <v>837.00000000012176</v>
      </c>
      <c r="J8373" s="3">
        <f t="shared" si="656"/>
        <v>22.99999999999995</v>
      </c>
      <c r="L8373" s="4">
        <f t="shared" si="659"/>
        <v>7.6666666666666163</v>
      </c>
    </row>
    <row r="8374" spans="5:12" x14ac:dyDescent="0.3">
      <c r="E8374" s="3">
        <f t="shared" si="657"/>
        <v>837.10000000012178</v>
      </c>
      <c r="F8374" s="3">
        <f t="shared" si="655"/>
        <v>15.333333333333334</v>
      </c>
      <c r="H8374" s="3">
        <v>8371</v>
      </c>
      <c r="I8374" s="3">
        <f t="shared" si="658"/>
        <v>837.10000000012178</v>
      </c>
      <c r="J8374" s="3">
        <f t="shared" si="656"/>
        <v>22.99999999999995</v>
      </c>
      <c r="L8374" s="4">
        <f t="shared" si="659"/>
        <v>7.6666666666666163</v>
      </c>
    </row>
    <row r="8375" spans="5:12" x14ac:dyDescent="0.3">
      <c r="E8375" s="3">
        <f t="shared" si="657"/>
        <v>837.2000000001218</v>
      </c>
      <c r="F8375" s="3">
        <f t="shared" si="655"/>
        <v>15.333333333333334</v>
      </c>
      <c r="H8375" s="3">
        <v>8372</v>
      </c>
      <c r="I8375" s="3">
        <f t="shared" si="658"/>
        <v>837.2000000001218</v>
      </c>
      <c r="J8375" s="3">
        <f t="shared" si="656"/>
        <v>22.99999999999995</v>
      </c>
      <c r="L8375" s="4">
        <f t="shared" si="659"/>
        <v>7.6666666666666163</v>
      </c>
    </row>
    <row r="8376" spans="5:12" x14ac:dyDescent="0.3">
      <c r="E8376" s="3">
        <f t="shared" si="657"/>
        <v>837.30000000012183</v>
      </c>
      <c r="F8376" s="3">
        <f t="shared" si="655"/>
        <v>15.333333333333334</v>
      </c>
      <c r="H8376" s="3">
        <v>8373</v>
      </c>
      <c r="I8376" s="3">
        <f t="shared" si="658"/>
        <v>837.30000000012183</v>
      </c>
      <c r="J8376" s="3">
        <f t="shared" si="656"/>
        <v>22.99999999999995</v>
      </c>
      <c r="L8376" s="4">
        <f t="shared" si="659"/>
        <v>7.6666666666666163</v>
      </c>
    </row>
    <row r="8377" spans="5:12" x14ac:dyDescent="0.3">
      <c r="E8377" s="3">
        <f t="shared" si="657"/>
        <v>837.40000000012185</v>
      </c>
      <c r="F8377" s="3">
        <f t="shared" si="655"/>
        <v>15.333333333333334</v>
      </c>
      <c r="H8377" s="3">
        <v>8374</v>
      </c>
      <c r="I8377" s="3">
        <f t="shared" si="658"/>
        <v>837.40000000012185</v>
      </c>
      <c r="J8377" s="3">
        <f t="shared" si="656"/>
        <v>22.99999999999995</v>
      </c>
      <c r="L8377" s="4">
        <f t="shared" si="659"/>
        <v>7.6666666666666163</v>
      </c>
    </row>
    <row r="8378" spans="5:12" x14ac:dyDescent="0.3">
      <c r="E8378" s="3">
        <f t="shared" si="657"/>
        <v>837.50000000012187</v>
      </c>
      <c r="F8378" s="3">
        <f t="shared" si="655"/>
        <v>15.333333333333334</v>
      </c>
      <c r="H8378" s="3">
        <v>8375</v>
      </c>
      <c r="I8378" s="3">
        <f t="shared" si="658"/>
        <v>837.50000000012187</v>
      </c>
      <c r="J8378" s="3">
        <f t="shared" si="656"/>
        <v>22.99999999999995</v>
      </c>
      <c r="L8378" s="4">
        <f t="shared" si="659"/>
        <v>7.6666666666666163</v>
      </c>
    </row>
    <row r="8379" spans="5:12" x14ac:dyDescent="0.3">
      <c r="E8379" s="3">
        <f t="shared" si="657"/>
        <v>837.6000000001219</v>
      </c>
      <c r="F8379" s="3">
        <f t="shared" si="655"/>
        <v>15.333333333333334</v>
      </c>
      <c r="H8379" s="3">
        <v>8376</v>
      </c>
      <c r="I8379" s="3">
        <f t="shared" si="658"/>
        <v>837.6000000001219</v>
      </c>
      <c r="J8379" s="3">
        <f t="shared" si="656"/>
        <v>22.99999999999995</v>
      </c>
      <c r="L8379" s="4">
        <f t="shared" si="659"/>
        <v>7.6666666666666163</v>
      </c>
    </row>
    <row r="8380" spans="5:12" x14ac:dyDescent="0.3">
      <c r="E8380" s="3">
        <f t="shared" si="657"/>
        <v>837.70000000012192</v>
      </c>
      <c r="F8380" s="3">
        <f t="shared" si="655"/>
        <v>15.333333333333334</v>
      </c>
      <c r="H8380" s="3">
        <v>8377</v>
      </c>
      <c r="I8380" s="3">
        <f t="shared" si="658"/>
        <v>837.70000000012192</v>
      </c>
      <c r="J8380" s="3">
        <f t="shared" si="656"/>
        <v>22.99999999999995</v>
      </c>
      <c r="L8380" s="4">
        <f t="shared" si="659"/>
        <v>7.6666666666666163</v>
      </c>
    </row>
    <row r="8381" spans="5:12" x14ac:dyDescent="0.3">
      <c r="E8381" s="3">
        <f t="shared" si="657"/>
        <v>837.80000000012194</v>
      </c>
      <c r="F8381" s="3">
        <f t="shared" si="655"/>
        <v>15.333333333333334</v>
      </c>
      <c r="H8381" s="3">
        <v>8378</v>
      </c>
      <c r="I8381" s="3">
        <f t="shared" si="658"/>
        <v>837.80000000012194</v>
      </c>
      <c r="J8381" s="3">
        <f t="shared" si="656"/>
        <v>22.99999999999995</v>
      </c>
      <c r="L8381" s="4">
        <f t="shared" si="659"/>
        <v>7.6666666666666163</v>
      </c>
    </row>
    <row r="8382" spans="5:12" x14ac:dyDescent="0.3">
      <c r="E8382" s="3">
        <f t="shared" si="657"/>
        <v>837.90000000012196</v>
      </c>
      <c r="F8382" s="3">
        <f t="shared" si="655"/>
        <v>15.333333333333334</v>
      </c>
      <c r="H8382" s="3">
        <v>8379</v>
      </c>
      <c r="I8382" s="3">
        <f t="shared" si="658"/>
        <v>837.90000000012196</v>
      </c>
      <c r="J8382" s="3">
        <f t="shared" si="656"/>
        <v>22.99999999999995</v>
      </c>
      <c r="L8382" s="4">
        <f t="shared" si="659"/>
        <v>7.6666666666666163</v>
      </c>
    </row>
    <row r="8383" spans="5:12" x14ac:dyDescent="0.3">
      <c r="E8383" s="3">
        <f t="shared" si="657"/>
        <v>838.00000000012199</v>
      </c>
      <c r="F8383" s="3">
        <f t="shared" si="655"/>
        <v>15.333333333333334</v>
      </c>
      <c r="H8383" s="3">
        <v>8380</v>
      </c>
      <c r="I8383" s="3">
        <f t="shared" si="658"/>
        <v>838.00000000012199</v>
      </c>
      <c r="J8383" s="3">
        <f t="shared" si="656"/>
        <v>22.99999999999995</v>
      </c>
      <c r="L8383" s="4">
        <f t="shared" si="659"/>
        <v>7.6666666666666163</v>
      </c>
    </row>
    <row r="8384" spans="5:12" x14ac:dyDescent="0.3">
      <c r="E8384" s="3">
        <f t="shared" si="657"/>
        <v>838.10000000012201</v>
      </c>
      <c r="F8384" s="3">
        <f t="shared" si="655"/>
        <v>15.333333333333334</v>
      </c>
      <c r="H8384" s="3">
        <v>8381</v>
      </c>
      <c r="I8384" s="3">
        <f t="shared" si="658"/>
        <v>838.10000000012201</v>
      </c>
      <c r="J8384" s="3">
        <f t="shared" si="656"/>
        <v>22.99999999999995</v>
      </c>
      <c r="L8384" s="4">
        <f t="shared" si="659"/>
        <v>7.6666666666666163</v>
      </c>
    </row>
    <row r="8385" spans="5:12" x14ac:dyDescent="0.3">
      <c r="E8385" s="3">
        <f t="shared" si="657"/>
        <v>838.20000000012203</v>
      </c>
      <c r="F8385" s="3">
        <f t="shared" si="655"/>
        <v>15.333333333333334</v>
      </c>
      <c r="H8385" s="3">
        <v>8382</v>
      </c>
      <c r="I8385" s="3">
        <f t="shared" si="658"/>
        <v>838.20000000012203</v>
      </c>
      <c r="J8385" s="3">
        <f t="shared" si="656"/>
        <v>22.99999999999995</v>
      </c>
      <c r="L8385" s="4">
        <f t="shared" si="659"/>
        <v>7.6666666666666163</v>
      </c>
    </row>
    <row r="8386" spans="5:12" x14ac:dyDescent="0.3">
      <c r="E8386" s="3">
        <f t="shared" si="657"/>
        <v>838.30000000012205</v>
      </c>
      <c r="F8386" s="3">
        <f t="shared" si="655"/>
        <v>15.333333333333334</v>
      </c>
      <c r="H8386" s="3">
        <v>8383</v>
      </c>
      <c r="I8386" s="3">
        <f t="shared" si="658"/>
        <v>838.30000000012205</v>
      </c>
      <c r="J8386" s="3">
        <f t="shared" si="656"/>
        <v>22.99999999999995</v>
      </c>
      <c r="L8386" s="4">
        <f t="shared" si="659"/>
        <v>7.6666666666666163</v>
      </c>
    </row>
    <row r="8387" spans="5:12" x14ac:dyDescent="0.3">
      <c r="E8387" s="3">
        <f t="shared" si="657"/>
        <v>838.40000000012208</v>
      </c>
      <c r="F8387" s="3">
        <f t="shared" si="655"/>
        <v>15.333333333333334</v>
      </c>
      <c r="H8387" s="3">
        <v>8384</v>
      </c>
      <c r="I8387" s="3">
        <f t="shared" si="658"/>
        <v>838.40000000012208</v>
      </c>
      <c r="J8387" s="3">
        <f t="shared" si="656"/>
        <v>22.99999999999995</v>
      </c>
      <c r="L8387" s="4">
        <f t="shared" si="659"/>
        <v>7.6666666666666163</v>
      </c>
    </row>
    <row r="8388" spans="5:12" x14ac:dyDescent="0.3">
      <c r="E8388" s="3">
        <f t="shared" si="657"/>
        <v>838.5000000001221</v>
      </c>
      <c r="F8388" s="3">
        <f t="shared" si="655"/>
        <v>15.333333333333334</v>
      </c>
      <c r="H8388" s="3">
        <v>8385</v>
      </c>
      <c r="I8388" s="3">
        <f t="shared" si="658"/>
        <v>838.5000000001221</v>
      </c>
      <c r="J8388" s="3">
        <f t="shared" si="656"/>
        <v>22.99999999999995</v>
      </c>
      <c r="L8388" s="4">
        <f t="shared" si="659"/>
        <v>7.6666666666666163</v>
      </c>
    </row>
    <row r="8389" spans="5:12" x14ac:dyDescent="0.3">
      <c r="E8389" s="3">
        <f t="shared" si="657"/>
        <v>838.60000000012212</v>
      </c>
      <c r="F8389" s="3">
        <f t="shared" ref="F8389:F8452" si="660">($C$4-($C$4*(EXP(-(E8389/$C$5)))))/$C$5</f>
        <v>15.333333333333334</v>
      </c>
      <c r="H8389" s="3">
        <v>8386</v>
      </c>
      <c r="I8389" s="3">
        <f t="shared" si="658"/>
        <v>838.60000000012212</v>
      </c>
      <c r="J8389" s="3">
        <f t="shared" ref="J8389:J8452" si="661">(J8388+((($C$4/2)-J8388)/$C$5)*$C$3)</f>
        <v>22.99999999999995</v>
      </c>
      <c r="L8389" s="4">
        <f t="shared" si="659"/>
        <v>7.6666666666666163</v>
      </c>
    </row>
    <row r="8390" spans="5:12" x14ac:dyDescent="0.3">
      <c r="E8390" s="3">
        <f t="shared" si="657"/>
        <v>838.70000000012215</v>
      </c>
      <c r="F8390" s="3">
        <f t="shared" si="660"/>
        <v>15.333333333333334</v>
      </c>
      <c r="H8390" s="3">
        <v>8387</v>
      </c>
      <c r="I8390" s="3">
        <f t="shared" si="658"/>
        <v>838.70000000012215</v>
      </c>
      <c r="J8390" s="3">
        <f t="shared" si="661"/>
        <v>22.99999999999995</v>
      </c>
      <c r="L8390" s="4">
        <f t="shared" si="659"/>
        <v>7.6666666666666163</v>
      </c>
    </row>
    <row r="8391" spans="5:12" x14ac:dyDescent="0.3">
      <c r="E8391" s="3">
        <f t="shared" si="657"/>
        <v>838.80000000012217</v>
      </c>
      <c r="F8391" s="3">
        <f t="shared" si="660"/>
        <v>15.333333333333334</v>
      </c>
      <c r="H8391" s="3">
        <v>8388</v>
      </c>
      <c r="I8391" s="3">
        <f t="shared" si="658"/>
        <v>838.80000000012217</v>
      </c>
      <c r="J8391" s="3">
        <f t="shared" si="661"/>
        <v>22.99999999999995</v>
      </c>
      <c r="L8391" s="4">
        <f t="shared" si="659"/>
        <v>7.6666666666666163</v>
      </c>
    </row>
    <row r="8392" spans="5:12" x14ac:dyDescent="0.3">
      <c r="E8392" s="3">
        <f t="shared" si="657"/>
        <v>838.90000000012219</v>
      </c>
      <c r="F8392" s="3">
        <f t="shared" si="660"/>
        <v>15.333333333333334</v>
      </c>
      <c r="H8392" s="3">
        <v>8389</v>
      </c>
      <c r="I8392" s="3">
        <f t="shared" si="658"/>
        <v>838.90000000012219</v>
      </c>
      <c r="J8392" s="3">
        <f t="shared" si="661"/>
        <v>22.99999999999995</v>
      </c>
      <c r="L8392" s="4">
        <f t="shared" si="659"/>
        <v>7.6666666666666163</v>
      </c>
    </row>
    <row r="8393" spans="5:12" x14ac:dyDescent="0.3">
      <c r="E8393" s="3">
        <f t="shared" si="657"/>
        <v>839.00000000012221</v>
      </c>
      <c r="F8393" s="3">
        <f t="shared" si="660"/>
        <v>15.333333333333334</v>
      </c>
      <c r="H8393" s="3">
        <v>8390</v>
      </c>
      <c r="I8393" s="3">
        <f t="shared" si="658"/>
        <v>839.00000000012221</v>
      </c>
      <c r="J8393" s="3">
        <f t="shared" si="661"/>
        <v>22.99999999999995</v>
      </c>
      <c r="L8393" s="4">
        <f t="shared" si="659"/>
        <v>7.6666666666666163</v>
      </c>
    </row>
    <row r="8394" spans="5:12" x14ac:dyDescent="0.3">
      <c r="E8394" s="3">
        <f t="shared" si="657"/>
        <v>839.10000000012224</v>
      </c>
      <c r="F8394" s="3">
        <f t="shared" si="660"/>
        <v>15.333333333333334</v>
      </c>
      <c r="H8394" s="3">
        <v>8391</v>
      </c>
      <c r="I8394" s="3">
        <f t="shared" si="658"/>
        <v>839.10000000012224</v>
      </c>
      <c r="J8394" s="3">
        <f t="shared" si="661"/>
        <v>22.99999999999995</v>
      </c>
      <c r="L8394" s="4">
        <f t="shared" si="659"/>
        <v>7.6666666666666163</v>
      </c>
    </row>
    <row r="8395" spans="5:12" x14ac:dyDescent="0.3">
      <c r="E8395" s="3">
        <f t="shared" si="657"/>
        <v>839.20000000012226</v>
      </c>
      <c r="F8395" s="3">
        <f t="shared" si="660"/>
        <v>15.333333333333334</v>
      </c>
      <c r="H8395" s="3">
        <v>8392</v>
      </c>
      <c r="I8395" s="3">
        <f t="shared" si="658"/>
        <v>839.20000000012226</v>
      </c>
      <c r="J8395" s="3">
        <f t="shared" si="661"/>
        <v>22.99999999999995</v>
      </c>
      <c r="L8395" s="4">
        <f t="shared" si="659"/>
        <v>7.6666666666666163</v>
      </c>
    </row>
    <row r="8396" spans="5:12" x14ac:dyDescent="0.3">
      <c r="E8396" s="3">
        <f t="shared" si="657"/>
        <v>839.30000000012228</v>
      </c>
      <c r="F8396" s="3">
        <f t="shared" si="660"/>
        <v>15.333333333333334</v>
      </c>
      <c r="H8396" s="3">
        <v>8393</v>
      </c>
      <c r="I8396" s="3">
        <f t="shared" si="658"/>
        <v>839.30000000012228</v>
      </c>
      <c r="J8396" s="3">
        <f t="shared" si="661"/>
        <v>22.99999999999995</v>
      </c>
      <c r="L8396" s="4">
        <f t="shared" si="659"/>
        <v>7.6666666666666163</v>
      </c>
    </row>
    <row r="8397" spans="5:12" x14ac:dyDescent="0.3">
      <c r="E8397" s="3">
        <f t="shared" si="657"/>
        <v>839.4000000001223</v>
      </c>
      <c r="F8397" s="3">
        <f t="shared" si="660"/>
        <v>15.333333333333334</v>
      </c>
      <c r="H8397" s="3">
        <v>8394</v>
      </c>
      <c r="I8397" s="3">
        <f t="shared" si="658"/>
        <v>839.4000000001223</v>
      </c>
      <c r="J8397" s="3">
        <f t="shared" si="661"/>
        <v>22.99999999999995</v>
      </c>
      <c r="L8397" s="4">
        <f t="shared" si="659"/>
        <v>7.6666666666666163</v>
      </c>
    </row>
    <row r="8398" spans="5:12" x14ac:dyDescent="0.3">
      <c r="E8398" s="3">
        <f t="shared" ref="E8398:E8461" si="662">E8397+$C$3</f>
        <v>839.50000000012233</v>
      </c>
      <c r="F8398" s="3">
        <f t="shared" si="660"/>
        <v>15.333333333333334</v>
      </c>
      <c r="H8398" s="3">
        <v>8395</v>
      </c>
      <c r="I8398" s="3">
        <f t="shared" ref="I8398:I8461" si="663">I8397+$C$3</f>
        <v>839.50000000012233</v>
      </c>
      <c r="J8398" s="3">
        <f t="shared" si="661"/>
        <v>22.99999999999995</v>
      </c>
      <c r="L8398" s="4">
        <f t="shared" ref="L8398:L8461" si="664">ABS(F8398-J8398)</f>
        <v>7.6666666666666163</v>
      </c>
    </row>
    <row r="8399" spans="5:12" x14ac:dyDescent="0.3">
      <c r="E8399" s="3">
        <f t="shared" si="662"/>
        <v>839.60000000012235</v>
      </c>
      <c r="F8399" s="3">
        <f t="shared" si="660"/>
        <v>15.333333333333334</v>
      </c>
      <c r="H8399" s="3">
        <v>8396</v>
      </c>
      <c r="I8399" s="3">
        <f t="shared" si="663"/>
        <v>839.60000000012235</v>
      </c>
      <c r="J8399" s="3">
        <f t="shared" si="661"/>
        <v>22.99999999999995</v>
      </c>
      <c r="L8399" s="4">
        <f t="shared" si="664"/>
        <v>7.6666666666666163</v>
      </c>
    </row>
    <row r="8400" spans="5:12" x14ac:dyDescent="0.3">
      <c r="E8400" s="3">
        <f t="shared" si="662"/>
        <v>839.70000000012237</v>
      </c>
      <c r="F8400" s="3">
        <f t="shared" si="660"/>
        <v>15.333333333333334</v>
      </c>
      <c r="H8400" s="3">
        <v>8397</v>
      </c>
      <c r="I8400" s="3">
        <f t="shared" si="663"/>
        <v>839.70000000012237</v>
      </c>
      <c r="J8400" s="3">
        <f t="shared" si="661"/>
        <v>22.99999999999995</v>
      </c>
      <c r="L8400" s="4">
        <f t="shared" si="664"/>
        <v>7.6666666666666163</v>
      </c>
    </row>
    <row r="8401" spans="5:12" x14ac:dyDescent="0.3">
      <c r="E8401" s="3">
        <f t="shared" si="662"/>
        <v>839.8000000001224</v>
      </c>
      <c r="F8401" s="3">
        <f t="shared" si="660"/>
        <v>15.333333333333334</v>
      </c>
      <c r="H8401" s="3">
        <v>8398</v>
      </c>
      <c r="I8401" s="3">
        <f t="shared" si="663"/>
        <v>839.8000000001224</v>
      </c>
      <c r="J8401" s="3">
        <f t="shared" si="661"/>
        <v>22.99999999999995</v>
      </c>
      <c r="L8401" s="4">
        <f t="shared" si="664"/>
        <v>7.6666666666666163</v>
      </c>
    </row>
    <row r="8402" spans="5:12" x14ac:dyDescent="0.3">
      <c r="E8402" s="3">
        <f t="shared" si="662"/>
        <v>839.90000000012242</v>
      </c>
      <c r="F8402" s="3">
        <f t="shared" si="660"/>
        <v>15.333333333333334</v>
      </c>
      <c r="H8402" s="3">
        <v>8399</v>
      </c>
      <c r="I8402" s="3">
        <f t="shared" si="663"/>
        <v>839.90000000012242</v>
      </c>
      <c r="J8402" s="3">
        <f t="shared" si="661"/>
        <v>22.99999999999995</v>
      </c>
      <c r="L8402" s="4">
        <f t="shared" si="664"/>
        <v>7.6666666666666163</v>
      </c>
    </row>
    <row r="8403" spans="5:12" x14ac:dyDescent="0.3">
      <c r="E8403" s="3">
        <f t="shared" si="662"/>
        <v>840.00000000012244</v>
      </c>
      <c r="F8403" s="3">
        <f t="shared" si="660"/>
        <v>15.333333333333334</v>
      </c>
      <c r="H8403" s="3">
        <v>8400</v>
      </c>
      <c r="I8403" s="3">
        <f t="shared" si="663"/>
        <v>840.00000000012244</v>
      </c>
      <c r="J8403" s="3">
        <f t="shared" si="661"/>
        <v>22.99999999999995</v>
      </c>
      <c r="L8403" s="4">
        <f t="shared" si="664"/>
        <v>7.6666666666666163</v>
      </c>
    </row>
    <row r="8404" spans="5:12" x14ac:dyDescent="0.3">
      <c r="E8404" s="3">
        <f t="shared" si="662"/>
        <v>840.10000000012246</v>
      </c>
      <c r="F8404" s="3">
        <f t="shared" si="660"/>
        <v>15.333333333333334</v>
      </c>
      <c r="H8404" s="3">
        <v>8401</v>
      </c>
      <c r="I8404" s="3">
        <f t="shared" si="663"/>
        <v>840.10000000012246</v>
      </c>
      <c r="J8404" s="3">
        <f t="shared" si="661"/>
        <v>22.99999999999995</v>
      </c>
      <c r="L8404" s="4">
        <f t="shared" si="664"/>
        <v>7.6666666666666163</v>
      </c>
    </row>
    <row r="8405" spans="5:12" x14ac:dyDescent="0.3">
      <c r="E8405" s="3">
        <f t="shared" si="662"/>
        <v>840.20000000012249</v>
      </c>
      <c r="F8405" s="3">
        <f t="shared" si="660"/>
        <v>15.333333333333334</v>
      </c>
      <c r="H8405" s="3">
        <v>8402</v>
      </c>
      <c r="I8405" s="3">
        <f t="shared" si="663"/>
        <v>840.20000000012249</v>
      </c>
      <c r="J8405" s="3">
        <f t="shared" si="661"/>
        <v>22.99999999999995</v>
      </c>
      <c r="L8405" s="4">
        <f t="shared" si="664"/>
        <v>7.6666666666666163</v>
      </c>
    </row>
    <row r="8406" spans="5:12" x14ac:dyDescent="0.3">
      <c r="E8406" s="3">
        <f t="shared" si="662"/>
        <v>840.30000000012251</v>
      </c>
      <c r="F8406" s="3">
        <f t="shared" si="660"/>
        <v>15.333333333333334</v>
      </c>
      <c r="H8406" s="3">
        <v>8403</v>
      </c>
      <c r="I8406" s="3">
        <f t="shared" si="663"/>
        <v>840.30000000012251</v>
      </c>
      <c r="J8406" s="3">
        <f t="shared" si="661"/>
        <v>22.99999999999995</v>
      </c>
      <c r="L8406" s="4">
        <f t="shared" si="664"/>
        <v>7.6666666666666163</v>
      </c>
    </row>
    <row r="8407" spans="5:12" x14ac:dyDescent="0.3">
      <c r="E8407" s="3">
        <f t="shared" si="662"/>
        <v>840.40000000012253</v>
      </c>
      <c r="F8407" s="3">
        <f t="shared" si="660"/>
        <v>15.333333333333334</v>
      </c>
      <c r="H8407" s="3">
        <v>8404</v>
      </c>
      <c r="I8407" s="3">
        <f t="shared" si="663"/>
        <v>840.40000000012253</v>
      </c>
      <c r="J8407" s="3">
        <f t="shared" si="661"/>
        <v>22.99999999999995</v>
      </c>
      <c r="L8407" s="4">
        <f t="shared" si="664"/>
        <v>7.6666666666666163</v>
      </c>
    </row>
    <row r="8408" spans="5:12" x14ac:dyDescent="0.3">
      <c r="E8408" s="3">
        <f t="shared" si="662"/>
        <v>840.50000000012255</v>
      </c>
      <c r="F8408" s="3">
        <f t="shared" si="660"/>
        <v>15.333333333333334</v>
      </c>
      <c r="H8408" s="3">
        <v>8405</v>
      </c>
      <c r="I8408" s="3">
        <f t="shared" si="663"/>
        <v>840.50000000012255</v>
      </c>
      <c r="J8408" s="3">
        <f t="shared" si="661"/>
        <v>22.99999999999995</v>
      </c>
      <c r="L8408" s="4">
        <f t="shared" si="664"/>
        <v>7.6666666666666163</v>
      </c>
    </row>
    <row r="8409" spans="5:12" x14ac:dyDescent="0.3">
      <c r="E8409" s="3">
        <f t="shared" si="662"/>
        <v>840.60000000012258</v>
      </c>
      <c r="F8409" s="3">
        <f t="shared" si="660"/>
        <v>15.333333333333334</v>
      </c>
      <c r="H8409" s="3">
        <v>8406</v>
      </c>
      <c r="I8409" s="3">
        <f t="shared" si="663"/>
        <v>840.60000000012258</v>
      </c>
      <c r="J8409" s="3">
        <f t="shared" si="661"/>
        <v>22.99999999999995</v>
      </c>
      <c r="L8409" s="4">
        <f t="shared" si="664"/>
        <v>7.6666666666666163</v>
      </c>
    </row>
    <row r="8410" spans="5:12" x14ac:dyDescent="0.3">
      <c r="E8410" s="3">
        <f t="shared" si="662"/>
        <v>840.7000000001226</v>
      </c>
      <c r="F8410" s="3">
        <f t="shared" si="660"/>
        <v>15.333333333333334</v>
      </c>
      <c r="H8410" s="3">
        <v>8407</v>
      </c>
      <c r="I8410" s="3">
        <f t="shared" si="663"/>
        <v>840.7000000001226</v>
      </c>
      <c r="J8410" s="3">
        <f t="shared" si="661"/>
        <v>22.99999999999995</v>
      </c>
      <c r="L8410" s="4">
        <f t="shared" si="664"/>
        <v>7.6666666666666163</v>
      </c>
    </row>
    <row r="8411" spans="5:12" x14ac:dyDescent="0.3">
      <c r="E8411" s="3">
        <f t="shared" si="662"/>
        <v>840.80000000012262</v>
      </c>
      <c r="F8411" s="3">
        <f t="shared" si="660"/>
        <v>15.333333333333334</v>
      </c>
      <c r="H8411" s="3">
        <v>8408</v>
      </c>
      <c r="I8411" s="3">
        <f t="shared" si="663"/>
        <v>840.80000000012262</v>
      </c>
      <c r="J8411" s="3">
        <f t="shared" si="661"/>
        <v>22.99999999999995</v>
      </c>
      <c r="L8411" s="4">
        <f t="shared" si="664"/>
        <v>7.6666666666666163</v>
      </c>
    </row>
    <row r="8412" spans="5:12" x14ac:dyDescent="0.3">
      <c r="E8412" s="3">
        <f t="shared" si="662"/>
        <v>840.90000000012265</v>
      </c>
      <c r="F8412" s="3">
        <f t="shared" si="660"/>
        <v>15.333333333333334</v>
      </c>
      <c r="H8412" s="3">
        <v>8409</v>
      </c>
      <c r="I8412" s="3">
        <f t="shared" si="663"/>
        <v>840.90000000012265</v>
      </c>
      <c r="J8412" s="3">
        <f t="shared" si="661"/>
        <v>22.99999999999995</v>
      </c>
      <c r="L8412" s="4">
        <f t="shared" si="664"/>
        <v>7.6666666666666163</v>
      </c>
    </row>
    <row r="8413" spans="5:12" x14ac:dyDescent="0.3">
      <c r="E8413" s="3">
        <f t="shared" si="662"/>
        <v>841.00000000012267</v>
      </c>
      <c r="F8413" s="3">
        <f t="shared" si="660"/>
        <v>15.333333333333334</v>
      </c>
      <c r="H8413" s="3">
        <v>8410</v>
      </c>
      <c r="I8413" s="3">
        <f t="shared" si="663"/>
        <v>841.00000000012267</v>
      </c>
      <c r="J8413" s="3">
        <f t="shared" si="661"/>
        <v>22.99999999999995</v>
      </c>
      <c r="L8413" s="4">
        <f t="shared" si="664"/>
        <v>7.6666666666666163</v>
      </c>
    </row>
    <row r="8414" spans="5:12" x14ac:dyDescent="0.3">
      <c r="E8414" s="3">
        <f t="shared" si="662"/>
        <v>841.10000000012269</v>
      </c>
      <c r="F8414" s="3">
        <f t="shared" si="660"/>
        <v>15.333333333333334</v>
      </c>
      <c r="H8414" s="3">
        <v>8411</v>
      </c>
      <c r="I8414" s="3">
        <f t="shared" si="663"/>
        <v>841.10000000012269</v>
      </c>
      <c r="J8414" s="3">
        <f t="shared" si="661"/>
        <v>22.99999999999995</v>
      </c>
      <c r="L8414" s="4">
        <f t="shared" si="664"/>
        <v>7.6666666666666163</v>
      </c>
    </row>
    <row r="8415" spans="5:12" x14ac:dyDescent="0.3">
      <c r="E8415" s="3">
        <f t="shared" si="662"/>
        <v>841.20000000012271</v>
      </c>
      <c r="F8415" s="3">
        <f t="shared" si="660"/>
        <v>15.333333333333334</v>
      </c>
      <c r="H8415" s="3">
        <v>8412</v>
      </c>
      <c r="I8415" s="3">
        <f t="shared" si="663"/>
        <v>841.20000000012271</v>
      </c>
      <c r="J8415" s="3">
        <f t="shared" si="661"/>
        <v>22.99999999999995</v>
      </c>
      <c r="L8415" s="4">
        <f t="shared" si="664"/>
        <v>7.6666666666666163</v>
      </c>
    </row>
    <row r="8416" spans="5:12" x14ac:dyDescent="0.3">
      <c r="E8416" s="3">
        <f t="shared" si="662"/>
        <v>841.30000000012274</v>
      </c>
      <c r="F8416" s="3">
        <f t="shared" si="660"/>
        <v>15.333333333333334</v>
      </c>
      <c r="H8416" s="3">
        <v>8413</v>
      </c>
      <c r="I8416" s="3">
        <f t="shared" si="663"/>
        <v>841.30000000012274</v>
      </c>
      <c r="J8416" s="3">
        <f t="shared" si="661"/>
        <v>22.99999999999995</v>
      </c>
      <c r="L8416" s="4">
        <f t="shared" si="664"/>
        <v>7.6666666666666163</v>
      </c>
    </row>
    <row r="8417" spans="5:12" x14ac:dyDescent="0.3">
      <c r="E8417" s="3">
        <f t="shared" si="662"/>
        <v>841.40000000012276</v>
      </c>
      <c r="F8417" s="3">
        <f t="shared" si="660"/>
        <v>15.333333333333334</v>
      </c>
      <c r="H8417" s="3">
        <v>8414</v>
      </c>
      <c r="I8417" s="3">
        <f t="shared" si="663"/>
        <v>841.40000000012276</v>
      </c>
      <c r="J8417" s="3">
        <f t="shared" si="661"/>
        <v>22.99999999999995</v>
      </c>
      <c r="L8417" s="4">
        <f t="shared" si="664"/>
        <v>7.6666666666666163</v>
      </c>
    </row>
    <row r="8418" spans="5:12" x14ac:dyDescent="0.3">
      <c r="E8418" s="3">
        <f t="shared" si="662"/>
        <v>841.50000000012278</v>
      </c>
      <c r="F8418" s="3">
        <f t="shared" si="660"/>
        <v>15.333333333333334</v>
      </c>
      <c r="H8418" s="3">
        <v>8415</v>
      </c>
      <c r="I8418" s="3">
        <f t="shared" si="663"/>
        <v>841.50000000012278</v>
      </c>
      <c r="J8418" s="3">
        <f t="shared" si="661"/>
        <v>22.99999999999995</v>
      </c>
      <c r="L8418" s="4">
        <f t="shared" si="664"/>
        <v>7.6666666666666163</v>
      </c>
    </row>
    <row r="8419" spans="5:12" x14ac:dyDescent="0.3">
      <c r="E8419" s="3">
        <f t="shared" si="662"/>
        <v>841.6000000001228</v>
      </c>
      <c r="F8419" s="3">
        <f t="shared" si="660"/>
        <v>15.333333333333334</v>
      </c>
      <c r="H8419" s="3">
        <v>8416</v>
      </c>
      <c r="I8419" s="3">
        <f t="shared" si="663"/>
        <v>841.6000000001228</v>
      </c>
      <c r="J8419" s="3">
        <f t="shared" si="661"/>
        <v>22.99999999999995</v>
      </c>
      <c r="L8419" s="4">
        <f t="shared" si="664"/>
        <v>7.6666666666666163</v>
      </c>
    </row>
    <row r="8420" spans="5:12" x14ac:dyDescent="0.3">
      <c r="E8420" s="3">
        <f t="shared" si="662"/>
        <v>841.70000000012283</v>
      </c>
      <c r="F8420" s="3">
        <f t="shared" si="660"/>
        <v>15.333333333333334</v>
      </c>
      <c r="H8420" s="3">
        <v>8417</v>
      </c>
      <c r="I8420" s="3">
        <f t="shared" si="663"/>
        <v>841.70000000012283</v>
      </c>
      <c r="J8420" s="3">
        <f t="shared" si="661"/>
        <v>22.99999999999995</v>
      </c>
      <c r="L8420" s="4">
        <f t="shared" si="664"/>
        <v>7.6666666666666163</v>
      </c>
    </row>
    <row r="8421" spans="5:12" x14ac:dyDescent="0.3">
      <c r="E8421" s="3">
        <f t="shared" si="662"/>
        <v>841.80000000012285</v>
      </c>
      <c r="F8421" s="3">
        <f t="shared" si="660"/>
        <v>15.333333333333334</v>
      </c>
      <c r="H8421" s="3">
        <v>8418</v>
      </c>
      <c r="I8421" s="3">
        <f t="shared" si="663"/>
        <v>841.80000000012285</v>
      </c>
      <c r="J8421" s="3">
        <f t="shared" si="661"/>
        <v>22.99999999999995</v>
      </c>
      <c r="L8421" s="4">
        <f t="shared" si="664"/>
        <v>7.6666666666666163</v>
      </c>
    </row>
    <row r="8422" spans="5:12" x14ac:dyDescent="0.3">
      <c r="E8422" s="3">
        <f t="shared" si="662"/>
        <v>841.90000000012287</v>
      </c>
      <c r="F8422" s="3">
        <f t="shared" si="660"/>
        <v>15.333333333333334</v>
      </c>
      <c r="H8422" s="3">
        <v>8419</v>
      </c>
      <c r="I8422" s="3">
        <f t="shared" si="663"/>
        <v>841.90000000012287</v>
      </c>
      <c r="J8422" s="3">
        <f t="shared" si="661"/>
        <v>22.99999999999995</v>
      </c>
      <c r="L8422" s="4">
        <f t="shared" si="664"/>
        <v>7.6666666666666163</v>
      </c>
    </row>
    <row r="8423" spans="5:12" x14ac:dyDescent="0.3">
      <c r="E8423" s="3">
        <f t="shared" si="662"/>
        <v>842.0000000001229</v>
      </c>
      <c r="F8423" s="3">
        <f t="shared" si="660"/>
        <v>15.333333333333334</v>
      </c>
      <c r="H8423" s="3">
        <v>8420</v>
      </c>
      <c r="I8423" s="3">
        <f t="shared" si="663"/>
        <v>842.0000000001229</v>
      </c>
      <c r="J8423" s="3">
        <f t="shared" si="661"/>
        <v>22.99999999999995</v>
      </c>
      <c r="L8423" s="4">
        <f t="shared" si="664"/>
        <v>7.6666666666666163</v>
      </c>
    </row>
    <row r="8424" spans="5:12" x14ac:dyDescent="0.3">
      <c r="E8424" s="3">
        <f t="shared" si="662"/>
        <v>842.10000000012292</v>
      </c>
      <c r="F8424" s="3">
        <f t="shared" si="660"/>
        <v>15.333333333333334</v>
      </c>
      <c r="H8424" s="3">
        <v>8421</v>
      </c>
      <c r="I8424" s="3">
        <f t="shared" si="663"/>
        <v>842.10000000012292</v>
      </c>
      <c r="J8424" s="3">
        <f t="shared" si="661"/>
        <v>22.99999999999995</v>
      </c>
      <c r="L8424" s="4">
        <f t="shared" si="664"/>
        <v>7.6666666666666163</v>
      </c>
    </row>
    <row r="8425" spans="5:12" x14ac:dyDescent="0.3">
      <c r="E8425" s="3">
        <f t="shared" si="662"/>
        <v>842.20000000012294</v>
      </c>
      <c r="F8425" s="3">
        <f t="shared" si="660"/>
        <v>15.333333333333334</v>
      </c>
      <c r="H8425" s="3">
        <v>8422</v>
      </c>
      <c r="I8425" s="3">
        <f t="shared" si="663"/>
        <v>842.20000000012294</v>
      </c>
      <c r="J8425" s="3">
        <f t="shared" si="661"/>
        <v>22.99999999999995</v>
      </c>
      <c r="L8425" s="4">
        <f t="shared" si="664"/>
        <v>7.6666666666666163</v>
      </c>
    </row>
    <row r="8426" spans="5:12" x14ac:dyDescent="0.3">
      <c r="E8426" s="3">
        <f t="shared" si="662"/>
        <v>842.30000000012296</v>
      </c>
      <c r="F8426" s="3">
        <f t="shared" si="660"/>
        <v>15.333333333333334</v>
      </c>
      <c r="H8426" s="3">
        <v>8423</v>
      </c>
      <c r="I8426" s="3">
        <f t="shared" si="663"/>
        <v>842.30000000012296</v>
      </c>
      <c r="J8426" s="3">
        <f t="shared" si="661"/>
        <v>22.99999999999995</v>
      </c>
      <c r="L8426" s="4">
        <f t="shared" si="664"/>
        <v>7.6666666666666163</v>
      </c>
    </row>
    <row r="8427" spans="5:12" x14ac:dyDescent="0.3">
      <c r="E8427" s="3">
        <f t="shared" si="662"/>
        <v>842.40000000012299</v>
      </c>
      <c r="F8427" s="3">
        <f t="shared" si="660"/>
        <v>15.333333333333334</v>
      </c>
      <c r="H8427" s="3">
        <v>8424</v>
      </c>
      <c r="I8427" s="3">
        <f t="shared" si="663"/>
        <v>842.40000000012299</v>
      </c>
      <c r="J8427" s="3">
        <f t="shared" si="661"/>
        <v>22.99999999999995</v>
      </c>
      <c r="L8427" s="4">
        <f t="shared" si="664"/>
        <v>7.6666666666666163</v>
      </c>
    </row>
    <row r="8428" spans="5:12" x14ac:dyDescent="0.3">
      <c r="E8428" s="3">
        <f t="shared" si="662"/>
        <v>842.50000000012301</v>
      </c>
      <c r="F8428" s="3">
        <f t="shared" si="660"/>
        <v>15.333333333333334</v>
      </c>
      <c r="H8428" s="3">
        <v>8425</v>
      </c>
      <c r="I8428" s="3">
        <f t="shared" si="663"/>
        <v>842.50000000012301</v>
      </c>
      <c r="J8428" s="3">
        <f t="shared" si="661"/>
        <v>22.99999999999995</v>
      </c>
      <c r="L8428" s="4">
        <f t="shared" si="664"/>
        <v>7.6666666666666163</v>
      </c>
    </row>
    <row r="8429" spans="5:12" x14ac:dyDescent="0.3">
      <c r="E8429" s="3">
        <f t="shared" si="662"/>
        <v>842.60000000012303</v>
      </c>
      <c r="F8429" s="3">
        <f t="shared" si="660"/>
        <v>15.333333333333334</v>
      </c>
      <c r="H8429" s="3">
        <v>8426</v>
      </c>
      <c r="I8429" s="3">
        <f t="shared" si="663"/>
        <v>842.60000000012303</v>
      </c>
      <c r="J8429" s="3">
        <f t="shared" si="661"/>
        <v>22.99999999999995</v>
      </c>
      <c r="L8429" s="4">
        <f t="shared" si="664"/>
        <v>7.6666666666666163</v>
      </c>
    </row>
    <row r="8430" spans="5:12" x14ac:dyDescent="0.3">
      <c r="E8430" s="3">
        <f t="shared" si="662"/>
        <v>842.70000000012305</v>
      </c>
      <c r="F8430" s="3">
        <f t="shared" si="660"/>
        <v>15.333333333333334</v>
      </c>
      <c r="H8430" s="3">
        <v>8427</v>
      </c>
      <c r="I8430" s="3">
        <f t="shared" si="663"/>
        <v>842.70000000012305</v>
      </c>
      <c r="J8430" s="3">
        <f t="shared" si="661"/>
        <v>22.99999999999995</v>
      </c>
      <c r="L8430" s="4">
        <f t="shared" si="664"/>
        <v>7.6666666666666163</v>
      </c>
    </row>
    <row r="8431" spans="5:12" x14ac:dyDescent="0.3">
      <c r="E8431" s="3">
        <f t="shared" si="662"/>
        <v>842.80000000012308</v>
      </c>
      <c r="F8431" s="3">
        <f t="shared" si="660"/>
        <v>15.333333333333334</v>
      </c>
      <c r="H8431" s="3">
        <v>8428</v>
      </c>
      <c r="I8431" s="3">
        <f t="shared" si="663"/>
        <v>842.80000000012308</v>
      </c>
      <c r="J8431" s="3">
        <f t="shared" si="661"/>
        <v>22.99999999999995</v>
      </c>
      <c r="L8431" s="4">
        <f t="shared" si="664"/>
        <v>7.6666666666666163</v>
      </c>
    </row>
    <row r="8432" spans="5:12" x14ac:dyDescent="0.3">
      <c r="E8432" s="3">
        <f t="shared" si="662"/>
        <v>842.9000000001231</v>
      </c>
      <c r="F8432" s="3">
        <f t="shared" si="660"/>
        <v>15.333333333333334</v>
      </c>
      <c r="H8432" s="3">
        <v>8429</v>
      </c>
      <c r="I8432" s="3">
        <f t="shared" si="663"/>
        <v>842.9000000001231</v>
      </c>
      <c r="J8432" s="3">
        <f t="shared" si="661"/>
        <v>22.99999999999995</v>
      </c>
      <c r="L8432" s="4">
        <f t="shared" si="664"/>
        <v>7.6666666666666163</v>
      </c>
    </row>
    <row r="8433" spans="5:12" x14ac:dyDescent="0.3">
      <c r="E8433" s="3">
        <f t="shared" si="662"/>
        <v>843.00000000012312</v>
      </c>
      <c r="F8433" s="3">
        <f t="shared" si="660"/>
        <v>15.333333333333334</v>
      </c>
      <c r="H8433" s="3">
        <v>8430</v>
      </c>
      <c r="I8433" s="3">
        <f t="shared" si="663"/>
        <v>843.00000000012312</v>
      </c>
      <c r="J8433" s="3">
        <f t="shared" si="661"/>
        <v>22.99999999999995</v>
      </c>
      <c r="L8433" s="4">
        <f t="shared" si="664"/>
        <v>7.6666666666666163</v>
      </c>
    </row>
    <row r="8434" spans="5:12" x14ac:dyDescent="0.3">
      <c r="E8434" s="3">
        <f t="shared" si="662"/>
        <v>843.10000000012315</v>
      </c>
      <c r="F8434" s="3">
        <f t="shared" si="660"/>
        <v>15.333333333333334</v>
      </c>
      <c r="H8434" s="3">
        <v>8431</v>
      </c>
      <c r="I8434" s="3">
        <f t="shared" si="663"/>
        <v>843.10000000012315</v>
      </c>
      <c r="J8434" s="3">
        <f t="shared" si="661"/>
        <v>22.99999999999995</v>
      </c>
      <c r="L8434" s="4">
        <f t="shared" si="664"/>
        <v>7.6666666666666163</v>
      </c>
    </row>
    <row r="8435" spans="5:12" x14ac:dyDescent="0.3">
      <c r="E8435" s="3">
        <f t="shared" si="662"/>
        <v>843.20000000012317</v>
      </c>
      <c r="F8435" s="3">
        <f t="shared" si="660"/>
        <v>15.333333333333334</v>
      </c>
      <c r="H8435" s="3">
        <v>8432</v>
      </c>
      <c r="I8435" s="3">
        <f t="shared" si="663"/>
        <v>843.20000000012317</v>
      </c>
      <c r="J8435" s="3">
        <f t="shared" si="661"/>
        <v>22.99999999999995</v>
      </c>
      <c r="L8435" s="4">
        <f t="shared" si="664"/>
        <v>7.6666666666666163</v>
      </c>
    </row>
    <row r="8436" spans="5:12" x14ac:dyDescent="0.3">
      <c r="E8436" s="3">
        <f t="shared" si="662"/>
        <v>843.30000000012319</v>
      </c>
      <c r="F8436" s="3">
        <f t="shared" si="660"/>
        <v>15.333333333333334</v>
      </c>
      <c r="H8436" s="3">
        <v>8433</v>
      </c>
      <c r="I8436" s="3">
        <f t="shared" si="663"/>
        <v>843.30000000012319</v>
      </c>
      <c r="J8436" s="3">
        <f t="shared" si="661"/>
        <v>22.99999999999995</v>
      </c>
      <c r="L8436" s="4">
        <f t="shared" si="664"/>
        <v>7.6666666666666163</v>
      </c>
    </row>
    <row r="8437" spans="5:12" x14ac:dyDescent="0.3">
      <c r="E8437" s="3">
        <f t="shared" si="662"/>
        <v>843.40000000012321</v>
      </c>
      <c r="F8437" s="3">
        <f t="shared" si="660"/>
        <v>15.333333333333334</v>
      </c>
      <c r="H8437" s="3">
        <v>8434</v>
      </c>
      <c r="I8437" s="3">
        <f t="shared" si="663"/>
        <v>843.40000000012321</v>
      </c>
      <c r="J8437" s="3">
        <f t="shared" si="661"/>
        <v>22.99999999999995</v>
      </c>
      <c r="L8437" s="4">
        <f t="shared" si="664"/>
        <v>7.6666666666666163</v>
      </c>
    </row>
    <row r="8438" spans="5:12" x14ac:dyDescent="0.3">
      <c r="E8438" s="3">
        <f t="shared" si="662"/>
        <v>843.50000000012324</v>
      </c>
      <c r="F8438" s="3">
        <f t="shared" si="660"/>
        <v>15.333333333333334</v>
      </c>
      <c r="H8438" s="3">
        <v>8435</v>
      </c>
      <c r="I8438" s="3">
        <f t="shared" si="663"/>
        <v>843.50000000012324</v>
      </c>
      <c r="J8438" s="3">
        <f t="shared" si="661"/>
        <v>22.99999999999995</v>
      </c>
      <c r="L8438" s="4">
        <f t="shared" si="664"/>
        <v>7.6666666666666163</v>
      </c>
    </row>
    <row r="8439" spans="5:12" x14ac:dyDescent="0.3">
      <c r="E8439" s="3">
        <f t="shared" si="662"/>
        <v>843.60000000012326</v>
      </c>
      <c r="F8439" s="3">
        <f t="shared" si="660"/>
        <v>15.333333333333334</v>
      </c>
      <c r="H8439" s="3">
        <v>8436</v>
      </c>
      <c r="I8439" s="3">
        <f t="shared" si="663"/>
        <v>843.60000000012326</v>
      </c>
      <c r="J8439" s="3">
        <f t="shared" si="661"/>
        <v>22.99999999999995</v>
      </c>
      <c r="L8439" s="4">
        <f t="shared" si="664"/>
        <v>7.6666666666666163</v>
      </c>
    </row>
    <row r="8440" spans="5:12" x14ac:dyDescent="0.3">
      <c r="E8440" s="3">
        <f t="shared" si="662"/>
        <v>843.70000000012328</v>
      </c>
      <c r="F8440" s="3">
        <f t="shared" si="660"/>
        <v>15.333333333333334</v>
      </c>
      <c r="H8440" s="3">
        <v>8437</v>
      </c>
      <c r="I8440" s="3">
        <f t="shared" si="663"/>
        <v>843.70000000012328</v>
      </c>
      <c r="J8440" s="3">
        <f t="shared" si="661"/>
        <v>22.99999999999995</v>
      </c>
      <c r="L8440" s="4">
        <f t="shared" si="664"/>
        <v>7.6666666666666163</v>
      </c>
    </row>
    <row r="8441" spans="5:12" x14ac:dyDescent="0.3">
      <c r="E8441" s="3">
        <f t="shared" si="662"/>
        <v>843.8000000001233</v>
      </c>
      <c r="F8441" s="3">
        <f t="shared" si="660"/>
        <v>15.333333333333334</v>
      </c>
      <c r="H8441" s="3">
        <v>8438</v>
      </c>
      <c r="I8441" s="3">
        <f t="shared" si="663"/>
        <v>843.8000000001233</v>
      </c>
      <c r="J8441" s="3">
        <f t="shared" si="661"/>
        <v>22.99999999999995</v>
      </c>
      <c r="L8441" s="4">
        <f t="shared" si="664"/>
        <v>7.6666666666666163</v>
      </c>
    </row>
    <row r="8442" spans="5:12" x14ac:dyDescent="0.3">
      <c r="E8442" s="3">
        <f t="shared" si="662"/>
        <v>843.90000000012333</v>
      </c>
      <c r="F8442" s="3">
        <f t="shared" si="660"/>
        <v>15.333333333333334</v>
      </c>
      <c r="H8442" s="3">
        <v>8439</v>
      </c>
      <c r="I8442" s="3">
        <f t="shared" si="663"/>
        <v>843.90000000012333</v>
      </c>
      <c r="J8442" s="3">
        <f t="shared" si="661"/>
        <v>22.99999999999995</v>
      </c>
      <c r="L8442" s="4">
        <f t="shared" si="664"/>
        <v>7.6666666666666163</v>
      </c>
    </row>
    <row r="8443" spans="5:12" x14ac:dyDescent="0.3">
      <c r="E8443" s="3">
        <f t="shared" si="662"/>
        <v>844.00000000012335</v>
      </c>
      <c r="F8443" s="3">
        <f t="shared" si="660"/>
        <v>15.333333333333334</v>
      </c>
      <c r="H8443" s="3">
        <v>8440</v>
      </c>
      <c r="I8443" s="3">
        <f t="shared" si="663"/>
        <v>844.00000000012335</v>
      </c>
      <c r="J8443" s="3">
        <f t="shared" si="661"/>
        <v>22.99999999999995</v>
      </c>
      <c r="L8443" s="4">
        <f t="shared" si="664"/>
        <v>7.6666666666666163</v>
      </c>
    </row>
    <row r="8444" spans="5:12" x14ac:dyDescent="0.3">
      <c r="E8444" s="3">
        <f t="shared" si="662"/>
        <v>844.10000000012337</v>
      </c>
      <c r="F8444" s="3">
        <f t="shared" si="660"/>
        <v>15.333333333333334</v>
      </c>
      <c r="H8444" s="3">
        <v>8441</v>
      </c>
      <c r="I8444" s="3">
        <f t="shared" si="663"/>
        <v>844.10000000012337</v>
      </c>
      <c r="J8444" s="3">
        <f t="shared" si="661"/>
        <v>22.99999999999995</v>
      </c>
      <c r="L8444" s="4">
        <f t="shared" si="664"/>
        <v>7.6666666666666163</v>
      </c>
    </row>
    <row r="8445" spans="5:12" x14ac:dyDescent="0.3">
      <c r="E8445" s="3">
        <f t="shared" si="662"/>
        <v>844.2000000001234</v>
      </c>
      <c r="F8445" s="3">
        <f t="shared" si="660"/>
        <v>15.333333333333334</v>
      </c>
      <c r="H8445" s="3">
        <v>8442</v>
      </c>
      <c r="I8445" s="3">
        <f t="shared" si="663"/>
        <v>844.2000000001234</v>
      </c>
      <c r="J8445" s="3">
        <f t="shared" si="661"/>
        <v>22.99999999999995</v>
      </c>
      <c r="L8445" s="4">
        <f t="shared" si="664"/>
        <v>7.6666666666666163</v>
      </c>
    </row>
    <row r="8446" spans="5:12" x14ac:dyDescent="0.3">
      <c r="E8446" s="3">
        <f t="shared" si="662"/>
        <v>844.30000000012342</v>
      </c>
      <c r="F8446" s="3">
        <f t="shared" si="660"/>
        <v>15.333333333333334</v>
      </c>
      <c r="H8446" s="3">
        <v>8443</v>
      </c>
      <c r="I8446" s="3">
        <f t="shared" si="663"/>
        <v>844.30000000012342</v>
      </c>
      <c r="J8446" s="3">
        <f t="shared" si="661"/>
        <v>22.99999999999995</v>
      </c>
      <c r="L8446" s="4">
        <f t="shared" si="664"/>
        <v>7.6666666666666163</v>
      </c>
    </row>
    <row r="8447" spans="5:12" x14ac:dyDescent="0.3">
      <c r="E8447" s="3">
        <f t="shared" si="662"/>
        <v>844.40000000012344</v>
      </c>
      <c r="F8447" s="3">
        <f t="shared" si="660"/>
        <v>15.333333333333334</v>
      </c>
      <c r="H8447" s="3">
        <v>8444</v>
      </c>
      <c r="I8447" s="3">
        <f t="shared" si="663"/>
        <v>844.40000000012344</v>
      </c>
      <c r="J8447" s="3">
        <f t="shared" si="661"/>
        <v>22.99999999999995</v>
      </c>
      <c r="L8447" s="4">
        <f t="shared" si="664"/>
        <v>7.6666666666666163</v>
      </c>
    </row>
    <row r="8448" spans="5:12" x14ac:dyDescent="0.3">
      <c r="E8448" s="3">
        <f t="shared" si="662"/>
        <v>844.50000000012346</v>
      </c>
      <c r="F8448" s="3">
        <f t="shared" si="660"/>
        <v>15.333333333333334</v>
      </c>
      <c r="H8448" s="3">
        <v>8445</v>
      </c>
      <c r="I8448" s="3">
        <f t="shared" si="663"/>
        <v>844.50000000012346</v>
      </c>
      <c r="J8448" s="3">
        <f t="shared" si="661"/>
        <v>22.99999999999995</v>
      </c>
      <c r="L8448" s="4">
        <f t="shared" si="664"/>
        <v>7.6666666666666163</v>
      </c>
    </row>
    <row r="8449" spans="5:12" x14ac:dyDescent="0.3">
      <c r="E8449" s="3">
        <f t="shared" si="662"/>
        <v>844.60000000012349</v>
      </c>
      <c r="F8449" s="3">
        <f t="shared" si="660"/>
        <v>15.333333333333334</v>
      </c>
      <c r="H8449" s="3">
        <v>8446</v>
      </c>
      <c r="I8449" s="3">
        <f t="shared" si="663"/>
        <v>844.60000000012349</v>
      </c>
      <c r="J8449" s="3">
        <f t="shared" si="661"/>
        <v>22.99999999999995</v>
      </c>
      <c r="L8449" s="4">
        <f t="shared" si="664"/>
        <v>7.6666666666666163</v>
      </c>
    </row>
    <row r="8450" spans="5:12" x14ac:dyDescent="0.3">
      <c r="E8450" s="3">
        <f t="shared" si="662"/>
        <v>844.70000000012351</v>
      </c>
      <c r="F8450" s="3">
        <f t="shared" si="660"/>
        <v>15.333333333333334</v>
      </c>
      <c r="H8450" s="3">
        <v>8447</v>
      </c>
      <c r="I8450" s="3">
        <f t="shared" si="663"/>
        <v>844.70000000012351</v>
      </c>
      <c r="J8450" s="3">
        <f t="shared" si="661"/>
        <v>22.99999999999995</v>
      </c>
      <c r="L8450" s="4">
        <f t="shared" si="664"/>
        <v>7.6666666666666163</v>
      </c>
    </row>
    <row r="8451" spans="5:12" x14ac:dyDescent="0.3">
      <c r="E8451" s="3">
        <f t="shared" si="662"/>
        <v>844.80000000012353</v>
      </c>
      <c r="F8451" s="3">
        <f t="shared" si="660"/>
        <v>15.333333333333334</v>
      </c>
      <c r="H8451" s="3">
        <v>8448</v>
      </c>
      <c r="I8451" s="3">
        <f t="shared" si="663"/>
        <v>844.80000000012353</v>
      </c>
      <c r="J8451" s="3">
        <f t="shared" si="661"/>
        <v>22.99999999999995</v>
      </c>
      <c r="L8451" s="4">
        <f t="shared" si="664"/>
        <v>7.6666666666666163</v>
      </c>
    </row>
    <row r="8452" spans="5:12" x14ac:dyDescent="0.3">
      <c r="E8452" s="3">
        <f t="shared" si="662"/>
        <v>844.90000000012355</v>
      </c>
      <c r="F8452" s="3">
        <f t="shared" si="660"/>
        <v>15.333333333333334</v>
      </c>
      <c r="H8452" s="3">
        <v>8449</v>
      </c>
      <c r="I8452" s="3">
        <f t="shared" si="663"/>
        <v>844.90000000012355</v>
      </c>
      <c r="J8452" s="3">
        <f t="shared" si="661"/>
        <v>22.99999999999995</v>
      </c>
      <c r="L8452" s="4">
        <f t="shared" si="664"/>
        <v>7.6666666666666163</v>
      </c>
    </row>
    <row r="8453" spans="5:12" x14ac:dyDescent="0.3">
      <c r="E8453" s="3">
        <f t="shared" si="662"/>
        <v>845.00000000012358</v>
      </c>
      <c r="F8453" s="3">
        <f t="shared" ref="F8453:F8516" si="665">($C$4-($C$4*(EXP(-(E8453/$C$5)))))/$C$5</f>
        <v>15.333333333333334</v>
      </c>
      <c r="H8453" s="3">
        <v>8450</v>
      </c>
      <c r="I8453" s="3">
        <f t="shared" si="663"/>
        <v>845.00000000012358</v>
      </c>
      <c r="J8453" s="3">
        <f t="shared" ref="J8453:J8516" si="666">(J8452+((($C$4/2)-J8452)/$C$5)*$C$3)</f>
        <v>22.99999999999995</v>
      </c>
      <c r="L8453" s="4">
        <f t="shared" si="664"/>
        <v>7.6666666666666163</v>
      </c>
    </row>
    <row r="8454" spans="5:12" x14ac:dyDescent="0.3">
      <c r="E8454" s="3">
        <f t="shared" si="662"/>
        <v>845.1000000001236</v>
      </c>
      <c r="F8454" s="3">
        <f t="shared" si="665"/>
        <v>15.333333333333334</v>
      </c>
      <c r="H8454" s="3">
        <v>8451</v>
      </c>
      <c r="I8454" s="3">
        <f t="shared" si="663"/>
        <v>845.1000000001236</v>
      </c>
      <c r="J8454" s="3">
        <f t="shared" si="666"/>
        <v>22.99999999999995</v>
      </c>
      <c r="L8454" s="4">
        <f t="shared" si="664"/>
        <v>7.6666666666666163</v>
      </c>
    </row>
    <row r="8455" spans="5:12" x14ac:dyDescent="0.3">
      <c r="E8455" s="3">
        <f t="shared" si="662"/>
        <v>845.20000000012362</v>
      </c>
      <c r="F8455" s="3">
        <f t="shared" si="665"/>
        <v>15.333333333333334</v>
      </c>
      <c r="H8455" s="3">
        <v>8452</v>
      </c>
      <c r="I8455" s="3">
        <f t="shared" si="663"/>
        <v>845.20000000012362</v>
      </c>
      <c r="J8455" s="3">
        <f t="shared" si="666"/>
        <v>22.99999999999995</v>
      </c>
      <c r="L8455" s="4">
        <f t="shared" si="664"/>
        <v>7.6666666666666163</v>
      </c>
    </row>
    <row r="8456" spans="5:12" x14ac:dyDescent="0.3">
      <c r="E8456" s="3">
        <f t="shared" si="662"/>
        <v>845.30000000012365</v>
      </c>
      <c r="F8456" s="3">
        <f t="shared" si="665"/>
        <v>15.333333333333334</v>
      </c>
      <c r="H8456" s="3">
        <v>8453</v>
      </c>
      <c r="I8456" s="3">
        <f t="shared" si="663"/>
        <v>845.30000000012365</v>
      </c>
      <c r="J8456" s="3">
        <f t="shared" si="666"/>
        <v>22.99999999999995</v>
      </c>
      <c r="L8456" s="4">
        <f t="shared" si="664"/>
        <v>7.6666666666666163</v>
      </c>
    </row>
    <row r="8457" spans="5:12" x14ac:dyDescent="0.3">
      <c r="E8457" s="3">
        <f t="shared" si="662"/>
        <v>845.40000000012367</v>
      </c>
      <c r="F8457" s="3">
        <f t="shared" si="665"/>
        <v>15.333333333333334</v>
      </c>
      <c r="H8457" s="3">
        <v>8454</v>
      </c>
      <c r="I8457" s="3">
        <f t="shared" si="663"/>
        <v>845.40000000012367</v>
      </c>
      <c r="J8457" s="3">
        <f t="shared" si="666"/>
        <v>22.99999999999995</v>
      </c>
      <c r="L8457" s="4">
        <f t="shared" si="664"/>
        <v>7.6666666666666163</v>
      </c>
    </row>
    <row r="8458" spans="5:12" x14ac:dyDescent="0.3">
      <c r="E8458" s="3">
        <f t="shared" si="662"/>
        <v>845.50000000012369</v>
      </c>
      <c r="F8458" s="3">
        <f t="shared" si="665"/>
        <v>15.333333333333334</v>
      </c>
      <c r="H8458" s="3">
        <v>8455</v>
      </c>
      <c r="I8458" s="3">
        <f t="shared" si="663"/>
        <v>845.50000000012369</v>
      </c>
      <c r="J8458" s="3">
        <f t="shared" si="666"/>
        <v>22.99999999999995</v>
      </c>
      <c r="L8458" s="4">
        <f t="shared" si="664"/>
        <v>7.6666666666666163</v>
      </c>
    </row>
    <row r="8459" spans="5:12" x14ac:dyDescent="0.3">
      <c r="E8459" s="3">
        <f t="shared" si="662"/>
        <v>845.60000000012371</v>
      </c>
      <c r="F8459" s="3">
        <f t="shared" si="665"/>
        <v>15.333333333333334</v>
      </c>
      <c r="H8459" s="3">
        <v>8456</v>
      </c>
      <c r="I8459" s="3">
        <f t="shared" si="663"/>
        <v>845.60000000012371</v>
      </c>
      <c r="J8459" s="3">
        <f t="shared" si="666"/>
        <v>22.99999999999995</v>
      </c>
      <c r="L8459" s="4">
        <f t="shared" si="664"/>
        <v>7.6666666666666163</v>
      </c>
    </row>
    <row r="8460" spans="5:12" x14ac:dyDescent="0.3">
      <c r="E8460" s="3">
        <f t="shared" si="662"/>
        <v>845.70000000012374</v>
      </c>
      <c r="F8460" s="3">
        <f t="shared" si="665"/>
        <v>15.333333333333334</v>
      </c>
      <c r="H8460" s="3">
        <v>8457</v>
      </c>
      <c r="I8460" s="3">
        <f t="shared" si="663"/>
        <v>845.70000000012374</v>
      </c>
      <c r="J8460" s="3">
        <f t="shared" si="666"/>
        <v>22.99999999999995</v>
      </c>
      <c r="L8460" s="4">
        <f t="shared" si="664"/>
        <v>7.6666666666666163</v>
      </c>
    </row>
    <row r="8461" spans="5:12" x14ac:dyDescent="0.3">
      <c r="E8461" s="3">
        <f t="shared" si="662"/>
        <v>845.80000000012376</v>
      </c>
      <c r="F8461" s="3">
        <f t="shared" si="665"/>
        <v>15.333333333333334</v>
      </c>
      <c r="H8461" s="3">
        <v>8458</v>
      </c>
      <c r="I8461" s="3">
        <f t="shared" si="663"/>
        <v>845.80000000012376</v>
      </c>
      <c r="J8461" s="3">
        <f t="shared" si="666"/>
        <v>22.99999999999995</v>
      </c>
      <c r="L8461" s="4">
        <f t="shared" si="664"/>
        <v>7.6666666666666163</v>
      </c>
    </row>
    <row r="8462" spans="5:12" x14ac:dyDescent="0.3">
      <c r="E8462" s="3">
        <f t="shared" ref="E8462:E8525" si="667">E8461+$C$3</f>
        <v>845.90000000012378</v>
      </c>
      <c r="F8462" s="3">
        <f t="shared" si="665"/>
        <v>15.333333333333334</v>
      </c>
      <c r="H8462" s="3">
        <v>8459</v>
      </c>
      <c r="I8462" s="3">
        <f t="shared" ref="I8462:I8525" si="668">I8461+$C$3</f>
        <v>845.90000000012378</v>
      </c>
      <c r="J8462" s="3">
        <f t="shared" si="666"/>
        <v>22.99999999999995</v>
      </c>
      <c r="L8462" s="4">
        <f t="shared" ref="L8462:L8525" si="669">ABS(F8462-J8462)</f>
        <v>7.6666666666666163</v>
      </c>
    </row>
    <row r="8463" spans="5:12" x14ac:dyDescent="0.3">
      <c r="E8463" s="3">
        <f t="shared" si="667"/>
        <v>846.0000000001238</v>
      </c>
      <c r="F8463" s="3">
        <f t="shared" si="665"/>
        <v>15.333333333333334</v>
      </c>
      <c r="H8463" s="3">
        <v>8460</v>
      </c>
      <c r="I8463" s="3">
        <f t="shared" si="668"/>
        <v>846.0000000001238</v>
      </c>
      <c r="J8463" s="3">
        <f t="shared" si="666"/>
        <v>22.99999999999995</v>
      </c>
      <c r="L8463" s="4">
        <f t="shared" si="669"/>
        <v>7.6666666666666163</v>
      </c>
    </row>
    <row r="8464" spans="5:12" x14ac:dyDescent="0.3">
      <c r="E8464" s="3">
        <f t="shared" si="667"/>
        <v>846.10000000012383</v>
      </c>
      <c r="F8464" s="3">
        <f t="shared" si="665"/>
        <v>15.333333333333334</v>
      </c>
      <c r="H8464" s="3">
        <v>8461</v>
      </c>
      <c r="I8464" s="3">
        <f t="shared" si="668"/>
        <v>846.10000000012383</v>
      </c>
      <c r="J8464" s="3">
        <f t="shared" si="666"/>
        <v>22.99999999999995</v>
      </c>
      <c r="L8464" s="4">
        <f t="shared" si="669"/>
        <v>7.6666666666666163</v>
      </c>
    </row>
    <row r="8465" spans="5:12" x14ac:dyDescent="0.3">
      <c r="E8465" s="3">
        <f t="shared" si="667"/>
        <v>846.20000000012385</v>
      </c>
      <c r="F8465" s="3">
        <f t="shared" si="665"/>
        <v>15.333333333333334</v>
      </c>
      <c r="H8465" s="3">
        <v>8462</v>
      </c>
      <c r="I8465" s="3">
        <f t="shared" si="668"/>
        <v>846.20000000012385</v>
      </c>
      <c r="J8465" s="3">
        <f t="shared" si="666"/>
        <v>22.99999999999995</v>
      </c>
      <c r="L8465" s="4">
        <f t="shared" si="669"/>
        <v>7.6666666666666163</v>
      </c>
    </row>
    <row r="8466" spans="5:12" x14ac:dyDescent="0.3">
      <c r="E8466" s="3">
        <f t="shared" si="667"/>
        <v>846.30000000012387</v>
      </c>
      <c r="F8466" s="3">
        <f t="shared" si="665"/>
        <v>15.333333333333334</v>
      </c>
      <c r="H8466" s="3">
        <v>8463</v>
      </c>
      <c r="I8466" s="3">
        <f t="shared" si="668"/>
        <v>846.30000000012387</v>
      </c>
      <c r="J8466" s="3">
        <f t="shared" si="666"/>
        <v>22.99999999999995</v>
      </c>
      <c r="L8466" s="4">
        <f t="shared" si="669"/>
        <v>7.6666666666666163</v>
      </c>
    </row>
    <row r="8467" spans="5:12" x14ac:dyDescent="0.3">
      <c r="E8467" s="3">
        <f t="shared" si="667"/>
        <v>846.4000000001239</v>
      </c>
      <c r="F8467" s="3">
        <f t="shared" si="665"/>
        <v>15.333333333333334</v>
      </c>
      <c r="H8467" s="3">
        <v>8464</v>
      </c>
      <c r="I8467" s="3">
        <f t="shared" si="668"/>
        <v>846.4000000001239</v>
      </c>
      <c r="J8467" s="3">
        <f t="shared" si="666"/>
        <v>22.99999999999995</v>
      </c>
      <c r="L8467" s="4">
        <f t="shared" si="669"/>
        <v>7.6666666666666163</v>
      </c>
    </row>
    <row r="8468" spans="5:12" x14ac:dyDescent="0.3">
      <c r="E8468" s="3">
        <f t="shared" si="667"/>
        <v>846.50000000012392</v>
      </c>
      <c r="F8468" s="3">
        <f t="shared" si="665"/>
        <v>15.333333333333334</v>
      </c>
      <c r="H8468" s="3">
        <v>8465</v>
      </c>
      <c r="I8468" s="3">
        <f t="shared" si="668"/>
        <v>846.50000000012392</v>
      </c>
      <c r="J8468" s="3">
        <f t="shared" si="666"/>
        <v>22.99999999999995</v>
      </c>
      <c r="L8468" s="4">
        <f t="shared" si="669"/>
        <v>7.6666666666666163</v>
      </c>
    </row>
    <row r="8469" spans="5:12" x14ac:dyDescent="0.3">
      <c r="E8469" s="3">
        <f t="shared" si="667"/>
        <v>846.60000000012394</v>
      </c>
      <c r="F8469" s="3">
        <f t="shared" si="665"/>
        <v>15.333333333333334</v>
      </c>
      <c r="H8469" s="3">
        <v>8466</v>
      </c>
      <c r="I8469" s="3">
        <f t="shared" si="668"/>
        <v>846.60000000012394</v>
      </c>
      <c r="J8469" s="3">
        <f t="shared" si="666"/>
        <v>22.99999999999995</v>
      </c>
      <c r="L8469" s="4">
        <f t="shared" si="669"/>
        <v>7.6666666666666163</v>
      </c>
    </row>
    <row r="8470" spans="5:12" x14ac:dyDescent="0.3">
      <c r="E8470" s="3">
        <f t="shared" si="667"/>
        <v>846.70000000012396</v>
      </c>
      <c r="F8470" s="3">
        <f t="shared" si="665"/>
        <v>15.333333333333334</v>
      </c>
      <c r="H8470" s="3">
        <v>8467</v>
      </c>
      <c r="I8470" s="3">
        <f t="shared" si="668"/>
        <v>846.70000000012396</v>
      </c>
      <c r="J8470" s="3">
        <f t="shared" si="666"/>
        <v>22.99999999999995</v>
      </c>
      <c r="L8470" s="4">
        <f t="shared" si="669"/>
        <v>7.6666666666666163</v>
      </c>
    </row>
    <row r="8471" spans="5:12" x14ac:dyDescent="0.3">
      <c r="E8471" s="3">
        <f t="shared" si="667"/>
        <v>846.80000000012399</v>
      </c>
      <c r="F8471" s="3">
        <f t="shared" si="665"/>
        <v>15.333333333333334</v>
      </c>
      <c r="H8471" s="3">
        <v>8468</v>
      </c>
      <c r="I8471" s="3">
        <f t="shared" si="668"/>
        <v>846.80000000012399</v>
      </c>
      <c r="J8471" s="3">
        <f t="shared" si="666"/>
        <v>22.99999999999995</v>
      </c>
      <c r="L8471" s="4">
        <f t="shared" si="669"/>
        <v>7.6666666666666163</v>
      </c>
    </row>
    <row r="8472" spans="5:12" x14ac:dyDescent="0.3">
      <c r="E8472" s="3">
        <f t="shared" si="667"/>
        <v>846.90000000012401</v>
      </c>
      <c r="F8472" s="3">
        <f t="shared" si="665"/>
        <v>15.333333333333334</v>
      </c>
      <c r="H8472" s="3">
        <v>8469</v>
      </c>
      <c r="I8472" s="3">
        <f t="shared" si="668"/>
        <v>846.90000000012401</v>
      </c>
      <c r="J8472" s="3">
        <f t="shared" si="666"/>
        <v>22.99999999999995</v>
      </c>
      <c r="L8472" s="4">
        <f t="shared" si="669"/>
        <v>7.6666666666666163</v>
      </c>
    </row>
    <row r="8473" spans="5:12" x14ac:dyDescent="0.3">
      <c r="E8473" s="3">
        <f t="shared" si="667"/>
        <v>847.00000000012403</v>
      </c>
      <c r="F8473" s="3">
        <f t="shared" si="665"/>
        <v>15.333333333333334</v>
      </c>
      <c r="H8473" s="3">
        <v>8470</v>
      </c>
      <c r="I8473" s="3">
        <f t="shared" si="668"/>
        <v>847.00000000012403</v>
      </c>
      <c r="J8473" s="3">
        <f t="shared" si="666"/>
        <v>22.99999999999995</v>
      </c>
      <c r="L8473" s="4">
        <f t="shared" si="669"/>
        <v>7.6666666666666163</v>
      </c>
    </row>
    <row r="8474" spans="5:12" x14ac:dyDescent="0.3">
      <c r="E8474" s="3">
        <f t="shared" si="667"/>
        <v>847.10000000012406</v>
      </c>
      <c r="F8474" s="3">
        <f t="shared" si="665"/>
        <v>15.333333333333334</v>
      </c>
      <c r="H8474" s="3">
        <v>8471</v>
      </c>
      <c r="I8474" s="3">
        <f t="shared" si="668"/>
        <v>847.10000000012406</v>
      </c>
      <c r="J8474" s="3">
        <f t="shared" si="666"/>
        <v>22.99999999999995</v>
      </c>
      <c r="L8474" s="4">
        <f t="shared" si="669"/>
        <v>7.6666666666666163</v>
      </c>
    </row>
    <row r="8475" spans="5:12" x14ac:dyDescent="0.3">
      <c r="E8475" s="3">
        <f t="shared" si="667"/>
        <v>847.20000000012408</v>
      </c>
      <c r="F8475" s="3">
        <f t="shared" si="665"/>
        <v>15.333333333333334</v>
      </c>
      <c r="H8475" s="3">
        <v>8472</v>
      </c>
      <c r="I8475" s="3">
        <f t="shared" si="668"/>
        <v>847.20000000012408</v>
      </c>
      <c r="J8475" s="3">
        <f t="shared" si="666"/>
        <v>22.99999999999995</v>
      </c>
      <c r="L8475" s="4">
        <f t="shared" si="669"/>
        <v>7.6666666666666163</v>
      </c>
    </row>
    <row r="8476" spans="5:12" x14ac:dyDescent="0.3">
      <c r="E8476" s="3">
        <f t="shared" si="667"/>
        <v>847.3000000001241</v>
      </c>
      <c r="F8476" s="3">
        <f t="shared" si="665"/>
        <v>15.333333333333334</v>
      </c>
      <c r="H8476" s="3">
        <v>8473</v>
      </c>
      <c r="I8476" s="3">
        <f t="shared" si="668"/>
        <v>847.3000000001241</v>
      </c>
      <c r="J8476" s="3">
        <f t="shared" si="666"/>
        <v>22.99999999999995</v>
      </c>
      <c r="L8476" s="4">
        <f t="shared" si="669"/>
        <v>7.6666666666666163</v>
      </c>
    </row>
    <row r="8477" spans="5:12" x14ac:dyDescent="0.3">
      <c r="E8477" s="3">
        <f t="shared" si="667"/>
        <v>847.40000000012412</v>
      </c>
      <c r="F8477" s="3">
        <f t="shared" si="665"/>
        <v>15.333333333333334</v>
      </c>
      <c r="H8477" s="3">
        <v>8474</v>
      </c>
      <c r="I8477" s="3">
        <f t="shared" si="668"/>
        <v>847.40000000012412</v>
      </c>
      <c r="J8477" s="3">
        <f t="shared" si="666"/>
        <v>22.99999999999995</v>
      </c>
      <c r="L8477" s="4">
        <f t="shared" si="669"/>
        <v>7.6666666666666163</v>
      </c>
    </row>
    <row r="8478" spans="5:12" x14ac:dyDescent="0.3">
      <c r="E8478" s="3">
        <f t="shared" si="667"/>
        <v>847.50000000012415</v>
      </c>
      <c r="F8478" s="3">
        <f t="shared" si="665"/>
        <v>15.333333333333334</v>
      </c>
      <c r="H8478" s="3">
        <v>8475</v>
      </c>
      <c r="I8478" s="3">
        <f t="shared" si="668"/>
        <v>847.50000000012415</v>
      </c>
      <c r="J8478" s="3">
        <f t="shared" si="666"/>
        <v>22.99999999999995</v>
      </c>
      <c r="L8478" s="4">
        <f t="shared" si="669"/>
        <v>7.6666666666666163</v>
      </c>
    </row>
    <row r="8479" spans="5:12" x14ac:dyDescent="0.3">
      <c r="E8479" s="3">
        <f t="shared" si="667"/>
        <v>847.60000000012417</v>
      </c>
      <c r="F8479" s="3">
        <f t="shared" si="665"/>
        <v>15.333333333333334</v>
      </c>
      <c r="H8479" s="3">
        <v>8476</v>
      </c>
      <c r="I8479" s="3">
        <f t="shared" si="668"/>
        <v>847.60000000012417</v>
      </c>
      <c r="J8479" s="3">
        <f t="shared" si="666"/>
        <v>22.99999999999995</v>
      </c>
      <c r="L8479" s="4">
        <f t="shared" si="669"/>
        <v>7.6666666666666163</v>
      </c>
    </row>
    <row r="8480" spans="5:12" x14ac:dyDescent="0.3">
      <c r="E8480" s="3">
        <f t="shared" si="667"/>
        <v>847.70000000012419</v>
      </c>
      <c r="F8480" s="3">
        <f t="shared" si="665"/>
        <v>15.333333333333334</v>
      </c>
      <c r="H8480" s="3">
        <v>8477</v>
      </c>
      <c r="I8480" s="3">
        <f t="shared" si="668"/>
        <v>847.70000000012419</v>
      </c>
      <c r="J8480" s="3">
        <f t="shared" si="666"/>
        <v>22.99999999999995</v>
      </c>
      <c r="L8480" s="4">
        <f t="shared" si="669"/>
        <v>7.6666666666666163</v>
      </c>
    </row>
    <row r="8481" spans="5:12" x14ac:dyDescent="0.3">
      <c r="E8481" s="3">
        <f t="shared" si="667"/>
        <v>847.80000000012421</v>
      </c>
      <c r="F8481" s="3">
        <f t="shared" si="665"/>
        <v>15.333333333333334</v>
      </c>
      <c r="H8481" s="3">
        <v>8478</v>
      </c>
      <c r="I8481" s="3">
        <f t="shared" si="668"/>
        <v>847.80000000012421</v>
      </c>
      <c r="J8481" s="3">
        <f t="shared" si="666"/>
        <v>22.99999999999995</v>
      </c>
      <c r="L8481" s="4">
        <f t="shared" si="669"/>
        <v>7.6666666666666163</v>
      </c>
    </row>
    <row r="8482" spans="5:12" x14ac:dyDescent="0.3">
      <c r="E8482" s="3">
        <f t="shared" si="667"/>
        <v>847.90000000012424</v>
      </c>
      <c r="F8482" s="3">
        <f t="shared" si="665"/>
        <v>15.333333333333334</v>
      </c>
      <c r="H8482" s="3">
        <v>8479</v>
      </c>
      <c r="I8482" s="3">
        <f t="shared" si="668"/>
        <v>847.90000000012424</v>
      </c>
      <c r="J8482" s="3">
        <f t="shared" si="666"/>
        <v>22.99999999999995</v>
      </c>
      <c r="L8482" s="4">
        <f t="shared" si="669"/>
        <v>7.6666666666666163</v>
      </c>
    </row>
    <row r="8483" spans="5:12" x14ac:dyDescent="0.3">
      <c r="E8483" s="3">
        <f t="shared" si="667"/>
        <v>848.00000000012426</v>
      </c>
      <c r="F8483" s="3">
        <f t="shared" si="665"/>
        <v>15.333333333333334</v>
      </c>
      <c r="H8483" s="3">
        <v>8480</v>
      </c>
      <c r="I8483" s="3">
        <f t="shared" si="668"/>
        <v>848.00000000012426</v>
      </c>
      <c r="J8483" s="3">
        <f t="shared" si="666"/>
        <v>22.99999999999995</v>
      </c>
      <c r="L8483" s="4">
        <f t="shared" si="669"/>
        <v>7.6666666666666163</v>
      </c>
    </row>
    <row r="8484" spans="5:12" x14ac:dyDescent="0.3">
      <c r="E8484" s="3">
        <f t="shared" si="667"/>
        <v>848.10000000012428</v>
      </c>
      <c r="F8484" s="3">
        <f t="shared" si="665"/>
        <v>15.333333333333334</v>
      </c>
      <c r="H8484" s="3">
        <v>8481</v>
      </c>
      <c r="I8484" s="3">
        <f t="shared" si="668"/>
        <v>848.10000000012428</v>
      </c>
      <c r="J8484" s="3">
        <f t="shared" si="666"/>
        <v>22.99999999999995</v>
      </c>
      <c r="L8484" s="4">
        <f t="shared" si="669"/>
        <v>7.6666666666666163</v>
      </c>
    </row>
    <row r="8485" spans="5:12" x14ac:dyDescent="0.3">
      <c r="E8485" s="3">
        <f t="shared" si="667"/>
        <v>848.20000000012431</v>
      </c>
      <c r="F8485" s="3">
        <f t="shared" si="665"/>
        <v>15.333333333333334</v>
      </c>
      <c r="H8485" s="3">
        <v>8482</v>
      </c>
      <c r="I8485" s="3">
        <f t="shared" si="668"/>
        <v>848.20000000012431</v>
      </c>
      <c r="J8485" s="3">
        <f t="shared" si="666"/>
        <v>22.99999999999995</v>
      </c>
      <c r="L8485" s="4">
        <f t="shared" si="669"/>
        <v>7.6666666666666163</v>
      </c>
    </row>
    <row r="8486" spans="5:12" x14ac:dyDescent="0.3">
      <c r="E8486" s="3">
        <f t="shared" si="667"/>
        <v>848.30000000012433</v>
      </c>
      <c r="F8486" s="3">
        <f t="shared" si="665"/>
        <v>15.333333333333334</v>
      </c>
      <c r="H8486" s="3">
        <v>8483</v>
      </c>
      <c r="I8486" s="3">
        <f t="shared" si="668"/>
        <v>848.30000000012433</v>
      </c>
      <c r="J8486" s="3">
        <f t="shared" si="666"/>
        <v>22.99999999999995</v>
      </c>
      <c r="L8486" s="4">
        <f t="shared" si="669"/>
        <v>7.6666666666666163</v>
      </c>
    </row>
    <row r="8487" spans="5:12" x14ac:dyDescent="0.3">
      <c r="E8487" s="3">
        <f t="shared" si="667"/>
        <v>848.40000000012435</v>
      </c>
      <c r="F8487" s="3">
        <f t="shared" si="665"/>
        <v>15.333333333333334</v>
      </c>
      <c r="H8487" s="3">
        <v>8484</v>
      </c>
      <c r="I8487" s="3">
        <f t="shared" si="668"/>
        <v>848.40000000012435</v>
      </c>
      <c r="J8487" s="3">
        <f t="shared" si="666"/>
        <v>22.99999999999995</v>
      </c>
      <c r="L8487" s="4">
        <f t="shared" si="669"/>
        <v>7.6666666666666163</v>
      </c>
    </row>
    <row r="8488" spans="5:12" x14ac:dyDescent="0.3">
      <c r="E8488" s="3">
        <f t="shared" si="667"/>
        <v>848.50000000012437</v>
      </c>
      <c r="F8488" s="3">
        <f t="shared" si="665"/>
        <v>15.333333333333334</v>
      </c>
      <c r="H8488" s="3">
        <v>8485</v>
      </c>
      <c r="I8488" s="3">
        <f t="shared" si="668"/>
        <v>848.50000000012437</v>
      </c>
      <c r="J8488" s="3">
        <f t="shared" si="666"/>
        <v>22.99999999999995</v>
      </c>
      <c r="L8488" s="4">
        <f t="shared" si="669"/>
        <v>7.6666666666666163</v>
      </c>
    </row>
    <row r="8489" spans="5:12" x14ac:dyDescent="0.3">
      <c r="E8489" s="3">
        <f t="shared" si="667"/>
        <v>848.6000000001244</v>
      </c>
      <c r="F8489" s="3">
        <f t="shared" si="665"/>
        <v>15.333333333333334</v>
      </c>
      <c r="H8489" s="3">
        <v>8486</v>
      </c>
      <c r="I8489" s="3">
        <f t="shared" si="668"/>
        <v>848.6000000001244</v>
      </c>
      <c r="J8489" s="3">
        <f t="shared" si="666"/>
        <v>22.99999999999995</v>
      </c>
      <c r="L8489" s="4">
        <f t="shared" si="669"/>
        <v>7.6666666666666163</v>
      </c>
    </row>
    <row r="8490" spans="5:12" x14ac:dyDescent="0.3">
      <c r="E8490" s="3">
        <f t="shared" si="667"/>
        <v>848.70000000012442</v>
      </c>
      <c r="F8490" s="3">
        <f t="shared" si="665"/>
        <v>15.333333333333334</v>
      </c>
      <c r="H8490" s="3">
        <v>8487</v>
      </c>
      <c r="I8490" s="3">
        <f t="shared" si="668"/>
        <v>848.70000000012442</v>
      </c>
      <c r="J8490" s="3">
        <f t="shared" si="666"/>
        <v>22.99999999999995</v>
      </c>
      <c r="L8490" s="4">
        <f t="shared" si="669"/>
        <v>7.6666666666666163</v>
      </c>
    </row>
    <row r="8491" spans="5:12" x14ac:dyDescent="0.3">
      <c r="E8491" s="3">
        <f t="shared" si="667"/>
        <v>848.80000000012444</v>
      </c>
      <c r="F8491" s="3">
        <f t="shared" si="665"/>
        <v>15.333333333333334</v>
      </c>
      <c r="H8491" s="3">
        <v>8488</v>
      </c>
      <c r="I8491" s="3">
        <f t="shared" si="668"/>
        <v>848.80000000012444</v>
      </c>
      <c r="J8491" s="3">
        <f t="shared" si="666"/>
        <v>22.99999999999995</v>
      </c>
      <c r="L8491" s="4">
        <f t="shared" si="669"/>
        <v>7.6666666666666163</v>
      </c>
    </row>
    <row r="8492" spans="5:12" x14ac:dyDescent="0.3">
      <c r="E8492" s="3">
        <f t="shared" si="667"/>
        <v>848.90000000012446</v>
      </c>
      <c r="F8492" s="3">
        <f t="shared" si="665"/>
        <v>15.333333333333334</v>
      </c>
      <c r="H8492" s="3">
        <v>8489</v>
      </c>
      <c r="I8492" s="3">
        <f t="shared" si="668"/>
        <v>848.90000000012446</v>
      </c>
      <c r="J8492" s="3">
        <f t="shared" si="666"/>
        <v>22.99999999999995</v>
      </c>
      <c r="L8492" s="4">
        <f t="shared" si="669"/>
        <v>7.6666666666666163</v>
      </c>
    </row>
    <row r="8493" spans="5:12" x14ac:dyDescent="0.3">
      <c r="E8493" s="3">
        <f t="shared" si="667"/>
        <v>849.00000000012449</v>
      </c>
      <c r="F8493" s="3">
        <f t="shared" si="665"/>
        <v>15.333333333333334</v>
      </c>
      <c r="H8493" s="3">
        <v>8490</v>
      </c>
      <c r="I8493" s="3">
        <f t="shared" si="668"/>
        <v>849.00000000012449</v>
      </c>
      <c r="J8493" s="3">
        <f t="shared" si="666"/>
        <v>22.99999999999995</v>
      </c>
      <c r="L8493" s="4">
        <f t="shared" si="669"/>
        <v>7.6666666666666163</v>
      </c>
    </row>
    <row r="8494" spans="5:12" x14ac:dyDescent="0.3">
      <c r="E8494" s="3">
        <f t="shared" si="667"/>
        <v>849.10000000012451</v>
      </c>
      <c r="F8494" s="3">
        <f t="shared" si="665"/>
        <v>15.333333333333334</v>
      </c>
      <c r="H8494" s="3">
        <v>8491</v>
      </c>
      <c r="I8494" s="3">
        <f t="shared" si="668"/>
        <v>849.10000000012451</v>
      </c>
      <c r="J8494" s="3">
        <f t="shared" si="666"/>
        <v>22.99999999999995</v>
      </c>
      <c r="L8494" s="4">
        <f t="shared" si="669"/>
        <v>7.6666666666666163</v>
      </c>
    </row>
    <row r="8495" spans="5:12" x14ac:dyDescent="0.3">
      <c r="E8495" s="3">
        <f t="shared" si="667"/>
        <v>849.20000000012453</v>
      </c>
      <c r="F8495" s="3">
        <f t="shared" si="665"/>
        <v>15.333333333333334</v>
      </c>
      <c r="H8495" s="3">
        <v>8492</v>
      </c>
      <c r="I8495" s="3">
        <f t="shared" si="668"/>
        <v>849.20000000012453</v>
      </c>
      <c r="J8495" s="3">
        <f t="shared" si="666"/>
        <v>22.99999999999995</v>
      </c>
      <c r="L8495" s="4">
        <f t="shared" si="669"/>
        <v>7.6666666666666163</v>
      </c>
    </row>
    <row r="8496" spans="5:12" x14ac:dyDescent="0.3">
      <c r="E8496" s="3">
        <f t="shared" si="667"/>
        <v>849.30000000012456</v>
      </c>
      <c r="F8496" s="3">
        <f t="shared" si="665"/>
        <v>15.333333333333334</v>
      </c>
      <c r="H8496" s="3">
        <v>8493</v>
      </c>
      <c r="I8496" s="3">
        <f t="shared" si="668"/>
        <v>849.30000000012456</v>
      </c>
      <c r="J8496" s="3">
        <f t="shared" si="666"/>
        <v>22.99999999999995</v>
      </c>
      <c r="L8496" s="4">
        <f t="shared" si="669"/>
        <v>7.6666666666666163</v>
      </c>
    </row>
    <row r="8497" spans="5:12" x14ac:dyDescent="0.3">
      <c r="E8497" s="3">
        <f t="shared" si="667"/>
        <v>849.40000000012458</v>
      </c>
      <c r="F8497" s="3">
        <f t="shared" si="665"/>
        <v>15.333333333333334</v>
      </c>
      <c r="H8497" s="3">
        <v>8494</v>
      </c>
      <c r="I8497" s="3">
        <f t="shared" si="668"/>
        <v>849.40000000012458</v>
      </c>
      <c r="J8497" s="3">
        <f t="shared" si="666"/>
        <v>22.99999999999995</v>
      </c>
      <c r="L8497" s="4">
        <f t="shared" si="669"/>
        <v>7.6666666666666163</v>
      </c>
    </row>
    <row r="8498" spans="5:12" x14ac:dyDescent="0.3">
      <c r="E8498" s="3">
        <f t="shared" si="667"/>
        <v>849.5000000001246</v>
      </c>
      <c r="F8498" s="3">
        <f t="shared" si="665"/>
        <v>15.333333333333334</v>
      </c>
      <c r="H8498" s="3">
        <v>8495</v>
      </c>
      <c r="I8498" s="3">
        <f t="shared" si="668"/>
        <v>849.5000000001246</v>
      </c>
      <c r="J8498" s="3">
        <f t="shared" si="666"/>
        <v>22.99999999999995</v>
      </c>
      <c r="L8498" s="4">
        <f t="shared" si="669"/>
        <v>7.6666666666666163</v>
      </c>
    </row>
    <row r="8499" spans="5:12" x14ac:dyDescent="0.3">
      <c r="E8499" s="3">
        <f t="shared" si="667"/>
        <v>849.60000000012462</v>
      </c>
      <c r="F8499" s="3">
        <f t="shared" si="665"/>
        <v>15.333333333333334</v>
      </c>
      <c r="H8499" s="3">
        <v>8496</v>
      </c>
      <c r="I8499" s="3">
        <f t="shared" si="668"/>
        <v>849.60000000012462</v>
      </c>
      <c r="J8499" s="3">
        <f t="shared" si="666"/>
        <v>22.99999999999995</v>
      </c>
      <c r="L8499" s="4">
        <f t="shared" si="669"/>
        <v>7.6666666666666163</v>
      </c>
    </row>
    <row r="8500" spans="5:12" x14ac:dyDescent="0.3">
      <c r="E8500" s="3">
        <f t="shared" si="667"/>
        <v>849.70000000012465</v>
      </c>
      <c r="F8500" s="3">
        <f t="shared" si="665"/>
        <v>15.333333333333334</v>
      </c>
      <c r="H8500" s="3">
        <v>8497</v>
      </c>
      <c r="I8500" s="3">
        <f t="shared" si="668"/>
        <v>849.70000000012465</v>
      </c>
      <c r="J8500" s="3">
        <f t="shared" si="666"/>
        <v>22.99999999999995</v>
      </c>
      <c r="L8500" s="4">
        <f t="shared" si="669"/>
        <v>7.6666666666666163</v>
      </c>
    </row>
    <row r="8501" spans="5:12" x14ac:dyDescent="0.3">
      <c r="E8501" s="3">
        <f t="shared" si="667"/>
        <v>849.80000000012467</v>
      </c>
      <c r="F8501" s="3">
        <f t="shared" si="665"/>
        <v>15.333333333333334</v>
      </c>
      <c r="H8501" s="3">
        <v>8498</v>
      </c>
      <c r="I8501" s="3">
        <f t="shared" si="668"/>
        <v>849.80000000012467</v>
      </c>
      <c r="J8501" s="3">
        <f t="shared" si="666"/>
        <v>22.99999999999995</v>
      </c>
      <c r="L8501" s="4">
        <f t="shared" si="669"/>
        <v>7.6666666666666163</v>
      </c>
    </row>
    <row r="8502" spans="5:12" x14ac:dyDescent="0.3">
      <c r="E8502" s="3">
        <f t="shared" si="667"/>
        <v>849.90000000012469</v>
      </c>
      <c r="F8502" s="3">
        <f t="shared" si="665"/>
        <v>15.333333333333334</v>
      </c>
      <c r="H8502" s="3">
        <v>8499</v>
      </c>
      <c r="I8502" s="3">
        <f t="shared" si="668"/>
        <v>849.90000000012469</v>
      </c>
      <c r="J8502" s="3">
        <f t="shared" si="666"/>
        <v>22.99999999999995</v>
      </c>
      <c r="L8502" s="4">
        <f t="shared" si="669"/>
        <v>7.6666666666666163</v>
      </c>
    </row>
    <row r="8503" spans="5:12" x14ac:dyDescent="0.3">
      <c r="E8503" s="3">
        <f t="shared" si="667"/>
        <v>850.00000000012471</v>
      </c>
      <c r="F8503" s="3">
        <f t="shared" si="665"/>
        <v>15.333333333333334</v>
      </c>
      <c r="H8503" s="3">
        <v>8500</v>
      </c>
      <c r="I8503" s="3">
        <f t="shared" si="668"/>
        <v>850.00000000012471</v>
      </c>
      <c r="J8503" s="3">
        <f t="shared" si="666"/>
        <v>22.99999999999995</v>
      </c>
      <c r="L8503" s="4">
        <f t="shared" si="669"/>
        <v>7.6666666666666163</v>
      </c>
    </row>
    <row r="8504" spans="5:12" x14ac:dyDescent="0.3">
      <c r="E8504" s="3">
        <f t="shared" si="667"/>
        <v>850.10000000012474</v>
      </c>
      <c r="F8504" s="3">
        <f t="shared" si="665"/>
        <v>15.333333333333334</v>
      </c>
      <c r="H8504" s="3">
        <v>8501</v>
      </c>
      <c r="I8504" s="3">
        <f t="shared" si="668"/>
        <v>850.10000000012474</v>
      </c>
      <c r="J8504" s="3">
        <f t="shared" si="666"/>
        <v>22.99999999999995</v>
      </c>
      <c r="L8504" s="4">
        <f t="shared" si="669"/>
        <v>7.6666666666666163</v>
      </c>
    </row>
    <row r="8505" spans="5:12" x14ac:dyDescent="0.3">
      <c r="E8505" s="3">
        <f t="shared" si="667"/>
        <v>850.20000000012476</v>
      </c>
      <c r="F8505" s="3">
        <f t="shared" si="665"/>
        <v>15.333333333333334</v>
      </c>
      <c r="H8505" s="3">
        <v>8502</v>
      </c>
      <c r="I8505" s="3">
        <f t="shared" si="668"/>
        <v>850.20000000012476</v>
      </c>
      <c r="J8505" s="3">
        <f t="shared" si="666"/>
        <v>22.99999999999995</v>
      </c>
      <c r="L8505" s="4">
        <f t="shared" si="669"/>
        <v>7.6666666666666163</v>
      </c>
    </row>
    <row r="8506" spans="5:12" x14ac:dyDescent="0.3">
      <c r="E8506" s="3">
        <f t="shared" si="667"/>
        <v>850.30000000012478</v>
      </c>
      <c r="F8506" s="3">
        <f t="shared" si="665"/>
        <v>15.333333333333334</v>
      </c>
      <c r="H8506" s="3">
        <v>8503</v>
      </c>
      <c r="I8506" s="3">
        <f t="shared" si="668"/>
        <v>850.30000000012478</v>
      </c>
      <c r="J8506" s="3">
        <f t="shared" si="666"/>
        <v>22.99999999999995</v>
      </c>
      <c r="L8506" s="4">
        <f t="shared" si="669"/>
        <v>7.6666666666666163</v>
      </c>
    </row>
    <row r="8507" spans="5:12" x14ac:dyDescent="0.3">
      <c r="E8507" s="3">
        <f t="shared" si="667"/>
        <v>850.40000000012481</v>
      </c>
      <c r="F8507" s="3">
        <f t="shared" si="665"/>
        <v>15.333333333333334</v>
      </c>
      <c r="H8507" s="3">
        <v>8504</v>
      </c>
      <c r="I8507" s="3">
        <f t="shared" si="668"/>
        <v>850.40000000012481</v>
      </c>
      <c r="J8507" s="3">
        <f t="shared" si="666"/>
        <v>22.99999999999995</v>
      </c>
      <c r="L8507" s="4">
        <f t="shared" si="669"/>
        <v>7.6666666666666163</v>
      </c>
    </row>
    <row r="8508" spans="5:12" x14ac:dyDescent="0.3">
      <c r="E8508" s="3">
        <f t="shared" si="667"/>
        <v>850.50000000012483</v>
      </c>
      <c r="F8508" s="3">
        <f t="shared" si="665"/>
        <v>15.333333333333334</v>
      </c>
      <c r="H8508" s="3">
        <v>8505</v>
      </c>
      <c r="I8508" s="3">
        <f t="shared" si="668"/>
        <v>850.50000000012483</v>
      </c>
      <c r="J8508" s="3">
        <f t="shared" si="666"/>
        <v>22.99999999999995</v>
      </c>
      <c r="L8508" s="4">
        <f t="shared" si="669"/>
        <v>7.6666666666666163</v>
      </c>
    </row>
    <row r="8509" spans="5:12" x14ac:dyDescent="0.3">
      <c r="E8509" s="3">
        <f t="shared" si="667"/>
        <v>850.60000000012485</v>
      </c>
      <c r="F8509" s="3">
        <f t="shared" si="665"/>
        <v>15.333333333333334</v>
      </c>
      <c r="H8509" s="3">
        <v>8506</v>
      </c>
      <c r="I8509" s="3">
        <f t="shared" si="668"/>
        <v>850.60000000012485</v>
      </c>
      <c r="J8509" s="3">
        <f t="shared" si="666"/>
        <v>22.99999999999995</v>
      </c>
      <c r="L8509" s="4">
        <f t="shared" si="669"/>
        <v>7.6666666666666163</v>
      </c>
    </row>
    <row r="8510" spans="5:12" x14ac:dyDescent="0.3">
      <c r="E8510" s="3">
        <f t="shared" si="667"/>
        <v>850.70000000012487</v>
      </c>
      <c r="F8510" s="3">
        <f t="shared" si="665"/>
        <v>15.333333333333334</v>
      </c>
      <c r="H8510" s="3">
        <v>8507</v>
      </c>
      <c r="I8510" s="3">
        <f t="shared" si="668"/>
        <v>850.70000000012487</v>
      </c>
      <c r="J8510" s="3">
        <f t="shared" si="666"/>
        <v>22.99999999999995</v>
      </c>
      <c r="L8510" s="4">
        <f t="shared" si="669"/>
        <v>7.6666666666666163</v>
      </c>
    </row>
    <row r="8511" spans="5:12" x14ac:dyDescent="0.3">
      <c r="E8511" s="3">
        <f t="shared" si="667"/>
        <v>850.8000000001249</v>
      </c>
      <c r="F8511" s="3">
        <f t="shared" si="665"/>
        <v>15.333333333333334</v>
      </c>
      <c r="H8511" s="3">
        <v>8508</v>
      </c>
      <c r="I8511" s="3">
        <f t="shared" si="668"/>
        <v>850.8000000001249</v>
      </c>
      <c r="J8511" s="3">
        <f t="shared" si="666"/>
        <v>22.99999999999995</v>
      </c>
      <c r="L8511" s="4">
        <f t="shared" si="669"/>
        <v>7.6666666666666163</v>
      </c>
    </row>
    <row r="8512" spans="5:12" x14ac:dyDescent="0.3">
      <c r="E8512" s="3">
        <f t="shared" si="667"/>
        <v>850.90000000012492</v>
      </c>
      <c r="F8512" s="3">
        <f t="shared" si="665"/>
        <v>15.333333333333334</v>
      </c>
      <c r="H8512" s="3">
        <v>8509</v>
      </c>
      <c r="I8512" s="3">
        <f t="shared" si="668"/>
        <v>850.90000000012492</v>
      </c>
      <c r="J8512" s="3">
        <f t="shared" si="666"/>
        <v>22.99999999999995</v>
      </c>
      <c r="L8512" s="4">
        <f t="shared" si="669"/>
        <v>7.6666666666666163</v>
      </c>
    </row>
    <row r="8513" spans="5:12" x14ac:dyDescent="0.3">
      <c r="E8513" s="3">
        <f t="shared" si="667"/>
        <v>851.00000000012494</v>
      </c>
      <c r="F8513" s="3">
        <f t="shared" si="665"/>
        <v>15.333333333333334</v>
      </c>
      <c r="H8513" s="3">
        <v>8510</v>
      </c>
      <c r="I8513" s="3">
        <f t="shared" si="668"/>
        <v>851.00000000012494</v>
      </c>
      <c r="J8513" s="3">
        <f t="shared" si="666"/>
        <v>22.99999999999995</v>
      </c>
      <c r="L8513" s="4">
        <f t="shared" si="669"/>
        <v>7.6666666666666163</v>
      </c>
    </row>
    <row r="8514" spans="5:12" x14ac:dyDescent="0.3">
      <c r="E8514" s="3">
        <f t="shared" si="667"/>
        <v>851.10000000012496</v>
      </c>
      <c r="F8514" s="3">
        <f t="shared" si="665"/>
        <v>15.333333333333334</v>
      </c>
      <c r="H8514" s="3">
        <v>8511</v>
      </c>
      <c r="I8514" s="3">
        <f t="shared" si="668"/>
        <v>851.10000000012496</v>
      </c>
      <c r="J8514" s="3">
        <f t="shared" si="666"/>
        <v>22.99999999999995</v>
      </c>
      <c r="L8514" s="4">
        <f t="shared" si="669"/>
        <v>7.6666666666666163</v>
      </c>
    </row>
    <row r="8515" spans="5:12" x14ac:dyDescent="0.3">
      <c r="E8515" s="3">
        <f t="shared" si="667"/>
        <v>851.20000000012499</v>
      </c>
      <c r="F8515" s="3">
        <f t="shared" si="665"/>
        <v>15.333333333333334</v>
      </c>
      <c r="H8515" s="3">
        <v>8512</v>
      </c>
      <c r="I8515" s="3">
        <f t="shared" si="668"/>
        <v>851.20000000012499</v>
      </c>
      <c r="J8515" s="3">
        <f t="shared" si="666"/>
        <v>22.99999999999995</v>
      </c>
      <c r="L8515" s="4">
        <f t="shared" si="669"/>
        <v>7.6666666666666163</v>
      </c>
    </row>
    <row r="8516" spans="5:12" x14ac:dyDescent="0.3">
      <c r="E8516" s="3">
        <f t="shared" si="667"/>
        <v>851.30000000012501</v>
      </c>
      <c r="F8516" s="3">
        <f t="shared" si="665"/>
        <v>15.333333333333334</v>
      </c>
      <c r="H8516" s="3">
        <v>8513</v>
      </c>
      <c r="I8516" s="3">
        <f t="shared" si="668"/>
        <v>851.30000000012501</v>
      </c>
      <c r="J8516" s="3">
        <f t="shared" si="666"/>
        <v>22.99999999999995</v>
      </c>
      <c r="L8516" s="4">
        <f t="shared" si="669"/>
        <v>7.6666666666666163</v>
      </c>
    </row>
    <row r="8517" spans="5:12" x14ac:dyDescent="0.3">
      <c r="E8517" s="3">
        <f t="shared" si="667"/>
        <v>851.40000000012503</v>
      </c>
      <c r="F8517" s="3">
        <f t="shared" ref="F8517:F8580" si="670">($C$4-($C$4*(EXP(-(E8517/$C$5)))))/$C$5</f>
        <v>15.333333333333334</v>
      </c>
      <c r="H8517" s="3">
        <v>8514</v>
      </c>
      <c r="I8517" s="3">
        <f t="shared" si="668"/>
        <v>851.40000000012503</v>
      </c>
      <c r="J8517" s="3">
        <f t="shared" ref="J8517:J8580" si="671">(J8516+((($C$4/2)-J8516)/$C$5)*$C$3)</f>
        <v>22.99999999999995</v>
      </c>
      <c r="L8517" s="4">
        <f t="shared" si="669"/>
        <v>7.6666666666666163</v>
      </c>
    </row>
    <row r="8518" spans="5:12" x14ac:dyDescent="0.3">
      <c r="E8518" s="3">
        <f t="shared" si="667"/>
        <v>851.50000000012506</v>
      </c>
      <c r="F8518" s="3">
        <f t="shared" si="670"/>
        <v>15.333333333333334</v>
      </c>
      <c r="H8518" s="3">
        <v>8515</v>
      </c>
      <c r="I8518" s="3">
        <f t="shared" si="668"/>
        <v>851.50000000012506</v>
      </c>
      <c r="J8518" s="3">
        <f t="shared" si="671"/>
        <v>22.99999999999995</v>
      </c>
      <c r="L8518" s="4">
        <f t="shared" si="669"/>
        <v>7.6666666666666163</v>
      </c>
    </row>
    <row r="8519" spans="5:12" x14ac:dyDescent="0.3">
      <c r="E8519" s="3">
        <f t="shared" si="667"/>
        <v>851.60000000012508</v>
      </c>
      <c r="F8519" s="3">
        <f t="shared" si="670"/>
        <v>15.333333333333334</v>
      </c>
      <c r="H8519" s="3">
        <v>8516</v>
      </c>
      <c r="I8519" s="3">
        <f t="shared" si="668"/>
        <v>851.60000000012508</v>
      </c>
      <c r="J8519" s="3">
        <f t="shared" si="671"/>
        <v>22.99999999999995</v>
      </c>
      <c r="L8519" s="4">
        <f t="shared" si="669"/>
        <v>7.6666666666666163</v>
      </c>
    </row>
    <row r="8520" spans="5:12" x14ac:dyDescent="0.3">
      <c r="E8520" s="3">
        <f t="shared" si="667"/>
        <v>851.7000000001251</v>
      </c>
      <c r="F8520" s="3">
        <f t="shared" si="670"/>
        <v>15.333333333333334</v>
      </c>
      <c r="H8520" s="3">
        <v>8517</v>
      </c>
      <c r="I8520" s="3">
        <f t="shared" si="668"/>
        <v>851.7000000001251</v>
      </c>
      <c r="J8520" s="3">
        <f t="shared" si="671"/>
        <v>22.99999999999995</v>
      </c>
      <c r="L8520" s="4">
        <f t="shared" si="669"/>
        <v>7.6666666666666163</v>
      </c>
    </row>
    <row r="8521" spans="5:12" x14ac:dyDescent="0.3">
      <c r="E8521" s="3">
        <f t="shared" si="667"/>
        <v>851.80000000012512</v>
      </c>
      <c r="F8521" s="3">
        <f t="shared" si="670"/>
        <v>15.333333333333334</v>
      </c>
      <c r="H8521" s="3">
        <v>8518</v>
      </c>
      <c r="I8521" s="3">
        <f t="shared" si="668"/>
        <v>851.80000000012512</v>
      </c>
      <c r="J8521" s="3">
        <f t="shared" si="671"/>
        <v>22.99999999999995</v>
      </c>
      <c r="L8521" s="4">
        <f t="shared" si="669"/>
        <v>7.6666666666666163</v>
      </c>
    </row>
    <row r="8522" spans="5:12" x14ac:dyDescent="0.3">
      <c r="E8522" s="3">
        <f t="shared" si="667"/>
        <v>851.90000000012515</v>
      </c>
      <c r="F8522" s="3">
        <f t="shared" si="670"/>
        <v>15.333333333333334</v>
      </c>
      <c r="H8522" s="3">
        <v>8519</v>
      </c>
      <c r="I8522" s="3">
        <f t="shared" si="668"/>
        <v>851.90000000012515</v>
      </c>
      <c r="J8522" s="3">
        <f t="shared" si="671"/>
        <v>22.99999999999995</v>
      </c>
      <c r="L8522" s="4">
        <f t="shared" si="669"/>
        <v>7.6666666666666163</v>
      </c>
    </row>
    <row r="8523" spans="5:12" x14ac:dyDescent="0.3">
      <c r="E8523" s="3">
        <f t="shared" si="667"/>
        <v>852.00000000012517</v>
      </c>
      <c r="F8523" s="3">
        <f t="shared" si="670"/>
        <v>15.333333333333334</v>
      </c>
      <c r="H8523" s="3">
        <v>8520</v>
      </c>
      <c r="I8523" s="3">
        <f t="shared" si="668"/>
        <v>852.00000000012517</v>
      </c>
      <c r="J8523" s="3">
        <f t="shared" si="671"/>
        <v>22.99999999999995</v>
      </c>
      <c r="L8523" s="4">
        <f t="shared" si="669"/>
        <v>7.6666666666666163</v>
      </c>
    </row>
    <row r="8524" spans="5:12" x14ac:dyDescent="0.3">
      <c r="E8524" s="3">
        <f t="shared" si="667"/>
        <v>852.10000000012519</v>
      </c>
      <c r="F8524" s="3">
        <f t="shared" si="670"/>
        <v>15.333333333333334</v>
      </c>
      <c r="H8524" s="3">
        <v>8521</v>
      </c>
      <c r="I8524" s="3">
        <f t="shared" si="668"/>
        <v>852.10000000012519</v>
      </c>
      <c r="J8524" s="3">
        <f t="shared" si="671"/>
        <v>22.99999999999995</v>
      </c>
      <c r="L8524" s="4">
        <f t="shared" si="669"/>
        <v>7.6666666666666163</v>
      </c>
    </row>
    <row r="8525" spans="5:12" x14ac:dyDescent="0.3">
      <c r="E8525" s="3">
        <f t="shared" si="667"/>
        <v>852.20000000012521</v>
      </c>
      <c r="F8525" s="3">
        <f t="shared" si="670"/>
        <v>15.333333333333334</v>
      </c>
      <c r="H8525" s="3">
        <v>8522</v>
      </c>
      <c r="I8525" s="3">
        <f t="shared" si="668"/>
        <v>852.20000000012521</v>
      </c>
      <c r="J8525" s="3">
        <f t="shared" si="671"/>
        <v>22.99999999999995</v>
      </c>
      <c r="L8525" s="4">
        <f t="shared" si="669"/>
        <v>7.6666666666666163</v>
      </c>
    </row>
    <row r="8526" spans="5:12" x14ac:dyDescent="0.3">
      <c r="E8526" s="3">
        <f t="shared" ref="E8526:E8589" si="672">E8525+$C$3</f>
        <v>852.30000000012524</v>
      </c>
      <c r="F8526" s="3">
        <f t="shared" si="670"/>
        <v>15.333333333333334</v>
      </c>
      <c r="H8526" s="3">
        <v>8523</v>
      </c>
      <c r="I8526" s="3">
        <f t="shared" ref="I8526:I8589" si="673">I8525+$C$3</f>
        <v>852.30000000012524</v>
      </c>
      <c r="J8526" s="3">
        <f t="shared" si="671"/>
        <v>22.99999999999995</v>
      </c>
      <c r="L8526" s="4">
        <f t="shared" ref="L8526:L8589" si="674">ABS(F8526-J8526)</f>
        <v>7.6666666666666163</v>
      </c>
    </row>
    <row r="8527" spans="5:12" x14ac:dyDescent="0.3">
      <c r="E8527" s="3">
        <f t="shared" si="672"/>
        <v>852.40000000012526</v>
      </c>
      <c r="F8527" s="3">
        <f t="shared" si="670"/>
        <v>15.333333333333334</v>
      </c>
      <c r="H8527" s="3">
        <v>8524</v>
      </c>
      <c r="I8527" s="3">
        <f t="shared" si="673"/>
        <v>852.40000000012526</v>
      </c>
      <c r="J8527" s="3">
        <f t="shared" si="671"/>
        <v>22.99999999999995</v>
      </c>
      <c r="L8527" s="4">
        <f t="shared" si="674"/>
        <v>7.6666666666666163</v>
      </c>
    </row>
    <row r="8528" spans="5:12" x14ac:dyDescent="0.3">
      <c r="E8528" s="3">
        <f t="shared" si="672"/>
        <v>852.50000000012528</v>
      </c>
      <c r="F8528" s="3">
        <f t="shared" si="670"/>
        <v>15.333333333333334</v>
      </c>
      <c r="H8528" s="3">
        <v>8525</v>
      </c>
      <c r="I8528" s="3">
        <f t="shared" si="673"/>
        <v>852.50000000012528</v>
      </c>
      <c r="J8528" s="3">
        <f t="shared" si="671"/>
        <v>22.99999999999995</v>
      </c>
      <c r="L8528" s="4">
        <f t="shared" si="674"/>
        <v>7.6666666666666163</v>
      </c>
    </row>
    <row r="8529" spans="5:12" x14ac:dyDescent="0.3">
      <c r="E8529" s="3">
        <f t="shared" si="672"/>
        <v>852.60000000012531</v>
      </c>
      <c r="F8529" s="3">
        <f t="shared" si="670"/>
        <v>15.333333333333334</v>
      </c>
      <c r="H8529" s="3">
        <v>8526</v>
      </c>
      <c r="I8529" s="3">
        <f t="shared" si="673"/>
        <v>852.60000000012531</v>
      </c>
      <c r="J8529" s="3">
        <f t="shared" si="671"/>
        <v>22.99999999999995</v>
      </c>
      <c r="L8529" s="4">
        <f t="shared" si="674"/>
        <v>7.6666666666666163</v>
      </c>
    </row>
    <row r="8530" spans="5:12" x14ac:dyDescent="0.3">
      <c r="E8530" s="3">
        <f t="shared" si="672"/>
        <v>852.70000000012533</v>
      </c>
      <c r="F8530" s="3">
        <f t="shared" si="670"/>
        <v>15.333333333333334</v>
      </c>
      <c r="H8530" s="3">
        <v>8527</v>
      </c>
      <c r="I8530" s="3">
        <f t="shared" si="673"/>
        <v>852.70000000012533</v>
      </c>
      <c r="J8530" s="3">
        <f t="shared" si="671"/>
        <v>22.99999999999995</v>
      </c>
      <c r="L8530" s="4">
        <f t="shared" si="674"/>
        <v>7.6666666666666163</v>
      </c>
    </row>
    <row r="8531" spans="5:12" x14ac:dyDescent="0.3">
      <c r="E8531" s="3">
        <f t="shared" si="672"/>
        <v>852.80000000012535</v>
      </c>
      <c r="F8531" s="3">
        <f t="shared" si="670"/>
        <v>15.333333333333334</v>
      </c>
      <c r="H8531" s="3">
        <v>8528</v>
      </c>
      <c r="I8531" s="3">
        <f t="shared" si="673"/>
        <v>852.80000000012535</v>
      </c>
      <c r="J8531" s="3">
        <f t="shared" si="671"/>
        <v>22.99999999999995</v>
      </c>
      <c r="L8531" s="4">
        <f t="shared" si="674"/>
        <v>7.6666666666666163</v>
      </c>
    </row>
    <row r="8532" spans="5:12" x14ac:dyDescent="0.3">
      <c r="E8532" s="3">
        <f t="shared" si="672"/>
        <v>852.90000000012537</v>
      </c>
      <c r="F8532" s="3">
        <f t="shared" si="670"/>
        <v>15.333333333333334</v>
      </c>
      <c r="H8532" s="3">
        <v>8529</v>
      </c>
      <c r="I8532" s="3">
        <f t="shared" si="673"/>
        <v>852.90000000012537</v>
      </c>
      <c r="J8532" s="3">
        <f t="shared" si="671"/>
        <v>22.99999999999995</v>
      </c>
      <c r="L8532" s="4">
        <f t="shared" si="674"/>
        <v>7.6666666666666163</v>
      </c>
    </row>
    <row r="8533" spans="5:12" x14ac:dyDescent="0.3">
      <c r="E8533" s="3">
        <f t="shared" si="672"/>
        <v>853.0000000001254</v>
      </c>
      <c r="F8533" s="3">
        <f t="shared" si="670"/>
        <v>15.333333333333334</v>
      </c>
      <c r="H8533" s="3">
        <v>8530</v>
      </c>
      <c r="I8533" s="3">
        <f t="shared" si="673"/>
        <v>853.0000000001254</v>
      </c>
      <c r="J8533" s="3">
        <f t="shared" si="671"/>
        <v>22.99999999999995</v>
      </c>
      <c r="L8533" s="4">
        <f t="shared" si="674"/>
        <v>7.6666666666666163</v>
      </c>
    </row>
    <row r="8534" spans="5:12" x14ac:dyDescent="0.3">
      <c r="E8534" s="3">
        <f t="shared" si="672"/>
        <v>853.10000000012542</v>
      </c>
      <c r="F8534" s="3">
        <f t="shared" si="670"/>
        <v>15.333333333333334</v>
      </c>
      <c r="H8534" s="3">
        <v>8531</v>
      </c>
      <c r="I8534" s="3">
        <f t="shared" si="673"/>
        <v>853.10000000012542</v>
      </c>
      <c r="J8534" s="3">
        <f t="shared" si="671"/>
        <v>22.99999999999995</v>
      </c>
      <c r="L8534" s="4">
        <f t="shared" si="674"/>
        <v>7.6666666666666163</v>
      </c>
    </row>
    <row r="8535" spans="5:12" x14ac:dyDescent="0.3">
      <c r="E8535" s="3">
        <f t="shared" si="672"/>
        <v>853.20000000012544</v>
      </c>
      <c r="F8535" s="3">
        <f t="shared" si="670"/>
        <v>15.333333333333334</v>
      </c>
      <c r="H8535" s="3">
        <v>8532</v>
      </c>
      <c r="I8535" s="3">
        <f t="shared" si="673"/>
        <v>853.20000000012544</v>
      </c>
      <c r="J8535" s="3">
        <f t="shared" si="671"/>
        <v>22.99999999999995</v>
      </c>
      <c r="L8535" s="4">
        <f t="shared" si="674"/>
        <v>7.6666666666666163</v>
      </c>
    </row>
    <row r="8536" spans="5:12" x14ac:dyDescent="0.3">
      <c r="E8536" s="3">
        <f t="shared" si="672"/>
        <v>853.30000000012546</v>
      </c>
      <c r="F8536" s="3">
        <f t="shared" si="670"/>
        <v>15.333333333333334</v>
      </c>
      <c r="H8536" s="3">
        <v>8533</v>
      </c>
      <c r="I8536" s="3">
        <f t="shared" si="673"/>
        <v>853.30000000012546</v>
      </c>
      <c r="J8536" s="3">
        <f t="shared" si="671"/>
        <v>22.99999999999995</v>
      </c>
      <c r="L8536" s="4">
        <f t="shared" si="674"/>
        <v>7.6666666666666163</v>
      </c>
    </row>
    <row r="8537" spans="5:12" x14ac:dyDescent="0.3">
      <c r="E8537" s="3">
        <f t="shared" si="672"/>
        <v>853.40000000012549</v>
      </c>
      <c r="F8537" s="3">
        <f t="shared" si="670"/>
        <v>15.333333333333334</v>
      </c>
      <c r="H8537" s="3">
        <v>8534</v>
      </c>
      <c r="I8537" s="3">
        <f t="shared" si="673"/>
        <v>853.40000000012549</v>
      </c>
      <c r="J8537" s="3">
        <f t="shared" si="671"/>
        <v>22.99999999999995</v>
      </c>
      <c r="L8537" s="4">
        <f t="shared" si="674"/>
        <v>7.6666666666666163</v>
      </c>
    </row>
    <row r="8538" spans="5:12" x14ac:dyDescent="0.3">
      <c r="E8538" s="3">
        <f t="shared" si="672"/>
        <v>853.50000000012551</v>
      </c>
      <c r="F8538" s="3">
        <f t="shared" si="670"/>
        <v>15.333333333333334</v>
      </c>
      <c r="H8538" s="3">
        <v>8535</v>
      </c>
      <c r="I8538" s="3">
        <f t="shared" si="673"/>
        <v>853.50000000012551</v>
      </c>
      <c r="J8538" s="3">
        <f t="shared" si="671"/>
        <v>22.99999999999995</v>
      </c>
      <c r="L8538" s="4">
        <f t="shared" si="674"/>
        <v>7.6666666666666163</v>
      </c>
    </row>
    <row r="8539" spans="5:12" x14ac:dyDescent="0.3">
      <c r="E8539" s="3">
        <f t="shared" si="672"/>
        <v>853.60000000012553</v>
      </c>
      <c r="F8539" s="3">
        <f t="shared" si="670"/>
        <v>15.333333333333334</v>
      </c>
      <c r="H8539" s="3">
        <v>8536</v>
      </c>
      <c r="I8539" s="3">
        <f t="shared" si="673"/>
        <v>853.60000000012553</v>
      </c>
      <c r="J8539" s="3">
        <f t="shared" si="671"/>
        <v>22.99999999999995</v>
      </c>
      <c r="L8539" s="4">
        <f t="shared" si="674"/>
        <v>7.6666666666666163</v>
      </c>
    </row>
    <row r="8540" spans="5:12" x14ac:dyDescent="0.3">
      <c r="E8540" s="3">
        <f t="shared" si="672"/>
        <v>853.70000000012556</v>
      </c>
      <c r="F8540" s="3">
        <f t="shared" si="670"/>
        <v>15.333333333333334</v>
      </c>
      <c r="H8540" s="3">
        <v>8537</v>
      </c>
      <c r="I8540" s="3">
        <f t="shared" si="673"/>
        <v>853.70000000012556</v>
      </c>
      <c r="J8540" s="3">
        <f t="shared" si="671"/>
        <v>22.99999999999995</v>
      </c>
      <c r="L8540" s="4">
        <f t="shared" si="674"/>
        <v>7.6666666666666163</v>
      </c>
    </row>
    <row r="8541" spans="5:12" x14ac:dyDescent="0.3">
      <c r="E8541" s="3">
        <f t="shared" si="672"/>
        <v>853.80000000012558</v>
      </c>
      <c r="F8541" s="3">
        <f t="shared" si="670"/>
        <v>15.333333333333334</v>
      </c>
      <c r="H8541" s="3">
        <v>8538</v>
      </c>
      <c r="I8541" s="3">
        <f t="shared" si="673"/>
        <v>853.80000000012558</v>
      </c>
      <c r="J8541" s="3">
        <f t="shared" si="671"/>
        <v>22.99999999999995</v>
      </c>
      <c r="L8541" s="4">
        <f t="shared" si="674"/>
        <v>7.6666666666666163</v>
      </c>
    </row>
    <row r="8542" spans="5:12" x14ac:dyDescent="0.3">
      <c r="E8542" s="3">
        <f t="shared" si="672"/>
        <v>853.9000000001256</v>
      </c>
      <c r="F8542" s="3">
        <f t="shared" si="670"/>
        <v>15.333333333333334</v>
      </c>
      <c r="H8542" s="3">
        <v>8539</v>
      </c>
      <c r="I8542" s="3">
        <f t="shared" si="673"/>
        <v>853.9000000001256</v>
      </c>
      <c r="J8542" s="3">
        <f t="shared" si="671"/>
        <v>22.99999999999995</v>
      </c>
      <c r="L8542" s="4">
        <f t="shared" si="674"/>
        <v>7.6666666666666163</v>
      </c>
    </row>
    <row r="8543" spans="5:12" x14ac:dyDescent="0.3">
      <c r="E8543" s="3">
        <f t="shared" si="672"/>
        <v>854.00000000012562</v>
      </c>
      <c r="F8543" s="3">
        <f t="shared" si="670"/>
        <v>15.333333333333334</v>
      </c>
      <c r="H8543" s="3">
        <v>8540</v>
      </c>
      <c r="I8543" s="3">
        <f t="shared" si="673"/>
        <v>854.00000000012562</v>
      </c>
      <c r="J8543" s="3">
        <f t="shared" si="671"/>
        <v>22.99999999999995</v>
      </c>
      <c r="L8543" s="4">
        <f t="shared" si="674"/>
        <v>7.6666666666666163</v>
      </c>
    </row>
    <row r="8544" spans="5:12" x14ac:dyDescent="0.3">
      <c r="E8544" s="3">
        <f t="shared" si="672"/>
        <v>854.10000000012565</v>
      </c>
      <c r="F8544" s="3">
        <f t="shared" si="670"/>
        <v>15.333333333333334</v>
      </c>
      <c r="H8544" s="3">
        <v>8541</v>
      </c>
      <c r="I8544" s="3">
        <f t="shared" si="673"/>
        <v>854.10000000012565</v>
      </c>
      <c r="J8544" s="3">
        <f t="shared" si="671"/>
        <v>22.99999999999995</v>
      </c>
      <c r="L8544" s="4">
        <f t="shared" si="674"/>
        <v>7.6666666666666163</v>
      </c>
    </row>
    <row r="8545" spans="5:12" x14ac:dyDescent="0.3">
      <c r="E8545" s="3">
        <f t="shared" si="672"/>
        <v>854.20000000012567</v>
      </c>
      <c r="F8545" s="3">
        <f t="shared" si="670"/>
        <v>15.333333333333334</v>
      </c>
      <c r="H8545" s="3">
        <v>8542</v>
      </c>
      <c r="I8545" s="3">
        <f t="shared" si="673"/>
        <v>854.20000000012567</v>
      </c>
      <c r="J8545" s="3">
        <f t="shared" si="671"/>
        <v>22.99999999999995</v>
      </c>
      <c r="L8545" s="4">
        <f t="shared" si="674"/>
        <v>7.6666666666666163</v>
      </c>
    </row>
    <row r="8546" spans="5:12" x14ac:dyDescent="0.3">
      <c r="E8546" s="3">
        <f t="shared" si="672"/>
        <v>854.30000000012569</v>
      </c>
      <c r="F8546" s="3">
        <f t="shared" si="670"/>
        <v>15.333333333333334</v>
      </c>
      <c r="H8546" s="3">
        <v>8543</v>
      </c>
      <c r="I8546" s="3">
        <f t="shared" si="673"/>
        <v>854.30000000012569</v>
      </c>
      <c r="J8546" s="3">
        <f t="shared" si="671"/>
        <v>22.99999999999995</v>
      </c>
      <c r="L8546" s="4">
        <f t="shared" si="674"/>
        <v>7.6666666666666163</v>
      </c>
    </row>
    <row r="8547" spans="5:12" x14ac:dyDescent="0.3">
      <c r="E8547" s="3">
        <f t="shared" si="672"/>
        <v>854.40000000012571</v>
      </c>
      <c r="F8547" s="3">
        <f t="shared" si="670"/>
        <v>15.333333333333334</v>
      </c>
      <c r="H8547" s="3">
        <v>8544</v>
      </c>
      <c r="I8547" s="3">
        <f t="shared" si="673"/>
        <v>854.40000000012571</v>
      </c>
      <c r="J8547" s="3">
        <f t="shared" si="671"/>
        <v>22.99999999999995</v>
      </c>
      <c r="L8547" s="4">
        <f t="shared" si="674"/>
        <v>7.6666666666666163</v>
      </c>
    </row>
    <row r="8548" spans="5:12" x14ac:dyDescent="0.3">
      <c r="E8548" s="3">
        <f t="shared" si="672"/>
        <v>854.50000000012574</v>
      </c>
      <c r="F8548" s="3">
        <f t="shared" si="670"/>
        <v>15.333333333333334</v>
      </c>
      <c r="H8548" s="3">
        <v>8545</v>
      </c>
      <c r="I8548" s="3">
        <f t="shared" si="673"/>
        <v>854.50000000012574</v>
      </c>
      <c r="J8548" s="3">
        <f t="shared" si="671"/>
        <v>22.99999999999995</v>
      </c>
      <c r="L8548" s="4">
        <f t="shared" si="674"/>
        <v>7.6666666666666163</v>
      </c>
    </row>
    <row r="8549" spans="5:12" x14ac:dyDescent="0.3">
      <c r="E8549" s="3">
        <f t="shared" si="672"/>
        <v>854.60000000012576</v>
      </c>
      <c r="F8549" s="3">
        <f t="shared" si="670"/>
        <v>15.333333333333334</v>
      </c>
      <c r="H8549" s="3">
        <v>8546</v>
      </c>
      <c r="I8549" s="3">
        <f t="shared" si="673"/>
        <v>854.60000000012576</v>
      </c>
      <c r="J8549" s="3">
        <f t="shared" si="671"/>
        <v>22.99999999999995</v>
      </c>
      <c r="L8549" s="4">
        <f t="shared" si="674"/>
        <v>7.6666666666666163</v>
      </c>
    </row>
    <row r="8550" spans="5:12" x14ac:dyDescent="0.3">
      <c r="E8550" s="3">
        <f t="shared" si="672"/>
        <v>854.70000000012578</v>
      </c>
      <c r="F8550" s="3">
        <f t="shared" si="670"/>
        <v>15.333333333333334</v>
      </c>
      <c r="H8550" s="3">
        <v>8547</v>
      </c>
      <c r="I8550" s="3">
        <f t="shared" si="673"/>
        <v>854.70000000012578</v>
      </c>
      <c r="J8550" s="3">
        <f t="shared" si="671"/>
        <v>22.99999999999995</v>
      </c>
      <c r="L8550" s="4">
        <f t="shared" si="674"/>
        <v>7.6666666666666163</v>
      </c>
    </row>
    <row r="8551" spans="5:12" x14ac:dyDescent="0.3">
      <c r="E8551" s="3">
        <f t="shared" si="672"/>
        <v>854.80000000012581</v>
      </c>
      <c r="F8551" s="3">
        <f t="shared" si="670"/>
        <v>15.333333333333334</v>
      </c>
      <c r="H8551" s="3">
        <v>8548</v>
      </c>
      <c r="I8551" s="3">
        <f t="shared" si="673"/>
        <v>854.80000000012581</v>
      </c>
      <c r="J8551" s="3">
        <f t="shared" si="671"/>
        <v>22.99999999999995</v>
      </c>
      <c r="L8551" s="4">
        <f t="shared" si="674"/>
        <v>7.6666666666666163</v>
      </c>
    </row>
    <row r="8552" spans="5:12" x14ac:dyDescent="0.3">
      <c r="E8552" s="3">
        <f t="shared" si="672"/>
        <v>854.90000000012583</v>
      </c>
      <c r="F8552" s="3">
        <f t="shared" si="670"/>
        <v>15.333333333333334</v>
      </c>
      <c r="H8552" s="3">
        <v>8549</v>
      </c>
      <c r="I8552" s="3">
        <f t="shared" si="673"/>
        <v>854.90000000012583</v>
      </c>
      <c r="J8552" s="3">
        <f t="shared" si="671"/>
        <v>22.99999999999995</v>
      </c>
      <c r="L8552" s="4">
        <f t="shared" si="674"/>
        <v>7.6666666666666163</v>
      </c>
    </row>
    <row r="8553" spans="5:12" x14ac:dyDescent="0.3">
      <c r="E8553" s="3">
        <f t="shared" si="672"/>
        <v>855.00000000012585</v>
      </c>
      <c r="F8553" s="3">
        <f t="shared" si="670"/>
        <v>15.333333333333334</v>
      </c>
      <c r="H8553" s="3">
        <v>8550</v>
      </c>
      <c r="I8553" s="3">
        <f t="shared" si="673"/>
        <v>855.00000000012585</v>
      </c>
      <c r="J8553" s="3">
        <f t="shared" si="671"/>
        <v>22.99999999999995</v>
      </c>
      <c r="L8553" s="4">
        <f t="shared" si="674"/>
        <v>7.6666666666666163</v>
      </c>
    </row>
    <row r="8554" spans="5:12" x14ac:dyDescent="0.3">
      <c r="E8554" s="3">
        <f t="shared" si="672"/>
        <v>855.10000000012587</v>
      </c>
      <c r="F8554" s="3">
        <f t="shared" si="670"/>
        <v>15.333333333333334</v>
      </c>
      <c r="H8554" s="3">
        <v>8551</v>
      </c>
      <c r="I8554" s="3">
        <f t="shared" si="673"/>
        <v>855.10000000012587</v>
      </c>
      <c r="J8554" s="3">
        <f t="shared" si="671"/>
        <v>22.99999999999995</v>
      </c>
      <c r="L8554" s="4">
        <f t="shared" si="674"/>
        <v>7.6666666666666163</v>
      </c>
    </row>
    <row r="8555" spans="5:12" x14ac:dyDescent="0.3">
      <c r="E8555" s="3">
        <f t="shared" si="672"/>
        <v>855.2000000001259</v>
      </c>
      <c r="F8555" s="3">
        <f t="shared" si="670"/>
        <v>15.333333333333334</v>
      </c>
      <c r="H8555" s="3">
        <v>8552</v>
      </c>
      <c r="I8555" s="3">
        <f t="shared" si="673"/>
        <v>855.2000000001259</v>
      </c>
      <c r="J8555" s="3">
        <f t="shared" si="671"/>
        <v>22.99999999999995</v>
      </c>
      <c r="L8555" s="4">
        <f t="shared" si="674"/>
        <v>7.6666666666666163</v>
      </c>
    </row>
    <row r="8556" spans="5:12" x14ac:dyDescent="0.3">
      <c r="E8556" s="3">
        <f t="shared" si="672"/>
        <v>855.30000000012592</v>
      </c>
      <c r="F8556" s="3">
        <f t="shared" si="670"/>
        <v>15.333333333333334</v>
      </c>
      <c r="H8556" s="3">
        <v>8553</v>
      </c>
      <c r="I8556" s="3">
        <f t="shared" si="673"/>
        <v>855.30000000012592</v>
      </c>
      <c r="J8556" s="3">
        <f t="shared" si="671"/>
        <v>22.99999999999995</v>
      </c>
      <c r="L8556" s="4">
        <f t="shared" si="674"/>
        <v>7.6666666666666163</v>
      </c>
    </row>
    <row r="8557" spans="5:12" x14ac:dyDescent="0.3">
      <c r="E8557" s="3">
        <f t="shared" si="672"/>
        <v>855.40000000012594</v>
      </c>
      <c r="F8557" s="3">
        <f t="shared" si="670"/>
        <v>15.333333333333334</v>
      </c>
      <c r="H8557" s="3">
        <v>8554</v>
      </c>
      <c r="I8557" s="3">
        <f t="shared" si="673"/>
        <v>855.40000000012594</v>
      </c>
      <c r="J8557" s="3">
        <f t="shared" si="671"/>
        <v>22.99999999999995</v>
      </c>
      <c r="L8557" s="4">
        <f t="shared" si="674"/>
        <v>7.6666666666666163</v>
      </c>
    </row>
    <row r="8558" spans="5:12" x14ac:dyDescent="0.3">
      <c r="E8558" s="3">
        <f t="shared" si="672"/>
        <v>855.50000000012597</v>
      </c>
      <c r="F8558" s="3">
        <f t="shared" si="670"/>
        <v>15.333333333333334</v>
      </c>
      <c r="H8558" s="3">
        <v>8555</v>
      </c>
      <c r="I8558" s="3">
        <f t="shared" si="673"/>
        <v>855.50000000012597</v>
      </c>
      <c r="J8558" s="3">
        <f t="shared" si="671"/>
        <v>22.99999999999995</v>
      </c>
      <c r="L8558" s="4">
        <f t="shared" si="674"/>
        <v>7.6666666666666163</v>
      </c>
    </row>
    <row r="8559" spans="5:12" x14ac:dyDescent="0.3">
      <c r="E8559" s="3">
        <f t="shared" si="672"/>
        <v>855.60000000012599</v>
      </c>
      <c r="F8559" s="3">
        <f t="shared" si="670"/>
        <v>15.333333333333334</v>
      </c>
      <c r="H8559" s="3">
        <v>8556</v>
      </c>
      <c r="I8559" s="3">
        <f t="shared" si="673"/>
        <v>855.60000000012599</v>
      </c>
      <c r="J8559" s="3">
        <f t="shared" si="671"/>
        <v>22.99999999999995</v>
      </c>
      <c r="L8559" s="4">
        <f t="shared" si="674"/>
        <v>7.6666666666666163</v>
      </c>
    </row>
    <row r="8560" spans="5:12" x14ac:dyDescent="0.3">
      <c r="E8560" s="3">
        <f t="shared" si="672"/>
        <v>855.70000000012601</v>
      </c>
      <c r="F8560" s="3">
        <f t="shared" si="670"/>
        <v>15.333333333333334</v>
      </c>
      <c r="H8560" s="3">
        <v>8557</v>
      </c>
      <c r="I8560" s="3">
        <f t="shared" si="673"/>
        <v>855.70000000012601</v>
      </c>
      <c r="J8560" s="3">
        <f t="shared" si="671"/>
        <v>22.99999999999995</v>
      </c>
      <c r="L8560" s="4">
        <f t="shared" si="674"/>
        <v>7.6666666666666163</v>
      </c>
    </row>
    <row r="8561" spans="5:12" x14ac:dyDescent="0.3">
      <c r="E8561" s="3">
        <f t="shared" si="672"/>
        <v>855.80000000012603</v>
      </c>
      <c r="F8561" s="3">
        <f t="shared" si="670"/>
        <v>15.333333333333334</v>
      </c>
      <c r="H8561" s="3">
        <v>8558</v>
      </c>
      <c r="I8561" s="3">
        <f t="shared" si="673"/>
        <v>855.80000000012603</v>
      </c>
      <c r="J8561" s="3">
        <f t="shared" si="671"/>
        <v>22.99999999999995</v>
      </c>
      <c r="L8561" s="4">
        <f t="shared" si="674"/>
        <v>7.6666666666666163</v>
      </c>
    </row>
    <row r="8562" spans="5:12" x14ac:dyDescent="0.3">
      <c r="E8562" s="3">
        <f t="shared" si="672"/>
        <v>855.90000000012606</v>
      </c>
      <c r="F8562" s="3">
        <f t="shared" si="670"/>
        <v>15.333333333333334</v>
      </c>
      <c r="H8562" s="3">
        <v>8559</v>
      </c>
      <c r="I8562" s="3">
        <f t="shared" si="673"/>
        <v>855.90000000012606</v>
      </c>
      <c r="J8562" s="3">
        <f t="shared" si="671"/>
        <v>22.99999999999995</v>
      </c>
      <c r="L8562" s="4">
        <f t="shared" si="674"/>
        <v>7.6666666666666163</v>
      </c>
    </row>
    <row r="8563" spans="5:12" x14ac:dyDescent="0.3">
      <c r="E8563" s="3">
        <f t="shared" si="672"/>
        <v>856.00000000012608</v>
      </c>
      <c r="F8563" s="3">
        <f t="shared" si="670"/>
        <v>15.333333333333334</v>
      </c>
      <c r="H8563" s="3">
        <v>8560</v>
      </c>
      <c r="I8563" s="3">
        <f t="shared" si="673"/>
        <v>856.00000000012608</v>
      </c>
      <c r="J8563" s="3">
        <f t="shared" si="671"/>
        <v>22.99999999999995</v>
      </c>
      <c r="L8563" s="4">
        <f t="shared" si="674"/>
        <v>7.6666666666666163</v>
      </c>
    </row>
    <row r="8564" spans="5:12" x14ac:dyDescent="0.3">
      <c r="E8564" s="3">
        <f t="shared" si="672"/>
        <v>856.1000000001261</v>
      </c>
      <c r="F8564" s="3">
        <f t="shared" si="670"/>
        <v>15.333333333333334</v>
      </c>
      <c r="H8564" s="3">
        <v>8561</v>
      </c>
      <c r="I8564" s="3">
        <f t="shared" si="673"/>
        <v>856.1000000001261</v>
      </c>
      <c r="J8564" s="3">
        <f t="shared" si="671"/>
        <v>22.99999999999995</v>
      </c>
      <c r="L8564" s="4">
        <f t="shared" si="674"/>
        <v>7.6666666666666163</v>
      </c>
    </row>
    <row r="8565" spans="5:12" x14ac:dyDescent="0.3">
      <c r="E8565" s="3">
        <f t="shared" si="672"/>
        <v>856.20000000012612</v>
      </c>
      <c r="F8565" s="3">
        <f t="shared" si="670"/>
        <v>15.333333333333334</v>
      </c>
      <c r="H8565" s="3">
        <v>8562</v>
      </c>
      <c r="I8565" s="3">
        <f t="shared" si="673"/>
        <v>856.20000000012612</v>
      </c>
      <c r="J8565" s="3">
        <f t="shared" si="671"/>
        <v>22.99999999999995</v>
      </c>
      <c r="L8565" s="4">
        <f t="shared" si="674"/>
        <v>7.6666666666666163</v>
      </c>
    </row>
    <row r="8566" spans="5:12" x14ac:dyDescent="0.3">
      <c r="E8566" s="3">
        <f t="shared" si="672"/>
        <v>856.30000000012615</v>
      </c>
      <c r="F8566" s="3">
        <f t="shared" si="670"/>
        <v>15.333333333333334</v>
      </c>
      <c r="H8566" s="3">
        <v>8563</v>
      </c>
      <c r="I8566" s="3">
        <f t="shared" si="673"/>
        <v>856.30000000012615</v>
      </c>
      <c r="J8566" s="3">
        <f t="shared" si="671"/>
        <v>22.99999999999995</v>
      </c>
      <c r="L8566" s="4">
        <f t="shared" si="674"/>
        <v>7.6666666666666163</v>
      </c>
    </row>
    <row r="8567" spans="5:12" x14ac:dyDescent="0.3">
      <c r="E8567" s="3">
        <f t="shared" si="672"/>
        <v>856.40000000012617</v>
      </c>
      <c r="F8567" s="3">
        <f t="shared" si="670"/>
        <v>15.333333333333334</v>
      </c>
      <c r="H8567" s="3">
        <v>8564</v>
      </c>
      <c r="I8567" s="3">
        <f t="shared" si="673"/>
        <v>856.40000000012617</v>
      </c>
      <c r="J8567" s="3">
        <f t="shared" si="671"/>
        <v>22.99999999999995</v>
      </c>
      <c r="L8567" s="4">
        <f t="shared" si="674"/>
        <v>7.6666666666666163</v>
      </c>
    </row>
    <row r="8568" spans="5:12" x14ac:dyDescent="0.3">
      <c r="E8568" s="3">
        <f t="shared" si="672"/>
        <v>856.50000000012619</v>
      </c>
      <c r="F8568" s="3">
        <f t="shared" si="670"/>
        <v>15.333333333333334</v>
      </c>
      <c r="H8568" s="3">
        <v>8565</v>
      </c>
      <c r="I8568" s="3">
        <f t="shared" si="673"/>
        <v>856.50000000012619</v>
      </c>
      <c r="J8568" s="3">
        <f t="shared" si="671"/>
        <v>22.99999999999995</v>
      </c>
      <c r="L8568" s="4">
        <f t="shared" si="674"/>
        <v>7.6666666666666163</v>
      </c>
    </row>
    <row r="8569" spans="5:12" x14ac:dyDescent="0.3">
      <c r="E8569" s="3">
        <f t="shared" si="672"/>
        <v>856.60000000012622</v>
      </c>
      <c r="F8569" s="3">
        <f t="shared" si="670"/>
        <v>15.333333333333334</v>
      </c>
      <c r="H8569" s="3">
        <v>8566</v>
      </c>
      <c r="I8569" s="3">
        <f t="shared" si="673"/>
        <v>856.60000000012622</v>
      </c>
      <c r="J8569" s="3">
        <f t="shared" si="671"/>
        <v>22.99999999999995</v>
      </c>
      <c r="L8569" s="4">
        <f t="shared" si="674"/>
        <v>7.6666666666666163</v>
      </c>
    </row>
    <row r="8570" spans="5:12" x14ac:dyDescent="0.3">
      <c r="E8570" s="3">
        <f t="shared" si="672"/>
        <v>856.70000000012624</v>
      </c>
      <c r="F8570" s="3">
        <f t="shared" si="670"/>
        <v>15.333333333333334</v>
      </c>
      <c r="H8570" s="3">
        <v>8567</v>
      </c>
      <c r="I8570" s="3">
        <f t="shared" si="673"/>
        <v>856.70000000012624</v>
      </c>
      <c r="J8570" s="3">
        <f t="shared" si="671"/>
        <v>22.99999999999995</v>
      </c>
      <c r="L8570" s="4">
        <f t="shared" si="674"/>
        <v>7.6666666666666163</v>
      </c>
    </row>
    <row r="8571" spans="5:12" x14ac:dyDescent="0.3">
      <c r="E8571" s="3">
        <f t="shared" si="672"/>
        <v>856.80000000012626</v>
      </c>
      <c r="F8571" s="3">
        <f t="shared" si="670"/>
        <v>15.333333333333334</v>
      </c>
      <c r="H8571" s="3">
        <v>8568</v>
      </c>
      <c r="I8571" s="3">
        <f t="shared" si="673"/>
        <v>856.80000000012626</v>
      </c>
      <c r="J8571" s="3">
        <f t="shared" si="671"/>
        <v>22.99999999999995</v>
      </c>
      <c r="L8571" s="4">
        <f t="shared" si="674"/>
        <v>7.6666666666666163</v>
      </c>
    </row>
    <row r="8572" spans="5:12" x14ac:dyDescent="0.3">
      <c r="E8572" s="3">
        <f t="shared" si="672"/>
        <v>856.90000000012628</v>
      </c>
      <c r="F8572" s="3">
        <f t="shared" si="670"/>
        <v>15.333333333333334</v>
      </c>
      <c r="H8572" s="3">
        <v>8569</v>
      </c>
      <c r="I8572" s="3">
        <f t="shared" si="673"/>
        <v>856.90000000012628</v>
      </c>
      <c r="J8572" s="3">
        <f t="shared" si="671"/>
        <v>22.99999999999995</v>
      </c>
      <c r="L8572" s="4">
        <f t="shared" si="674"/>
        <v>7.6666666666666163</v>
      </c>
    </row>
    <row r="8573" spans="5:12" x14ac:dyDescent="0.3">
      <c r="E8573" s="3">
        <f t="shared" si="672"/>
        <v>857.00000000012631</v>
      </c>
      <c r="F8573" s="3">
        <f t="shared" si="670"/>
        <v>15.333333333333334</v>
      </c>
      <c r="H8573" s="3">
        <v>8570</v>
      </c>
      <c r="I8573" s="3">
        <f t="shared" si="673"/>
        <v>857.00000000012631</v>
      </c>
      <c r="J8573" s="3">
        <f t="shared" si="671"/>
        <v>22.99999999999995</v>
      </c>
      <c r="L8573" s="4">
        <f t="shared" si="674"/>
        <v>7.6666666666666163</v>
      </c>
    </row>
    <row r="8574" spans="5:12" x14ac:dyDescent="0.3">
      <c r="E8574" s="3">
        <f t="shared" si="672"/>
        <v>857.10000000012633</v>
      </c>
      <c r="F8574" s="3">
        <f t="shared" si="670"/>
        <v>15.333333333333334</v>
      </c>
      <c r="H8574" s="3">
        <v>8571</v>
      </c>
      <c r="I8574" s="3">
        <f t="shared" si="673"/>
        <v>857.10000000012633</v>
      </c>
      <c r="J8574" s="3">
        <f t="shared" si="671"/>
        <v>22.99999999999995</v>
      </c>
      <c r="L8574" s="4">
        <f t="shared" si="674"/>
        <v>7.6666666666666163</v>
      </c>
    </row>
    <row r="8575" spans="5:12" x14ac:dyDescent="0.3">
      <c r="E8575" s="3">
        <f t="shared" si="672"/>
        <v>857.20000000012635</v>
      </c>
      <c r="F8575" s="3">
        <f t="shared" si="670"/>
        <v>15.333333333333334</v>
      </c>
      <c r="H8575" s="3">
        <v>8572</v>
      </c>
      <c r="I8575" s="3">
        <f t="shared" si="673"/>
        <v>857.20000000012635</v>
      </c>
      <c r="J8575" s="3">
        <f t="shared" si="671"/>
        <v>22.99999999999995</v>
      </c>
      <c r="L8575" s="4">
        <f t="shared" si="674"/>
        <v>7.6666666666666163</v>
      </c>
    </row>
    <row r="8576" spans="5:12" x14ac:dyDescent="0.3">
      <c r="E8576" s="3">
        <f t="shared" si="672"/>
        <v>857.30000000012637</v>
      </c>
      <c r="F8576" s="3">
        <f t="shared" si="670"/>
        <v>15.333333333333334</v>
      </c>
      <c r="H8576" s="3">
        <v>8573</v>
      </c>
      <c r="I8576" s="3">
        <f t="shared" si="673"/>
        <v>857.30000000012637</v>
      </c>
      <c r="J8576" s="3">
        <f t="shared" si="671"/>
        <v>22.99999999999995</v>
      </c>
      <c r="L8576" s="4">
        <f t="shared" si="674"/>
        <v>7.6666666666666163</v>
      </c>
    </row>
    <row r="8577" spans="5:12" x14ac:dyDescent="0.3">
      <c r="E8577" s="3">
        <f t="shared" si="672"/>
        <v>857.4000000001264</v>
      </c>
      <c r="F8577" s="3">
        <f t="shared" si="670"/>
        <v>15.333333333333334</v>
      </c>
      <c r="H8577" s="3">
        <v>8574</v>
      </c>
      <c r="I8577" s="3">
        <f t="shared" si="673"/>
        <v>857.4000000001264</v>
      </c>
      <c r="J8577" s="3">
        <f t="shared" si="671"/>
        <v>22.99999999999995</v>
      </c>
      <c r="L8577" s="4">
        <f t="shared" si="674"/>
        <v>7.6666666666666163</v>
      </c>
    </row>
    <row r="8578" spans="5:12" x14ac:dyDescent="0.3">
      <c r="E8578" s="3">
        <f t="shared" si="672"/>
        <v>857.50000000012642</v>
      </c>
      <c r="F8578" s="3">
        <f t="shared" si="670"/>
        <v>15.333333333333334</v>
      </c>
      <c r="H8578" s="3">
        <v>8575</v>
      </c>
      <c r="I8578" s="3">
        <f t="shared" si="673"/>
        <v>857.50000000012642</v>
      </c>
      <c r="J8578" s="3">
        <f t="shared" si="671"/>
        <v>22.99999999999995</v>
      </c>
      <c r="L8578" s="4">
        <f t="shared" si="674"/>
        <v>7.6666666666666163</v>
      </c>
    </row>
    <row r="8579" spans="5:12" x14ac:dyDescent="0.3">
      <c r="E8579" s="3">
        <f t="shared" si="672"/>
        <v>857.60000000012644</v>
      </c>
      <c r="F8579" s="3">
        <f t="shared" si="670"/>
        <v>15.333333333333334</v>
      </c>
      <c r="H8579" s="3">
        <v>8576</v>
      </c>
      <c r="I8579" s="3">
        <f t="shared" si="673"/>
        <v>857.60000000012644</v>
      </c>
      <c r="J8579" s="3">
        <f t="shared" si="671"/>
        <v>22.99999999999995</v>
      </c>
      <c r="L8579" s="4">
        <f t="shared" si="674"/>
        <v>7.6666666666666163</v>
      </c>
    </row>
    <row r="8580" spans="5:12" x14ac:dyDescent="0.3">
      <c r="E8580" s="3">
        <f t="shared" si="672"/>
        <v>857.70000000012647</v>
      </c>
      <c r="F8580" s="3">
        <f t="shared" si="670"/>
        <v>15.333333333333334</v>
      </c>
      <c r="H8580" s="3">
        <v>8577</v>
      </c>
      <c r="I8580" s="3">
        <f t="shared" si="673"/>
        <v>857.70000000012647</v>
      </c>
      <c r="J8580" s="3">
        <f t="shared" si="671"/>
        <v>22.99999999999995</v>
      </c>
      <c r="L8580" s="4">
        <f t="shared" si="674"/>
        <v>7.6666666666666163</v>
      </c>
    </row>
    <row r="8581" spans="5:12" x14ac:dyDescent="0.3">
      <c r="E8581" s="3">
        <f t="shared" si="672"/>
        <v>857.80000000012649</v>
      </c>
      <c r="F8581" s="3">
        <f t="shared" ref="F8581:F8644" si="675">($C$4-($C$4*(EXP(-(E8581/$C$5)))))/$C$5</f>
        <v>15.333333333333334</v>
      </c>
      <c r="H8581" s="3">
        <v>8578</v>
      </c>
      <c r="I8581" s="3">
        <f t="shared" si="673"/>
        <v>857.80000000012649</v>
      </c>
      <c r="J8581" s="3">
        <f t="shared" ref="J8581:J8644" si="676">(J8580+((($C$4/2)-J8580)/$C$5)*$C$3)</f>
        <v>22.99999999999995</v>
      </c>
      <c r="L8581" s="4">
        <f t="shared" si="674"/>
        <v>7.6666666666666163</v>
      </c>
    </row>
    <row r="8582" spans="5:12" x14ac:dyDescent="0.3">
      <c r="E8582" s="3">
        <f t="shared" si="672"/>
        <v>857.90000000012651</v>
      </c>
      <c r="F8582" s="3">
        <f t="shared" si="675"/>
        <v>15.333333333333334</v>
      </c>
      <c r="H8582" s="3">
        <v>8579</v>
      </c>
      <c r="I8582" s="3">
        <f t="shared" si="673"/>
        <v>857.90000000012651</v>
      </c>
      <c r="J8582" s="3">
        <f t="shared" si="676"/>
        <v>22.99999999999995</v>
      </c>
      <c r="L8582" s="4">
        <f t="shared" si="674"/>
        <v>7.6666666666666163</v>
      </c>
    </row>
    <row r="8583" spans="5:12" x14ac:dyDescent="0.3">
      <c r="E8583" s="3">
        <f t="shared" si="672"/>
        <v>858.00000000012653</v>
      </c>
      <c r="F8583" s="3">
        <f t="shared" si="675"/>
        <v>15.333333333333334</v>
      </c>
      <c r="H8583" s="3">
        <v>8580</v>
      </c>
      <c r="I8583" s="3">
        <f t="shared" si="673"/>
        <v>858.00000000012653</v>
      </c>
      <c r="J8583" s="3">
        <f t="shared" si="676"/>
        <v>22.99999999999995</v>
      </c>
      <c r="L8583" s="4">
        <f t="shared" si="674"/>
        <v>7.6666666666666163</v>
      </c>
    </row>
    <row r="8584" spans="5:12" x14ac:dyDescent="0.3">
      <c r="E8584" s="3">
        <f t="shared" si="672"/>
        <v>858.10000000012656</v>
      </c>
      <c r="F8584" s="3">
        <f t="shared" si="675"/>
        <v>15.333333333333334</v>
      </c>
      <c r="H8584" s="3">
        <v>8581</v>
      </c>
      <c r="I8584" s="3">
        <f t="shared" si="673"/>
        <v>858.10000000012656</v>
      </c>
      <c r="J8584" s="3">
        <f t="shared" si="676"/>
        <v>22.99999999999995</v>
      </c>
      <c r="L8584" s="4">
        <f t="shared" si="674"/>
        <v>7.6666666666666163</v>
      </c>
    </row>
    <row r="8585" spans="5:12" x14ac:dyDescent="0.3">
      <c r="E8585" s="3">
        <f t="shared" si="672"/>
        <v>858.20000000012658</v>
      </c>
      <c r="F8585" s="3">
        <f t="shared" si="675"/>
        <v>15.333333333333334</v>
      </c>
      <c r="H8585" s="3">
        <v>8582</v>
      </c>
      <c r="I8585" s="3">
        <f t="shared" si="673"/>
        <v>858.20000000012658</v>
      </c>
      <c r="J8585" s="3">
        <f t="shared" si="676"/>
        <v>22.99999999999995</v>
      </c>
      <c r="L8585" s="4">
        <f t="shared" si="674"/>
        <v>7.6666666666666163</v>
      </c>
    </row>
    <row r="8586" spans="5:12" x14ac:dyDescent="0.3">
      <c r="E8586" s="3">
        <f t="shared" si="672"/>
        <v>858.3000000001266</v>
      </c>
      <c r="F8586" s="3">
        <f t="shared" si="675"/>
        <v>15.333333333333334</v>
      </c>
      <c r="H8586" s="3">
        <v>8583</v>
      </c>
      <c r="I8586" s="3">
        <f t="shared" si="673"/>
        <v>858.3000000001266</v>
      </c>
      <c r="J8586" s="3">
        <f t="shared" si="676"/>
        <v>22.99999999999995</v>
      </c>
      <c r="L8586" s="4">
        <f t="shared" si="674"/>
        <v>7.6666666666666163</v>
      </c>
    </row>
    <row r="8587" spans="5:12" x14ac:dyDescent="0.3">
      <c r="E8587" s="3">
        <f t="shared" si="672"/>
        <v>858.40000000012662</v>
      </c>
      <c r="F8587" s="3">
        <f t="shared" si="675"/>
        <v>15.333333333333334</v>
      </c>
      <c r="H8587" s="3">
        <v>8584</v>
      </c>
      <c r="I8587" s="3">
        <f t="shared" si="673"/>
        <v>858.40000000012662</v>
      </c>
      <c r="J8587" s="3">
        <f t="shared" si="676"/>
        <v>22.99999999999995</v>
      </c>
      <c r="L8587" s="4">
        <f t="shared" si="674"/>
        <v>7.6666666666666163</v>
      </c>
    </row>
    <row r="8588" spans="5:12" x14ac:dyDescent="0.3">
      <c r="E8588" s="3">
        <f t="shared" si="672"/>
        <v>858.50000000012665</v>
      </c>
      <c r="F8588" s="3">
        <f t="shared" si="675"/>
        <v>15.333333333333334</v>
      </c>
      <c r="H8588" s="3">
        <v>8585</v>
      </c>
      <c r="I8588" s="3">
        <f t="shared" si="673"/>
        <v>858.50000000012665</v>
      </c>
      <c r="J8588" s="3">
        <f t="shared" si="676"/>
        <v>22.99999999999995</v>
      </c>
      <c r="L8588" s="4">
        <f t="shared" si="674"/>
        <v>7.6666666666666163</v>
      </c>
    </row>
    <row r="8589" spans="5:12" x14ac:dyDescent="0.3">
      <c r="E8589" s="3">
        <f t="shared" si="672"/>
        <v>858.60000000012667</v>
      </c>
      <c r="F8589" s="3">
        <f t="shared" si="675"/>
        <v>15.333333333333334</v>
      </c>
      <c r="H8589" s="3">
        <v>8586</v>
      </c>
      <c r="I8589" s="3">
        <f t="shared" si="673"/>
        <v>858.60000000012667</v>
      </c>
      <c r="J8589" s="3">
        <f t="shared" si="676"/>
        <v>22.99999999999995</v>
      </c>
      <c r="L8589" s="4">
        <f t="shared" si="674"/>
        <v>7.6666666666666163</v>
      </c>
    </row>
    <row r="8590" spans="5:12" x14ac:dyDescent="0.3">
      <c r="E8590" s="3">
        <f t="shared" ref="E8590:E8653" si="677">E8589+$C$3</f>
        <v>858.70000000012669</v>
      </c>
      <c r="F8590" s="3">
        <f t="shared" si="675"/>
        <v>15.333333333333334</v>
      </c>
      <c r="H8590" s="3">
        <v>8587</v>
      </c>
      <c r="I8590" s="3">
        <f t="shared" ref="I8590:I8653" si="678">I8589+$C$3</f>
        <v>858.70000000012669</v>
      </c>
      <c r="J8590" s="3">
        <f t="shared" si="676"/>
        <v>22.99999999999995</v>
      </c>
      <c r="L8590" s="4">
        <f t="shared" ref="L8590:L8653" si="679">ABS(F8590-J8590)</f>
        <v>7.6666666666666163</v>
      </c>
    </row>
    <row r="8591" spans="5:12" x14ac:dyDescent="0.3">
      <c r="E8591" s="3">
        <f t="shared" si="677"/>
        <v>858.80000000012672</v>
      </c>
      <c r="F8591" s="3">
        <f t="shared" si="675"/>
        <v>15.333333333333334</v>
      </c>
      <c r="H8591" s="3">
        <v>8588</v>
      </c>
      <c r="I8591" s="3">
        <f t="shared" si="678"/>
        <v>858.80000000012672</v>
      </c>
      <c r="J8591" s="3">
        <f t="shared" si="676"/>
        <v>22.99999999999995</v>
      </c>
      <c r="L8591" s="4">
        <f t="shared" si="679"/>
        <v>7.6666666666666163</v>
      </c>
    </row>
    <row r="8592" spans="5:12" x14ac:dyDescent="0.3">
      <c r="E8592" s="3">
        <f t="shared" si="677"/>
        <v>858.90000000012674</v>
      </c>
      <c r="F8592" s="3">
        <f t="shared" si="675"/>
        <v>15.333333333333334</v>
      </c>
      <c r="H8592" s="3">
        <v>8589</v>
      </c>
      <c r="I8592" s="3">
        <f t="shared" si="678"/>
        <v>858.90000000012674</v>
      </c>
      <c r="J8592" s="3">
        <f t="shared" si="676"/>
        <v>22.99999999999995</v>
      </c>
      <c r="L8592" s="4">
        <f t="shared" si="679"/>
        <v>7.6666666666666163</v>
      </c>
    </row>
    <row r="8593" spans="5:12" x14ac:dyDescent="0.3">
      <c r="E8593" s="3">
        <f t="shared" si="677"/>
        <v>859.00000000012676</v>
      </c>
      <c r="F8593" s="3">
        <f t="shared" si="675"/>
        <v>15.333333333333334</v>
      </c>
      <c r="H8593" s="3">
        <v>8590</v>
      </c>
      <c r="I8593" s="3">
        <f t="shared" si="678"/>
        <v>859.00000000012676</v>
      </c>
      <c r="J8593" s="3">
        <f t="shared" si="676"/>
        <v>22.99999999999995</v>
      </c>
      <c r="L8593" s="4">
        <f t="shared" si="679"/>
        <v>7.6666666666666163</v>
      </c>
    </row>
    <row r="8594" spans="5:12" x14ac:dyDescent="0.3">
      <c r="E8594" s="3">
        <f t="shared" si="677"/>
        <v>859.10000000012678</v>
      </c>
      <c r="F8594" s="3">
        <f t="shared" si="675"/>
        <v>15.333333333333334</v>
      </c>
      <c r="H8594" s="3">
        <v>8591</v>
      </c>
      <c r="I8594" s="3">
        <f t="shared" si="678"/>
        <v>859.10000000012678</v>
      </c>
      <c r="J8594" s="3">
        <f t="shared" si="676"/>
        <v>22.99999999999995</v>
      </c>
      <c r="L8594" s="4">
        <f t="shared" si="679"/>
        <v>7.6666666666666163</v>
      </c>
    </row>
    <row r="8595" spans="5:12" x14ac:dyDescent="0.3">
      <c r="E8595" s="3">
        <f t="shared" si="677"/>
        <v>859.20000000012681</v>
      </c>
      <c r="F8595" s="3">
        <f t="shared" si="675"/>
        <v>15.333333333333334</v>
      </c>
      <c r="H8595" s="3">
        <v>8592</v>
      </c>
      <c r="I8595" s="3">
        <f t="shared" si="678"/>
        <v>859.20000000012681</v>
      </c>
      <c r="J8595" s="3">
        <f t="shared" si="676"/>
        <v>22.99999999999995</v>
      </c>
      <c r="L8595" s="4">
        <f t="shared" si="679"/>
        <v>7.6666666666666163</v>
      </c>
    </row>
    <row r="8596" spans="5:12" x14ac:dyDescent="0.3">
      <c r="E8596" s="3">
        <f t="shared" si="677"/>
        <v>859.30000000012683</v>
      </c>
      <c r="F8596" s="3">
        <f t="shared" si="675"/>
        <v>15.333333333333334</v>
      </c>
      <c r="H8596" s="3">
        <v>8593</v>
      </c>
      <c r="I8596" s="3">
        <f t="shared" si="678"/>
        <v>859.30000000012683</v>
      </c>
      <c r="J8596" s="3">
        <f t="shared" si="676"/>
        <v>22.99999999999995</v>
      </c>
      <c r="L8596" s="4">
        <f t="shared" si="679"/>
        <v>7.6666666666666163</v>
      </c>
    </row>
    <row r="8597" spans="5:12" x14ac:dyDescent="0.3">
      <c r="E8597" s="3">
        <f t="shared" si="677"/>
        <v>859.40000000012685</v>
      </c>
      <c r="F8597" s="3">
        <f t="shared" si="675"/>
        <v>15.333333333333334</v>
      </c>
      <c r="H8597" s="3">
        <v>8594</v>
      </c>
      <c r="I8597" s="3">
        <f t="shared" si="678"/>
        <v>859.40000000012685</v>
      </c>
      <c r="J8597" s="3">
        <f t="shared" si="676"/>
        <v>22.99999999999995</v>
      </c>
      <c r="L8597" s="4">
        <f t="shared" si="679"/>
        <v>7.6666666666666163</v>
      </c>
    </row>
    <row r="8598" spans="5:12" x14ac:dyDescent="0.3">
      <c r="E8598" s="3">
        <f t="shared" si="677"/>
        <v>859.50000000012687</v>
      </c>
      <c r="F8598" s="3">
        <f t="shared" si="675"/>
        <v>15.333333333333334</v>
      </c>
      <c r="H8598" s="3">
        <v>8595</v>
      </c>
      <c r="I8598" s="3">
        <f t="shared" si="678"/>
        <v>859.50000000012687</v>
      </c>
      <c r="J8598" s="3">
        <f t="shared" si="676"/>
        <v>22.99999999999995</v>
      </c>
      <c r="L8598" s="4">
        <f t="shared" si="679"/>
        <v>7.6666666666666163</v>
      </c>
    </row>
    <row r="8599" spans="5:12" x14ac:dyDescent="0.3">
      <c r="E8599" s="3">
        <f t="shared" si="677"/>
        <v>859.6000000001269</v>
      </c>
      <c r="F8599" s="3">
        <f t="shared" si="675"/>
        <v>15.333333333333334</v>
      </c>
      <c r="H8599" s="3">
        <v>8596</v>
      </c>
      <c r="I8599" s="3">
        <f t="shared" si="678"/>
        <v>859.6000000001269</v>
      </c>
      <c r="J8599" s="3">
        <f t="shared" si="676"/>
        <v>22.99999999999995</v>
      </c>
      <c r="L8599" s="4">
        <f t="shared" si="679"/>
        <v>7.6666666666666163</v>
      </c>
    </row>
    <row r="8600" spans="5:12" x14ac:dyDescent="0.3">
      <c r="E8600" s="3">
        <f t="shared" si="677"/>
        <v>859.70000000012692</v>
      </c>
      <c r="F8600" s="3">
        <f t="shared" si="675"/>
        <v>15.333333333333334</v>
      </c>
      <c r="H8600" s="3">
        <v>8597</v>
      </c>
      <c r="I8600" s="3">
        <f t="shared" si="678"/>
        <v>859.70000000012692</v>
      </c>
      <c r="J8600" s="3">
        <f t="shared" si="676"/>
        <v>22.99999999999995</v>
      </c>
      <c r="L8600" s="4">
        <f t="shared" si="679"/>
        <v>7.6666666666666163</v>
      </c>
    </row>
    <row r="8601" spans="5:12" x14ac:dyDescent="0.3">
      <c r="E8601" s="3">
        <f t="shared" si="677"/>
        <v>859.80000000012694</v>
      </c>
      <c r="F8601" s="3">
        <f t="shared" si="675"/>
        <v>15.333333333333334</v>
      </c>
      <c r="H8601" s="3">
        <v>8598</v>
      </c>
      <c r="I8601" s="3">
        <f t="shared" si="678"/>
        <v>859.80000000012694</v>
      </c>
      <c r="J8601" s="3">
        <f t="shared" si="676"/>
        <v>22.99999999999995</v>
      </c>
      <c r="L8601" s="4">
        <f t="shared" si="679"/>
        <v>7.6666666666666163</v>
      </c>
    </row>
    <row r="8602" spans="5:12" x14ac:dyDescent="0.3">
      <c r="E8602" s="3">
        <f t="shared" si="677"/>
        <v>859.90000000012697</v>
      </c>
      <c r="F8602" s="3">
        <f t="shared" si="675"/>
        <v>15.333333333333334</v>
      </c>
      <c r="H8602" s="3">
        <v>8599</v>
      </c>
      <c r="I8602" s="3">
        <f t="shared" si="678"/>
        <v>859.90000000012697</v>
      </c>
      <c r="J8602" s="3">
        <f t="shared" si="676"/>
        <v>22.99999999999995</v>
      </c>
      <c r="L8602" s="4">
        <f t="shared" si="679"/>
        <v>7.6666666666666163</v>
      </c>
    </row>
    <row r="8603" spans="5:12" x14ac:dyDescent="0.3">
      <c r="E8603" s="3">
        <f t="shared" si="677"/>
        <v>860.00000000012699</v>
      </c>
      <c r="F8603" s="3">
        <f t="shared" si="675"/>
        <v>15.333333333333334</v>
      </c>
      <c r="H8603" s="3">
        <v>8600</v>
      </c>
      <c r="I8603" s="3">
        <f t="shared" si="678"/>
        <v>860.00000000012699</v>
      </c>
      <c r="J8603" s="3">
        <f t="shared" si="676"/>
        <v>22.99999999999995</v>
      </c>
      <c r="L8603" s="4">
        <f t="shared" si="679"/>
        <v>7.6666666666666163</v>
      </c>
    </row>
    <row r="8604" spans="5:12" x14ac:dyDescent="0.3">
      <c r="E8604" s="3">
        <f t="shared" si="677"/>
        <v>860.10000000012701</v>
      </c>
      <c r="F8604" s="3">
        <f t="shared" si="675"/>
        <v>15.333333333333334</v>
      </c>
      <c r="H8604" s="3">
        <v>8601</v>
      </c>
      <c r="I8604" s="3">
        <f t="shared" si="678"/>
        <v>860.10000000012701</v>
      </c>
      <c r="J8604" s="3">
        <f t="shared" si="676"/>
        <v>22.99999999999995</v>
      </c>
      <c r="L8604" s="4">
        <f t="shared" si="679"/>
        <v>7.6666666666666163</v>
      </c>
    </row>
    <row r="8605" spans="5:12" x14ac:dyDescent="0.3">
      <c r="E8605" s="3">
        <f t="shared" si="677"/>
        <v>860.20000000012703</v>
      </c>
      <c r="F8605" s="3">
        <f t="shared" si="675"/>
        <v>15.333333333333334</v>
      </c>
      <c r="H8605" s="3">
        <v>8602</v>
      </c>
      <c r="I8605" s="3">
        <f t="shared" si="678"/>
        <v>860.20000000012703</v>
      </c>
      <c r="J8605" s="3">
        <f t="shared" si="676"/>
        <v>22.99999999999995</v>
      </c>
      <c r="L8605" s="4">
        <f t="shared" si="679"/>
        <v>7.6666666666666163</v>
      </c>
    </row>
    <row r="8606" spans="5:12" x14ac:dyDescent="0.3">
      <c r="E8606" s="3">
        <f t="shared" si="677"/>
        <v>860.30000000012706</v>
      </c>
      <c r="F8606" s="3">
        <f t="shared" si="675"/>
        <v>15.333333333333334</v>
      </c>
      <c r="H8606" s="3">
        <v>8603</v>
      </c>
      <c r="I8606" s="3">
        <f t="shared" si="678"/>
        <v>860.30000000012706</v>
      </c>
      <c r="J8606" s="3">
        <f t="shared" si="676"/>
        <v>22.99999999999995</v>
      </c>
      <c r="L8606" s="4">
        <f t="shared" si="679"/>
        <v>7.6666666666666163</v>
      </c>
    </row>
    <row r="8607" spans="5:12" x14ac:dyDescent="0.3">
      <c r="E8607" s="3">
        <f t="shared" si="677"/>
        <v>860.40000000012708</v>
      </c>
      <c r="F8607" s="3">
        <f t="shared" si="675"/>
        <v>15.333333333333334</v>
      </c>
      <c r="H8607" s="3">
        <v>8604</v>
      </c>
      <c r="I8607" s="3">
        <f t="shared" si="678"/>
        <v>860.40000000012708</v>
      </c>
      <c r="J8607" s="3">
        <f t="shared" si="676"/>
        <v>22.99999999999995</v>
      </c>
      <c r="L8607" s="4">
        <f t="shared" si="679"/>
        <v>7.6666666666666163</v>
      </c>
    </row>
    <row r="8608" spans="5:12" x14ac:dyDescent="0.3">
      <c r="E8608" s="3">
        <f t="shared" si="677"/>
        <v>860.5000000001271</v>
      </c>
      <c r="F8608" s="3">
        <f t="shared" si="675"/>
        <v>15.333333333333334</v>
      </c>
      <c r="H8608" s="3">
        <v>8605</v>
      </c>
      <c r="I8608" s="3">
        <f t="shared" si="678"/>
        <v>860.5000000001271</v>
      </c>
      <c r="J8608" s="3">
        <f t="shared" si="676"/>
        <v>22.99999999999995</v>
      </c>
      <c r="L8608" s="4">
        <f t="shared" si="679"/>
        <v>7.6666666666666163</v>
      </c>
    </row>
    <row r="8609" spans="5:12" x14ac:dyDescent="0.3">
      <c r="E8609" s="3">
        <f t="shared" si="677"/>
        <v>860.60000000012712</v>
      </c>
      <c r="F8609" s="3">
        <f t="shared" si="675"/>
        <v>15.333333333333334</v>
      </c>
      <c r="H8609" s="3">
        <v>8606</v>
      </c>
      <c r="I8609" s="3">
        <f t="shared" si="678"/>
        <v>860.60000000012712</v>
      </c>
      <c r="J8609" s="3">
        <f t="shared" si="676"/>
        <v>22.99999999999995</v>
      </c>
      <c r="L8609" s="4">
        <f t="shared" si="679"/>
        <v>7.6666666666666163</v>
      </c>
    </row>
    <row r="8610" spans="5:12" x14ac:dyDescent="0.3">
      <c r="E8610" s="3">
        <f t="shared" si="677"/>
        <v>860.70000000012715</v>
      </c>
      <c r="F8610" s="3">
        <f t="shared" si="675"/>
        <v>15.333333333333334</v>
      </c>
      <c r="H8610" s="3">
        <v>8607</v>
      </c>
      <c r="I8610" s="3">
        <f t="shared" si="678"/>
        <v>860.70000000012715</v>
      </c>
      <c r="J8610" s="3">
        <f t="shared" si="676"/>
        <v>22.99999999999995</v>
      </c>
      <c r="L8610" s="4">
        <f t="shared" si="679"/>
        <v>7.6666666666666163</v>
      </c>
    </row>
    <row r="8611" spans="5:12" x14ac:dyDescent="0.3">
      <c r="E8611" s="3">
        <f t="shared" si="677"/>
        <v>860.80000000012717</v>
      </c>
      <c r="F8611" s="3">
        <f t="shared" si="675"/>
        <v>15.333333333333334</v>
      </c>
      <c r="H8611" s="3">
        <v>8608</v>
      </c>
      <c r="I8611" s="3">
        <f t="shared" si="678"/>
        <v>860.80000000012717</v>
      </c>
      <c r="J8611" s="3">
        <f t="shared" si="676"/>
        <v>22.99999999999995</v>
      </c>
      <c r="L8611" s="4">
        <f t="shared" si="679"/>
        <v>7.6666666666666163</v>
      </c>
    </row>
    <row r="8612" spans="5:12" x14ac:dyDescent="0.3">
      <c r="E8612" s="3">
        <f t="shared" si="677"/>
        <v>860.90000000012719</v>
      </c>
      <c r="F8612" s="3">
        <f t="shared" si="675"/>
        <v>15.333333333333334</v>
      </c>
      <c r="H8612" s="3">
        <v>8609</v>
      </c>
      <c r="I8612" s="3">
        <f t="shared" si="678"/>
        <v>860.90000000012719</v>
      </c>
      <c r="J8612" s="3">
        <f t="shared" si="676"/>
        <v>22.99999999999995</v>
      </c>
      <c r="L8612" s="4">
        <f t="shared" si="679"/>
        <v>7.6666666666666163</v>
      </c>
    </row>
    <row r="8613" spans="5:12" x14ac:dyDescent="0.3">
      <c r="E8613" s="3">
        <f t="shared" si="677"/>
        <v>861.00000000012722</v>
      </c>
      <c r="F8613" s="3">
        <f t="shared" si="675"/>
        <v>15.333333333333334</v>
      </c>
      <c r="H8613" s="3">
        <v>8610</v>
      </c>
      <c r="I8613" s="3">
        <f t="shared" si="678"/>
        <v>861.00000000012722</v>
      </c>
      <c r="J8613" s="3">
        <f t="shared" si="676"/>
        <v>22.99999999999995</v>
      </c>
      <c r="L8613" s="4">
        <f t="shared" si="679"/>
        <v>7.6666666666666163</v>
      </c>
    </row>
    <row r="8614" spans="5:12" x14ac:dyDescent="0.3">
      <c r="E8614" s="3">
        <f t="shared" si="677"/>
        <v>861.10000000012724</v>
      </c>
      <c r="F8614" s="3">
        <f t="shared" si="675"/>
        <v>15.333333333333334</v>
      </c>
      <c r="H8614" s="3">
        <v>8611</v>
      </c>
      <c r="I8614" s="3">
        <f t="shared" si="678"/>
        <v>861.10000000012724</v>
      </c>
      <c r="J8614" s="3">
        <f t="shared" si="676"/>
        <v>22.99999999999995</v>
      </c>
      <c r="L8614" s="4">
        <f t="shared" si="679"/>
        <v>7.6666666666666163</v>
      </c>
    </row>
    <row r="8615" spans="5:12" x14ac:dyDescent="0.3">
      <c r="E8615" s="3">
        <f t="shared" si="677"/>
        <v>861.20000000012726</v>
      </c>
      <c r="F8615" s="3">
        <f t="shared" si="675"/>
        <v>15.333333333333334</v>
      </c>
      <c r="H8615" s="3">
        <v>8612</v>
      </c>
      <c r="I8615" s="3">
        <f t="shared" si="678"/>
        <v>861.20000000012726</v>
      </c>
      <c r="J8615" s="3">
        <f t="shared" si="676"/>
        <v>22.99999999999995</v>
      </c>
      <c r="L8615" s="4">
        <f t="shared" si="679"/>
        <v>7.6666666666666163</v>
      </c>
    </row>
    <row r="8616" spans="5:12" x14ac:dyDescent="0.3">
      <c r="E8616" s="3">
        <f t="shared" si="677"/>
        <v>861.30000000012728</v>
      </c>
      <c r="F8616" s="3">
        <f t="shared" si="675"/>
        <v>15.333333333333334</v>
      </c>
      <c r="H8616" s="3">
        <v>8613</v>
      </c>
      <c r="I8616" s="3">
        <f t="shared" si="678"/>
        <v>861.30000000012728</v>
      </c>
      <c r="J8616" s="3">
        <f t="shared" si="676"/>
        <v>22.99999999999995</v>
      </c>
      <c r="L8616" s="4">
        <f t="shared" si="679"/>
        <v>7.6666666666666163</v>
      </c>
    </row>
    <row r="8617" spans="5:12" x14ac:dyDescent="0.3">
      <c r="E8617" s="3">
        <f t="shared" si="677"/>
        <v>861.40000000012731</v>
      </c>
      <c r="F8617" s="3">
        <f t="shared" si="675"/>
        <v>15.333333333333334</v>
      </c>
      <c r="H8617" s="3">
        <v>8614</v>
      </c>
      <c r="I8617" s="3">
        <f t="shared" si="678"/>
        <v>861.40000000012731</v>
      </c>
      <c r="J8617" s="3">
        <f t="shared" si="676"/>
        <v>22.99999999999995</v>
      </c>
      <c r="L8617" s="4">
        <f t="shared" si="679"/>
        <v>7.6666666666666163</v>
      </c>
    </row>
    <row r="8618" spans="5:12" x14ac:dyDescent="0.3">
      <c r="E8618" s="3">
        <f t="shared" si="677"/>
        <v>861.50000000012733</v>
      </c>
      <c r="F8618" s="3">
        <f t="shared" si="675"/>
        <v>15.333333333333334</v>
      </c>
      <c r="H8618" s="3">
        <v>8615</v>
      </c>
      <c r="I8618" s="3">
        <f t="shared" si="678"/>
        <v>861.50000000012733</v>
      </c>
      <c r="J8618" s="3">
        <f t="shared" si="676"/>
        <v>22.99999999999995</v>
      </c>
      <c r="L8618" s="4">
        <f t="shared" si="679"/>
        <v>7.6666666666666163</v>
      </c>
    </row>
    <row r="8619" spans="5:12" x14ac:dyDescent="0.3">
      <c r="E8619" s="3">
        <f t="shared" si="677"/>
        <v>861.60000000012735</v>
      </c>
      <c r="F8619" s="3">
        <f t="shared" si="675"/>
        <v>15.333333333333334</v>
      </c>
      <c r="H8619" s="3">
        <v>8616</v>
      </c>
      <c r="I8619" s="3">
        <f t="shared" si="678"/>
        <v>861.60000000012735</v>
      </c>
      <c r="J8619" s="3">
        <f t="shared" si="676"/>
        <v>22.99999999999995</v>
      </c>
      <c r="L8619" s="4">
        <f t="shared" si="679"/>
        <v>7.6666666666666163</v>
      </c>
    </row>
    <row r="8620" spans="5:12" x14ac:dyDescent="0.3">
      <c r="E8620" s="3">
        <f t="shared" si="677"/>
        <v>861.70000000012737</v>
      </c>
      <c r="F8620" s="3">
        <f t="shared" si="675"/>
        <v>15.333333333333334</v>
      </c>
      <c r="H8620" s="3">
        <v>8617</v>
      </c>
      <c r="I8620" s="3">
        <f t="shared" si="678"/>
        <v>861.70000000012737</v>
      </c>
      <c r="J8620" s="3">
        <f t="shared" si="676"/>
        <v>22.99999999999995</v>
      </c>
      <c r="L8620" s="4">
        <f t="shared" si="679"/>
        <v>7.6666666666666163</v>
      </c>
    </row>
    <row r="8621" spans="5:12" x14ac:dyDescent="0.3">
      <c r="E8621" s="3">
        <f t="shared" si="677"/>
        <v>861.8000000001274</v>
      </c>
      <c r="F8621" s="3">
        <f t="shared" si="675"/>
        <v>15.333333333333334</v>
      </c>
      <c r="H8621" s="3">
        <v>8618</v>
      </c>
      <c r="I8621" s="3">
        <f t="shared" si="678"/>
        <v>861.8000000001274</v>
      </c>
      <c r="J8621" s="3">
        <f t="shared" si="676"/>
        <v>22.99999999999995</v>
      </c>
      <c r="L8621" s="4">
        <f t="shared" si="679"/>
        <v>7.6666666666666163</v>
      </c>
    </row>
    <row r="8622" spans="5:12" x14ac:dyDescent="0.3">
      <c r="E8622" s="3">
        <f t="shared" si="677"/>
        <v>861.90000000012742</v>
      </c>
      <c r="F8622" s="3">
        <f t="shared" si="675"/>
        <v>15.333333333333334</v>
      </c>
      <c r="H8622" s="3">
        <v>8619</v>
      </c>
      <c r="I8622" s="3">
        <f t="shared" si="678"/>
        <v>861.90000000012742</v>
      </c>
      <c r="J8622" s="3">
        <f t="shared" si="676"/>
        <v>22.99999999999995</v>
      </c>
      <c r="L8622" s="4">
        <f t="shared" si="679"/>
        <v>7.6666666666666163</v>
      </c>
    </row>
    <row r="8623" spans="5:12" x14ac:dyDescent="0.3">
      <c r="E8623" s="3">
        <f t="shared" si="677"/>
        <v>862.00000000012744</v>
      </c>
      <c r="F8623" s="3">
        <f t="shared" si="675"/>
        <v>15.333333333333334</v>
      </c>
      <c r="H8623" s="3">
        <v>8620</v>
      </c>
      <c r="I8623" s="3">
        <f t="shared" si="678"/>
        <v>862.00000000012744</v>
      </c>
      <c r="J8623" s="3">
        <f t="shared" si="676"/>
        <v>22.99999999999995</v>
      </c>
      <c r="L8623" s="4">
        <f t="shared" si="679"/>
        <v>7.6666666666666163</v>
      </c>
    </row>
    <row r="8624" spans="5:12" x14ac:dyDescent="0.3">
      <c r="E8624" s="3">
        <f t="shared" si="677"/>
        <v>862.10000000012747</v>
      </c>
      <c r="F8624" s="3">
        <f t="shared" si="675"/>
        <v>15.333333333333334</v>
      </c>
      <c r="H8624" s="3">
        <v>8621</v>
      </c>
      <c r="I8624" s="3">
        <f t="shared" si="678"/>
        <v>862.10000000012747</v>
      </c>
      <c r="J8624" s="3">
        <f t="shared" si="676"/>
        <v>22.99999999999995</v>
      </c>
      <c r="L8624" s="4">
        <f t="shared" si="679"/>
        <v>7.6666666666666163</v>
      </c>
    </row>
    <row r="8625" spans="5:12" x14ac:dyDescent="0.3">
      <c r="E8625" s="3">
        <f t="shared" si="677"/>
        <v>862.20000000012749</v>
      </c>
      <c r="F8625" s="3">
        <f t="shared" si="675"/>
        <v>15.333333333333334</v>
      </c>
      <c r="H8625" s="3">
        <v>8622</v>
      </c>
      <c r="I8625" s="3">
        <f t="shared" si="678"/>
        <v>862.20000000012749</v>
      </c>
      <c r="J8625" s="3">
        <f t="shared" si="676"/>
        <v>22.99999999999995</v>
      </c>
      <c r="L8625" s="4">
        <f t="shared" si="679"/>
        <v>7.6666666666666163</v>
      </c>
    </row>
    <row r="8626" spans="5:12" x14ac:dyDescent="0.3">
      <c r="E8626" s="3">
        <f t="shared" si="677"/>
        <v>862.30000000012751</v>
      </c>
      <c r="F8626" s="3">
        <f t="shared" si="675"/>
        <v>15.333333333333334</v>
      </c>
      <c r="H8626" s="3">
        <v>8623</v>
      </c>
      <c r="I8626" s="3">
        <f t="shared" si="678"/>
        <v>862.30000000012751</v>
      </c>
      <c r="J8626" s="3">
        <f t="shared" si="676"/>
        <v>22.99999999999995</v>
      </c>
      <c r="L8626" s="4">
        <f t="shared" si="679"/>
        <v>7.6666666666666163</v>
      </c>
    </row>
    <row r="8627" spans="5:12" x14ac:dyDescent="0.3">
      <c r="E8627" s="3">
        <f t="shared" si="677"/>
        <v>862.40000000012753</v>
      </c>
      <c r="F8627" s="3">
        <f t="shared" si="675"/>
        <v>15.333333333333334</v>
      </c>
      <c r="H8627" s="3">
        <v>8624</v>
      </c>
      <c r="I8627" s="3">
        <f t="shared" si="678"/>
        <v>862.40000000012753</v>
      </c>
      <c r="J8627" s="3">
        <f t="shared" si="676"/>
        <v>22.99999999999995</v>
      </c>
      <c r="L8627" s="4">
        <f t="shared" si="679"/>
        <v>7.6666666666666163</v>
      </c>
    </row>
    <row r="8628" spans="5:12" x14ac:dyDescent="0.3">
      <c r="E8628" s="3">
        <f t="shared" si="677"/>
        <v>862.50000000012756</v>
      </c>
      <c r="F8628" s="3">
        <f t="shared" si="675"/>
        <v>15.333333333333334</v>
      </c>
      <c r="H8628" s="3">
        <v>8625</v>
      </c>
      <c r="I8628" s="3">
        <f t="shared" si="678"/>
        <v>862.50000000012756</v>
      </c>
      <c r="J8628" s="3">
        <f t="shared" si="676"/>
        <v>22.99999999999995</v>
      </c>
      <c r="L8628" s="4">
        <f t="shared" si="679"/>
        <v>7.6666666666666163</v>
      </c>
    </row>
    <row r="8629" spans="5:12" x14ac:dyDescent="0.3">
      <c r="E8629" s="3">
        <f t="shared" si="677"/>
        <v>862.60000000012758</v>
      </c>
      <c r="F8629" s="3">
        <f t="shared" si="675"/>
        <v>15.333333333333334</v>
      </c>
      <c r="H8629" s="3">
        <v>8626</v>
      </c>
      <c r="I8629" s="3">
        <f t="shared" si="678"/>
        <v>862.60000000012758</v>
      </c>
      <c r="J8629" s="3">
        <f t="shared" si="676"/>
        <v>22.99999999999995</v>
      </c>
      <c r="L8629" s="4">
        <f t="shared" si="679"/>
        <v>7.6666666666666163</v>
      </c>
    </row>
    <row r="8630" spans="5:12" x14ac:dyDescent="0.3">
      <c r="E8630" s="3">
        <f t="shared" si="677"/>
        <v>862.7000000001276</v>
      </c>
      <c r="F8630" s="3">
        <f t="shared" si="675"/>
        <v>15.333333333333334</v>
      </c>
      <c r="H8630" s="3">
        <v>8627</v>
      </c>
      <c r="I8630" s="3">
        <f t="shared" si="678"/>
        <v>862.7000000001276</v>
      </c>
      <c r="J8630" s="3">
        <f t="shared" si="676"/>
        <v>22.99999999999995</v>
      </c>
      <c r="L8630" s="4">
        <f t="shared" si="679"/>
        <v>7.6666666666666163</v>
      </c>
    </row>
    <row r="8631" spans="5:12" x14ac:dyDescent="0.3">
      <c r="E8631" s="3">
        <f t="shared" si="677"/>
        <v>862.80000000012762</v>
      </c>
      <c r="F8631" s="3">
        <f t="shared" si="675"/>
        <v>15.333333333333334</v>
      </c>
      <c r="H8631" s="3">
        <v>8628</v>
      </c>
      <c r="I8631" s="3">
        <f t="shared" si="678"/>
        <v>862.80000000012762</v>
      </c>
      <c r="J8631" s="3">
        <f t="shared" si="676"/>
        <v>22.99999999999995</v>
      </c>
      <c r="L8631" s="4">
        <f t="shared" si="679"/>
        <v>7.6666666666666163</v>
      </c>
    </row>
    <row r="8632" spans="5:12" x14ac:dyDescent="0.3">
      <c r="E8632" s="3">
        <f t="shared" si="677"/>
        <v>862.90000000012765</v>
      </c>
      <c r="F8632" s="3">
        <f t="shared" si="675"/>
        <v>15.333333333333334</v>
      </c>
      <c r="H8632" s="3">
        <v>8629</v>
      </c>
      <c r="I8632" s="3">
        <f t="shared" si="678"/>
        <v>862.90000000012765</v>
      </c>
      <c r="J8632" s="3">
        <f t="shared" si="676"/>
        <v>22.99999999999995</v>
      </c>
      <c r="L8632" s="4">
        <f t="shared" si="679"/>
        <v>7.6666666666666163</v>
      </c>
    </row>
    <row r="8633" spans="5:12" x14ac:dyDescent="0.3">
      <c r="E8633" s="3">
        <f t="shared" si="677"/>
        <v>863.00000000012767</v>
      </c>
      <c r="F8633" s="3">
        <f t="shared" si="675"/>
        <v>15.333333333333334</v>
      </c>
      <c r="H8633" s="3">
        <v>8630</v>
      </c>
      <c r="I8633" s="3">
        <f t="shared" si="678"/>
        <v>863.00000000012767</v>
      </c>
      <c r="J8633" s="3">
        <f t="shared" si="676"/>
        <v>22.99999999999995</v>
      </c>
      <c r="L8633" s="4">
        <f t="shared" si="679"/>
        <v>7.6666666666666163</v>
      </c>
    </row>
    <row r="8634" spans="5:12" x14ac:dyDescent="0.3">
      <c r="E8634" s="3">
        <f t="shared" si="677"/>
        <v>863.10000000012769</v>
      </c>
      <c r="F8634" s="3">
        <f t="shared" si="675"/>
        <v>15.333333333333334</v>
      </c>
      <c r="H8634" s="3">
        <v>8631</v>
      </c>
      <c r="I8634" s="3">
        <f t="shared" si="678"/>
        <v>863.10000000012769</v>
      </c>
      <c r="J8634" s="3">
        <f t="shared" si="676"/>
        <v>22.99999999999995</v>
      </c>
      <c r="L8634" s="4">
        <f t="shared" si="679"/>
        <v>7.6666666666666163</v>
      </c>
    </row>
    <row r="8635" spans="5:12" x14ac:dyDescent="0.3">
      <c r="E8635" s="3">
        <f t="shared" si="677"/>
        <v>863.20000000012772</v>
      </c>
      <c r="F8635" s="3">
        <f t="shared" si="675"/>
        <v>15.333333333333334</v>
      </c>
      <c r="H8635" s="3">
        <v>8632</v>
      </c>
      <c r="I8635" s="3">
        <f t="shared" si="678"/>
        <v>863.20000000012772</v>
      </c>
      <c r="J8635" s="3">
        <f t="shared" si="676"/>
        <v>22.99999999999995</v>
      </c>
      <c r="L8635" s="4">
        <f t="shared" si="679"/>
        <v>7.6666666666666163</v>
      </c>
    </row>
    <row r="8636" spans="5:12" x14ac:dyDescent="0.3">
      <c r="E8636" s="3">
        <f t="shared" si="677"/>
        <v>863.30000000012774</v>
      </c>
      <c r="F8636" s="3">
        <f t="shared" si="675"/>
        <v>15.333333333333334</v>
      </c>
      <c r="H8636" s="3">
        <v>8633</v>
      </c>
      <c r="I8636" s="3">
        <f t="shared" si="678"/>
        <v>863.30000000012774</v>
      </c>
      <c r="J8636" s="3">
        <f t="shared" si="676"/>
        <v>22.99999999999995</v>
      </c>
      <c r="L8636" s="4">
        <f t="shared" si="679"/>
        <v>7.6666666666666163</v>
      </c>
    </row>
    <row r="8637" spans="5:12" x14ac:dyDescent="0.3">
      <c r="E8637" s="3">
        <f t="shared" si="677"/>
        <v>863.40000000012776</v>
      </c>
      <c r="F8637" s="3">
        <f t="shared" si="675"/>
        <v>15.333333333333334</v>
      </c>
      <c r="H8637" s="3">
        <v>8634</v>
      </c>
      <c r="I8637" s="3">
        <f t="shared" si="678"/>
        <v>863.40000000012776</v>
      </c>
      <c r="J8637" s="3">
        <f t="shared" si="676"/>
        <v>22.99999999999995</v>
      </c>
      <c r="L8637" s="4">
        <f t="shared" si="679"/>
        <v>7.6666666666666163</v>
      </c>
    </row>
    <row r="8638" spans="5:12" x14ac:dyDescent="0.3">
      <c r="E8638" s="3">
        <f t="shared" si="677"/>
        <v>863.50000000012778</v>
      </c>
      <c r="F8638" s="3">
        <f t="shared" si="675"/>
        <v>15.333333333333334</v>
      </c>
      <c r="H8638" s="3">
        <v>8635</v>
      </c>
      <c r="I8638" s="3">
        <f t="shared" si="678"/>
        <v>863.50000000012778</v>
      </c>
      <c r="J8638" s="3">
        <f t="shared" si="676"/>
        <v>22.99999999999995</v>
      </c>
      <c r="L8638" s="4">
        <f t="shared" si="679"/>
        <v>7.6666666666666163</v>
      </c>
    </row>
    <row r="8639" spans="5:12" x14ac:dyDescent="0.3">
      <c r="E8639" s="3">
        <f t="shared" si="677"/>
        <v>863.60000000012781</v>
      </c>
      <c r="F8639" s="3">
        <f t="shared" si="675"/>
        <v>15.333333333333334</v>
      </c>
      <c r="H8639" s="3">
        <v>8636</v>
      </c>
      <c r="I8639" s="3">
        <f t="shared" si="678"/>
        <v>863.60000000012781</v>
      </c>
      <c r="J8639" s="3">
        <f t="shared" si="676"/>
        <v>22.99999999999995</v>
      </c>
      <c r="L8639" s="4">
        <f t="shared" si="679"/>
        <v>7.6666666666666163</v>
      </c>
    </row>
    <row r="8640" spans="5:12" x14ac:dyDescent="0.3">
      <c r="E8640" s="3">
        <f t="shared" si="677"/>
        <v>863.70000000012783</v>
      </c>
      <c r="F8640" s="3">
        <f t="shared" si="675"/>
        <v>15.333333333333334</v>
      </c>
      <c r="H8640" s="3">
        <v>8637</v>
      </c>
      <c r="I8640" s="3">
        <f t="shared" si="678"/>
        <v>863.70000000012783</v>
      </c>
      <c r="J8640" s="3">
        <f t="shared" si="676"/>
        <v>22.99999999999995</v>
      </c>
      <c r="L8640" s="4">
        <f t="shared" si="679"/>
        <v>7.6666666666666163</v>
      </c>
    </row>
    <row r="8641" spans="5:12" x14ac:dyDescent="0.3">
      <c r="E8641" s="3">
        <f t="shared" si="677"/>
        <v>863.80000000012785</v>
      </c>
      <c r="F8641" s="3">
        <f t="shared" si="675"/>
        <v>15.333333333333334</v>
      </c>
      <c r="H8641" s="3">
        <v>8638</v>
      </c>
      <c r="I8641" s="3">
        <f t="shared" si="678"/>
        <v>863.80000000012785</v>
      </c>
      <c r="J8641" s="3">
        <f t="shared" si="676"/>
        <v>22.99999999999995</v>
      </c>
      <c r="L8641" s="4">
        <f t="shared" si="679"/>
        <v>7.6666666666666163</v>
      </c>
    </row>
    <row r="8642" spans="5:12" x14ac:dyDescent="0.3">
      <c r="E8642" s="3">
        <f t="shared" si="677"/>
        <v>863.90000000012787</v>
      </c>
      <c r="F8642" s="3">
        <f t="shared" si="675"/>
        <v>15.333333333333334</v>
      </c>
      <c r="H8642" s="3">
        <v>8639</v>
      </c>
      <c r="I8642" s="3">
        <f t="shared" si="678"/>
        <v>863.90000000012787</v>
      </c>
      <c r="J8642" s="3">
        <f t="shared" si="676"/>
        <v>22.99999999999995</v>
      </c>
      <c r="L8642" s="4">
        <f t="shared" si="679"/>
        <v>7.6666666666666163</v>
      </c>
    </row>
    <row r="8643" spans="5:12" x14ac:dyDescent="0.3">
      <c r="E8643" s="3">
        <f t="shared" si="677"/>
        <v>864.0000000001279</v>
      </c>
      <c r="F8643" s="3">
        <f t="shared" si="675"/>
        <v>15.333333333333334</v>
      </c>
      <c r="H8643" s="3">
        <v>8640</v>
      </c>
      <c r="I8643" s="3">
        <f t="shared" si="678"/>
        <v>864.0000000001279</v>
      </c>
      <c r="J8643" s="3">
        <f t="shared" si="676"/>
        <v>22.99999999999995</v>
      </c>
      <c r="L8643" s="4">
        <f t="shared" si="679"/>
        <v>7.6666666666666163</v>
      </c>
    </row>
    <row r="8644" spans="5:12" x14ac:dyDescent="0.3">
      <c r="E8644" s="3">
        <f t="shared" si="677"/>
        <v>864.10000000012792</v>
      </c>
      <c r="F8644" s="3">
        <f t="shared" si="675"/>
        <v>15.333333333333334</v>
      </c>
      <c r="H8644" s="3">
        <v>8641</v>
      </c>
      <c r="I8644" s="3">
        <f t="shared" si="678"/>
        <v>864.10000000012792</v>
      </c>
      <c r="J8644" s="3">
        <f t="shared" si="676"/>
        <v>22.99999999999995</v>
      </c>
      <c r="L8644" s="4">
        <f t="shared" si="679"/>
        <v>7.6666666666666163</v>
      </c>
    </row>
    <row r="8645" spans="5:12" x14ac:dyDescent="0.3">
      <c r="E8645" s="3">
        <f t="shared" si="677"/>
        <v>864.20000000012794</v>
      </c>
      <c r="F8645" s="3">
        <f t="shared" ref="F8645:F8708" si="680">($C$4-($C$4*(EXP(-(E8645/$C$5)))))/$C$5</f>
        <v>15.333333333333334</v>
      </c>
      <c r="H8645" s="3">
        <v>8642</v>
      </c>
      <c r="I8645" s="3">
        <f t="shared" si="678"/>
        <v>864.20000000012794</v>
      </c>
      <c r="J8645" s="3">
        <f t="shared" ref="J8645:J8708" si="681">(J8644+((($C$4/2)-J8644)/$C$5)*$C$3)</f>
        <v>22.99999999999995</v>
      </c>
      <c r="L8645" s="4">
        <f t="shared" si="679"/>
        <v>7.6666666666666163</v>
      </c>
    </row>
    <row r="8646" spans="5:12" x14ac:dyDescent="0.3">
      <c r="E8646" s="3">
        <f t="shared" si="677"/>
        <v>864.30000000012797</v>
      </c>
      <c r="F8646" s="3">
        <f t="shared" si="680"/>
        <v>15.333333333333334</v>
      </c>
      <c r="H8646" s="3">
        <v>8643</v>
      </c>
      <c r="I8646" s="3">
        <f t="shared" si="678"/>
        <v>864.30000000012797</v>
      </c>
      <c r="J8646" s="3">
        <f t="shared" si="681"/>
        <v>22.99999999999995</v>
      </c>
      <c r="L8646" s="4">
        <f t="shared" si="679"/>
        <v>7.6666666666666163</v>
      </c>
    </row>
    <row r="8647" spans="5:12" x14ac:dyDescent="0.3">
      <c r="E8647" s="3">
        <f t="shared" si="677"/>
        <v>864.40000000012799</v>
      </c>
      <c r="F8647" s="3">
        <f t="shared" si="680"/>
        <v>15.333333333333334</v>
      </c>
      <c r="H8647" s="3">
        <v>8644</v>
      </c>
      <c r="I8647" s="3">
        <f t="shared" si="678"/>
        <v>864.40000000012799</v>
      </c>
      <c r="J8647" s="3">
        <f t="shared" si="681"/>
        <v>22.99999999999995</v>
      </c>
      <c r="L8647" s="4">
        <f t="shared" si="679"/>
        <v>7.6666666666666163</v>
      </c>
    </row>
    <row r="8648" spans="5:12" x14ac:dyDescent="0.3">
      <c r="E8648" s="3">
        <f t="shared" si="677"/>
        <v>864.50000000012801</v>
      </c>
      <c r="F8648" s="3">
        <f t="shared" si="680"/>
        <v>15.333333333333334</v>
      </c>
      <c r="H8648" s="3">
        <v>8645</v>
      </c>
      <c r="I8648" s="3">
        <f t="shared" si="678"/>
        <v>864.50000000012801</v>
      </c>
      <c r="J8648" s="3">
        <f t="shared" si="681"/>
        <v>22.99999999999995</v>
      </c>
      <c r="L8648" s="4">
        <f t="shared" si="679"/>
        <v>7.6666666666666163</v>
      </c>
    </row>
    <row r="8649" spans="5:12" x14ac:dyDescent="0.3">
      <c r="E8649" s="3">
        <f t="shared" si="677"/>
        <v>864.60000000012803</v>
      </c>
      <c r="F8649" s="3">
        <f t="shared" si="680"/>
        <v>15.333333333333334</v>
      </c>
      <c r="H8649" s="3">
        <v>8646</v>
      </c>
      <c r="I8649" s="3">
        <f t="shared" si="678"/>
        <v>864.60000000012803</v>
      </c>
      <c r="J8649" s="3">
        <f t="shared" si="681"/>
        <v>22.99999999999995</v>
      </c>
      <c r="L8649" s="4">
        <f t="shared" si="679"/>
        <v>7.6666666666666163</v>
      </c>
    </row>
    <row r="8650" spans="5:12" x14ac:dyDescent="0.3">
      <c r="E8650" s="3">
        <f t="shared" si="677"/>
        <v>864.70000000012806</v>
      </c>
      <c r="F8650" s="3">
        <f t="shared" si="680"/>
        <v>15.333333333333334</v>
      </c>
      <c r="H8650" s="3">
        <v>8647</v>
      </c>
      <c r="I8650" s="3">
        <f t="shared" si="678"/>
        <v>864.70000000012806</v>
      </c>
      <c r="J8650" s="3">
        <f t="shared" si="681"/>
        <v>22.99999999999995</v>
      </c>
      <c r="L8650" s="4">
        <f t="shared" si="679"/>
        <v>7.6666666666666163</v>
      </c>
    </row>
    <row r="8651" spans="5:12" x14ac:dyDescent="0.3">
      <c r="E8651" s="3">
        <f t="shared" si="677"/>
        <v>864.80000000012808</v>
      </c>
      <c r="F8651" s="3">
        <f t="shared" si="680"/>
        <v>15.333333333333334</v>
      </c>
      <c r="H8651" s="3">
        <v>8648</v>
      </c>
      <c r="I8651" s="3">
        <f t="shared" si="678"/>
        <v>864.80000000012808</v>
      </c>
      <c r="J8651" s="3">
        <f t="shared" si="681"/>
        <v>22.99999999999995</v>
      </c>
      <c r="L8651" s="4">
        <f t="shared" si="679"/>
        <v>7.6666666666666163</v>
      </c>
    </row>
    <row r="8652" spans="5:12" x14ac:dyDescent="0.3">
      <c r="E8652" s="3">
        <f t="shared" si="677"/>
        <v>864.9000000001281</v>
      </c>
      <c r="F8652" s="3">
        <f t="shared" si="680"/>
        <v>15.333333333333334</v>
      </c>
      <c r="H8652" s="3">
        <v>8649</v>
      </c>
      <c r="I8652" s="3">
        <f t="shared" si="678"/>
        <v>864.9000000001281</v>
      </c>
      <c r="J8652" s="3">
        <f t="shared" si="681"/>
        <v>22.99999999999995</v>
      </c>
      <c r="L8652" s="4">
        <f t="shared" si="679"/>
        <v>7.6666666666666163</v>
      </c>
    </row>
    <row r="8653" spans="5:12" x14ac:dyDescent="0.3">
      <c r="E8653" s="3">
        <f t="shared" si="677"/>
        <v>865.00000000012813</v>
      </c>
      <c r="F8653" s="3">
        <f t="shared" si="680"/>
        <v>15.333333333333334</v>
      </c>
      <c r="H8653" s="3">
        <v>8650</v>
      </c>
      <c r="I8653" s="3">
        <f t="shared" si="678"/>
        <v>865.00000000012813</v>
      </c>
      <c r="J8653" s="3">
        <f t="shared" si="681"/>
        <v>22.99999999999995</v>
      </c>
      <c r="L8653" s="4">
        <f t="shared" si="679"/>
        <v>7.6666666666666163</v>
      </c>
    </row>
    <row r="8654" spans="5:12" x14ac:dyDescent="0.3">
      <c r="E8654" s="3">
        <f t="shared" ref="E8654:E8717" si="682">E8653+$C$3</f>
        <v>865.10000000012815</v>
      </c>
      <c r="F8654" s="3">
        <f t="shared" si="680"/>
        <v>15.333333333333334</v>
      </c>
      <c r="H8654" s="3">
        <v>8651</v>
      </c>
      <c r="I8654" s="3">
        <f t="shared" ref="I8654:I8717" si="683">I8653+$C$3</f>
        <v>865.10000000012815</v>
      </c>
      <c r="J8654" s="3">
        <f t="shared" si="681"/>
        <v>22.99999999999995</v>
      </c>
      <c r="L8654" s="4">
        <f t="shared" ref="L8654:L8717" si="684">ABS(F8654-J8654)</f>
        <v>7.6666666666666163</v>
      </c>
    </row>
    <row r="8655" spans="5:12" x14ac:dyDescent="0.3">
      <c r="E8655" s="3">
        <f t="shared" si="682"/>
        <v>865.20000000012817</v>
      </c>
      <c r="F8655" s="3">
        <f t="shared" si="680"/>
        <v>15.333333333333334</v>
      </c>
      <c r="H8655" s="3">
        <v>8652</v>
      </c>
      <c r="I8655" s="3">
        <f t="shared" si="683"/>
        <v>865.20000000012817</v>
      </c>
      <c r="J8655" s="3">
        <f t="shared" si="681"/>
        <v>22.99999999999995</v>
      </c>
      <c r="L8655" s="4">
        <f t="shared" si="684"/>
        <v>7.6666666666666163</v>
      </c>
    </row>
    <row r="8656" spans="5:12" x14ac:dyDescent="0.3">
      <c r="E8656" s="3">
        <f t="shared" si="682"/>
        <v>865.30000000012819</v>
      </c>
      <c r="F8656" s="3">
        <f t="shared" si="680"/>
        <v>15.333333333333334</v>
      </c>
      <c r="H8656" s="3">
        <v>8653</v>
      </c>
      <c r="I8656" s="3">
        <f t="shared" si="683"/>
        <v>865.30000000012819</v>
      </c>
      <c r="J8656" s="3">
        <f t="shared" si="681"/>
        <v>22.99999999999995</v>
      </c>
      <c r="L8656" s="4">
        <f t="shared" si="684"/>
        <v>7.6666666666666163</v>
      </c>
    </row>
    <row r="8657" spans="5:12" x14ac:dyDescent="0.3">
      <c r="E8657" s="3">
        <f t="shared" si="682"/>
        <v>865.40000000012822</v>
      </c>
      <c r="F8657" s="3">
        <f t="shared" si="680"/>
        <v>15.333333333333334</v>
      </c>
      <c r="H8657" s="3">
        <v>8654</v>
      </c>
      <c r="I8657" s="3">
        <f t="shared" si="683"/>
        <v>865.40000000012822</v>
      </c>
      <c r="J8657" s="3">
        <f t="shared" si="681"/>
        <v>22.99999999999995</v>
      </c>
      <c r="L8657" s="4">
        <f t="shared" si="684"/>
        <v>7.6666666666666163</v>
      </c>
    </row>
    <row r="8658" spans="5:12" x14ac:dyDescent="0.3">
      <c r="E8658" s="3">
        <f t="shared" si="682"/>
        <v>865.50000000012824</v>
      </c>
      <c r="F8658" s="3">
        <f t="shared" si="680"/>
        <v>15.333333333333334</v>
      </c>
      <c r="H8658" s="3">
        <v>8655</v>
      </c>
      <c r="I8658" s="3">
        <f t="shared" si="683"/>
        <v>865.50000000012824</v>
      </c>
      <c r="J8658" s="3">
        <f t="shared" si="681"/>
        <v>22.99999999999995</v>
      </c>
      <c r="L8658" s="4">
        <f t="shared" si="684"/>
        <v>7.6666666666666163</v>
      </c>
    </row>
    <row r="8659" spans="5:12" x14ac:dyDescent="0.3">
      <c r="E8659" s="3">
        <f t="shared" si="682"/>
        <v>865.60000000012826</v>
      </c>
      <c r="F8659" s="3">
        <f t="shared" si="680"/>
        <v>15.333333333333334</v>
      </c>
      <c r="H8659" s="3">
        <v>8656</v>
      </c>
      <c r="I8659" s="3">
        <f t="shared" si="683"/>
        <v>865.60000000012826</v>
      </c>
      <c r="J8659" s="3">
        <f t="shared" si="681"/>
        <v>22.99999999999995</v>
      </c>
      <c r="L8659" s="4">
        <f t="shared" si="684"/>
        <v>7.6666666666666163</v>
      </c>
    </row>
    <row r="8660" spans="5:12" x14ac:dyDescent="0.3">
      <c r="E8660" s="3">
        <f t="shared" si="682"/>
        <v>865.70000000012828</v>
      </c>
      <c r="F8660" s="3">
        <f t="shared" si="680"/>
        <v>15.333333333333334</v>
      </c>
      <c r="H8660" s="3">
        <v>8657</v>
      </c>
      <c r="I8660" s="3">
        <f t="shared" si="683"/>
        <v>865.70000000012828</v>
      </c>
      <c r="J8660" s="3">
        <f t="shared" si="681"/>
        <v>22.99999999999995</v>
      </c>
      <c r="L8660" s="4">
        <f t="shared" si="684"/>
        <v>7.6666666666666163</v>
      </c>
    </row>
    <row r="8661" spans="5:12" x14ac:dyDescent="0.3">
      <c r="E8661" s="3">
        <f t="shared" si="682"/>
        <v>865.80000000012831</v>
      </c>
      <c r="F8661" s="3">
        <f t="shared" si="680"/>
        <v>15.333333333333334</v>
      </c>
      <c r="H8661" s="3">
        <v>8658</v>
      </c>
      <c r="I8661" s="3">
        <f t="shared" si="683"/>
        <v>865.80000000012831</v>
      </c>
      <c r="J8661" s="3">
        <f t="shared" si="681"/>
        <v>22.99999999999995</v>
      </c>
      <c r="L8661" s="4">
        <f t="shared" si="684"/>
        <v>7.6666666666666163</v>
      </c>
    </row>
    <row r="8662" spans="5:12" x14ac:dyDescent="0.3">
      <c r="E8662" s="3">
        <f t="shared" si="682"/>
        <v>865.90000000012833</v>
      </c>
      <c r="F8662" s="3">
        <f t="shared" si="680"/>
        <v>15.333333333333334</v>
      </c>
      <c r="H8662" s="3">
        <v>8659</v>
      </c>
      <c r="I8662" s="3">
        <f t="shared" si="683"/>
        <v>865.90000000012833</v>
      </c>
      <c r="J8662" s="3">
        <f t="shared" si="681"/>
        <v>22.99999999999995</v>
      </c>
      <c r="L8662" s="4">
        <f t="shared" si="684"/>
        <v>7.6666666666666163</v>
      </c>
    </row>
    <row r="8663" spans="5:12" x14ac:dyDescent="0.3">
      <c r="E8663" s="3">
        <f t="shared" si="682"/>
        <v>866.00000000012835</v>
      </c>
      <c r="F8663" s="3">
        <f t="shared" si="680"/>
        <v>15.333333333333334</v>
      </c>
      <c r="H8663" s="3">
        <v>8660</v>
      </c>
      <c r="I8663" s="3">
        <f t="shared" si="683"/>
        <v>866.00000000012835</v>
      </c>
      <c r="J8663" s="3">
        <f t="shared" si="681"/>
        <v>22.99999999999995</v>
      </c>
      <c r="L8663" s="4">
        <f t="shared" si="684"/>
        <v>7.6666666666666163</v>
      </c>
    </row>
    <row r="8664" spans="5:12" x14ac:dyDescent="0.3">
      <c r="E8664" s="3">
        <f t="shared" si="682"/>
        <v>866.10000000012838</v>
      </c>
      <c r="F8664" s="3">
        <f t="shared" si="680"/>
        <v>15.333333333333334</v>
      </c>
      <c r="H8664" s="3">
        <v>8661</v>
      </c>
      <c r="I8664" s="3">
        <f t="shared" si="683"/>
        <v>866.10000000012838</v>
      </c>
      <c r="J8664" s="3">
        <f t="shared" si="681"/>
        <v>22.99999999999995</v>
      </c>
      <c r="L8664" s="4">
        <f t="shared" si="684"/>
        <v>7.6666666666666163</v>
      </c>
    </row>
    <row r="8665" spans="5:12" x14ac:dyDescent="0.3">
      <c r="E8665" s="3">
        <f t="shared" si="682"/>
        <v>866.2000000001284</v>
      </c>
      <c r="F8665" s="3">
        <f t="shared" si="680"/>
        <v>15.333333333333334</v>
      </c>
      <c r="H8665" s="3">
        <v>8662</v>
      </c>
      <c r="I8665" s="3">
        <f t="shared" si="683"/>
        <v>866.2000000001284</v>
      </c>
      <c r="J8665" s="3">
        <f t="shared" si="681"/>
        <v>22.99999999999995</v>
      </c>
      <c r="L8665" s="4">
        <f t="shared" si="684"/>
        <v>7.6666666666666163</v>
      </c>
    </row>
    <row r="8666" spans="5:12" x14ac:dyDescent="0.3">
      <c r="E8666" s="3">
        <f t="shared" si="682"/>
        <v>866.30000000012842</v>
      </c>
      <c r="F8666" s="3">
        <f t="shared" si="680"/>
        <v>15.333333333333334</v>
      </c>
      <c r="H8666" s="3">
        <v>8663</v>
      </c>
      <c r="I8666" s="3">
        <f t="shared" si="683"/>
        <v>866.30000000012842</v>
      </c>
      <c r="J8666" s="3">
        <f t="shared" si="681"/>
        <v>22.99999999999995</v>
      </c>
      <c r="L8666" s="4">
        <f t="shared" si="684"/>
        <v>7.6666666666666163</v>
      </c>
    </row>
    <row r="8667" spans="5:12" x14ac:dyDescent="0.3">
      <c r="E8667" s="3">
        <f t="shared" si="682"/>
        <v>866.40000000012844</v>
      </c>
      <c r="F8667" s="3">
        <f t="shared" si="680"/>
        <v>15.333333333333334</v>
      </c>
      <c r="H8667" s="3">
        <v>8664</v>
      </c>
      <c r="I8667" s="3">
        <f t="shared" si="683"/>
        <v>866.40000000012844</v>
      </c>
      <c r="J8667" s="3">
        <f t="shared" si="681"/>
        <v>22.99999999999995</v>
      </c>
      <c r="L8667" s="4">
        <f t="shared" si="684"/>
        <v>7.6666666666666163</v>
      </c>
    </row>
    <row r="8668" spans="5:12" x14ac:dyDescent="0.3">
      <c r="E8668" s="3">
        <f t="shared" si="682"/>
        <v>866.50000000012847</v>
      </c>
      <c r="F8668" s="3">
        <f t="shared" si="680"/>
        <v>15.333333333333334</v>
      </c>
      <c r="H8668" s="3">
        <v>8665</v>
      </c>
      <c r="I8668" s="3">
        <f t="shared" si="683"/>
        <v>866.50000000012847</v>
      </c>
      <c r="J8668" s="3">
        <f t="shared" si="681"/>
        <v>22.99999999999995</v>
      </c>
      <c r="L8668" s="4">
        <f t="shared" si="684"/>
        <v>7.6666666666666163</v>
      </c>
    </row>
    <row r="8669" spans="5:12" x14ac:dyDescent="0.3">
      <c r="E8669" s="3">
        <f t="shared" si="682"/>
        <v>866.60000000012849</v>
      </c>
      <c r="F8669" s="3">
        <f t="shared" si="680"/>
        <v>15.333333333333334</v>
      </c>
      <c r="H8669" s="3">
        <v>8666</v>
      </c>
      <c r="I8669" s="3">
        <f t="shared" si="683"/>
        <v>866.60000000012849</v>
      </c>
      <c r="J8669" s="3">
        <f t="shared" si="681"/>
        <v>22.99999999999995</v>
      </c>
      <c r="L8669" s="4">
        <f t="shared" si="684"/>
        <v>7.6666666666666163</v>
      </c>
    </row>
    <row r="8670" spans="5:12" x14ac:dyDescent="0.3">
      <c r="E8670" s="3">
        <f t="shared" si="682"/>
        <v>866.70000000012851</v>
      </c>
      <c r="F8670" s="3">
        <f t="shared" si="680"/>
        <v>15.333333333333334</v>
      </c>
      <c r="H8670" s="3">
        <v>8667</v>
      </c>
      <c r="I8670" s="3">
        <f t="shared" si="683"/>
        <v>866.70000000012851</v>
      </c>
      <c r="J8670" s="3">
        <f t="shared" si="681"/>
        <v>22.99999999999995</v>
      </c>
      <c r="L8670" s="4">
        <f t="shared" si="684"/>
        <v>7.6666666666666163</v>
      </c>
    </row>
    <row r="8671" spans="5:12" x14ac:dyDescent="0.3">
      <c r="E8671" s="3">
        <f t="shared" si="682"/>
        <v>866.80000000012853</v>
      </c>
      <c r="F8671" s="3">
        <f t="shared" si="680"/>
        <v>15.333333333333334</v>
      </c>
      <c r="H8671" s="3">
        <v>8668</v>
      </c>
      <c r="I8671" s="3">
        <f t="shared" si="683"/>
        <v>866.80000000012853</v>
      </c>
      <c r="J8671" s="3">
        <f t="shared" si="681"/>
        <v>22.99999999999995</v>
      </c>
      <c r="L8671" s="4">
        <f t="shared" si="684"/>
        <v>7.6666666666666163</v>
      </c>
    </row>
    <row r="8672" spans="5:12" x14ac:dyDescent="0.3">
      <c r="E8672" s="3">
        <f t="shared" si="682"/>
        <v>866.90000000012856</v>
      </c>
      <c r="F8672" s="3">
        <f t="shared" si="680"/>
        <v>15.333333333333334</v>
      </c>
      <c r="H8672" s="3">
        <v>8669</v>
      </c>
      <c r="I8672" s="3">
        <f t="shared" si="683"/>
        <v>866.90000000012856</v>
      </c>
      <c r="J8672" s="3">
        <f t="shared" si="681"/>
        <v>22.99999999999995</v>
      </c>
      <c r="L8672" s="4">
        <f t="shared" si="684"/>
        <v>7.6666666666666163</v>
      </c>
    </row>
    <row r="8673" spans="5:12" x14ac:dyDescent="0.3">
      <c r="E8673" s="3">
        <f t="shared" si="682"/>
        <v>867.00000000012858</v>
      </c>
      <c r="F8673" s="3">
        <f t="shared" si="680"/>
        <v>15.333333333333334</v>
      </c>
      <c r="H8673" s="3">
        <v>8670</v>
      </c>
      <c r="I8673" s="3">
        <f t="shared" si="683"/>
        <v>867.00000000012858</v>
      </c>
      <c r="J8673" s="3">
        <f t="shared" si="681"/>
        <v>22.99999999999995</v>
      </c>
      <c r="L8673" s="4">
        <f t="shared" si="684"/>
        <v>7.6666666666666163</v>
      </c>
    </row>
    <row r="8674" spans="5:12" x14ac:dyDescent="0.3">
      <c r="E8674" s="3">
        <f t="shared" si="682"/>
        <v>867.1000000001286</v>
      </c>
      <c r="F8674" s="3">
        <f t="shared" si="680"/>
        <v>15.333333333333334</v>
      </c>
      <c r="H8674" s="3">
        <v>8671</v>
      </c>
      <c r="I8674" s="3">
        <f t="shared" si="683"/>
        <v>867.1000000001286</v>
      </c>
      <c r="J8674" s="3">
        <f t="shared" si="681"/>
        <v>22.99999999999995</v>
      </c>
      <c r="L8674" s="4">
        <f t="shared" si="684"/>
        <v>7.6666666666666163</v>
      </c>
    </row>
    <row r="8675" spans="5:12" x14ac:dyDescent="0.3">
      <c r="E8675" s="3">
        <f t="shared" si="682"/>
        <v>867.20000000012863</v>
      </c>
      <c r="F8675" s="3">
        <f t="shared" si="680"/>
        <v>15.333333333333334</v>
      </c>
      <c r="H8675" s="3">
        <v>8672</v>
      </c>
      <c r="I8675" s="3">
        <f t="shared" si="683"/>
        <v>867.20000000012863</v>
      </c>
      <c r="J8675" s="3">
        <f t="shared" si="681"/>
        <v>22.99999999999995</v>
      </c>
      <c r="L8675" s="4">
        <f t="shared" si="684"/>
        <v>7.6666666666666163</v>
      </c>
    </row>
    <row r="8676" spans="5:12" x14ac:dyDescent="0.3">
      <c r="E8676" s="3">
        <f t="shared" si="682"/>
        <v>867.30000000012865</v>
      </c>
      <c r="F8676" s="3">
        <f t="shared" si="680"/>
        <v>15.333333333333334</v>
      </c>
      <c r="H8676" s="3">
        <v>8673</v>
      </c>
      <c r="I8676" s="3">
        <f t="shared" si="683"/>
        <v>867.30000000012865</v>
      </c>
      <c r="J8676" s="3">
        <f t="shared" si="681"/>
        <v>22.99999999999995</v>
      </c>
      <c r="L8676" s="4">
        <f t="shared" si="684"/>
        <v>7.6666666666666163</v>
      </c>
    </row>
    <row r="8677" spans="5:12" x14ac:dyDescent="0.3">
      <c r="E8677" s="3">
        <f t="shared" si="682"/>
        <v>867.40000000012867</v>
      </c>
      <c r="F8677" s="3">
        <f t="shared" si="680"/>
        <v>15.333333333333334</v>
      </c>
      <c r="H8677" s="3">
        <v>8674</v>
      </c>
      <c r="I8677" s="3">
        <f t="shared" si="683"/>
        <v>867.40000000012867</v>
      </c>
      <c r="J8677" s="3">
        <f t="shared" si="681"/>
        <v>22.99999999999995</v>
      </c>
      <c r="L8677" s="4">
        <f t="shared" si="684"/>
        <v>7.6666666666666163</v>
      </c>
    </row>
    <row r="8678" spans="5:12" x14ac:dyDescent="0.3">
      <c r="E8678" s="3">
        <f t="shared" si="682"/>
        <v>867.50000000012869</v>
      </c>
      <c r="F8678" s="3">
        <f t="shared" si="680"/>
        <v>15.333333333333334</v>
      </c>
      <c r="H8678" s="3">
        <v>8675</v>
      </c>
      <c r="I8678" s="3">
        <f t="shared" si="683"/>
        <v>867.50000000012869</v>
      </c>
      <c r="J8678" s="3">
        <f t="shared" si="681"/>
        <v>22.99999999999995</v>
      </c>
      <c r="L8678" s="4">
        <f t="shared" si="684"/>
        <v>7.6666666666666163</v>
      </c>
    </row>
    <row r="8679" spans="5:12" x14ac:dyDescent="0.3">
      <c r="E8679" s="3">
        <f t="shared" si="682"/>
        <v>867.60000000012872</v>
      </c>
      <c r="F8679" s="3">
        <f t="shared" si="680"/>
        <v>15.333333333333334</v>
      </c>
      <c r="H8679" s="3">
        <v>8676</v>
      </c>
      <c r="I8679" s="3">
        <f t="shared" si="683"/>
        <v>867.60000000012872</v>
      </c>
      <c r="J8679" s="3">
        <f t="shared" si="681"/>
        <v>22.99999999999995</v>
      </c>
      <c r="L8679" s="4">
        <f t="shared" si="684"/>
        <v>7.6666666666666163</v>
      </c>
    </row>
    <row r="8680" spans="5:12" x14ac:dyDescent="0.3">
      <c r="E8680" s="3">
        <f t="shared" si="682"/>
        <v>867.70000000012874</v>
      </c>
      <c r="F8680" s="3">
        <f t="shared" si="680"/>
        <v>15.333333333333334</v>
      </c>
      <c r="H8680" s="3">
        <v>8677</v>
      </c>
      <c r="I8680" s="3">
        <f t="shared" si="683"/>
        <v>867.70000000012874</v>
      </c>
      <c r="J8680" s="3">
        <f t="shared" si="681"/>
        <v>22.99999999999995</v>
      </c>
      <c r="L8680" s="4">
        <f t="shared" si="684"/>
        <v>7.6666666666666163</v>
      </c>
    </row>
    <row r="8681" spans="5:12" x14ac:dyDescent="0.3">
      <c r="E8681" s="3">
        <f t="shared" si="682"/>
        <v>867.80000000012876</v>
      </c>
      <c r="F8681" s="3">
        <f t="shared" si="680"/>
        <v>15.333333333333334</v>
      </c>
      <c r="H8681" s="3">
        <v>8678</v>
      </c>
      <c r="I8681" s="3">
        <f t="shared" si="683"/>
        <v>867.80000000012876</v>
      </c>
      <c r="J8681" s="3">
        <f t="shared" si="681"/>
        <v>22.99999999999995</v>
      </c>
      <c r="L8681" s="4">
        <f t="shared" si="684"/>
        <v>7.6666666666666163</v>
      </c>
    </row>
    <row r="8682" spans="5:12" x14ac:dyDescent="0.3">
      <c r="E8682" s="3">
        <f t="shared" si="682"/>
        <v>867.90000000012878</v>
      </c>
      <c r="F8682" s="3">
        <f t="shared" si="680"/>
        <v>15.333333333333334</v>
      </c>
      <c r="H8682" s="3">
        <v>8679</v>
      </c>
      <c r="I8682" s="3">
        <f t="shared" si="683"/>
        <v>867.90000000012878</v>
      </c>
      <c r="J8682" s="3">
        <f t="shared" si="681"/>
        <v>22.99999999999995</v>
      </c>
      <c r="L8682" s="4">
        <f t="shared" si="684"/>
        <v>7.6666666666666163</v>
      </c>
    </row>
    <row r="8683" spans="5:12" x14ac:dyDescent="0.3">
      <c r="E8683" s="3">
        <f t="shared" si="682"/>
        <v>868.00000000012881</v>
      </c>
      <c r="F8683" s="3">
        <f t="shared" si="680"/>
        <v>15.333333333333334</v>
      </c>
      <c r="H8683" s="3">
        <v>8680</v>
      </c>
      <c r="I8683" s="3">
        <f t="shared" si="683"/>
        <v>868.00000000012881</v>
      </c>
      <c r="J8683" s="3">
        <f t="shared" si="681"/>
        <v>22.99999999999995</v>
      </c>
      <c r="L8683" s="4">
        <f t="shared" si="684"/>
        <v>7.6666666666666163</v>
      </c>
    </row>
    <row r="8684" spans="5:12" x14ac:dyDescent="0.3">
      <c r="E8684" s="3">
        <f t="shared" si="682"/>
        <v>868.10000000012883</v>
      </c>
      <c r="F8684" s="3">
        <f t="shared" si="680"/>
        <v>15.333333333333334</v>
      </c>
      <c r="H8684" s="3">
        <v>8681</v>
      </c>
      <c r="I8684" s="3">
        <f t="shared" si="683"/>
        <v>868.10000000012883</v>
      </c>
      <c r="J8684" s="3">
        <f t="shared" si="681"/>
        <v>22.99999999999995</v>
      </c>
      <c r="L8684" s="4">
        <f t="shared" si="684"/>
        <v>7.6666666666666163</v>
      </c>
    </row>
    <row r="8685" spans="5:12" x14ac:dyDescent="0.3">
      <c r="E8685" s="3">
        <f t="shared" si="682"/>
        <v>868.20000000012885</v>
      </c>
      <c r="F8685" s="3">
        <f t="shared" si="680"/>
        <v>15.333333333333334</v>
      </c>
      <c r="H8685" s="3">
        <v>8682</v>
      </c>
      <c r="I8685" s="3">
        <f t="shared" si="683"/>
        <v>868.20000000012885</v>
      </c>
      <c r="J8685" s="3">
        <f t="shared" si="681"/>
        <v>22.99999999999995</v>
      </c>
      <c r="L8685" s="4">
        <f t="shared" si="684"/>
        <v>7.6666666666666163</v>
      </c>
    </row>
    <row r="8686" spans="5:12" x14ac:dyDescent="0.3">
      <c r="E8686" s="3">
        <f t="shared" si="682"/>
        <v>868.30000000012888</v>
      </c>
      <c r="F8686" s="3">
        <f t="shared" si="680"/>
        <v>15.333333333333334</v>
      </c>
      <c r="H8686" s="3">
        <v>8683</v>
      </c>
      <c r="I8686" s="3">
        <f t="shared" si="683"/>
        <v>868.30000000012888</v>
      </c>
      <c r="J8686" s="3">
        <f t="shared" si="681"/>
        <v>22.99999999999995</v>
      </c>
      <c r="L8686" s="4">
        <f t="shared" si="684"/>
        <v>7.6666666666666163</v>
      </c>
    </row>
    <row r="8687" spans="5:12" x14ac:dyDescent="0.3">
      <c r="E8687" s="3">
        <f t="shared" si="682"/>
        <v>868.4000000001289</v>
      </c>
      <c r="F8687" s="3">
        <f t="shared" si="680"/>
        <v>15.333333333333334</v>
      </c>
      <c r="H8687" s="3">
        <v>8684</v>
      </c>
      <c r="I8687" s="3">
        <f t="shared" si="683"/>
        <v>868.4000000001289</v>
      </c>
      <c r="J8687" s="3">
        <f t="shared" si="681"/>
        <v>22.99999999999995</v>
      </c>
      <c r="L8687" s="4">
        <f t="shared" si="684"/>
        <v>7.6666666666666163</v>
      </c>
    </row>
    <row r="8688" spans="5:12" x14ac:dyDescent="0.3">
      <c r="E8688" s="3">
        <f t="shared" si="682"/>
        <v>868.50000000012892</v>
      </c>
      <c r="F8688" s="3">
        <f t="shared" si="680"/>
        <v>15.333333333333334</v>
      </c>
      <c r="H8688" s="3">
        <v>8685</v>
      </c>
      <c r="I8688" s="3">
        <f t="shared" si="683"/>
        <v>868.50000000012892</v>
      </c>
      <c r="J8688" s="3">
        <f t="shared" si="681"/>
        <v>22.99999999999995</v>
      </c>
      <c r="L8688" s="4">
        <f t="shared" si="684"/>
        <v>7.6666666666666163</v>
      </c>
    </row>
    <row r="8689" spans="5:12" x14ac:dyDescent="0.3">
      <c r="E8689" s="3">
        <f t="shared" si="682"/>
        <v>868.60000000012894</v>
      </c>
      <c r="F8689" s="3">
        <f t="shared" si="680"/>
        <v>15.333333333333334</v>
      </c>
      <c r="H8689" s="3">
        <v>8686</v>
      </c>
      <c r="I8689" s="3">
        <f t="shared" si="683"/>
        <v>868.60000000012894</v>
      </c>
      <c r="J8689" s="3">
        <f t="shared" si="681"/>
        <v>22.99999999999995</v>
      </c>
      <c r="L8689" s="4">
        <f t="shared" si="684"/>
        <v>7.6666666666666163</v>
      </c>
    </row>
    <row r="8690" spans="5:12" x14ac:dyDescent="0.3">
      <c r="E8690" s="3">
        <f t="shared" si="682"/>
        <v>868.70000000012897</v>
      </c>
      <c r="F8690" s="3">
        <f t="shared" si="680"/>
        <v>15.333333333333334</v>
      </c>
      <c r="H8690" s="3">
        <v>8687</v>
      </c>
      <c r="I8690" s="3">
        <f t="shared" si="683"/>
        <v>868.70000000012897</v>
      </c>
      <c r="J8690" s="3">
        <f t="shared" si="681"/>
        <v>22.99999999999995</v>
      </c>
      <c r="L8690" s="4">
        <f t="shared" si="684"/>
        <v>7.6666666666666163</v>
      </c>
    </row>
    <row r="8691" spans="5:12" x14ac:dyDescent="0.3">
      <c r="E8691" s="3">
        <f t="shared" si="682"/>
        <v>868.80000000012899</v>
      </c>
      <c r="F8691" s="3">
        <f t="shared" si="680"/>
        <v>15.333333333333334</v>
      </c>
      <c r="H8691" s="3">
        <v>8688</v>
      </c>
      <c r="I8691" s="3">
        <f t="shared" si="683"/>
        <v>868.80000000012899</v>
      </c>
      <c r="J8691" s="3">
        <f t="shared" si="681"/>
        <v>22.99999999999995</v>
      </c>
      <c r="L8691" s="4">
        <f t="shared" si="684"/>
        <v>7.6666666666666163</v>
      </c>
    </row>
    <row r="8692" spans="5:12" x14ac:dyDescent="0.3">
      <c r="E8692" s="3">
        <f t="shared" si="682"/>
        <v>868.90000000012901</v>
      </c>
      <c r="F8692" s="3">
        <f t="shared" si="680"/>
        <v>15.333333333333334</v>
      </c>
      <c r="H8692" s="3">
        <v>8689</v>
      </c>
      <c r="I8692" s="3">
        <f t="shared" si="683"/>
        <v>868.90000000012901</v>
      </c>
      <c r="J8692" s="3">
        <f t="shared" si="681"/>
        <v>22.99999999999995</v>
      </c>
      <c r="L8692" s="4">
        <f t="shared" si="684"/>
        <v>7.6666666666666163</v>
      </c>
    </row>
    <row r="8693" spans="5:12" x14ac:dyDescent="0.3">
      <c r="E8693" s="3">
        <f t="shared" si="682"/>
        <v>869.00000000012903</v>
      </c>
      <c r="F8693" s="3">
        <f t="shared" si="680"/>
        <v>15.333333333333334</v>
      </c>
      <c r="H8693" s="3">
        <v>8690</v>
      </c>
      <c r="I8693" s="3">
        <f t="shared" si="683"/>
        <v>869.00000000012903</v>
      </c>
      <c r="J8693" s="3">
        <f t="shared" si="681"/>
        <v>22.99999999999995</v>
      </c>
      <c r="L8693" s="4">
        <f t="shared" si="684"/>
        <v>7.6666666666666163</v>
      </c>
    </row>
    <row r="8694" spans="5:12" x14ac:dyDescent="0.3">
      <c r="E8694" s="3">
        <f t="shared" si="682"/>
        <v>869.10000000012906</v>
      </c>
      <c r="F8694" s="3">
        <f t="shared" si="680"/>
        <v>15.333333333333334</v>
      </c>
      <c r="H8694" s="3">
        <v>8691</v>
      </c>
      <c r="I8694" s="3">
        <f t="shared" si="683"/>
        <v>869.10000000012906</v>
      </c>
      <c r="J8694" s="3">
        <f t="shared" si="681"/>
        <v>22.99999999999995</v>
      </c>
      <c r="L8694" s="4">
        <f t="shared" si="684"/>
        <v>7.6666666666666163</v>
      </c>
    </row>
    <row r="8695" spans="5:12" x14ac:dyDescent="0.3">
      <c r="E8695" s="3">
        <f t="shared" si="682"/>
        <v>869.20000000012908</v>
      </c>
      <c r="F8695" s="3">
        <f t="shared" si="680"/>
        <v>15.333333333333334</v>
      </c>
      <c r="H8695" s="3">
        <v>8692</v>
      </c>
      <c r="I8695" s="3">
        <f t="shared" si="683"/>
        <v>869.20000000012908</v>
      </c>
      <c r="J8695" s="3">
        <f t="shared" si="681"/>
        <v>22.99999999999995</v>
      </c>
      <c r="L8695" s="4">
        <f t="shared" si="684"/>
        <v>7.6666666666666163</v>
      </c>
    </row>
    <row r="8696" spans="5:12" x14ac:dyDescent="0.3">
      <c r="E8696" s="3">
        <f t="shared" si="682"/>
        <v>869.3000000001291</v>
      </c>
      <c r="F8696" s="3">
        <f t="shared" si="680"/>
        <v>15.333333333333334</v>
      </c>
      <c r="H8696" s="3">
        <v>8693</v>
      </c>
      <c r="I8696" s="3">
        <f t="shared" si="683"/>
        <v>869.3000000001291</v>
      </c>
      <c r="J8696" s="3">
        <f t="shared" si="681"/>
        <v>22.99999999999995</v>
      </c>
      <c r="L8696" s="4">
        <f t="shared" si="684"/>
        <v>7.6666666666666163</v>
      </c>
    </row>
    <row r="8697" spans="5:12" x14ac:dyDescent="0.3">
      <c r="E8697" s="3">
        <f t="shared" si="682"/>
        <v>869.40000000012913</v>
      </c>
      <c r="F8697" s="3">
        <f t="shared" si="680"/>
        <v>15.333333333333334</v>
      </c>
      <c r="H8697" s="3">
        <v>8694</v>
      </c>
      <c r="I8697" s="3">
        <f t="shared" si="683"/>
        <v>869.40000000012913</v>
      </c>
      <c r="J8697" s="3">
        <f t="shared" si="681"/>
        <v>22.99999999999995</v>
      </c>
      <c r="L8697" s="4">
        <f t="shared" si="684"/>
        <v>7.6666666666666163</v>
      </c>
    </row>
    <row r="8698" spans="5:12" x14ac:dyDescent="0.3">
      <c r="E8698" s="3">
        <f t="shared" si="682"/>
        <v>869.50000000012915</v>
      </c>
      <c r="F8698" s="3">
        <f t="shared" si="680"/>
        <v>15.333333333333334</v>
      </c>
      <c r="H8698" s="3">
        <v>8695</v>
      </c>
      <c r="I8698" s="3">
        <f t="shared" si="683"/>
        <v>869.50000000012915</v>
      </c>
      <c r="J8698" s="3">
        <f t="shared" si="681"/>
        <v>22.99999999999995</v>
      </c>
      <c r="L8698" s="4">
        <f t="shared" si="684"/>
        <v>7.6666666666666163</v>
      </c>
    </row>
    <row r="8699" spans="5:12" x14ac:dyDescent="0.3">
      <c r="E8699" s="3">
        <f t="shared" si="682"/>
        <v>869.60000000012917</v>
      </c>
      <c r="F8699" s="3">
        <f t="shared" si="680"/>
        <v>15.333333333333334</v>
      </c>
      <c r="H8699" s="3">
        <v>8696</v>
      </c>
      <c r="I8699" s="3">
        <f t="shared" si="683"/>
        <v>869.60000000012917</v>
      </c>
      <c r="J8699" s="3">
        <f t="shared" si="681"/>
        <v>22.99999999999995</v>
      </c>
      <c r="L8699" s="4">
        <f t="shared" si="684"/>
        <v>7.6666666666666163</v>
      </c>
    </row>
    <row r="8700" spans="5:12" x14ac:dyDescent="0.3">
      <c r="E8700" s="3">
        <f t="shared" si="682"/>
        <v>869.70000000012919</v>
      </c>
      <c r="F8700" s="3">
        <f t="shared" si="680"/>
        <v>15.333333333333334</v>
      </c>
      <c r="H8700" s="3">
        <v>8697</v>
      </c>
      <c r="I8700" s="3">
        <f t="shared" si="683"/>
        <v>869.70000000012919</v>
      </c>
      <c r="J8700" s="3">
        <f t="shared" si="681"/>
        <v>22.99999999999995</v>
      </c>
      <c r="L8700" s="4">
        <f t="shared" si="684"/>
        <v>7.6666666666666163</v>
      </c>
    </row>
    <row r="8701" spans="5:12" x14ac:dyDescent="0.3">
      <c r="E8701" s="3">
        <f t="shared" si="682"/>
        <v>869.80000000012922</v>
      </c>
      <c r="F8701" s="3">
        <f t="shared" si="680"/>
        <v>15.333333333333334</v>
      </c>
      <c r="H8701" s="3">
        <v>8698</v>
      </c>
      <c r="I8701" s="3">
        <f t="shared" si="683"/>
        <v>869.80000000012922</v>
      </c>
      <c r="J8701" s="3">
        <f t="shared" si="681"/>
        <v>22.99999999999995</v>
      </c>
      <c r="L8701" s="4">
        <f t="shared" si="684"/>
        <v>7.6666666666666163</v>
      </c>
    </row>
    <row r="8702" spans="5:12" x14ac:dyDescent="0.3">
      <c r="E8702" s="3">
        <f t="shared" si="682"/>
        <v>869.90000000012924</v>
      </c>
      <c r="F8702" s="3">
        <f t="shared" si="680"/>
        <v>15.333333333333334</v>
      </c>
      <c r="H8702" s="3">
        <v>8699</v>
      </c>
      <c r="I8702" s="3">
        <f t="shared" si="683"/>
        <v>869.90000000012924</v>
      </c>
      <c r="J8702" s="3">
        <f t="shared" si="681"/>
        <v>22.99999999999995</v>
      </c>
      <c r="L8702" s="4">
        <f t="shared" si="684"/>
        <v>7.6666666666666163</v>
      </c>
    </row>
    <row r="8703" spans="5:12" x14ac:dyDescent="0.3">
      <c r="E8703" s="3">
        <f t="shared" si="682"/>
        <v>870.00000000012926</v>
      </c>
      <c r="F8703" s="3">
        <f t="shared" si="680"/>
        <v>15.333333333333334</v>
      </c>
      <c r="H8703" s="3">
        <v>8700</v>
      </c>
      <c r="I8703" s="3">
        <f t="shared" si="683"/>
        <v>870.00000000012926</v>
      </c>
      <c r="J8703" s="3">
        <f t="shared" si="681"/>
        <v>22.99999999999995</v>
      </c>
      <c r="L8703" s="4">
        <f t="shared" si="684"/>
        <v>7.6666666666666163</v>
      </c>
    </row>
    <row r="8704" spans="5:12" x14ac:dyDescent="0.3">
      <c r="E8704" s="3">
        <f t="shared" si="682"/>
        <v>870.10000000012928</v>
      </c>
      <c r="F8704" s="3">
        <f t="shared" si="680"/>
        <v>15.333333333333334</v>
      </c>
      <c r="H8704" s="3">
        <v>8701</v>
      </c>
      <c r="I8704" s="3">
        <f t="shared" si="683"/>
        <v>870.10000000012928</v>
      </c>
      <c r="J8704" s="3">
        <f t="shared" si="681"/>
        <v>22.99999999999995</v>
      </c>
      <c r="L8704" s="4">
        <f t="shared" si="684"/>
        <v>7.6666666666666163</v>
      </c>
    </row>
    <row r="8705" spans="5:12" x14ac:dyDescent="0.3">
      <c r="E8705" s="3">
        <f t="shared" si="682"/>
        <v>870.20000000012931</v>
      </c>
      <c r="F8705" s="3">
        <f t="shared" si="680"/>
        <v>15.333333333333334</v>
      </c>
      <c r="H8705" s="3">
        <v>8702</v>
      </c>
      <c r="I8705" s="3">
        <f t="shared" si="683"/>
        <v>870.20000000012931</v>
      </c>
      <c r="J8705" s="3">
        <f t="shared" si="681"/>
        <v>22.99999999999995</v>
      </c>
      <c r="L8705" s="4">
        <f t="shared" si="684"/>
        <v>7.6666666666666163</v>
      </c>
    </row>
    <row r="8706" spans="5:12" x14ac:dyDescent="0.3">
      <c r="E8706" s="3">
        <f t="shared" si="682"/>
        <v>870.30000000012933</v>
      </c>
      <c r="F8706" s="3">
        <f t="shared" si="680"/>
        <v>15.333333333333334</v>
      </c>
      <c r="H8706" s="3">
        <v>8703</v>
      </c>
      <c r="I8706" s="3">
        <f t="shared" si="683"/>
        <v>870.30000000012933</v>
      </c>
      <c r="J8706" s="3">
        <f t="shared" si="681"/>
        <v>22.99999999999995</v>
      </c>
      <c r="L8706" s="4">
        <f t="shared" si="684"/>
        <v>7.6666666666666163</v>
      </c>
    </row>
    <row r="8707" spans="5:12" x14ac:dyDescent="0.3">
      <c r="E8707" s="3">
        <f t="shared" si="682"/>
        <v>870.40000000012935</v>
      </c>
      <c r="F8707" s="3">
        <f t="shared" si="680"/>
        <v>15.333333333333334</v>
      </c>
      <c r="H8707" s="3">
        <v>8704</v>
      </c>
      <c r="I8707" s="3">
        <f t="shared" si="683"/>
        <v>870.40000000012935</v>
      </c>
      <c r="J8707" s="3">
        <f t="shared" si="681"/>
        <v>22.99999999999995</v>
      </c>
      <c r="L8707" s="4">
        <f t="shared" si="684"/>
        <v>7.6666666666666163</v>
      </c>
    </row>
    <row r="8708" spans="5:12" x14ac:dyDescent="0.3">
      <c r="E8708" s="3">
        <f t="shared" si="682"/>
        <v>870.50000000012938</v>
      </c>
      <c r="F8708" s="3">
        <f t="shared" si="680"/>
        <v>15.333333333333334</v>
      </c>
      <c r="H8708" s="3">
        <v>8705</v>
      </c>
      <c r="I8708" s="3">
        <f t="shared" si="683"/>
        <v>870.50000000012938</v>
      </c>
      <c r="J8708" s="3">
        <f t="shared" si="681"/>
        <v>22.99999999999995</v>
      </c>
      <c r="L8708" s="4">
        <f t="shared" si="684"/>
        <v>7.6666666666666163</v>
      </c>
    </row>
    <row r="8709" spans="5:12" x14ac:dyDescent="0.3">
      <c r="E8709" s="3">
        <f t="shared" si="682"/>
        <v>870.6000000001294</v>
      </c>
      <c r="F8709" s="3">
        <f t="shared" ref="F8709:F8772" si="685">($C$4-($C$4*(EXP(-(E8709/$C$5)))))/$C$5</f>
        <v>15.333333333333334</v>
      </c>
      <c r="H8709" s="3">
        <v>8706</v>
      </c>
      <c r="I8709" s="3">
        <f t="shared" si="683"/>
        <v>870.6000000001294</v>
      </c>
      <c r="J8709" s="3">
        <f t="shared" ref="J8709:J8772" si="686">(J8708+((($C$4/2)-J8708)/$C$5)*$C$3)</f>
        <v>22.99999999999995</v>
      </c>
      <c r="L8709" s="4">
        <f t="shared" si="684"/>
        <v>7.6666666666666163</v>
      </c>
    </row>
    <row r="8710" spans="5:12" x14ac:dyDescent="0.3">
      <c r="E8710" s="3">
        <f t="shared" si="682"/>
        <v>870.70000000012942</v>
      </c>
      <c r="F8710" s="3">
        <f t="shared" si="685"/>
        <v>15.333333333333334</v>
      </c>
      <c r="H8710" s="3">
        <v>8707</v>
      </c>
      <c r="I8710" s="3">
        <f t="shared" si="683"/>
        <v>870.70000000012942</v>
      </c>
      <c r="J8710" s="3">
        <f t="shared" si="686"/>
        <v>22.99999999999995</v>
      </c>
      <c r="L8710" s="4">
        <f t="shared" si="684"/>
        <v>7.6666666666666163</v>
      </c>
    </row>
    <row r="8711" spans="5:12" x14ac:dyDescent="0.3">
      <c r="E8711" s="3">
        <f t="shared" si="682"/>
        <v>870.80000000012944</v>
      </c>
      <c r="F8711" s="3">
        <f t="shared" si="685"/>
        <v>15.333333333333334</v>
      </c>
      <c r="H8711" s="3">
        <v>8708</v>
      </c>
      <c r="I8711" s="3">
        <f t="shared" si="683"/>
        <v>870.80000000012944</v>
      </c>
      <c r="J8711" s="3">
        <f t="shared" si="686"/>
        <v>22.99999999999995</v>
      </c>
      <c r="L8711" s="4">
        <f t="shared" si="684"/>
        <v>7.6666666666666163</v>
      </c>
    </row>
    <row r="8712" spans="5:12" x14ac:dyDescent="0.3">
      <c r="E8712" s="3">
        <f t="shared" si="682"/>
        <v>870.90000000012947</v>
      </c>
      <c r="F8712" s="3">
        <f t="shared" si="685"/>
        <v>15.333333333333334</v>
      </c>
      <c r="H8712" s="3">
        <v>8709</v>
      </c>
      <c r="I8712" s="3">
        <f t="shared" si="683"/>
        <v>870.90000000012947</v>
      </c>
      <c r="J8712" s="3">
        <f t="shared" si="686"/>
        <v>22.99999999999995</v>
      </c>
      <c r="L8712" s="4">
        <f t="shared" si="684"/>
        <v>7.6666666666666163</v>
      </c>
    </row>
    <row r="8713" spans="5:12" x14ac:dyDescent="0.3">
      <c r="E8713" s="3">
        <f t="shared" si="682"/>
        <v>871.00000000012949</v>
      </c>
      <c r="F8713" s="3">
        <f t="shared" si="685"/>
        <v>15.333333333333334</v>
      </c>
      <c r="H8713" s="3">
        <v>8710</v>
      </c>
      <c r="I8713" s="3">
        <f t="shared" si="683"/>
        <v>871.00000000012949</v>
      </c>
      <c r="J8713" s="3">
        <f t="shared" si="686"/>
        <v>22.99999999999995</v>
      </c>
      <c r="L8713" s="4">
        <f t="shared" si="684"/>
        <v>7.6666666666666163</v>
      </c>
    </row>
    <row r="8714" spans="5:12" x14ac:dyDescent="0.3">
      <c r="E8714" s="3">
        <f t="shared" si="682"/>
        <v>871.10000000012951</v>
      </c>
      <c r="F8714" s="3">
        <f t="shared" si="685"/>
        <v>15.333333333333334</v>
      </c>
      <c r="H8714" s="3">
        <v>8711</v>
      </c>
      <c r="I8714" s="3">
        <f t="shared" si="683"/>
        <v>871.10000000012951</v>
      </c>
      <c r="J8714" s="3">
        <f t="shared" si="686"/>
        <v>22.99999999999995</v>
      </c>
      <c r="L8714" s="4">
        <f t="shared" si="684"/>
        <v>7.6666666666666163</v>
      </c>
    </row>
    <row r="8715" spans="5:12" x14ac:dyDescent="0.3">
      <c r="E8715" s="3">
        <f t="shared" si="682"/>
        <v>871.20000000012953</v>
      </c>
      <c r="F8715" s="3">
        <f t="shared" si="685"/>
        <v>15.333333333333334</v>
      </c>
      <c r="H8715" s="3">
        <v>8712</v>
      </c>
      <c r="I8715" s="3">
        <f t="shared" si="683"/>
        <v>871.20000000012953</v>
      </c>
      <c r="J8715" s="3">
        <f t="shared" si="686"/>
        <v>22.99999999999995</v>
      </c>
      <c r="L8715" s="4">
        <f t="shared" si="684"/>
        <v>7.6666666666666163</v>
      </c>
    </row>
    <row r="8716" spans="5:12" x14ac:dyDescent="0.3">
      <c r="E8716" s="3">
        <f t="shared" si="682"/>
        <v>871.30000000012956</v>
      </c>
      <c r="F8716" s="3">
        <f t="shared" si="685"/>
        <v>15.333333333333334</v>
      </c>
      <c r="H8716" s="3">
        <v>8713</v>
      </c>
      <c r="I8716" s="3">
        <f t="shared" si="683"/>
        <v>871.30000000012956</v>
      </c>
      <c r="J8716" s="3">
        <f t="shared" si="686"/>
        <v>22.99999999999995</v>
      </c>
      <c r="L8716" s="4">
        <f t="shared" si="684"/>
        <v>7.6666666666666163</v>
      </c>
    </row>
    <row r="8717" spans="5:12" x14ac:dyDescent="0.3">
      <c r="E8717" s="3">
        <f t="shared" si="682"/>
        <v>871.40000000012958</v>
      </c>
      <c r="F8717" s="3">
        <f t="shared" si="685"/>
        <v>15.333333333333334</v>
      </c>
      <c r="H8717" s="3">
        <v>8714</v>
      </c>
      <c r="I8717" s="3">
        <f t="shared" si="683"/>
        <v>871.40000000012958</v>
      </c>
      <c r="J8717" s="3">
        <f t="shared" si="686"/>
        <v>22.99999999999995</v>
      </c>
      <c r="L8717" s="4">
        <f t="shared" si="684"/>
        <v>7.6666666666666163</v>
      </c>
    </row>
    <row r="8718" spans="5:12" x14ac:dyDescent="0.3">
      <c r="E8718" s="3">
        <f t="shared" ref="E8718:E8781" si="687">E8717+$C$3</f>
        <v>871.5000000001296</v>
      </c>
      <c r="F8718" s="3">
        <f t="shared" si="685"/>
        <v>15.333333333333334</v>
      </c>
      <c r="H8718" s="3">
        <v>8715</v>
      </c>
      <c r="I8718" s="3">
        <f t="shared" ref="I8718:I8781" si="688">I8717+$C$3</f>
        <v>871.5000000001296</v>
      </c>
      <c r="J8718" s="3">
        <f t="shared" si="686"/>
        <v>22.99999999999995</v>
      </c>
      <c r="L8718" s="4">
        <f t="shared" ref="L8718:L8781" si="689">ABS(F8718-J8718)</f>
        <v>7.6666666666666163</v>
      </c>
    </row>
    <row r="8719" spans="5:12" x14ac:dyDescent="0.3">
      <c r="E8719" s="3">
        <f t="shared" si="687"/>
        <v>871.60000000012963</v>
      </c>
      <c r="F8719" s="3">
        <f t="shared" si="685"/>
        <v>15.333333333333334</v>
      </c>
      <c r="H8719" s="3">
        <v>8716</v>
      </c>
      <c r="I8719" s="3">
        <f t="shared" si="688"/>
        <v>871.60000000012963</v>
      </c>
      <c r="J8719" s="3">
        <f t="shared" si="686"/>
        <v>22.99999999999995</v>
      </c>
      <c r="L8719" s="4">
        <f t="shared" si="689"/>
        <v>7.6666666666666163</v>
      </c>
    </row>
    <row r="8720" spans="5:12" x14ac:dyDescent="0.3">
      <c r="E8720" s="3">
        <f t="shared" si="687"/>
        <v>871.70000000012965</v>
      </c>
      <c r="F8720" s="3">
        <f t="shared" si="685"/>
        <v>15.333333333333334</v>
      </c>
      <c r="H8720" s="3">
        <v>8717</v>
      </c>
      <c r="I8720" s="3">
        <f t="shared" si="688"/>
        <v>871.70000000012965</v>
      </c>
      <c r="J8720" s="3">
        <f t="shared" si="686"/>
        <v>22.99999999999995</v>
      </c>
      <c r="L8720" s="4">
        <f t="shared" si="689"/>
        <v>7.6666666666666163</v>
      </c>
    </row>
    <row r="8721" spans="5:12" x14ac:dyDescent="0.3">
      <c r="E8721" s="3">
        <f t="shared" si="687"/>
        <v>871.80000000012967</v>
      </c>
      <c r="F8721" s="3">
        <f t="shared" si="685"/>
        <v>15.333333333333334</v>
      </c>
      <c r="H8721" s="3">
        <v>8718</v>
      </c>
      <c r="I8721" s="3">
        <f t="shared" si="688"/>
        <v>871.80000000012967</v>
      </c>
      <c r="J8721" s="3">
        <f t="shared" si="686"/>
        <v>22.99999999999995</v>
      </c>
      <c r="L8721" s="4">
        <f t="shared" si="689"/>
        <v>7.6666666666666163</v>
      </c>
    </row>
    <row r="8722" spans="5:12" x14ac:dyDescent="0.3">
      <c r="E8722" s="3">
        <f t="shared" si="687"/>
        <v>871.90000000012969</v>
      </c>
      <c r="F8722" s="3">
        <f t="shared" si="685"/>
        <v>15.333333333333334</v>
      </c>
      <c r="H8722" s="3">
        <v>8719</v>
      </c>
      <c r="I8722" s="3">
        <f t="shared" si="688"/>
        <v>871.90000000012969</v>
      </c>
      <c r="J8722" s="3">
        <f t="shared" si="686"/>
        <v>22.99999999999995</v>
      </c>
      <c r="L8722" s="4">
        <f t="shared" si="689"/>
        <v>7.6666666666666163</v>
      </c>
    </row>
    <row r="8723" spans="5:12" x14ac:dyDescent="0.3">
      <c r="E8723" s="3">
        <f t="shared" si="687"/>
        <v>872.00000000012972</v>
      </c>
      <c r="F8723" s="3">
        <f t="shared" si="685"/>
        <v>15.333333333333334</v>
      </c>
      <c r="H8723" s="3">
        <v>8720</v>
      </c>
      <c r="I8723" s="3">
        <f t="shared" si="688"/>
        <v>872.00000000012972</v>
      </c>
      <c r="J8723" s="3">
        <f t="shared" si="686"/>
        <v>22.99999999999995</v>
      </c>
      <c r="L8723" s="4">
        <f t="shared" si="689"/>
        <v>7.6666666666666163</v>
      </c>
    </row>
    <row r="8724" spans="5:12" x14ac:dyDescent="0.3">
      <c r="E8724" s="3">
        <f t="shared" si="687"/>
        <v>872.10000000012974</v>
      </c>
      <c r="F8724" s="3">
        <f t="shared" si="685"/>
        <v>15.333333333333334</v>
      </c>
      <c r="H8724" s="3">
        <v>8721</v>
      </c>
      <c r="I8724" s="3">
        <f t="shared" si="688"/>
        <v>872.10000000012974</v>
      </c>
      <c r="J8724" s="3">
        <f t="shared" si="686"/>
        <v>22.99999999999995</v>
      </c>
      <c r="L8724" s="4">
        <f t="shared" si="689"/>
        <v>7.6666666666666163</v>
      </c>
    </row>
    <row r="8725" spans="5:12" x14ac:dyDescent="0.3">
      <c r="E8725" s="3">
        <f t="shared" si="687"/>
        <v>872.20000000012976</v>
      </c>
      <c r="F8725" s="3">
        <f t="shared" si="685"/>
        <v>15.333333333333334</v>
      </c>
      <c r="H8725" s="3">
        <v>8722</v>
      </c>
      <c r="I8725" s="3">
        <f t="shared" si="688"/>
        <v>872.20000000012976</v>
      </c>
      <c r="J8725" s="3">
        <f t="shared" si="686"/>
        <v>22.99999999999995</v>
      </c>
      <c r="L8725" s="4">
        <f t="shared" si="689"/>
        <v>7.6666666666666163</v>
      </c>
    </row>
    <row r="8726" spans="5:12" x14ac:dyDescent="0.3">
      <c r="E8726" s="3">
        <f t="shared" si="687"/>
        <v>872.30000000012978</v>
      </c>
      <c r="F8726" s="3">
        <f t="shared" si="685"/>
        <v>15.333333333333334</v>
      </c>
      <c r="H8726" s="3">
        <v>8723</v>
      </c>
      <c r="I8726" s="3">
        <f t="shared" si="688"/>
        <v>872.30000000012978</v>
      </c>
      <c r="J8726" s="3">
        <f t="shared" si="686"/>
        <v>22.99999999999995</v>
      </c>
      <c r="L8726" s="4">
        <f t="shared" si="689"/>
        <v>7.6666666666666163</v>
      </c>
    </row>
    <row r="8727" spans="5:12" x14ac:dyDescent="0.3">
      <c r="E8727" s="3">
        <f t="shared" si="687"/>
        <v>872.40000000012981</v>
      </c>
      <c r="F8727" s="3">
        <f t="shared" si="685"/>
        <v>15.333333333333334</v>
      </c>
      <c r="H8727" s="3">
        <v>8724</v>
      </c>
      <c r="I8727" s="3">
        <f t="shared" si="688"/>
        <v>872.40000000012981</v>
      </c>
      <c r="J8727" s="3">
        <f t="shared" si="686"/>
        <v>22.99999999999995</v>
      </c>
      <c r="L8727" s="4">
        <f t="shared" si="689"/>
        <v>7.6666666666666163</v>
      </c>
    </row>
    <row r="8728" spans="5:12" x14ac:dyDescent="0.3">
      <c r="E8728" s="3">
        <f t="shared" si="687"/>
        <v>872.50000000012983</v>
      </c>
      <c r="F8728" s="3">
        <f t="shared" si="685"/>
        <v>15.333333333333334</v>
      </c>
      <c r="H8728" s="3">
        <v>8725</v>
      </c>
      <c r="I8728" s="3">
        <f t="shared" si="688"/>
        <v>872.50000000012983</v>
      </c>
      <c r="J8728" s="3">
        <f t="shared" si="686"/>
        <v>22.99999999999995</v>
      </c>
      <c r="L8728" s="4">
        <f t="shared" si="689"/>
        <v>7.6666666666666163</v>
      </c>
    </row>
    <row r="8729" spans="5:12" x14ac:dyDescent="0.3">
      <c r="E8729" s="3">
        <f t="shared" si="687"/>
        <v>872.60000000012985</v>
      </c>
      <c r="F8729" s="3">
        <f t="shared" si="685"/>
        <v>15.333333333333334</v>
      </c>
      <c r="H8729" s="3">
        <v>8726</v>
      </c>
      <c r="I8729" s="3">
        <f t="shared" si="688"/>
        <v>872.60000000012985</v>
      </c>
      <c r="J8729" s="3">
        <f t="shared" si="686"/>
        <v>22.99999999999995</v>
      </c>
      <c r="L8729" s="4">
        <f t="shared" si="689"/>
        <v>7.6666666666666163</v>
      </c>
    </row>
    <row r="8730" spans="5:12" x14ac:dyDescent="0.3">
      <c r="E8730" s="3">
        <f t="shared" si="687"/>
        <v>872.70000000012988</v>
      </c>
      <c r="F8730" s="3">
        <f t="shared" si="685"/>
        <v>15.333333333333334</v>
      </c>
      <c r="H8730" s="3">
        <v>8727</v>
      </c>
      <c r="I8730" s="3">
        <f t="shared" si="688"/>
        <v>872.70000000012988</v>
      </c>
      <c r="J8730" s="3">
        <f t="shared" si="686"/>
        <v>22.99999999999995</v>
      </c>
      <c r="L8730" s="4">
        <f t="shared" si="689"/>
        <v>7.6666666666666163</v>
      </c>
    </row>
    <row r="8731" spans="5:12" x14ac:dyDescent="0.3">
      <c r="E8731" s="3">
        <f t="shared" si="687"/>
        <v>872.8000000001299</v>
      </c>
      <c r="F8731" s="3">
        <f t="shared" si="685"/>
        <v>15.333333333333334</v>
      </c>
      <c r="H8731" s="3">
        <v>8728</v>
      </c>
      <c r="I8731" s="3">
        <f t="shared" si="688"/>
        <v>872.8000000001299</v>
      </c>
      <c r="J8731" s="3">
        <f t="shared" si="686"/>
        <v>22.99999999999995</v>
      </c>
      <c r="L8731" s="4">
        <f t="shared" si="689"/>
        <v>7.6666666666666163</v>
      </c>
    </row>
    <row r="8732" spans="5:12" x14ac:dyDescent="0.3">
      <c r="E8732" s="3">
        <f t="shared" si="687"/>
        <v>872.90000000012992</v>
      </c>
      <c r="F8732" s="3">
        <f t="shared" si="685"/>
        <v>15.333333333333334</v>
      </c>
      <c r="H8732" s="3">
        <v>8729</v>
      </c>
      <c r="I8732" s="3">
        <f t="shared" si="688"/>
        <v>872.90000000012992</v>
      </c>
      <c r="J8732" s="3">
        <f t="shared" si="686"/>
        <v>22.99999999999995</v>
      </c>
      <c r="L8732" s="4">
        <f t="shared" si="689"/>
        <v>7.6666666666666163</v>
      </c>
    </row>
    <row r="8733" spans="5:12" x14ac:dyDescent="0.3">
      <c r="E8733" s="3">
        <f t="shared" si="687"/>
        <v>873.00000000012994</v>
      </c>
      <c r="F8733" s="3">
        <f t="shared" si="685"/>
        <v>15.333333333333334</v>
      </c>
      <c r="H8733" s="3">
        <v>8730</v>
      </c>
      <c r="I8733" s="3">
        <f t="shared" si="688"/>
        <v>873.00000000012994</v>
      </c>
      <c r="J8733" s="3">
        <f t="shared" si="686"/>
        <v>22.99999999999995</v>
      </c>
      <c r="L8733" s="4">
        <f t="shared" si="689"/>
        <v>7.6666666666666163</v>
      </c>
    </row>
    <row r="8734" spans="5:12" x14ac:dyDescent="0.3">
      <c r="E8734" s="3">
        <f t="shared" si="687"/>
        <v>873.10000000012997</v>
      </c>
      <c r="F8734" s="3">
        <f t="shared" si="685"/>
        <v>15.333333333333334</v>
      </c>
      <c r="H8734" s="3">
        <v>8731</v>
      </c>
      <c r="I8734" s="3">
        <f t="shared" si="688"/>
        <v>873.10000000012997</v>
      </c>
      <c r="J8734" s="3">
        <f t="shared" si="686"/>
        <v>22.99999999999995</v>
      </c>
      <c r="L8734" s="4">
        <f t="shared" si="689"/>
        <v>7.6666666666666163</v>
      </c>
    </row>
    <row r="8735" spans="5:12" x14ac:dyDescent="0.3">
      <c r="E8735" s="3">
        <f t="shared" si="687"/>
        <v>873.20000000012999</v>
      </c>
      <c r="F8735" s="3">
        <f t="shared" si="685"/>
        <v>15.333333333333334</v>
      </c>
      <c r="H8735" s="3">
        <v>8732</v>
      </c>
      <c r="I8735" s="3">
        <f t="shared" si="688"/>
        <v>873.20000000012999</v>
      </c>
      <c r="J8735" s="3">
        <f t="shared" si="686"/>
        <v>22.99999999999995</v>
      </c>
      <c r="L8735" s="4">
        <f t="shared" si="689"/>
        <v>7.6666666666666163</v>
      </c>
    </row>
    <row r="8736" spans="5:12" x14ac:dyDescent="0.3">
      <c r="E8736" s="3">
        <f t="shared" si="687"/>
        <v>873.30000000013001</v>
      </c>
      <c r="F8736" s="3">
        <f t="shared" si="685"/>
        <v>15.333333333333334</v>
      </c>
      <c r="H8736" s="3">
        <v>8733</v>
      </c>
      <c r="I8736" s="3">
        <f t="shared" si="688"/>
        <v>873.30000000013001</v>
      </c>
      <c r="J8736" s="3">
        <f t="shared" si="686"/>
        <v>22.99999999999995</v>
      </c>
      <c r="L8736" s="4">
        <f t="shared" si="689"/>
        <v>7.6666666666666163</v>
      </c>
    </row>
    <row r="8737" spans="5:12" x14ac:dyDescent="0.3">
      <c r="E8737" s="3">
        <f t="shared" si="687"/>
        <v>873.40000000013004</v>
      </c>
      <c r="F8737" s="3">
        <f t="shared" si="685"/>
        <v>15.333333333333334</v>
      </c>
      <c r="H8737" s="3">
        <v>8734</v>
      </c>
      <c r="I8737" s="3">
        <f t="shared" si="688"/>
        <v>873.40000000013004</v>
      </c>
      <c r="J8737" s="3">
        <f t="shared" si="686"/>
        <v>22.99999999999995</v>
      </c>
      <c r="L8737" s="4">
        <f t="shared" si="689"/>
        <v>7.6666666666666163</v>
      </c>
    </row>
    <row r="8738" spans="5:12" x14ac:dyDescent="0.3">
      <c r="E8738" s="3">
        <f t="shared" si="687"/>
        <v>873.50000000013006</v>
      </c>
      <c r="F8738" s="3">
        <f t="shared" si="685"/>
        <v>15.333333333333334</v>
      </c>
      <c r="H8738" s="3">
        <v>8735</v>
      </c>
      <c r="I8738" s="3">
        <f t="shared" si="688"/>
        <v>873.50000000013006</v>
      </c>
      <c r="J8738" s="3">
        <f t="shared" si="686"/>
        <v>22.99999999999995</v>
      </c>
      <c r="L8738" s="4">
        <f t="shared" si="689"/>
        <v>7.6666666666666163</v>
      </c>
    </row>
    <row r="8739" spans="5:12" x14ac:dyDescent="0.3">
      <c r="E8739" s="3">
        <f t="shared" si="687"/>
        <v>873.60000000013008</v>
      </c>
      <c r="F8739" s="3">
        <f t="shared" si="685"/>
        <v>15.333333333333334</v>
      </c>
      <c r="H8739" s="3">
        <v>8736</v>
      </c>
      <c r="I8739" s="3">
        <f t="shared" si="688"/>
        <v>873.60000000013008</v>
      </c>
      <c r="J8739" s="3">
        <f t="shared" si="686"/>
        <v>22.99999999999995</v>
      </c>
      <c r="L8739" s="4">
        <f t="shared" si="689"/>
        <v>7.6666666666666163</v>
      </c>
    </row>
    <row r="8740" spans="5:12" x14ac:dyDescent="0.3">
      <c r="E8740" s="3">
        <f t="shared" si="687"/>
        <v>873.7000000001301</v>
      </c>
      <c r="F8740" s="3">
        <f t="shared" si="685"/>
        <v>15.333333333333334</v>
      </c>
      <c r="H8740" s="3">
        <v>8737</v>
      </c>
      <c r="I8740" s="3">
        <f t="shared" si="688"/>
        <v>873.7000000001301</v>
      </c>
      <c r="J8740" s="3">
        <f t="shared" si="686"/>
        <v>22.99999999999995</v>
      </c>
      <c r="L8740" s="4">
        <f t="shared" si="689"/>
        <v>7.6666666666666163</v>
      </c>
    </row>
    <row r="8741" spans="5:12" x14ac:dyDescent="0.3">
      <c r="E8741" s="3">
        <f t="shared" si="687"/>
        <v>873.80000000013013</v>
      </c>
      <c r="F8741" s="3">
        <f t="shared" si="685"/>
        <v>15.333333333333334</v>
      </c>
      <c r="H8741" s="3">
        <v>8738</v>
      </c>
      <c r="I8741" s="3">
        <f t="shared" si="688"/>
        <v>873.80000000013013</v>
      </c>
      <c r="J8741" s="3">
        <f t="shared" si="686"/>
        <v>22.99999999999995</v>
      </c>
      <c r="L8741" s="4">
        <f t="shared" si="689"/>
        <v>7.6666666666666163</v>
      </c>
    </row>
    <row r="8742" spans="5:12" x14ac:dyDescent="0.3">
      <c r="E8742" s="3">
        <f t="shared" si="687"/>
        <v>873.90000000013015</v>
      </c>
      <c r="F8742" s="3">
        <f t="shared" si="685"/>
        <v>15.333333333333334</v>
      </c>
      <c r="H8742" s="3">
        <v>8739</v>
      </c>
      <c r="I8742" s="3">
        <f t="shared" si="688"/>
        <v>873.90000000013015</v>
      </c>
      <c r="J8742" s="3">
        <f t="shared" si="686"/>
        <v>22.99999999999995</v>
      </c>
      <c r="L8742" s="4">
        <f t="shared" si="689"/>
        <v>7.6666666666666163</v>
      </c>
    </row>
    <row r="8743" spans="5:12" x14ac:dyDescent="0.3">
      <c r="E8743" s="3">
        <f t="shared" si="687"/>
        <v>874.00000000013017</v>
      </c>
      <c r="F8743" s="3">
        <f t="shared" si="685"/>
        <v>15.333333333333334</v>
      </c>
      <c r="H8743" s="3">
        <v>8740</v>
      </c>
      <c r="I8743" s="3">
        <f t="shared" si="688"/>
        <v>874.00000000013017</v>
      </c>
      <c r="J8743" s="3">
        <f t="shared" si="686"/>
        <v>22.99999999999995</v>
      </c>
      <c r="L8743" s="4">
        <f t="shared" si="689"/>
        <v>7.6666666666666163</v>
      </c>
    </row>
    <row r="8744" spans="5:12" x14ac:dyDescent="0.3">
      <c r="E8744" s="3">
        <f t="shared" si="687"/>
        <v>874.10000000013019</v>
      </c>
      <c r="F8744" s="3">
        <f t="shared" si="685"/>
        <v>15.333333333333334</v>
      </c>
      <c r="H8744" s="3">
        <v>8741</v>
      </c>
      <c r="I8744" s="3">
        <f t="shared" si="688"/>
        <v>874.10000000013019</v>
      </c>
      <c r="J8744" s="3">
        <f t="shared" si="686"/>
        <v>22.99999999999995</v>
      </c>
      <c r="L8744" s="4">
        <f t="shared" si="689"/>
        <v>7.6666666666666163</v>
      </c>
    </row>
    <row r="8745" spans="5:12" x14ac:dyDescent="0.3">
      <c r="E8745" s="3">
        <f t="shared" si="687"/>
        <v>874.20000000013022</v>
      </c>
      <c r="F8745" s="3">
        <f t="shared" si="685"/>
        <v>15.333333333333334</v>
      </c>
      <c r="H8745" s="3">
        <v>8742</v>
      </c>
      <c r="I8745" s="3">
        <f t="shared" si="688"/>
        <v>874.20000000013022</v>
      </c>
      <c r="J8745" s="3">
        <f t="shared" si="686"/>
        <v>22.99999999999995</v>
      </c>
      <c r="L8745" s="4">
        <f t="shared" si="689"/>
        <v>7.6666666666666163</v>
      </c>
    </row>
    <row r="8746" spans="5:12" x14ac:dyDescent="0.3">
      <c r="E8746" s="3">
        <f t="shared" si="687"/>
        <v>874.30000000013024</v>
      </c>
      <c r="F8746" s="3">
        <f t="shared" si="685"/>
        <v>15.333333333333334</v>
      </c>
      <c r="H8746" s="3">
        <v>8743</v>
      </c>
      <c r="I8746" s="3">
        <f t="shared" si="688"/>
        <v>874.30000000013024</v>
      </c>
      <c r="J8746" s="3">
        <f t="shared" si="686"/>
        <v>22.99999999999995</v>
      </c>
      <c r="L8746" s="4">
        <f t="shared" si="689"/>
        <v>7.6666666666666163</v>
      </c>
    </row>
    <row r="8747" spans="5:12" x14ac:dyDescent="0.3">
      <c r="E8747" s="3">
        <f t="shared" si="687"/>
        <v>874.40000000013026</v>
      </c>
      <c r="F8747" s="3">
        <f t="shared" si="685"/>
        <v>15.333333333333334</v>
      </c>
      <c r="H8747" s="3">
        <v>8744</v>
      </c>
      <c r="I8747" s="3">
        <f t="shared" si="688"/>
        <v>874.40000000013026</v>
      </c>
      <c r="J8747" s="3">
        <f t="shared" si="686"/>
        <v>22.99999999999995</v>
      </c>
      <c r="L8747" s="4">
        <f t="shared" si="689"/>
        <v>7.6666666666666163</v>
      </c>
    </row>
    <row r="8748" spans="5:12" x14ac:dyDescent="0.3">
      <c r="E8748" s="3">
        <f t="shared" si="687"/>
        <v>874.50000000013029</v>
      </c>
      <c r="F8748" s="3">
        <f t="shared" si="685"/>
        <v>15.333333333333334</v>
      </c>
      <c r="H8748" s="3">
        <v>8745</v>
      </c>
      <c r="I8748" s="3">
        <f t="shared" si="688"/>
        <v>874.50000000013029</v>
      </c>
      <c r="J8748" s="3">
        <f t="shared" si="686"/>
        <v>22.99999999999995</v>
      </c>
      <c r="L8748" s="4">
        <f t="shared" si="689"/>
        <v>7.6666666666666163</v>
      </c>
    </row>
    <row r="8749" spans="5:12" x14ac:dyDescent="0.3">
      <c r="E8749" s="3">
        <f t="shared" si="687"/>
        <v>874.60000000013031</v>
      </c>
      <c r="F8749" s="3">
        <f t="shared" si="685"/>
        <v>15.333333333333334</v>
      </c>
      <c r="H8749" s="3">
        <v>8746</v>
      </c>
      <c r="I8749" s="3">
        <f t="shared" si="688"/>
        <v>874.60000000013031</v>
      </c>
      <c r="J8749" s="3">
        <f t="shared" si="686"/>
        <v>22.99999999999995</v>
      </c>
      <c r="L8749" s="4">
        <f t="shared" si="689"/>
        <v>7.6666666666666163</v>
      </c>
    </row>
    <row r="8750" spans="5:12" x14ac:dyDescent="0.3">
      <c r="E8750" s="3">
        <f t="shared" si="687"/>
        <v>874.70000000013033</v>
      </c>
      <c r="F8750" s="3">
        <f t="shared" si="685"/>
        <v>15.333333333333334</v>
      </c>
      <c r="H8750" s="3">
        <v>8747</v>
      </c>
      <c r="I8750" s="3">
        <f t="shared" si="688"/>
        <v>874.70000000013033</v>
      </c>
      <c r="J8750" s="3">
        <f t="shared" si="686"/>
        <v>22.99999999999995</v>
      </c>
      <c r="L8750" s="4">
        <f t="shared" si="689"/>
        <v>7.6666666666666163</v>
      </c>
    </row>
    <row r="8751" spans="5:12" x14ac:dyDescent="0.3">
      <c r="E8751" s="3">
        <f t="shared" si="687"/>
        <v>874.80000000013035</v>
      </c>
      <c r="F8751" s="3">
        <f t="shared" si="685"/>
        <v>15.333333333333334</v>
      </c>
      <c r="H8751" s="3">
        <v>8748</v>
      </c>
      <c r="I8751" s="3">
        <f t="shared" si="688"/>
        <v>874.80000000013035</v>
      </c>
      <c r="J8751" s="3">
        <f t="shared" si="686"/>
        <v>22.99999999999995</v>
      </c>
      <c r="L8751" s="4">
        <f t="shared" si="689"/>
        <v>7.6666666666666163</v>
      </c>
    </row>
    <row r="8752" spans="5:12" x14ac:dyDescent="0.3">
      <c r="E8752" s="3">
        <f t="shared" si="687"/>
        <v>874.90000000013038</v>
      </c>
      <c r="F8752" s="3">
        <f t="shared" si="685"/>
        <v>15.333333333333334</v>
      </c>
      <c r="H8752" s="3">
        <v>8749</v>
      </c>
      <c r="I8752" s="3">
        <f t="shared" si="688"/>
        <v>874.90000000013038</v>
      </c>
      <c r="J8752" s="3">
        <f t="shared" si="686"/>
        <v>22.99999999999995</v>
      </c>
      <c r="L8752" s="4">
        <f t="shared" si="689"/>
        <v>7.6666666666666163</v>
      </c>
    </row>
    <row r="8753" spans="5:12" x14ac:dyDescent="0.3">
      <c r="E8753" s="3">
        <f t="shared" si="687"/>
        <v>875.0000000001304</v>
      </c>
      <c r="F8753" s="3">
        <f t="shared" si="685"/>
        <v>15.333333333333334</v>
      </c>
      <c r="H8753" s="3">
        <v>8750</v>
      </c>
      <c r="I8753" s="3">
        <f t="shared" si="688"/>
        <v>875.0000000001304</v>
      </c>
      <c r="J8753" s="3">
        <f t="shared" si="686"/>
        <v>22.99999999999995</v>
      </c>
      <c r="L8753" s="4">
        <f t="shared" si="689"/>
        <v>7.6666666666666163</v>
      </c>
    </row>
    <row r="8754" spans="5:12" x14ac:dyDescent="0.3">
      <c r="E8754" s="3">
        <f t="shared" si="687"/>
        <v>875.10000000013042</v>
      </c>
      <c r="F8754" s="3">
        <f t="shared" si="685"/>
        <v>15.333333333333334</v>
      </c>
      <c r="H8754" s="3">
        <v>8751</v>
      </c>
      <c r="I8754" s="3">
        <f t="shared" si="688"/>
        <v>875.10000000013042</v>
      </c>
      <c r="J8754" s="3">
        <f t="shared" si="686"/>
        <v>22.99999999999995</v>
      </c>
      <c r="L8754" s="4">
        <f t="shared" si="689"/>
        <v>7.6666666666666163</v>
      </c>
    </row>
    <row r="8755" spans="5:12" x14ac:dyDescent="0.3">
      <c r="E8755" s="3">
        <f t="shared" si="687"/>
        <v>875.20000000013044</v>
      </c>
      <c r="F8755" s="3">
        <f t="shared" si="685"/>
        <v>15.333333333333334</v>
      </c>
      <c r="H8755" s="3">
        <v>8752</v>
      </c>
      <c r="I8755" s="3">
        <f t="shared" si="688"/>
        <v>875.20000000013044</v>
      </c>
      <c r="J8755" s="3">
        <f t="shared" si="686"/>
        <v>22.99999999999995</v>
      </c>
      <c r="L8755" s="4">
        <f t="shared" si="689"/>
        <v>7.6666666666666163</v>
      </c>
    </row>
    <row r="8756" spans="5:12" x14ac:dyDescent="0.3">
      <c r="E8756" s="3">
        <f t="shared" si="687"/>
        <v>875.30000000013047</v>
      </c>
      <c r="F8756" s="3">
        <f t="shared" si="685"/>
        <v>15.333333333333334</v>
      </c>
      <c r="H8756" s="3">
        <v>8753</v>
      </c>
      <c r="I8756" s="3">
        <f t="shared" si="688"/>
        <v>875.30000000013047</v>
      </c>
      <c r="J8756" s="3">
        <f t="shared" si="686"/>
        <v>22.99999999999995</v>
      </c>
      <c r="L8756" s="4">
        <f t="shared" si="689"/>
        <v>7.6666666666666163</v>
      </c>
    </row>
    <row r="8757" spans="5:12" x14ac:dyDescent="0.3">
      <c r="E8757" s="3">
        <f t="shared" si="687"/>
        <v>875.40000000013049</v>
      </c>
      <c r="F8757" s="3">
        <f t="shared" si="685"/>
        <v>15.333333333333334</v>
      </c>
      <c r="H8757" s="3">
        <v>8754</v>
      </c>
      <c r="I8757" s="3">
        <f t="shared" si="688"/>
        <v>875.40000000013049</v>
      </c>
      <c r="J8757" s="3">
        <f t="shared" si="686"/>
        <v>22.99999999999995</v>
      </c>
      <c r="L8757" s="4">
        <f t="shared" si="689"/>
        <v>7.6666666666666163</v>
      </c>
    </row>
    <row r="8758" spans="5:12" x14ac:dyDescent="0.3">
      <c r="E8758" s="3">
        <f t="shared" si="687"/>
        <v>875.50000000013051</v>
      </c>
      <c r="F8758" s="3">
        <f t="shared" si="685"/>
        <v>15.333333333333334</v>
      </c>
      <c r="H8758" s="3">
        <v>8755</v>
      </c>
      <c r="I8758" s="3">
        <f t="shared" si="688"/>
        <v>875.50000000013051</v>
      </c>
      <c r="J8758" s="3">
        <f t="shared" si="686"/>
        <v>22.99999999999995</v>
      </c>
      <c r="L8758" s="4">
        <f t="shared" si="689"/>
        <v>7.6666666666666163</v>
      </c>
    </row>
    <row r="8759" spans="5:12" x14ac:dyDescent="0.3">
      <c r="E8759" s="3">
        <f t="shared" si="687"/>
        <v>875.60000000013054</v>
      </c>
      <c r="F8759" s="3">
        <f t="shared" si="685"/>
        <v>15.333333333333334</v>
      </c>
      <c r="H8759" s="3">
        <v>8756</v>
      </c>
      <c r="I8759" s="3">
        <f t="shared" si="688"/>
        <v>875.60000000013054</v>
      </c>
      <c r="J8759" s="3">
        <f t="shared" si="686"/>
        <v>22.99999999999995</v>
      </c>
      <c r="L8759" s="4">
        <f t="shared" si="689"/>
        <v>7.6666666666666163</v>
      </c>
    </row>
    <row r="8760" spans="5:12" x14ac:dyDescent="0.3">
      <c r="E8760" s="3">
        <f t="shared" si="687"/>
        <v>875.70000000013056</v>
      </c>
      <c r="F8760" s="3">
        <f t="shared" si="685"/>
        <v>15.333333333333334</v>
      </c>
      <c r="H8760" s="3">
        <v>8757</v>
      </c>
      <c r="I8760" s="3">
        <f t="shared" si="688"/>
        <v>875.70000000013056</v>
      </c>
      <c r="J8760" s="3">
        <f t="shared" si="686"/>
        <v>22.99999999999995</v>
      </c>
      <c r="L8760" s="4">
        <f t="shared" si="689"/>
        <v>7.6666666666666163</v>
      </c>
    </row>
    <row r="8761" spans="5:12" x14ac:dyDescent="0.3">
      <c r="E8761" s="3">
        <f t="shared" si="687"/>
        <v>875.80000000013058</v>
      </c>
      <c r="F8761" s="3">
        <f t="shared" si="685"/>
        <v>15.333333333333334</v>
      </c>
      <c r="H8761" s="3">
        <v>8758</v>
      </c>
      <c r="I8761" s="3">
        <f t="shared" si="688"/>
        <v>875.80000000013058</v>
      </c>
      <c r="J8761" s="3">
        <f t="shared" si="686"/>
        <v>22.99999999999995</v>
      </c>
      <c r="L8761" s="4">
        <f t="shared" si="689"/>
        <v>7.6666666666666163</v>
      </c>
    </row>
    <row r="8762" spans="5:12" x14ac:dyDescent="0.3">
      <c r="E8762" s="3">
        <f t="shared" si="687"/>
        <v>875.9000000001306</v>
      </c>
      <c r="F8762" s="3">
        <f t="shared" si="685"/>
        <v>15.333333333333334</v>
      </c>
      <c r="H8762" s="3">
        <v>8759</v>
      </c>
      <c r="I8762" s="3">
        <f t="shared" si="688"/>
        <v>875.9000000001306</v>
      </c>
      <c r="J8762" s="3">
        <f t="shared" si="686"/>
        <v>22.99999999999995</v>
      </c>
      <c r="L8762" s="4">
        <f t="shared" si="689"/>
        <v>7.6666666666666163</v>
      </c>
    </row>
    <row r="8763" spans="5:12" x14ac:dyDescent="0.3">
      <c r="E8763" s="3">
        <f t="shared" si="687"/>
        <v>876.00000000013063</v>
      </c>
      <c r="F8763" s="3">
        <f t="shared" si="685"/>
        <v>15.333333333333334</v>
      </c>
      <c r="H8763" s="3">
        <v>8760</v>
      </c>
      <c r="I8763" s="3">
        <f t="shared" si="688"/>
        <v>876.00000000013063</v>
      </c>
      <c r="J8763" s="3">
        <f t="shared" si="686"/>
        <v>22.99999999999995</v>
      </c>
      <c r="L8763" s="4">
        <f t="shared" si="689"/>
        <v>7.6666666666666163</v>
      </c>
    </row>
    <row r="8764" spans="5:12" x14ac:dyDescent="0.3">
      <c r="E8764" s="3">
        <f t="shared" si="687"/>
        <v>876.10000000013065</v>
      </c>
      <c r="F8764" s="3">
        <f t="shared" si="685"/>
        <v>15.333333333333334</v>
      </c>
      <c r="H8764" s="3">
        <v>8761</v>
      </c>
      <c r="I8764" s="3">
        <f t="shared" si="688"/>
        <v>876.10000000013065</v>
      </c>
      <c r="J8764" s="3">
        <f t="shared" si="686"/>
        <v>22.99999999999995</v>
      </c>
      <c r="L8764" s="4">
        <f t="shared" si="689"/>
        <v>7.6666666666666163</v>
      </c>
    </row>
    <row r="8765" spans="5:12" x14ac:dyDescent="0.3">
      <c r="E8765" s="3">
        <f t="shared" si="687"/>
        <v>876.20000000013067</v>
      </c>
      <c r="F8765" s="3">
        <f t="shared" si="685"/>
        <v>15.333333333333334</v>
      </c>
      <c r="H8765" s="3">
        <v>8762</v>
      </c>
      <c r="I8765" s="3">
        <f t="shared" si="688"/>
        <v>876.20000000013067</v>
      </c>
      <c r="J8765" s="3">
        <f t="shared" si="686"/>
        <v>22.99999999999995</v>
      </c>
      <c r="L8765" s="4">
        <f t="shared" si="689"/>
        <v>7.6666666666666163</v>
      </c>
    </row>
    <row r="8766" spans="5:12" x14ac:dyDescent="0.3">
      <c r="E8766" s="3">
        <f t="shared" si="687"/>
        <v>876.30000000013069</v>
      </c>
      <c r="F8766" s="3">
        <f t="shared" si="685"/>
        <v>15.333333333333334</v>
      </c>
      <c r="H8766" s="3">
        <v>8763</v>
      </c>
      <c r="I8766" s="3">
        <f t="shared" si="688"/>
        <v>876.30000000013069</v>
      </c>
      <c r="J8766" s="3">
        <f t="shared" si="686"/>
        <v>22.99999999999995</v>
      </c>
      <c r="L8766" s="4">
        <f t="shared" si="689"/>
        <v>7.6666666666666163</v>
      </c>
    </row>
    <row r="8767" spans="5:12" x14ac:dyDescent="0.3">
      <c r="E8767" s="3">
        <f t="shared" si="687"/>
        <v>876.40000000013072</v>
      </c>
      <c r="F8767" s="3">
        <f t="shared" si="685"/>
        <v>15.333333333333334</v>
      </c>
      <c r="H8767" s="3">
        <v>8764</v>
      </c>
      <c r="I8767" s="3">
        <f t="shared" si="688"/>
        <v>876.40000000013072</v>
      </c>
      <c r="J8767" s="3">
        <f t="shared" si="686"/>
        <v>22.99999999999995</v>
      </c>
      <c r="L8767" s="4">
        <f t="shared" si="689"/>
        <v>7.6666666666666163</v>
      </c>
    </row>
    <row r="8768" spans="5:12" x14ac:dyDescent="0.3">
      <c r="E8768" s="3">
        <f t="shared" si="687"/>
        <v>876.50000000013074</v>
      </c>
      <c r="F8768" s="3">
        <f t="shared" si="685"/>
        <v>15.333333333333334</v>
      </c>
      <c r="H8768" s="3">
        <v>8765</v>
      </c>
      <c r="I8768" s="3">
        <f t="shared" si="688"/>
        <v>876.50000000013074</v>
      </c>
      <c r="J8768" s="3">
        <f t="shared" si="686"/>
        <v>22.99999999999995</v>
      </c>
      <c r="L8768" s="4">
        <f t="shared" si="689"/>
        <v>7.6666666666666163</v>
      </c>
    </row>
    <row r="8769" spans="5:12" x14ac:dyDescent="0.3">
      <c r="E8769" s="3">
        <f t="shared" si="687"/>
        <v>876.60000000013076</v>
      </c>
      <c r="F8769" s="3">
        <f t="shared" si="685"/>
        <v>15.333333333333334</v>
      </c>
      <c r="H8769" s="3">
        <v>8766</v>
      </c>
      <c r="I8769" s="3">
        <f t="shared" si="688"/>
        <v>876.60000000013076</v>
      </c>
      <c r="J8769" s="3">
        <f t="shared" si="686"/>
        <v>22.99999999999995</v>
      </c>
      <c r="L8769" s="4">
        <f t="shared" si="689"/>
        <v>7.6666666666666163</v>
      </c>
    </row>
    <row r="8770" spans="5:12" x14ac:dyDescent="0.3">
      <c r="E8770" s="3">
        <f t="shared" si="687"/>
        <v>876.70000000013079</v>
      </c>
      <c r="F8770" s="3">
        <f t="shared" si="685"/>
        <v>15.333333333333334</v>
      </c>
      <c r="H8770" s="3">
        <v>8767</v>
      </c>
      <c r="I8770" s="3">
        <f t="shared" si="688"/>
        <v>876.70000000013079</v>
      </c>
      <c r="J8770" s="3">
        <f t="shared" si="686"/>
        <v>22.99999999999995</v>
      </c>
      <c r="L8770" s="4">
        <f t="shared" si="689"/>
        <v>7.6666666666666163</v>
      </c>
    </row>
    <row r="8771" spans="5:12" x14ac:dyDescent="0.3">
      <c r="E8771" s="3">
        <f t="shared" si="687"/>
        <v>876.80000000013081</v>
      </c>
      <c r="F8771" s="3">
        <f t="shared" si="685"/>
        <v>15.333333333333334</v>
      </c>
      <c r="H8771" s="3">
        <v>8768</v>
      </c>
      <c r="I8771" s="3">
        <f t="shared" si="688"/>
        <v>876.80000000013081</v>
      </c>
      <c r="J8771" s="3">
        <f t="shared" si="686"/>
        <v>22.99999999999995</v>
      </c>
      <c r="L8771" s="4">
        <f t="shared" si="689"/>
        <v>7.6666666666666163</v>
      </c>
    </row>
    <row r="8772" spans="5:12" x14ac:dyDescent="0.3">
      <c r="E8772" s="3">
        <f t="shared" si="687"/>
        <v>876.90000000013083</v>
      </c>
      <c r="F8772" s="3">
        <f t="shared" si="685"/>
        <v>15.333333333333334</v>
      </c>
      <c r="H8772" s="3">
        <v>8769</v>
      </c>
      <c r="I8772" s="3">
        <f t="shared" si="688"/>
        <v>876.90000000013083</v>
      </c>
      <c r="J8772" s="3">
        <f t="shared" si="686"/>
        <v>22.99999999999995</v>
      </c>
      <c r="L8772" s="4">
        <f t="shared" si="689"/>
        <v>7.6666666666666163</v>
      </c>
    </row>
    <row r="8773" spans="5:12" x14ac:dyDescent="0.3">
      <c r="E8773" s="3">
        <f t="shared" si="687"/>
        <v>877.00000000013085</v>
      </c>
      <c r="F8773" s="3">
        <f t="shared" ref="F8773:F8836" si="690">($C$4-($C$4*(EXP(-(E8773/$C$5)))))/$C$5</f>
        <v>15.333333333333334</v>
      </c>
      <c r="H8773" s="3">
        <v>8770</v>
      </c>
      <c r="I8773" s="3">
        <f t="shared" si="688"/>
        <v>877.00000000013085</v>
      </c>
      <c r="J8773" s="3">
        <f t="shared" ref="J8773:J8836" si="691">(J8772+((($C$4/2)-J8772)/$C$5)*$C$3)</f>
        <v>22.99999999999995</v>
      </c>
      <c r="L8773" s="4">
        <f t="shared" si="689"/>
        <v>7.6666666666666163</v>
      </c>
    </row>
    <row r="8774" spans="5:12" x14ac:dyDescent="0.3">
      <c r="E8774" s="3">
        <f t="shared" si="687"/>
        <v>877.10000000013088</v>
      </c>
      <c r="F8774" s="3">
        <f t="shared" si="690"/>
        <v>15.333333333333334</v>
      </c>
      <c r="H8774" s="3">
        <v>8771</v>
      </c>
      <c r="I8774" s="3">
        <f t="shared" si="688"/>
        <v>877.10000000013088</v>
      </c>
      <c r="J8774" s="3">
        <f t="shared" si="691"/>
        <v>22.99999999999995</v>
      </c>
      <c r="L8774" s="4">
        <f t="shared" si="689"/>
        <v>7.6666666666666163</v>
      </c>
    </row>
    <row r="8775" spans="5:12" x14ac:dyDescent="0.3">
      <c r="E8775" s="3">
        <f t="shared" si="687"/>
        <v>877.2000000001309</v>
      </c>
      <c r="F8775" s="3">
        <f t="shared" si="690"/>
        <v>15.333333333333334</v>
      </c>
      <c r="H8775" s="3">
        <v>8772</v>
      </c>
      <c r="I8775" s="3">
        <f t="shared" si="688"/>
        <v>877.2000000001309</v>
      </c>
      <c r="J8775" s="3">
        <f t="shared" si="691"/>
        <v>22.99999999999995</v>
      </c>
      <c r="L8775" s="4">
        <f t="shared" si="689"/>
        <v>7.6666666666666163</v>
      </c>
    </row>
    <row r="8776" spans="5:12" x14ac:dyDescent="0.3">
      <c r="E8776" s="3">
        <f t="shared" si="687"/>
        <v>877.30000000013092</v>
      </c>
      <c r="F8776" s="3">
        <f t="shared" si="690"/>
        <v>15.333333333333334</v>
      </c>
      <c r="H8776" s="3">
        <v>8773</v>
      </c>
      <c r="I8776" s="3">
        <f t="shared" si="688"/>
        <v>877.30000000013092</v>
      </c>
      <c r="J8776" s="3">
        <f t="shared" si="691"/>
        <v>22.99999999999995</v>
      </c>
      <c r="L8776" s="4">
        <f t="shared" si="689"/>
        <v>7.6666666666666163</v>
      </c>
    </row>
    <row r="8777" spans="5:12" x14ac:dyDescent="0.3">
      <c r="E8777" s="3">
        <f t="shared" si="687"/>
        <v>877.40000000013094</v>
      </c>
      <c r="F8777" s="3">
        <f t="shared" si="690"/>
        <v>15.333333333333334</v>
      </c>
      <c r="H8777" s="3">
        <v>8774</v>
      </c>
      <c r="I8777" s="3">
        <f t="shared" si="688"/>
        <v>877.40000000013094</v>
      </c>
      <c r="J8777" s="3">
        <f t="shared" si="691"/>
        <v>22.99999999999995</v>
      </c>
      <c r="L8777" s="4">
        <f t="shared" si="689"/>
        <v>7.6666666666666163</v>
      </c>
    </row>
    <row r="8778" spans="5:12" x14ac:dyDescent="0.3">
      <c r="E8778" s="3">
        <f t="shared" si="687"/>
        <v>877.50000000013097</v>
      </c>
      <c r="F8778" s="3">
        <f t="shared" si="690"/>
        <v>15.333333333333334</v>
      </c>
      <c r="H8778" s="3">
        <v>8775</v>
      </c>
      <c r="I8778" s="3">
        <f t="shared" si="688"/>
        <v>877.50000000013097</v>
      </c>
      <c r="J8778" s="3">
        <f t="shared" si="691"/>
        <v>22.99999999999995</v>
      </c>
      <c r="L8778" s="4">
        <f t="shared" si="689"/>
        <v>7.6666666666666163</v>
      </c>
    </row>
    <row r="8779" spans="5:12" x14ac:dyDescent="0.3">
      <c r="E8779" s="3">
        <f t="shared" si="687"/>
        <v>877.60000000013099</v>
      </c>
      <c r="F8779" s="3">
        <f t="shared" si="690"/>
        <v>15.333333333333334</v>
      </c>
      <c r="H8779" s="3">
        <v>8776</v>
      </c>
      <c r="I8779" s="3">
        <f t="shared" si="688"/>
        <v>877.60000000013099</v>
      </c>
      <c r="J8779" s="3">
        <f t="shared" si="691"/>
        <v>22.99999999999995</v>
      </c>
      <c r="L8779" s="4">
        <f t="shared" si="689"/>
        <v>7.6666666666666163</v>
      </c>
    </row>
    <row r="8780" spans="5:12" x14ac:dyDescent="0.3">
      <c r="E8780" s="3">
        <f t="shared" si="687"/>
        <v>877.70000000013101</v>
      </c>
      <c r="F8780" s="3">
        <f t="shared" si="690"/>
        <v>15.333333333333334</v>
      </c>
      <c r="H8780" s="3">
        <v>8777</v>
      </c>
      <c r="I8780" s="3">
        <f t="shared" si="688"/>
        <v>877.70000000013101</v>
      </c>
      <c r="J8780" s="3">
        <f t="shared" si="691"/>
        <v>22.99999999999995</v>
      </c>
      <c r="L8780" s="4">
        <f t="shared" si="689"/>
        <v>7.6666666666666163</v>
      </c>
    </row>
    <row r="8781" spans="5:12" x14ac:dyDescent="0.3">
      <c r="E8781" s="3">
        <f t="shared" si="687"/>
        <v>877.80000000013104</v>
      </c>
      <c r="F8781" s="3">
        <f t="shared" si="690"/>
        <v>15.333333333333334</v>
      </c>
      <c r="H8781" s="3">
        <v>8778</v>
      </c>
      <c r="I8781" s="3">
        <f t="shared" si="688"/>
        <v>877.80000000013104</v>
      </c>
      <c r="J8781" s="3">
        <f t="shared" si="691"/>
        <v>22.99999999999995</v>
      </c>
      <c r="L8781" s="4">
        <f t="shared" si="689"/>
        <v>7.6666666666666163</v>
      </c>
    </row>
    <row r="8782" spans="5:12" x14ac:dyDescent="0.3">
      <c r="E8782" s="3">
        <f t="shared" ref="E8782:E8845" si="692">E8781+$C$3</f>
        <v>877.90000000013106</v>
      </c>
      <c r="F8782" s="3">
        <f t="shared" si="690"/>
        <v>15.333333333333334</v>
      </c>
      <c r="H8782" s="3">
        <v>8779</v>
      </c>
      <c r="I8782" s="3">
        <f t="shared" ref="I8782:I8845" si="693">I8781+$C$3</f>
        <v>877.90000000013106</v>
      </c>
      <c r="J8782" s="3">
        <f t="shared" si="691"/>
        <v>22.99999999999995</v>
      </c>
      <c r="L8782" s="4">
        <f t="shared" ref="L8782:L8845" si="694">ABS(F8782-J8782)</f>
        <v>7.6666666666666163</v>
      </c>
    </row>
    <row r="8783" spans="5:12" x14ac:dyDescent="0.3">
      <c r="E8783" s="3">
        <f t="shared" si="692"/>
        <v>878.00000000013108</v>
      </c>
      <c r="F8783" s="3">
        <f t="shared" si="690"/>
        <v>15.333333333333334</v>
      </c>
      <c r="H8783" s="3">
        <v>8780</v>
      </c>
      <c r="I8783" s="3">
        <f t="shared" si="693"/>
        <v>878.00000000013108</v>
      </c>
      <c r="J8783" s="3">
        <f t="shared" si="691"/>
        <v>22.99999999999995</v>
      </c>
      <c r="L8783" s="4">
        <f t="shared" si="694"/>
        <v>7.6666666666666163</v>
      </c>
    </row>
    <row r="8784" spans="5:12" x14ac:dyDescent="0.3">
      <c r="E8784" s="3">
        <f t="shared" si="692"/>
        <v>878.1000000001311</v>
      </c>
      <c r="F8784" s="3">
        <f t="shared" si="690"/>
        <v>15.333333333333334</v>
      </c>
      <c r="H8784" s="3">
        <v>8781</v>
      </c>
      <c r="I8784" s="3">
        <f t="shared" si="693"/>
        <v>878.1000000001311</v>
      </c>
      <c r="J8784" s="3">
        <f t="shared" si="691"/>
        <v>22.99999999999995</v>
      </c>
      <c r="L8784" s="4">
        <f t="shared" si="694"/>
        <v>7.6666666666666163</v>
      </c>
    </row>
    <row r="8785" spans="5:12" x14ac:dyDescent="0.3">
      <c r="E8785" s="3">
        <f t="shared" si="692"/>
        <v>878.20000000013113</v>
      </c>
      <c r="F8785" s="3">
        <f t="shared" si="690"/>
        <v>15.333333333333334</v>
      </c>
      <c r="H8785" s="3">
        <v>8782</v>
      </c>
      <c r="I8785" s="3">
        <f t="shared" si="693"/>
        <v>878.20000000013113</v>
      </c>
      <c r="J8785" s="3">
        <f t="shared" si="691"/>
        <v>22.99999999999995</v>
      </c>
      <c r="L8785" s="4">
        <f t="shared" si="694"/>
        <v>7.6666666666666163</v>
      </c>
    </row>
    <row r="8786" spans="5:12" x14ac:dyDescent="0.3">
      <c r="E8786" s="3">
        <f t="shared" si="692"/>
        <v>878.30000000013115</v>
      </c>
      <c r="F8786" s="3">
        <f t="shared" si="690"/>
        <v>15.333333333333334</v>
      </c>
      <c r="H8786" s="3">
        <v>8783</v>
      </c>
      <c r="I8786" s="3">
        <f t="shared" si="693"/>
        <v>878.30000000013115</v>
      </c>
      <c r="J8786" s="3">
        <f t="shared" si="691"/>
        <v>22.99999999999995</v>
      </c>
      <c r="L8786" s="4">
        <f t="shared" si="694"/>
        <v>7.6666666666666163</v>
      </c>
    </row>
    <row r="8787" spans="5:12" x14ac:dyDescent="0.3">
      <c r="E8787" s="3">
        <f t="shared" si="692"/>
        <v>878.40000000013117</v>
      </c>
      <c r="F8787" s="3">
        <f t="shared" si="690"/>
        <v>15.333333333333334</v>
      </c>
      <c r="H8787" s="3">
        <v>8784</v>
      </c>
      <c r="I8787" s="3">
        <f t="shared" si="693"/>
        <v>878.40000000013117</v>
      </c>
      <c r="J8787" s="3">
        <f t="shared" si="691"/>
        <v>22.99999999999995</v>
      </c>
      <c r="L8787" s="4">
        <f t="shared" si="694"/>
        <v>7.6666666666666163</v>
      </c>
    </row>
    <row r="8788" spans="5:12" x14ac:dyDescent="0.3">
      <c r="E8788" s="3">
        <f t="shared" si="692"/>
        <v>878.50000000013119</v>
      </c>
      <c r="F8788" s="3">
        <f t="shared" si="690"/>
        <v>15.333333333333334</v>
      </c>
      <c r="H8788" s="3">
        <v>8785</v>
      </c>
      <c r="I8788" s="3">
        <f t="shared" si="693"/>
        <v>878.50000000013119</v>
      </c>
      <c r="J8788" s="3">
        <f t="shared" si="691"/>
        <v>22.99999999999995</v>
      </c>
      <c r="L8788" s="4">
        <f t="shared" si="694"/>
        <v>7.6666666666666163</v>
      </c>
    </row>
    <row r="8789" spans="5:12" x14ac:dyDescent="0.3">
      <c r="E8789" s="3">
        <f t="shared" si="692"/>
        <v>878.60000000013122</v>
      </c>
      <c r="F8789" s="3">
        <f t="shared" si="690"/>
        <v>15.333333333333334</v>
      </c>
      <c r="H8789" s="3">
        <v>8786</v>
      </c>
      <c r="I8789" s="3">
        <f t="shared" si="693"/>
        <v>878.60000000013122</v>
      </c>
      <c r="J8789" s="3">
        <f t="shared" si="691"/>
        <v>22.99999999999995</v>
      </c>
      <c r="L8789" s="4">
        <f t="shared" si="694"/>
        <v>7.6666666666666163</v>
      </c>
    </row>
    <row r="8790" spans="5:12" x14ac:dyDescent="0.3">
      <c r="E8790" s="3">
        <f t="shared" si="692"/>
        <v>878.70000000013124</v>
      </c>
      <c r="F8790" s="3">
        <f t="shared" si="690"/>
        <v>15.333333333333334</v>
      </c>
      <c r="H8790" s="3">
        <v>8787</v>
      </c>
      <c r="I8790" s="3">
        <f t="shared" si="693"/>
        <v>878.70000000013124</v>
      </c>
      <c r="J8790" s="3">
        <f t="shared" si="691"/>
        <v>22.99999999999995</v>
      </c>
      <c r="L8790" s="4">
        <f t="shared" si="694"/>
        <v>7.6666666666666163</v>
      </c>
    </row>
    <row r="8791" spans="5:12" x14ac:dyDescent="0.3">
      <c r="E8791" s="3">
        <f t="shared" si="692"/>
        <v>878.80000000013126</v>
      </c>
      <c r="F8791" s="3">
        <f t="shared" si="690"/>
        <v>15.333333333333334</v>
      </c>
      <c r="H8791" s="3">
        <v>8788</v>
      </c>
      <c r="I8791" s="3">
        <f t="shared" si="693"/>
        <v>878.80000000013126</v>
      </c>
      <c r="J8791" s="3">
        <f t="shared" si="691"/>
        <v>22.99999999999995</v>
      </c>
      <c r="L8791" s="4">
        <f t="shared" si="694"/>
        <v>7.6666666666666163</v>
      </c>
    </row>
    <row r="8792" spans="5:12" x14ac:dyDescent="0.3">
      <c r="E8792" s="3">
        <f t="shared" si="692"/>
        <v>878.90000000013129</v>
      </c>
      <c r="F8792" s="3">
        <f t="shared" si="690"/>
        <v>15.333333333333334</v>
      </c>
      <c r="H8792" s="3">
        <v>8789</v>
      </c>
      <c r="I8792" s="3">
        <f t="shared" si="693"/>
        <v>878.90000000013129</v>
      </c>
      <c r="J8792" s="3">
        <f t="shared" si="691"/>
        <v>22.99999999999995</v>
      </c>
      <c r="L8792" s="4">
        <f t="shared" si="694"/>
        <v>7.6666666666666163</v>
      </c>
    </row>
    <row r="8793" spans="5:12" x14ac:dyDescent="0.3">
      <c r="E8793" s="3">
        <f t="shared" si="692"/>
        <v>879.00000000013131</v>
      </c>
      <c r="F8793" s="3">
        <f t="shared" si="690"/>
        <v>15.333333333333334</v>
      </c>
      <c r="H8793" s="3">
        <v>8790</v>
      </c>
      <c r="I8793" s="3">
        <f t="shared" si="693"/>
        <v>879.00000000013131</v>
      </c>
      <c r="J8793" s="3">
        <f t="shared" si="691"/>
        <v>22.99999999999995</v>
      </c>
      <c r="L8793" s="4">
        <f t="shared" si="694"/>
        <v>7.6666666666666163</v>
      </c>
    </row>
    <row r="8794" spans="5:12" x14ac:dyDescent="0.3">
      <c r="E8794" s="3">
        <f t="shared" si="692"/>
        <v>879.10000000013133</v>
      </c>
      <c r="F8794" s="3">
        <f t="shared" si="690"/>
        <v>15.333333333333334</v>
      </c>
      <c r="H8794" s="3">
        <v>8791</v>
      </c>
      <c r="I8794" s="3">
        <f t="shared" si="693"/>
        <v>879.10000000013133</v>
      </c>
      <c r="J8794" s="3">
        <f t="shared" si="691"/>
        <v>22.99999999999995</v>
      </c>
      <c r="L8794" s="4">
        <f t="shared" si="694"/>
        <v>7.6666666666666163</v>
      </c>
    </row>
    <row r="8795" spans="5:12" x14ac:dyDescent="0.3">
      <c r="E8795" s="3">
        <f t="shared" si="692"/>
        <v>879.20000000013135</v>
      </c>
      <c r="F8795" s="3">
        <f t="shared" si="690"/>
        <v>15.333333333333334</v>
      </c>
      <c r="H8795" s="3">
        <v>8792</v>
      </c>
      <c r="I8795" s="3">
        <f t="shared" si="693"/>
        <v>879.20000000013135</v>
      </c>
      <c r="J8795" s="3">
        <f t="shared" si="691"/>
        <v>22.99999999999995</v>
      </c>
      <c r="L8795" s="4">
        <f t="shared" si="694"/>
        <v>7.6666666666666163</v>
      </c>
    </row>
    <row r="8796" spans="5:12" x14ac:dyDescent="0.3">
      <c r="E8796" s="3">
        <f t="shared" si="692"/>
        <v>879.30000000013138</v>
      </c>
      <c r="F8796" s="3">
        <f t="shared" si="690"/>
        <v>15.333333333333334</v>
      </c>
      <c r="H8796" s="3">
        <v>8793</v>
      </c>
      <c r="I8796" s="3">
        <f t="shared" si="693"/>
        <v>879.30000000013138</v>
      </c>
      <c r="J8796" s="3">
        <f t="shared" si="691"/>
        <v>22.99999999999995</v>
      </c>
      <c r="L8796" s="4">
        <f t="shared" si="694"/>
        <v>7.6666666666666163</v>
      </c>
    </row>
    <row r="8797" spans="5:12" x14ac:dyDescent="0.3">
      <c r="E8797" s="3">
        <f t="shared" si="692"/>
        <v>879.4000000001314</v>
      </c>
      <c r="F8797" s="3">
        <f t="shared" si="690"/>
        <v>15.333333333333334</v>
      </c>
      <c r="H8797" s="3">
        <v>8794</v>
      </c>
      <c r="I8797" s="3">
        <f t="shared" si="693"/>
        <v>879.4000000001314</v>
      </c>
      <c r="J8797" s="3">
        <f t="shared" si="691"/>
        <v>22.99999999999995</v>
      </c>
      <c r="L8797" s="4">
        <f t="shared" si="694"/>
        <v>7.6666666666666163</v>
      </c>
    </row>
    <row r="8798" spans="5:12" x14ac:dyDescent="0.3">
      <c r="E8798" s="3">
        <f t="shared" si="692"/>
        <v>879.50000000013142</v>
      </c>
      <c r="F8798" s="3">
        <f t="shared" si="690"/>
        <v>15.333333333333334</v>
      </c>
      <c r="H8798" s="3">
        <v>8795</v>
      </c>
      <c r="I8798" s="3">
        <f t="shared" si="693"/>
        <v>879.50000000013142</v>
      </c>
      <c r="J8798" s="3">
        <f t="shared" si="691"/>
        <v>22.99999999999995</v>
      </c>
      <c r="L8798" s="4">
        <f t="shared" si="694"/>
        <v>7.6666666666666163</v>
      </c>
    </row>
    <row r="8799" spans="5:12" x14ac:dyDescent="0.3">
      <c r="E8799" s="3">
        <f t="shared" si="692"/>
        <v>879.60000000013144</v>
      </c>
      <c r="F8799" s="3">
        <f t="shared" si="690"/>
        <v>15.333333333333334</v>
      </c>
      <c r="H8799" s="3">
        <v>8796</v>
      </c>
      <c r="I8799" s="3">
        <f t="shared" si="693"/>
        <v>879.60000000013144</v>
      </c>
      <c r="J8799" s="3">
        <f t="shared" si="691"/>
        <v>22.99999999999995</v>
      </c>
      <c r="L8799" s="4">
        <f t="shared" si="694"/>
        <v>7.6666666666666163</v>
      </c>
    </row>
    <row r="8800" spans="5:12" x14ac:dyDescent="0.3">
      <c r="E8800" s="3">
        <f t="shared" si="692"/>
        <v>879.70000000013147</v>
      </c>
      <c r="F8800" s="3">
        <f t="shared" si="690"/>
        <v>15.333333333333334</v>
      </c>
      <c r="H8800" s="3">
        <v>8797</v>
      </c>
      <c r="I8800" s="3">
        <f t="shared" si="693"/>
        <v>879.70000000013147</v>
      </c>
      <c r="J8800" s="3">
        <f t="shared" si="691"/>
        <v>22.99999999999995</v>
      </c>
      <c r="L8800" s="4">
        <f t="shared" si="694"/>
        <v>7.6666666666666163</v>
      </c>
    </row>
    <row r="8801" spans="5:12" x14ac:dyDescent="0.3">
      <c r="E8801" s="3">
        <f t="shared" si="692"/>
        <v>879.80000000013149</v>
      </c>
      <c r="F8801" s="3">
        <f t="shared" si="690"/>
        <v>15.333333333333334</v>
      </c>
      <c r="H8801" s="3">
        <v>8798</v>
      </c>
      <c r="I8801" s="3">
        <f t="shared" si="693"/>
        <v>879.80000000013149</v>
      </c>
      <c r="J8801" s="3">
        <f t="shared" si="691"/>
        <v>22.99999999999995</v>
      </c>
      <c r="L8801" s="4">
        <f t="shared" si="694"/>
        <v>7.6666666666666163</v>
      </c>
    </row>
    <row r="8802" spans="5:12" x14ac:dyDescent="0.3">
      <c r="E8802" s="3">
        <f t="shared" si="692"/>
        <v>879.90000000013151</v>
      </c>
      <c r="F8802" s="3">
        <f t="shared" si="690"/>
        <v>15.333333333333334</v>
      </c>
      <c r="H8802" s="3">
        <v>8799</v>
      </c>
      <c r="I8802" s="3">
        <f t="shared" si="693"/>
        <v>879.90000000013151</v>
      </c>
      <c r="J8802" s="3">
        <f t="shared" si="691"/>
        <v>22.99999999999995</v>
      </c>
      <c r="L8802" s="4">
        <f t="shared" si="694"/>
        <v>7.6666666666666163</v>
      </c>
    </row>
    <row r="8803" spans="5:12" x14ac:dyDescent="0.3">
      <c r="E8803" s="3">
        <f t="shared" si="692"/>
        <v>880.00000000013154</v>
      </c>
      <c r="F8803" s="3">
        <f t="shared" si="690"/>
        <v>15.333333333333334</v>
      </c>
      <c r="H8803" s="3">
        <v>8800</v>
      </c>
      <c r="I8803" s="3">
        <f t="shared" si="693"/>
        <v>880.00000000013154</v>
      </c>
      <c r="J8803" s="3">
        <f t="shared" si="691"/>
        <v>22.99999999999995</v>
      </c>
      <c r="L8803" s="4">
        <f t="shared" si="694"/>
        <v>7.6666666666666163</v>
      </c>
    </row>
    <row r="8804" spans="5:12" x14ac:dyDescent="0.3">
      <c r="E8804" s="3">
        <f t="shared" si="692"/>
        <v>880.10000000013156</v>
      </c>
      <c r="F8804" s="3">
        <f t="shared" si="690"/>
        <v>15.333333333333334</v>
      </c>
      <c r="H8804" s="3">
        <v>8801</v>
      </c>
      <c r="I8804" s="3">
        <f t="shared" si="693"/>
        <v>880.10000000013156</v>
      </c>
      <c r="J8804" s="3">
        <f t="shared" si="691"/>
        <v>22.99999999999995</v>
      </c>
      <c r="L8804" s="4">
        <f t="shared" si="694"/>
        <v>7.6666666666666163</v>
      </c>
    </row>
    <row r="8805" spans="5:12" x14ac:dyDescent="0.3">
      <c r="E8805" s="3">
        <f t="shared" si="692"/>
        <v>880.20000000013158</v>
      </c>
      <c r="F8805" s="3">
        <f t="shared" si="690"/>
        <v>15.333333333333334</v>
      </c>
      <c r="H8805" s="3">
        <v>8802</v>
      </c>
      <c r="I8805" s="3">
        <f t="shared" si="693"/>
        <v>880.20000000013158</v>
      </c>
      <c r="J8805" s="3">
        <f t="shared" si="691"/>
        <v>22.99999999999995</v>
      </c>
      <c r="L8805" s="4">
        <f t="shared" si="694"/>
        <v>7.6666666666666163</v>
      </c>
    </row>
    <row r="8806" spans="5:12" x14ac:dyDescent="0.3">
      <c r="E8806" s="3">
        <f t="shared" si="692"/>
        <v>880.3000000001316</v>
      </c>
      <c r="F8806" s="3">
        <f t="shared" si="690"/>
        <v>15.333333333333334</v>
      </c>
      <c r="H8806" s="3">
        <v>8803</v>
      </c>
      <c r="I8806" s="3">
        <f t="shared" si="693"/>
        <v>880.3000000001316</v>
      </c>
      <c r="J8806" s="3">
        <f t="shared" si="691"/>
        <v>22.99999999999995</v>
      </c>
      <c r="L8806" s="4">
        <f t="shared" si="694"/>
        <v>7.6666666666666163</v>
      </c>
    </row>
    <row r="8807" spans="5:12" x14ac:dyDescent="0.3">
      <c r="E8807" s="3">
        <f t="shared" si="692"/>
        <v>880.40000000013163</v>
      </c>
      <c r="F8807" s="3">
        <f t="shared" si="690"/>
        <v>15.333333333333334</v>
      </c>
      <c r="H8807" s="3">
        <v>8804</v>
      </c>
      <c r="I8807" s="3">
        <f t="shared" si="693"/>
        <v>880.40000000013163</v>
      </c>
      <c r="J8807" s="3">
        <f t="shared" si="691"/>
        <v>22.99999999999995</v>
      </c>
      <c r="L8807" s="4">
        <f t="shared" si="694"/>
        <v>7.6666666666666163</v>
      </c>
    </row>
    <row r="8808" spans="5:12" x14ac:dyDescent="0.3">
      <c r="E8808" s="3">
        <f t="shared" si="692"/>
        <v>880.50000000013165</v>
      </c>
      <c r="F8808" s="3">
        <f t="shared" si="690"/>
        <v>15.333333333333334</v>
      </c>
      <c r="H8808" s="3">
        <v>8805</v>
      </c>
      <c r="I8808" s="3">
        <f t="shared" si="693"/>
        <v>880.50000000013165</v>
      </c>
      <c r="J8808" s="3">
        <f t="shared" si="691"/>
        <v>22.99999999999995</v>
      </c>
      <c r="L8808" s="4">
        <f t="shared" si="694"/>
        <v>7.6666666666666163</v>
      </c>
    </row>
    <row r="8809" spans="5:12" x14ac:dyDescent="0.3">
      <c r="E8809" s="3">
        <f t="shared" si="692"/>
        <v>880.60000000013167</v>
      </c>
      <c r="F8809" s="3">
        <f t="shared" si="690"/>
        <v>15.333333333333334</v>
      </c>
      <c r="H8809" s="3">
        <v>8806</v>
      </c>
      <c r="I8809" s="3">
        <f t="shared" si="693"/>
        <v>880.60000000013167</v>
      </c>
      <c r="J8809" s="3">
        <f t="shared" si="691"/>
        <v>22.99999999999995</v>
      </c>
      <c r="L8809" s="4">
        <f t="shared" si="694"/>
        <v>7.6666666666666163</v>
      </c>
    </row>
    <row r="8810" spans="5:12" x14ac:dyDescent="0.3">
      <c r="E8810" s="3">
        <f t="shared" si="692"/>
        <v>880.70000000013169</v>
      </c>
      <c r="F8810" s="3">
        <f t="shared" si="690"/>
        <v>15.333333333333334</v>
      </c>
      <c r="H8810" s="3">
        <v>8807</v>
      </c>
      <c r="I8810" s="3">
        <f t="shared" si="693"/>
        <v>880.70000000013169</v>
      </c>
      <c r="J8810" s="3">
        <f t="shared" si="691"/>
        <v>22.99999999999995</v>
      </c>
      <c r="L8810" s="4">
        <f t="shared" si="694"/>
        <v>7.6666666666666163</v>
      </c>
    </row>
    <row r="8811" spans="5:12" x14ac:dyDescent="0.3">
      <c r="E8811" s="3">
        <f t="shared" si="692"/>
        <v>880.80000000013172</v>
      </c>
      <c r="F8811" s="3">
        <f t="shared" si="690"/>
        <v>15.333333333333334</v>
      </c>
      <c r="H8811" s="3">
        <v>8808</v>
      </c>
      <c r="I8811" s="3">
        <f t="shared" si="693"/>
        <v>880.80000000013172</v>
      </c>
      <c r="J8811" s="3">
        <f t="shared" si="691"/>
        <v>22.99999999999995</v>
      </c>
      <c r="L8811" s="4">
        <f t="shared" si="694"/>
        <v>7.6666666666666163</v>
      </c>
    </row>
    <row r="8812" spans="5:12" x14ac:dyDescent="0.3">
      <c r="E8812" s="3">
        <f t="shared" si="692"/>
        <v>880.90000000013174</v>
      </c>
      <c r="F8812" s="3">
        <f t="shared" si="690"/>
        <v>15.333333333333334</v>
      </c>
      <c r="H8812" s="3">
        <v>8809</v>
      </c>
      <c r="I8812" s="3">
        <f t="shared" si="693"/>
        <v>880.90000000013174</v>
      </c>
      <c r="J8812" s="3">
        <f t="shared" si="691"/>
        <v>22.99999999999995</v>
      </c>
      <c r="L8812" s="4">
        <f t="shared" si="694"/>
        <v>7.6666666666666163</v>
      </c>
    </row>
    <row r="8813" spans="5:12" x14ac:dyDescent="0.3">
      <c r="E8813" s="3">
        <f t="shared" si="692"/>
        <v>881.00000000013176</v>
      </c>
      <c r="F8813" s="3">
        <f t="shared" si="690"/>
        <v>15.333333333333334</v>
      </c>
      <c r="H8813" s="3">
        <v>8810</v>
      </c>
      <c r="I8813" s="3">
        <f t="shared" si="693"/>
        <v>881.00000000013176</v>
      </c>
      <c r="J8813" s="3">
        <f t="shared" si="691"/>
        <v>22.99999999999995</v>
      </c>
      <c r="L8813" s="4">
        <f t="shared" si="694"/>
        <v>7.6666666666666163</v>
      </c>
    </row>
    <row r="8814" spans="5:12" x14ac:dyDescent="0.3">
      <c r="E8814" s="3">
        <f t="shared" si="692"/>
        <v>881.10000000013179</v>
      </c>
      <c r="F8814" s="3">
        <f t="shared" si="690"/>
        <v>15.333333333333334</v>
      </c>
      <c r="H8814" s="3">
        <v>8811</v>
      </c>
      <c r="I8814" s="3">
        <f t="shared" si="693"/>
        <v>881.10000000013179</v>
      </c>
      <c r="J8814" s="3">
        <f t="shared" si="691"/>
        <v>22.99999999999995</v>
      </c>
      <c r="L8814" s="4">
        <f t="shared" si="694"/>
        <v>7.6666666666666163</v>
      </c>
    </row>
    <row r="8815" spans="5:12" x14ac:dyDescent="0.3">
      <c r="E8815" s="3">
        <f t="shared" si="692"/>
        <v>881.20000000013181</v>
      </c>
      <c r="F8815" s="3">
        <f t="shared" si="690"/>
        <v>15.333333333333334</v>
      </c>
      <c r="H8815" s="3">
        <v>8812</v>
      </c>
      <c r="I8815" s="3">
        <f t="shared" si="693"/>
        <v>881.20000000013181</v>
      </c>
      <c r="J8815" s="3">
        <f t="shared" si="691"/>
        <v>22.99999999999995</v>
      </c>
      <c r="L8815" s="4">
        <f t="shared" si="694"/>
        <v>7.6666666666666163</v>
      </c>
    </row>
    <row r="8816" spans="5:12" x14ac:dyDescent="0.3">
      <c r="E8816" s="3">
        <f t="shared" si="692"/>
        <v>881.30000000013183</v>
      </c>
      <c r="F8816" s="3">
        <f t="shared" si="690"/>
        <v>15.333333333333334</v>
      </c>
      <c r="H8816" s="3">
        <v>8813</v>
      </c>
      <c r="I8816" s="3">
        <f t="shared" si="693"/>
        <v>881.30000000013183</v>
      </c>
      <c r="J8816" s="3">
        <f t="shared" si="691"/>
        <v>22.99999999999995</v>
      </c>
      <c r="L8816" s="4">
        <f t="shared" si="694"/>
        <v>7.6666666666666163</v>
      </c>
    </row>
    <row r="8817" spans="5:12" x14ac:dyDescent="0.3">
      <c r="E8817" s="3">
        <f t="shared" si="692"/>
        <v>881.40000000013185</v>
      </c>
      <c r="F8817" s="3">
        <f t="shared" si="690"/>
        <v>15.333333333333334</v>
      </c>
      <c r="H8817" s="3">
        <v>8814</v>
      </c>
      <c r="I8817" s="3">
        <f t="shared" si="693"/>
        <v>881.40000000013185</v>
      </c>
      <c r="J8817" s="3">
        <f t="shared" si="691"/>
        <v>22.99999999999995</v>
      </c>
      <c r="L8817" s="4">
        <f t="shared" si="694"/>
        <v>7.6666666666666163</v>
      </c>
    </row>
    <row r="8818" spans="5:12" x14ac:dyDescent="0.3">
      <c r="E8818" s="3">
        <f t="shared" si="692"/>
        <v>881.50000000013188</v>
      </c>
      <c r="F8818" s="3">
        <f t="shared" si="690"/>
        <v>15.333333333333334</v>
      </c>
      <c r="H8818" s="3">
        <v>8815</v>
      </c>
      <c r="I8818" s="3">
        <f t="shared" si="693"/>
        <v>881.50000000013188</v>
      </c>
      <c r="J8818" s="3">
        <f t="shared" si="691"/>
        <v>22.99999999999995</v>
      </c>
      <c r="L8818" s="4">
        <f t="shared" si="694"/>
        <v>7.6666666666666163</v>
      </c>
    </row>
    <row r="8819" spans="5:12" x14ac:dyDescent="0.3">
      <c r="E8819" s="3">
        <f t="shared" si="692"/>
        <v>881.6000000001319</v>
      </c>
      <c r="F8819" s="3">
        <f t="shared" si="690"/>
        <v>15.333333333333334</v>
      </c>
      <c r="H8819" s="3">
        <v>8816</v>
      </c>
      <c r="I8819" s="3">
        <f t="shared" si="693"/>
        <v>881.6000000001319</v>
      </c>
      <c r="J8819" s="3">
        <f t="shared" si="691"/>
        <v>22.99999999999995</v>
      </c>
      <c r="L8819" s="4">
        <f t="shared" si="694"/>
        <v>7.6666666666666163</v>
      </c>
    </row>
    <row r="8820" spans="5:12" x14ac:dyDescent="0.3">
      <c r="E8820" s="3">
        <f t="shared" si="692"/>
        <v>881.70000000013192</v>
      </c>
      <c r="F8820" s="3">
        <f t="shared" si="690"/>
        <v>15.333333333333334</v>
      </c>
      <c r="H8820" s="3">
        <v>8817</v>
      </c>
      <c r="I8820" s="3">
        <f t="shared" si="693"/>
        <v>881.70000000013192</v>
      </c>
      <c r="J8820" s="3">
        <f t="shared" si="691"/>
        <v>22.99999999999995</v>
      </c>
      <c r="L8820" s="4">
        <f t="shared" si="694"/>
        <v>7.6666666666666163</v>
      </c>
    </row>
    <row r="8821" spans="5:12" x14ac:dyDescent="0.3">
      <c r="E8821" s="3">
        <f t="shared" si="692"/>
        <v>881.80000000013194</v>
      </c>
      <c r="F8821" s="3">
        <f t="shared" si="690"/>
        <v>15.333333333333334</v>
      </c>
      <c r="H8821" s="3">
        <v>8818</v>
      </c>
      <c r="I8821" s="3">
        <f t="shared" si="693"/>
        <v>881.80000000013194</v>
      </c>
      <c r="J8821" s="3">
        <f t="shared" si="691"/>
        <v>22.99999999999995</v>
      </c>
      <c r="L8821" s="4">
        <f t="shared" si="694"/>
        <v>7.6666666666666163</v>
      </c>
    </row>
    <row r="8822" spans="5:12" x14ac:dyDescent="0.3">
      <c r="E8822" s="3">
        <f t="shared" si="692"/>
        <v>881.90000000013197</v>
      </c>
      <c r="F8822" s="3">
        <f t="shared" si="690"/>
        <v>15.333333333333334</v>
      </c>
      <c r="H8822" s="3">
        <v>8819</v>
      </c>
      <c r="I8822" s="3">
        <f t="shared" si="693"/>
        <v>881.90000000013197</v>
      </c>
      <c r="J8822" s="3">
        <f t="shared" si="691"/>
        <v>22.99999999999995</v>
      </c>
      <c r="L8822" s="4">
        <f t="shared" si="694"/>
        <v>7.6666666666666163</v>
      </c>
    </row>
    <row r="8823" spans="5:12" x14ac:dyDescent="0.3">
      <c r="E8823" s="3">
        <f t="shared" si="692"/>
        <v>882.00000000013199</v>
      </c>
      <c r="F8823" s="3">
        <f t="shared" si="690"/>
        <v>15.333333333333334</v>
      </c>
      <c r="H8823" s="3">
        <v>8820</v>
      </c>
      <c r="I8823" s="3">
        <f t="shared" si="693"/>
        <v>882.00000000013199</v>
      </c>
      <c r="J8823" s="3">
        <f t="shared" si="691"/>
        <v>22.99999999999995</v>
      </c>
      <c r="L8823" s="4">
        <f t="shared" si="694"/>
        <v>7.6666666666666163</v>
      </c>
    </row>
    <row r="8824" spans="5:12" x14ac:dyDescent="0.3">
      <c r="E8824" s="3">
        <f t="shared" si="692"/>
        <v>882.10000000013201</v>
      </c>
      <c r="F8824" s="3">
        <f t="shared" si="690"/>
        <v>15.333333333333334</v>
      </c>
      <c r="H8824" s="3">
        <v>8821</v>
      </c>
      <c r="I8824" s="3">
        <f t="shared" si="693"/>
        <v>882.10000000013201</v>
      </c>
      <c r="J8824" s="3">
        <f t="shared" si="691"/>
        <v>22.99999999999995</v>
      </c>
      <c r="L8824" s="4">
        <f t="shared" si="694"/>
        <v>7.6666666666666163</v>
      </c>
    </row>
    <row r="8825" spans="5:12" x14ac:dyDescent="0.3">
      <c r="E8825" s="3">
        <f t="shared" si="692"/>
        <v>882.20000000013204</v>
      </c>
      <c r="F8825" s="3">
        <f t="shared" si="690"/>
        <v>15.333333333333334</v>
      </c>
      <c r="H8825" s="3">
        <v>8822</v>
      </c>
      <c r="I8825" s="3">
        <f t="shared" si="693"/>
        <v>882.20000000013204</v>
      </c>
      <c r="J8825" s="3">
        <f t="shared" si="691"/>
        <v>22.99999999999995</v>
      </c>
      <c r="L8825" s="4">
        <f t="shared" si="694"/>
        <v>7.6666666666666163</v>
      </c>
    </row>
    <row r="8826" spans="5:12" x14ac:dyDescent="0.3">
      <c r="E8826" s="3">
        <f t="shared" si="692"/>
        <v>882.30000000013206</v>
      </c>
      <c r="F8826" s="3">
        <f t="shared" si="690"/>
        <v>15.333333333333334</v>
      </c>
      <c r="H8826" s="3">
        <v>8823</v>
      </c>
      <c r="I8826" s="3">
        <f t="shared" si="693"/>
        <v>882.30000000013206</v>
      </c>
      <c r="J8826" s="3">
        <f t="shared" si="691"/>
        <v>22.99999999999995</v>
      </c>
      <c r="L8826" s="4">
        <f t="shared" si="694"/>
        <v>7.6666666666666163</v>
      </c>
    </row>
    <row r="8827" spans="5:12" x14ac:dyDescent="0.3">
      <c r="E8827" s="3">
        <f t="shared" si="692"/>
        <v>882.40000000013208</v>
      </c>
      <c r="F8827" s="3">
        <f t="shared" si="690"/>
        <v>15.333333333333334</v>
      </c>
      <c r="H8827" s="3">
        <v>8824</v>
      </c>
      <c r="I8827" s="3">
        <f t="shared" si="693"/>
        <v>882.40000000013208</v>
      </c>
      <c r="J8827" s="3">
        <f t="shared" si="691"/>
        <v>22.99999999999995</v>
      </c>
      <c r="L8827" s="4">
        <f t="shared" si="694"/>
        <v>7.6666666666666163</v>
      </c>
    </row>
    <row r="8828" spans="5:12" x14ac:dyDescent="0.3">
      <c r="E8828" s="3">
        <f t="shared" si="692"/>
        <v>882.5000000001321</v>
      </c>
      <c r="F8828" s="3">
        <f t="shared" si="690"/>
        <v>15.333333333333334</v>
      </c>
      <c r="H8828" s="3">
        <v>8825</v>
      </c>
      <c r="I8828" s="3">
        <f t="shared" si="693"/>
        <v>882.5000000001321</v>
      </c>
      <c r="J8828" s="3">
        <f t="shared" si="691"/>
        <v>22.99999999999995</v>
      </c>
      <c r="L8828" s="4">
        <f t="shared" si="694"/>
        <v>7.6666666666666163</v>
      </c>
    </row>
    <row r="8829" spans="5:12" x14ac:dyDescent="0.3">
      <c r="E8829" s="3">
        <f t="shared" si="692"/>
        <v>882.60000000013213</v>
      </c>
      <c r="F8829" s="3">
        <f t="shared" si="690"/>
        <v>15.333333333333334</v>
      </c>
      <c r="H8829" s="3">
        <v>8826</v>
      </c>
      <c r="I8829" s="3">
        <f t="shared" si="693"/>
        <v>882.60000000013213</v>
      </c>
      <c r="J8829" s="3">
        <f t="shared" si="691"/>
        <v>22.99999999999995</v>
      </c>
      <c r="L8829" s="4">
        <f t="shared" si="694"/>
        <v>7.6666666666666163</v>
      </c>
    </row>
    <row r="8830" spans="5:12" x14ac:dyDescent="0.3">
      <c r="E8830" s="3">
        <f t="shared" si="692"/>
        <v>882.70000000013215</v>
      </c>
      <c r="F8830" s="3">
        <f t="shared" si="690"/>
        <v>15.333333333333334</v>
      </c>
      <c r="H8830" s="3">
        <v>8827</v>
      </c>
      <c r="I8830" s="3">
        <f t="shared" si="693"/>
        <v>882.70000000013215</v>
      </c>
      <c r="J8830" s="3">
        <f t="shared" si="691"/>
        <v>22.99999999999995</v>
      </c>
      <c r="L8830" s="4">
        <f t="shared" si="694"/>
        <v>7.6666666666666163</v>
      </c>
    </row>
    <row r="8831" spans="5:12" x14ac:dyDescent="0.3">
      <c r="E8831" s="3">
        <f t="shared" si="692"/>
        <v>882.80000000013217</v>
      </c>
      <c r="F8831" s="3">
        <f t="shared" si="690"/>
        <v>15.333333333333334</v>
      </c>
      <c r="H8831" s="3">
        <v>8828</v>
      </c>
      <c r="I8831" s="3">
        <f t="shared" si="693"/>
        <v>882.80000000013217</v>
      </c>
      <c r="J8831" s="3">
        <f t="shared" si="691"/>
        <v>22.99999999999995</v>
      </c>
      <c r="L8831" s="4">
        <f t="shared" si="694"/>
        <v>7.6666666666666163</v>
      </c>
    </row>
    <row r="8832" spans="5:12" x14ac:dyDescent="0.3">
      <c r="E8832" s="3">
        <f t="shared" si="692"/>
        <v>882.9000000001322</v>
      </c>
      <c r="F8832" s="3">
        <f t="shared" si="690"/>
        <v>15.333333333333334</v>
      </c>
      <c r="H8832" s="3">
        <v>8829</v>
      </c>
      <c r="I8832" s="3">
        <f t="shared" si="693"/>
        <v>882.9000000001322</v>
      </c>
      <c r="J8832" s="3">
        <f t="shared" si="691"/>
        <v>22.99999999999995</v>
      </c>
      <c r="L8832" s="4">
        <f t="shared" si="694"/>
        <v>7.6666666666666163</v>
      </c>
    </row>
    <row r="8833" spans="5:12" x14ac:dyDescent="0.3">
      <c r="E8833" s="3">
        <f t="shared" si="692"/>
        <v>883.00000000013222</v>
      </c>
      <c r="F8833" s="3">
        <f t="shared" si="690"/>
        <v>15.333333333333334</v>
      </c>
      <c r="H8833" s="3">
        <v>8830</v>
      </c>
      <c r="I8833" s="3">
        <f t="shared" si="693"/>
        <v>883.00000000013222</v>
      </c>
      <c r="J8833" s="3">
        <f t="shared" si="691"/>
        <v>22.99999999999995</v>
      </c>
      <c r="L8833" s="4">
        <f t="shared" si="694"/>
        <v>7.6666666666666163</v>
      </c>
    </row>
    <row r="8834" spans="5:12" x14ac:dyDescent="0.3">
      <c r="E8834" s="3">
        <f t="shared" si="692"/>
        <v>883.10000000013224</v>
      </c>
      <c r="F8834" s="3">
        <f t="shared" si="690"/>
        <v>15.333333333333334</v>
      </c>
      <c r="H8834" s="3">
        <v>8831</v>
      </c>
      <c r="I8834" s="3">
        <f t="shared" si="693"/>
        <v>883.10000000013224</v>
      </c>
      <c r="J8834" s="3">
        <f t="shared" si="691"/>
        <v>22.99999999999995</v>
      </c>
      <c r="L8834" s="4">
        <f t="shared" si="694"/>
        <v>7.6666666666666163</v>
      </c>
    </row>
    <row r="8835" spans="5:12" x14ac:dyDescent="0.3">
      <c r="E8835" s="3">
        <f t="shared" si="692"/>
        <v>883.20000000013226</v>
      </c>
      <c r="F8835" s="3">
        <f t="shared" si="690"/>
        <v>15.333333333333334</v>
      </c>
      <c r="H8835" s="3">
        <v>8832</v>
      </c>
      <c r="I8835" s="3">
        <f t="shared" si="693"/>
        <v>883.20000000013226</v>
      </c>
      <c r="J8835" s="3">
        <f t="shared" si="691"/>
        <v>22.99999999999995</v>
      </c>
      <c r="L8835" s="4">
        <f t="shared" si="694"/>
        <v>7.6666666666666163</v>
      </c>
    </row>
    <row r="8836" spans="5:12" x14ac:dyDescent="0.3">
      <c r="E8836" s="3">
        <f t="shared" si="692"/>
        <v>883.30000000013229</v>
      </c>
      <c r="F8836" s="3">
        <f t="shared" si="690"/>
        <v>15.333333333333334</v>
      </c>
      <c r="H8836" s="3">
        <v>8833</v>
      </c>
      <c r="I8836" s="3">
        <f t="shared" si="693"/>
        <v>883.30000000013229</v>
      </c>
      <c r="J8836" s="3">
        <f t="shared" si="691"/>
        <v>22.99999999999995</v>
      </c>
      <c r="L8836" s="4">
        <f t="shared" si="694"/>
        <v>7.6666666666666163</v>
      </c>
    </row>
    <row r="8837" spans="5:12" x14ac:dyDescent="0.3">
      <c r="E8837" s="3">
        <f t="shared" si="692"/>
        <v>883.40000000013231</v>
      </c>
      <c r="F8837" s="3">
        <f t="shared" ref="F8837:F8900" si="695">($C$4-($C$4*(EXP(-(E8837/$C$5)))))/$C$5</f>
        <v>15.333333333333334</v>
      </c>
      <c r="H8837" s="3">
        <v>8834</v>
      </c>
      <c r="I8837" s="3">
        <f t="shared" si="693"/>
        <v>883.40000000013231</v>
      </c>
      <c r="J8837" s="3">
        <f t="shared" ref="J8837:J8900" si="696">(J8836+((($C$4/2)-J8836)/$C$5)*$C$3)</f>
        <v>22.99999999999995</v>
      </c>
      <c r="L8837" s="4">
        <f t="shared" si="694"/>
        <v>7.6666666666666163</v>
      </c>
    </row>
    <row r="8838" spans="5:12" x14ac:dyDescent="0.3">
      <c r="E8838" s="3">
        <f t="shared" si="692"/>
        <v>883.50000000013233</v>
      </c>
      <c r="F8838" s="3">
        <f t="shared" si="695"/>
        <v>15.333333333333334</v>
      </c>
      <c r="H8838" s="3">
        <v>8835</v>
      </c>
      <c r="I8838" s="3">
        <f t="shared" si="693"/>
        <v>883.50000000013233</v>
      </c>
      <c r="J8838" s="3">
        <f t="shared" si="696"/>
        <v>22.99999999999995</v>
      </c>
      <c r="L8838" s="4">
        <f t="shared" si="694"/>
        <v>7.6666666666666163</v>
      </c>
    </row>
    <row r="8839" spans="5:12" x14ac:dyDescent="0.3">
      <c r="E8839" s="3">
        <f t="shared" si="692"/>
        <v>883.60000000013235</v>
      </c>
      <c r="F8839" s="3">
        <f t="shared" si="695"/>
        <v>15.333333333333334</v>
      </c>
      <c r="H8839" s="3">
        <v>8836</v>
      </c>
      <c r="I8839" s="3">
        <f t="shared" si="693"/>
        <v>883.60000000013235</v>
      </c>
      <c r="J8839" s="3">
        <f t="shared" si="696"/>
        <v>22.99999999999995</v>
      </c>
      <c r="L8839" s="4">
        <f t="shared" si="694"/>
        <v>7.6666666666666163</v>
      </c>
    </row>
    <row r="8840" spans="5:12" x14ac:dyDescent="0.3">
      <c r="E8840" s="3">
        <f t="shared" si="692"/>
        <v>883.70000000013238</v>
      </c>
      <c r="F8840" s="3">
        <f t="shared" si="695"/>
        <v>15.333333333333334</v>
      </c>
      <c r="H8840" s="3">
        <v>8837</v>
      </c>
      <c r="I8840" s="3">
        <f t="shared" si="693"/>
        <v>883.70000000013238</v>
      </c>
      <c r="J8840" s="3">
        <f t="shared" si="696"/>
        <v>22.99999999999995</v>
      </c>
      <c r="L8840" s="4">
        <f t="shared" si="694"/>
        <v>7.6666666666666163</v>
      </c>
    </row>
    <row r="8841" spans="5:12" x14ac:dyDescent="0.3">
      <c r="E8841" s="3">
        <f t="shared" si="692"/>
        <v>883.8000000001324</v>
      </c>
      <c r="F8841" s="3">
        <f t="shared" si="695"/>
        <v>15.333333333333334</v>
      </c>
      <c r="H8841" s="3">
        <v>8838</v>
      </c>
      <c r="I8841" s="3">
        <f t="shared" si="693"/>
        <v>883.8000000001324</v>
      </c>
      <c r="J8841" s="3">
        <f t="shared" si="696"/>
        <v>22.99999999999995</v>
      </c>
      <c r="L8841" s="4">
        <f t="shared" si="694"/>
        <v>7.6666666666666163</v>
      </c>
    </row>
    <row r="8842" spans="5:12" x14ac:dyDescent="0.3">
      <c r="E8842" s="3">
        <f t="shared" si="692"/>
        <v>883.90000000013242</v>
      </c>
      <c r="F8842" s="3">
        <f t="shared" si="695"/>
        <v>15.333333333333334</v>
      </c>
      <c r="H8842" s="3">
        <v>8839</v>
      </c>
      <c r="I8842" s="3">
        <f t="shared" si="693"/>
        <v>883.90000000013242</v>
      </c>
      <c r="J8842" s="3">
        <f t="shared" si="696"/>
        <v>22.99999999999995</v>
      </c>
      <c r="L8842" s="4">
        <f t="shared" si="694"/>
        <v>7.6666666666666163</v>
      </c>
    </row>
    <row r="8843" spans="5:12" x14ac:dyDescent="0.3">
      <c r="E8843" s="3">
        <f t="shared" si="692"/>
        <v>884.00000000013245</v>
      </c>
      <c r="F8843" s="3">
        <f t="shared" si="695"/>
        <v>15.333333333333334</v>
      </c>
      <c r="H8843" s="3">
        <v>8840</v>
      </c>
      <c r="I8843" s="3">
        <f t="shared" si="693"/>
        <v>884.00000000013245</v>
      </c>
      <c r="J8843" s="3">
        <f t="shared" si="696"/>
        <v>22.99999999999995</v>
      </c>
      <c r="L8843" s="4">
        <f t="shared" si="694"/>
        <v>7.6666666666666163</v>
      </c>
    </row>
    <row r="8844" spans="5:12" x14ac:dyDescent="0.3">
      <c r="E8844" s="3">
        <f t="shared" si="692"/>
        <v>884.10000000013247</v>
      </c>
      <c r="F8844" s="3">
        <f t="shared" si="695"/>
        <v>15.333333333333334</v>
      </c>
      <c r="H8844" s="3">
        <v>8841</v>
      </c>
      <c r="I8844" s="3">
        <f t="shared" si="693"/>
        <v>884.10000000013247</v>
      </c>
      <c r="J8844" s="3">
        <f t="shared" si="696"/>
        <v>22.99999999999995</v>
      </c>
      <c r="L8844" s="4">
        <f t="shared" si="694"/>
        <v>7.6666666666666163</v>
      </c>
    </row>
    <row r="8845" spans="5:12" x14ac:dyDescent="0.3">
      <c r="E8845" s="3">
        <f t="shared" si="692"/>
        <v>884.20000000013249</v>
      </c>
      <c r="F8845" s="3">
        <f t="shared" si="695"/>
        <v>15.333333333333334</v>
      </c>
      <c r="H8845" s="3">
        <v>8842</v>
      </c>
      <c r="I8845" s="3">
        <f t="shared" si="693"/>
        <v>884.20000000013249</v>
      </c>
      <c r="J8845" s="3">
        <f t="shared" si="696"/>
        <v>22.99999999999995</v>
      </c>
      <c r="L8845" s="4">
        <f t="shared" si="694"/>
        <v>7.6666666666666163</v>
      </c>
    </row>
    <row r="8846" spans="5:12" x14ac:dyDescent="0.3">
      <c r="E8846" s="3">
        <f t="shared" ref="E8846:E8909" si="697">E8845+$C$3</f>
        <v>884.30000000013251</v>
      </c>
      <c r="F8846" s="3">
        <f t="shared" si="695"/>
        <v>15.333333333333334</v>
      </c>
      <c r="H8846" s="3">
        <v>8843</v>
      </c>
      <c r="I8846" s="3">
        <f t="shared" ref="I8846:I8909" si="698">I8845+$C$3</f>
        <v>884.30000000013251</v>
      </c>
      <c r="J8846" s="3">
        <f t="shared" si="696"/>
        <v>22.99999999999995</v>
      </c>
      <c r="L8846" s="4">
        <f t="shared" ref="L8846:L8909" si="699">ABS(F8846-J8846)</f>
        <v>7.6666666666666163</v>
      </c>
    </row>
    <row r="8847" spans="5:12" x14ac:dyDescent="0.3">
      <c r="E8847" s="3">
        <f t="shared" si="697"/>
        <v>884.40000000013254</v>
      </c>
      <c r="F8847" s="3">
        <f t="shared" si="695"/>
        <v>15.333333333333334</v>
      </c>
      <c r="H8847" s="3">
        <v>8844</v>
      </c>
      <c r="I8847" s="3">
        <f t="shared" si="698"/>
        <v>884.40000000013254</v>
      </c>
      <c r="J8847" s="3">
        <f t="shared" si="696"/>
        <v>22.99999999999995</v>
      </c>
      <c r="L8847" s="4">
        <f t="shared" si="699"/>
        <v>7.6666666666666163</v>
      </c>
    </row>
    <row r="8848" spans="5:12" x14ac:dyDescent="0.3">
      <c r="E8848" s="3">
        <f t="shared" si="697"/>
        <v>884.50000000013256</v>
      </c>
      <c r="F8848" s="3">
        <f t="shared" si="695"/>
        <v>15.333333333333334</v>
      </c>
      <c r="H8848" s="3">
        <v>8845</v>
      </c>
      <c r="I8848" s="3">
        <f t="shared" si="698"/>
        <v>884.50000000013256</v>
      </c>
      <c r="J8848" s="3">
        <f t="shared" si="696"/>
        <v>22.99999999999995</v>
      </c>
      <c r="L8848" s="4">
        <f t="shared" si="699"/>
        <v>7.6666666666666163</v>
      </c>
    </row>
    <row r="8849" spans="5:12" x14ac:dyDescent="0.3">
      <c r="E8849" s="3">
        <f t="shared" si="697"/>
        <v>884.60000000013258</v>
      </c>
      <c r="F8849" s="3">
        <f t="shared" si="695"/>
        <v>15.333333333333334</v>
      </c>
      <c r="H8849" s="3">
        <v>8846</v>
      </c>
      <c r="I8849" s="3">
        <f t="shared" si="698"/>
        <v>884.60000000013258</v>
      </c>
      <c r="J8849" s="3">
        <f t="shared" si="696"/>
        <v>22.99999999999995</v>
      </c>
      <c r="L8849" s="4">
        <f t="shared" si="699"/>
        <v>7.6666666666666163</v>
      </c>
    </row>
    <row r="8850" spans="5:12" x14ac:dyDescent="0.3">
      <c r="E8850" s="3">
        <f t="shared" si="697"/>
        <v>884.7000000001326</v>
      </c>
      <c r="F8850" s="3">
        <f t="shared" si="695"/>
        <v>15.333333333333334</v>
      </c>
      <c r="H8850" s="3">
        <v>8847</v>
      </c>
      <c r="I8850" s="3">
        <f t="shared" si="698"/>
        <v>884.7000000001326</v>
      </c>
      <c r="J8850" s="3">
        <f t="shared" si="696"/>
        <v>22.99999999999995</v>
      </c>
      <c r="L8850" s="4">
        <f t="shared" si="699"/>
        <v>7.6666666666666163</v>
      </c>
    </row>
    <row r="8851" spans="5:12" x14ac:dyDescent="0.3">
      <c r="E8851" s="3">
        <f t="shared" si="697"/>
        <v>884.80000000013263</v>
      </c>
      <c r="F8851" s="3">
        <f t="shared" si="695"/>
        <v>15.333333333333334</v>
      </c>
      <c r="H8851" s="3">
        <v>8848</v>
      </c>
      <c r="I8851" s="3">
        <f t="shared" si="698"/>
        <v>884.80000000013263</v>
      </c>
      <c r="J8851" s="3">
        <f t="shared" si="696"/>
        <v>22.99999999999995</v>
      </c>
      <c r="L8851" s="4">
        <f t="shared" si="699"/>
        <v>7.6666666666666163</v>
      </c>
    </row>
    <row r="8852" spans="5:12" x14ac:dyDescent="0.3">
      <c r="E8852" s="3">
        <f t="shared" si="697"/>
        <v>884.90000000013265</v>
      </c>
      <c r="F8852" s="3">
        <f t="shared" si="695"/>
        <v>15.333333333333334</v>
      </c>
      <c r="H8852" s="3">
        <v>8849</v>
      </c>
      <c r="I8852" s="3">
        <f t="shared" si="698"/>
        <v>884.90000000013265</v>
      </c>
      <c r="J8852" s="3">
        <f t="shared" si="696"/>
        <v>22.99999999999995</v>
      </c>
      <c r="L8852" s="4">
        <f t="shared" si="699"/>
        <v>7.6666666666666163</v>
      </c>
    </row>
    <row r="8853" spans="5:12" x14ac:dyDescent="0.3">
      <c r="E8853" s="3">
        <f t="shared" si="697"/>
        <v>885.00000000013267</v>
      </c>
      <c r="F8853" s="3">
        <f t="shared" si="695"/>
        <v>15.333333333333334</v>
      </c>
      <c r="H8853" s="3">
        <v>8850</v>
      </c>
      <c r="I8853" s="3">
        <f t="shared" si="698"/>
        <v>885.00000000013267</v>
      </c>
      <c r="J8853" s="3">
        <f t="shared" si="696"/>
        <v>22.99999999999995</v>
      </c>
      <c r="L8853" s="4">
        <f t="shared" si="699"/>
        <v>7.6666666666666163</v>
      </c>
    </row>
    <row r="8854" spans="5:12" x14ac:dyDescent="0.3">
      <c r="E8854" s="3">
        <f t="shared" si="697"/>
        <v>885.1000000001327</v>
      </c>
      <c r="F8854" s="3">
        <f t="shared" si="695"/>
        <v>15.333333333333334</v>
      </c>
      <c r="H8854" s="3">
        <v>8851</v>
      </c>
      <c r="I8854" s="3">
        <f t="shared" si="698"/>
        <v>885.1000000001327</v>
      </c>
      <c r="J8854" s="3">
        <f t="shared" si="696"/>
        <v>22.99999999999995</v>
      </c>
      <c r="L8854" s="4">
        <f t="shared" si="699"/>
        <v>7.6666666666666163</v>
      </c>
    </row>
    <row r="8855" spans="5:12" x14ac:dyDescent="0.3">
      <c r="E8855" s="3">
        <f t="shared" si="697"/>
        <v>885.20000000013272</v>
      </c>
      <c r="F8855" s="3">
        <f t="shared" si="695"/>
        <v>15.333333333333334</v>
      </c>
      <c r="H8855" s="3">
        <v>8852</v>
      </c>
      <c r="I8855" s="3">
        <f t="shared" si="698"/>
        <v>885.20000000013272</v>
      </c>
      <c r="J8855" s="3">
        <f t="shared" si="696"/>
        <v>22.99999999999995</v>
      </c>
      <c r="L8855" s="4">
        <f t="shared" si="699"/>
        <v>7.6666666666666163</v>
      </c>
    </row>
    <row r="8856" spans="5:12" x14ac:dyDescent="0.3">
      <c r="E8856" s="3">
        <f t="shared" si="697"/>
        <v>885.30000000013274</v>
      </c>
      <c r="F8856" s="3">
        <f t="shared" si="695"/>
        <v>15.333333333333334</v>
      </c>
      <c r="H8856" s="3">
        <v>8853</v>
      </c>
      <c r="I8856" s="3">
        <f t="shared" si="698"/>
        <v>885.30000000013274</v>
      </c>
      <c r="J8856" s="3">
        <f t="shared" si="696"/>
        <v>22.99999999999995</v>
      </c>
      <c r="L8856" s="4">
        <f t="shared" si="699"/>
        <v>7.6666666666666163</v>
      </c>
    </row>
    <row r="8857" spans="5:12" x14ac:dyDescent="0.3">
      <c r="E8857" s="3">
        <f t="shared" si="697"/>
        <v>885.40000000013276</v>
      </c>
      <c r="F8857" s="3">
        <f t="shared" si="695"/>
        <v>15.333333333333334</v>
      </c>
      <c r="H8857" s="3">
        <v>8854</v>
      </c>
      <c r="I8857" s="3">
        <f t="shared" si="698"/>
        <v>885.40000000013276</v>
      </c>
      <c r="J8857" s="3">
        <f t="shared" si="696"/>
        <v>22.99999999999995</v>
      </c>
      <c r="L8857" s="4">
        <f t="shared" si="699"/>
        <v>7.6666666666666163</v>
      </c>
    </row>
    <row r="8858" spans="5:12" x14ac:dyDescent="0.3">
      <c r="E8858" s="3">
        <f t="shared" si="697"/>
        <v>885.50000000013279</v>
      </c>
      <c r="F8858" s="3">
        <f t="shared" si="695"/>
        <v>15.333333333333334</v>
      </c>
      <c r="H8858" s="3">
        <v>8855</v>
      </c>
      <c r="I8858" s="3">
        <f t="shared" si="698"/>
        <v>885.50000000013279</v>
      </c>
      <c r="J8858" s="3">
        <f t="shared" si="696"/>
        <v>22.99999999999995</v>
      </c>
      <c r="L8858" s="4">
        <f t="shared" si="699"/>
        <v>7.6666666666666163</v>
      </c>
    </row>
    <row r="8859" spans="5:12" x14ac:dyDescent="0.3">
      <c r="E8859" s="3">
        <f t="shared" si="697"/>
        <v>885.60000000013281</v>
      </c>
      <c r="F8859" s="3">
        <f t="shared" si="695"/>
        <v>15.333333333333334</v>
      </c>
      <c r="H8859" s="3">
        <v>8856</v>
      </c>
      <c r="I8859" s="3">
        <f t="shared" si="698"/>
        <v>885.60000000013281</v>
      </c>
      <c r="J8859" s="3">
        <f t="shared" si="696"/>
        <v>22.99999999999995</v>
      </c>
      <c r="L8859" s="4">
        <f t="shared" si="699"/>
        <v>7.6666666666666163</v>
      </c>
    </row>
    <row r="8860" spans="5:12" x14ac:dyDescent="0.3">
      <c r="E8860" s="3">
        <f t="shared" si="697"/>
        <v>885.70000000013283</v>
      </c>
      <c r="F8860" s="3">
        <f t="shared" si="695"/>
        <v>15.333333333333334</v>
      </c>
      <c r="H8860" s="3">
        <v>8857</v>
      </c>
      <c r="I8860" s="3">
        <f t="shared" si="698"/>
        <v>885.70000000013283</v>
      </c>
      <c r="J8860" s="3">
        <f t="shared" si="696"/>
        <v>22.99999999999995</v>
      </c>
      <c r="L8860" s="4">
        <f t="shared" si="699"/>
        <v>7.6666666666666163</v>
      </c>
    </row>
    <row r="8861" spans="5:12" x14ac:dyDescent="0.3">
      <c r="E8861" s="3">
        <f t="shared" si="697"/>
        <v>885.80000000013285</v>
      </c>
      <c r="F8861" s="3">
        <f t="shared" si="695"/>
        <v>15.333333333333334</v>
      </c>
      <c r="H8861" s="3">
        <v>8858</v>
      </c>
      <c r="I8861" s="3">
        <f t="shared" si="698"/>
        <v>885.80000000013285</v>
      </c>
      <c r="J8861" s="3">
        <f t="shared" si="696"/>
        <v>22.99999999999995</v>
      </c>
      <c r="L8861" s="4">
        <f t="shared" si="699"/>
        <v>7.6666666666666163</v>
      </c>
    </row>
    <row r="8862" spans="5:12" x14ac:dyDescent="0.3">
      <c r="E8862" s="3">
        <f t="shared" si="697"/>
        <v>885.90000000013288</v>
      </c>
      <c r="F8862" s="3">
        <f t="shared" si="695"/>
        <v>15.333333333333334</v>
      </c>
      <c r="H8862" s="3">
        <v>8859</v>
      </c>
      <c r="I8862" s="3">
        <f t="shared" si="698"/>
        <v>885.90000000013288</v>
      </c>
      <c r="J8862" s="3">
        <f t="shared" si="696"/>
        <v>22.99999999999995</v>
      </c>
      <c r="L8862" s="4">
        <f t="shared" si="699"/>
        <v>7.6666666666666163</v>
      </c>
    </row>
    <row r="8863" spans="5:12" x14ac:dyDescent="0.3">
      <c r="E8863" s="3">
        <f t="shared" si="697"/>
        <v>886.0000000001329</v>
      </c>
      <c r="F8863" s="3">
        <f t="shared" si="695"/>
        <v>15.333333333333334</v>
      </c>
      <c r="H8863" s="3">
        <v>8860</v>
      </c>
      <c r="I8863" s="3">
        <f t="shared" si="698"/>
        <v>886.0000000001329</v>
      </c>
      <c r="J8863" s="3">
        <f t="shared" si="696"/>
        <v>22.99999999999995</v>
      </c>
      <c r="L8863" s="4">
        <f t="shared" si="699"/>
        <v>7.6666666666666163</v>
      </c>
    </row>
    <row r="8864" spans="5:12" x14ac:dyDescent="0.3">
      <c r="E8864" s="3">
        <f t="shared" si="697"/>
        <v>886.10000000013292</v>
      </c>
      <c r="F8864" s="3">
        <f t="shared" si="695"/>
        <v>15.333333333333334</v>
      </c>
      <c r="H8864" s="3">
        <v>8861</v>
      </c>
      <c r="I8864" s="3">
        <f t="shared" si="698"/>
        <v>886.10000000013292</v>
      </c>
      <c r="J8864" s="3">
        <f t="shared" si="696"/>
        <v>22.99999999999995</v>
      </c>
      <c r="L8864" s="4">
        <f t="shared" si="699"/>
        <v>7.6666666666666163</v>
      </c>
    </row>
    <row r="8865" spans="5:12" x14ac:dyDescent="0.3">
      <c r="E8865" s="3">
        <f t="shared" si="697"/>
        <v>886.20000000013295</v>
      </c>
      <c r="F8865" s="3">
        <f t="shared" si="695"/>
        <v>15.333333333333334</v>
      </c>
      <c r="H8865" s="3">
        <v>8862</v>
      </c>
      <c r="I8865" s="3">
        <f t="shared" si="698"/>
        <v>886.20000000013295</v>
      </c>
      <c r="J8865" s="3">
        <f t="shared" si="696"/>
        <v>22.99999999999995</v>
      </c>
      <c r="L8865" s="4">
        <f t="shared" si="699"/>
        <v>7.6666666666666163</v>
      </c>
    </row>
    <row r="8866" spans="5:12" x14ac:dyDescent="0.3">
      <c r="E8866" s="3">
        <f t="shared" si="697"/>
        <v>886.30000000013297</v>
      </c>
      <c r="F8866" s="3">
        <f t="shared" si="695"/>
        <v>15.333333333333334</v>
      </c>
      <c r="H8866" s="3">
        <v>8863</v>
      </c>
      <c r="I8866" s="3">
        <f t="shared" si="698"/>
        <v>886.30000000013297</v>
      </c>
      <c r="J8866" s="3">
        <f t="shared" si="696"/>
        <v>22.99999999999995</v>
      </c>
      <c r="L8866" s="4">
        <f t="shared" si="699"/>
        <v>7.6666666666666163</v>
      </c>
    </row>
    <row r="8867" spans="5:12" x14ac:dyDescent="0.3">
      <c r="E8867" s="3">
        <f t="shared" si="697"/>
        <v>886.40000000013299</v>
      </c>
      <c r="F8867" s="3">
        <f t="shared" si="695"/>
        <v>15.333333333333334</v>
      </c>
      <c r="H8867" s="3">
        <v>8864</v>
      </c>
      <c r="I8867" s="3">
        <f t="shared" si="698"/>
        <v>886.40000000013299</v>
      </c>
      <c r="J8867" s="3">
        <f t="shared" si="696"/>
        <v>22.99999999999995</v>
      </c>
      <c r="L8867" s="4">
        <f t="shared" si="699"/>
        <v>7.6666666666666163</v>
      </c>
    </row>
    <row r="8868" spans="5:12" x14ac:dyDescent="0.3">
      <c r="E8868" s="3">
        <f t="shared" si="697"/>
        <v>886.50000000013301</v>
      </c>
      <c r="F8868" s="3">
        <f t="shared" si="695"/>
        <v>15.333333333333334</v>
      </c>
      <c r="H8868" s="3">
        <v>8865</v>
      </c>
      <c r="I8868" s="3">
        <f t="shared" si="698"/>
        <v>886.50000000013301</v>
      </c>
      <c r="J8868" s="3">
        <f t="shared" si="696"/>
        <v>22.99999999999995</v>
      </c>
      <c r="L8868" s="4">
        <f t="shared" si="699"/>
        <v>7.6666666666666163</v>
      </c>
    </row>
    <row r="8869" spans="5:12" x14ac:dyDescent="0.3">
      <c r="E8869" s="3">
        <f t="shared" si="697"/>
        <v>886.60000000013304</v>
      </c>
      <c r="F8869" s="3">
        <f t="shared" si="695"/>
        <v>15.333333333333334</v>
      </c>
      <c r="H8869" s="3">
        <v>8866</v>
      </c>
      <c r="I8869" s="3">
        <f t="shared" si="698"/>
        <v>886.60000000013304</v>
      </c>
      <c r="J8869" s="3">
        <f t="shared" si="696"/>
        <v>22.99999999999995</v>
      </c>
      <c r="L8869" s="4">
        <f t="shared" si="699"/>
        <v>7.6666666666666163</v>
      </c>
    </row>
    <row r="8870" spans="5:12" x14ac:dyDescent="0.3">
      <c r="E8870" s="3">
        <f t="shared" si="697"/>
        <v>886.70000000013306</v>
      </c>
      <c r="F8870" s="3">
        <f t="shared" si="695"/>
        <v>15.333333333333334</v>
      </c>
      <c r="H8870" s="3">
        <v>8867</v>
      </c>
      <c r="I8870" s="3">
        <f t="shared" si="698"/>
        <v>886.70000000013306</v>
      </c>
      <c r="J8870" s="3">
        <f t="shared" si="696"/>
        <v>22.99999999999995</v>
      </c>
      <c r="L8870" s="4">
        <f t="shared" si="699"/>
        <v>7.6666666666666163</v>
      </c>
    </row>
    <row r="8871" spans="5:12" x14ac:dyDescent="0.3">
      <c r="E8871" s="3">
        <f t="shared" si="697"/>
        <v>886.80000000013308</v>
      </c>
      <c r="F8871" s="3">
        <f t="shared" si="695"/>
        <v>15.333333333333334</v>
      </c>
      <c r="H8871" s="3">
        <v>8868</v>
      </c>
      <c r="I8871" s="3">
        <f t="shared" si="698"/>
        <v>886.80000000013308</v>
      </c>
      <c r="J8871" s="3">
        <f t="shared" si="696"/>
        <v>22.99999999999995</v>
      </c>
      <c r="L8871" s="4">
        <f t="shared" si="699"/>
        <v>7.6666666666666163</v>
      </c>
    </row>
    <row r="8872" spans="5:12" x14ac:dyDescent="0.3">
      <c r="E8872" s="3">
        <f t="shared" si="697"/>
        <v>886.9000000001331</v>
      </c>
      <c r="F8872" s="3">
        <f t="shared" si="695"/>
        <v>15.333333333333334</v>
      </c>
      <c r="H8872" s="3">
        <v>8869</v>
      </c>
      <c r="I8872" s="3">
        <f t="shared" si="698"/>
        <v>886.9000000001331</v>
      </c>
      <c r="J8872" s="3">
        <f t="shared" si="696"/>
        <v>22.99999999999995</v>
      </c>
      <c r="L8872" s="4">
        <f t="shared" si="699"/>
        <v>7.6666666666666163</v>
      </c>
    </row>
    <row r="8873" spans="5:12" x14ac:dyDescent="0.3">
      <c r="E8873" s="3">
        <f t="shared" si="697"/>
        <v>887.00000000013313</v>
      </c>
      <c r="F8873" s="3">
        <f t="shared" si="695"/>
        <v>15.333333333333334</v>
      </c>
      <c r="H8873" s="3">
        <v>8870</v>
      </c>
      <c r="I8873" s="3">
        <f t="shared" si="698"/>
        <v>887.00000000013313</v>
      </c>
      <c r="J8873" s="3">
        <f t="shared" si="696"/>
        <v>22.99999999999995</v>
      </c>
      <c r="L8873" s="4">
        <f t="shared" si="699"/>
        <v>7.6666666666666163</v>
      </c>
    </row>
    <row r="8874" spans="5:12" x14ac:dyDescent="0.3">
      <c r="E8874" s="3">
        <f t="shared" si="697"/>
        <v>887.10000000013315</v>
      </c>
      <c r="F8874" s="3">
        <f t="shared" si="695"/>
        <v>15.333333333333334</v>
      </c>
      <c r="H8874" s="3">
        <v>8871</v>
      </c>
      <c r="I8874" s="3">
        <f t="shared" si="698"/>
        <v>887.10000000013315</v>
      </c>
      <c r="J8874" s="3">
        <f t="shared" si="696"/>
        <v>22.99999999999995</v>
      </c>
      <c r="L8874" s="4">
        <f t="shared" si="699"/>
        <v>7.6666666666666163</v>
      </c>
    </row>
    <row r="8875" spans="5:12" x14ac:dyDescent="0.3">
      <c r="E8875" s="3">
        <f t="shared" si="697"/>
        <v>887.20000000013317</v>
      </c>
      <c r="F8875" s="3">
        <f t="shared" si="695"/>
        <v>15.333333333333334</v>
      </c>
      <c r="H8875" s="3">
        <v>8872</v>
      </c>
      <c r="I8875" s="3">
        <f t="shared" si="698"/>
        <v>887.20000000013317</v>
      </c>
      <c r="J8875" s="3">
        <f t="shared" si="696"/>
        <v>22.99999999999995</v>
      </c>
      <c r="L8875" s="4">
        <f t="shared" si="699"/>
        <v>7.6666666666666163</v>
      </c>
    </row>
    <row r="8876" spans="5:12" x14ac:dyDescent="0.3">
      <c r="E8876" s="3">
        <f t="shared" si="697"/>
        <v>887.3000000001332</v>
      </c>
      <c r="F8876" s="3">
        <f t="shared" si="695"/>
        <v>15.333333333333334</v>
      </c>
      <c r="H8876" s="3">
        <v>8873</v>
      </c>
      <c r="I8876" s="3">
        <f t="shared" si="698"/>
        <v>887.3000000001332</v>
      </c>
      <c r="J8876" s="3">
        <f t="shared" si="696"/>
        <v>22.99999999999995</v>
      </c>
      <c r="L8876" s="4">
        <f t="shared" si="699"/>
        <v>7.6666666666666163</v>
      </c>
    </row>
    <row r="8877" spans="5:12" x14ac:dyDescent="0.3">
      <c r="E8877" s="3">
        <f t="shared" si="697"/>
        <v>887.40000000013322</v>
      </c>
      <c r="F8877" s="3">
        <f t="shared" si="695"/>
        <v>15.333333333333334</v>
      </c>
      <c r="H8877" s="3">
        <v>8874</v>
      </c>
      <c r="I8877" s="3">
        <f t="shared" si="698"/>
        <v>887.40000000013322</v>
      </c>
      <c r="J8877" s="3">
        <f t="shared" si="696"/>
        <v>22.99999999999995</v>
      </c>
      <c r="L8877" s="4">
        <f t="shared" si="699"/>
        <v>7.6666666666666163</v>
      </c>
    </row>
    <row r="8878" spans="5:12" x14ac:dyDescent="0.3">
      <c r="E8878" s="3">
        <f t="shared" si="697"/>
        <v>887.50000000013324</v>
      </c>
      <c r="F8878" s="3">
        <f t="shared" si="695"/>
        <v>15.333333333333334</v>
      </c>
      <c r="H8878" s="3">
        <v>8875</v>
      </c>
      <c r="I8878" s="3">
        <f t="shared" si="698"/>
        <v>887.50000000013324</v>
      </c>
      <c r="J8878" s="3">
        <f t="shared" si="696"/>
        <v>22.99999999999995</v>
      </c>
      <c r="L8878" s="4">
        <f t="shared" si="699"/>
        <v>7.6666666666666163</v>
      </c>
    </row>
    <row r="8879" spans="5:12" x14ac:dyDescent="0.3">
      <c r="E8879" s="3">
        <f t="shared" si="697"/>
        <v>887.60000000013326</v>
      </c>
      <c r="F8879" s="3">
        <f t="shared" si="695"/>
        <v>15.333333333333334</v>
      </c>
      <c r="H8879" s="3">
        <v>8876</v>
      </c>
      <c r="I8879" s="3">
        <f t="shared" si="698"/>
        <v>887.60000000013326</v>
      </c>
      <c r="J8879" s="3">
        <f t="shared" si="696"/>
        <v>22.99999999999995</v>
      </c>
      <c r="L8879" s="4">
        <f t="shared" si="699"/>
        <v>7.6666666666666163</v>
      </c>
    </row>
    <row r="8880" spans="5:12" x14ac:dyDescent="0.3">
      <c r="E8880" s="3">
        <f t="shared" si="697"/>
        <v>887.70000000013329</v>
      </c>
      <c r="F8880" s="3">
        <f t="shared" si="695"/>
        <v>15.333333333333334</v>
      </c>
      <c r="H8880" s="3">
        <v>8877</v>
      </c>
      <c r="I8880" s="3">
        <f t="shared" si="698"/>
        <v>887.70000000013329</v>
      </c>
      <c r="J8880" s="3">
        <f t="shared" si="696"/>
        <v>22.99999999999995</v>
      </c>
      <c r="L8880" s="4">
        <f t="shared" si="699"/>
        <v>7.6666666666666163</v>
      </c>
    </row>
    <row r="8881" spans="5:12" x14ac:dyDescent="0.3">
      <c r="E8881" s="3">
        <f t="shared" si="697"/>
        <v>887.80000000013331</v>
      </c>
      <c r="F8881" s="3">
        <f t="shared" si="695"/>
        <v>15.333333333333334</v>
      </c>
      <c r="H8881" s="3">
        <v>8878</v>
      </c>
      <c r="I8881" s="3">
        <f t="shared" si="698"/>
        <v>887.80000000013331</v>
      </c>
      <c r="J8881" s="3">
        <f t="shared" si="696"/>
        <v>22.99999999999995</v>
      </c>
      <c r="L8881" s="4">
        <f t="shared" si="699"/>
        <v>7.6666666666666163</v>
      </c>
    </row>
    <row r="8882" spans="5:12" x14ac:dyDescent="0.3">
      <c r="E8882" s="3">
        <f t="shared" si="697"/>
        <v>887.90000000013333</v>
      </c>
      <c r="F8882" s="3">
        <f t="shared" si="695"/>
        <v>15.333333333333334</v>
      </c>
      <c r="H8882" s="3">
        <v>8879</v>
      </c>
      <c r="I8882" s="3">
        <f t="shared" si="698"/>
        <v>887.90000000013333</v>
      </c>
      <c r="J8882" s="3">
        <f t="shared" si="696"/>
        <v>22.99999999999995</v>
      </c>
      <c r="L8882" s="4">
        <f t="shared" si="699"/>
        <v>7.6666666666666163</v>
      </c>
    </row>
    <row r="8883" spans="5:12" x14ac:dyDescent="0.3">
      <c r="E8883" s="3">
        <f t="shared" si="697"/>
        <v>888.00000000013335</v>
      </c>
      <c r="F8883" s="3">
        <f t="shared" si="695"/>
        <v>15.333333333333334</v>
      </c>
      <c r="H8883" s="3">
        <v>8880</v>
      </c>
      <c r="I8883" s="3">
        <f t="shared" si="698"/>
        <v>888.00000000013335</v>
      </c>
      <c r="J8883" s="3">
        <f t="shared" si="696"/>
        <v>22.99999999999995</v>
      </c>
      <c r="L8883" s="4">
        <f t="shared" si="699"/>
        <v>7.6666666666666163</v>
      </c>
    </row>
    <row r="8884" spans="5:12" x14ac:dyDescent="0.3">
      <c r="E8884" s="3">
        <f t="shared" si="697"/>
        <v>888.10000000013338</v>
      </c>
      <c r="F8884" s="3">
        <f t="shared" si="695"/>
        <v>15.333333333333334</v>
      </c>
      <c r="H8884" s="3">
        <v>8881</v>
      </c>
      <c r="I8884" s="3">
        <f t="shared" si="698"/>
        <v>888.10000000013338</v>
      </c>
      <c r="J8884" s="3">
        <f t="shared" si="696"/>
        <v>22.99999999999995</v>
      </c>
      <c r="L8884" s="4">
        <f t="shared" si="699"/>
        <v>7.6666666666666163</v>
      </c>
    </row>
    <row r="8885" spans="5:12" x14ac:dyDescent="0.3">
      <c r="E8885" s="3">
        <f t="shared" si="697"/>
        <v>888.2000000001334</v>
      </c>
      <c r="F8885" s="3">
        <f t="shared" si="695"/>
        <v>15.333333333333334</v>
      </c>
      <c r="H8885" s="3">
        <v>8882</v>
      </c>
      <c r="I8885" s="3">
        <f t="shared" si="698"/>
        <v>888.2000000001334</v>
      </c>
      <c r="J8885" s="3">
        <f t="shared" si="696"/>
        <v>22.99999999999995</v>
      </c>
      <c r="L8885" s="4">
        <f t="shared" si="699"/>
        <v>7.6666666666666163</v>
      </c>
    </row>
    <row r="8886" spans="5:12" x14ac:dyDescent="0.3">
      <c r="E8886" s="3">
        <f t="shared" si="697"/>
        <v>888.30000000013342</v>
      </c>
      <c r="F8886" s="3">
        <f t="shared" si="695"/>
        <v>15.333333333333334</v>
      </c>
      <c r="H8886" s="3">
        <v>8883</v>
      </c>
      <c r="I8886" s="3">
        <f t="shared" si="698"/>
        <v>888.30000000013342</v>
      </c>
      <c r="J8886" s="3">
        <f t="shared" si="696"/>
        <v>22.99999999999995</v>
      </c>
      <c r="L8886" s="4">
        <f t="shared" si="699"/>
        <v>7.6666666666666163</v>
      </c>
    </row>
    <row r="8887" spans="5:12" x14ac:dyDescent="0.3">
      <c r="E8887" s="3">
        <f t="shared" si="697"/>
        <v>888.40000000013345</v>
      </c>
      <c r="F8887" s="3">
        <f t="shared" si="695"/>
        <v>15.333333333333334</v>
      </c>
      <c r="H8887" s="3">
        <v>8884</v>
      </c>
      <c r="I8887" s="3">
        <f t="shared" si="698"/>
        <v>888.40000000013345</v>
      </c>
      <c r="J8887" s="3">
        <f t="shared" si="696"/>
        <v>22.99999999999995</v>
      </c>
      <c r="L8887" s="4">
        <f t="shared" si="699"/>
        <v>7.6666666666666163</v>
      </c>
    </row>
    <row r="8888" spans="5:12" x14ac:dyDescent="0.3">
      <c r="E8888" s="3">
        <f t="shared" si="697"/>
        <v>888.50000000013347</v>
      </c>
      <c r="F8888" s="3">
        <f t="shared" si="695"/>
        <v>15.333333333333334</v>
      </c>
      <c r="H8888" s="3">
        <v>8885</v>
      </c>
      <c r="I8888" s="3">
        <f t="shared" si="698"/>
        <v>888.50000000013347</v>
      </c>
      <c r="J8888" s="3">
        <f t="shared" si="696"/>
        <v>22.99999999999995</v>
      </c>
      <c r="L8888" s="4">
        <f t="shared" si="699"/>
        <v>7.6666666666666163</v>
      </c>
    </row>
    <row r="8889" spans="5:12" x14ac:dyDescent="0.3">
      <c r="E8889" s="3">
        <f t="shared" si="697"/>
        <v>888.60000000013349</v>
      </c>
      <c r="F8889" s="3">
        <f t="shared" si="695"/>
        <v>15.333333333333334</v>
      </c>
      <c r="H8889" s="3">
        <v>8886</v>
      </c>
      <c r="I8889" s="3">
        <f t="shared" si="698"/>
        <v>888.60000000013349</v>
      </c>
      <c r="J8889" s="3">
        <f t="shared" si="696"/>
        <v>22.99999999999995</v>
      </c>
      <c r="L8889" s="4">
        <f t="shared" si="699"/>
        <v>7.6666666666666163</v>
      </c>
    </row>
    <row r="8890" spans="5:12" x14ac:dyDescent="0.3">
      <c r="E8890" s="3">
        <f t="shared" si="697"/>
        <v>888.70000000013351</v>
      </c>
      <c r="F8890" s="3">
        <f t="shared" si="695"/>
        <v>15.333333333333334</v>
      </c>
      <c r="H8890" s="3">
        <v>8887</v>
      </c>
      <c r="I8890" s="3">
        <f t="shared" si="698"/>
        <v>888.70000000013351</v>
      </c>
      <c r="J8890" s="3">
        <f t="shared" si="696"/>
        <v>22.99999999999995</v>
      </c>
      <c r="L8890" s="4">
        <f t="shared" si="699"/>
        <v>7.6666666666666163</v>
      </c>
    </row>
    <row r="8891" spans="5:12" x14ac:dyDescent="0.3">
      <c r="E8891" s="3">
        <f t="shared" si="697"/>
        <v>888.80000000013354</v>
      </c>
      <c r="F8891" s="3">
        <f t="shared" si="695"/>
        <v>15.333333333333334</v>
      </c>
      <c r="H8891" s="3">
        <v>8888</v>
      </c>
      <c r="I8891" s="3">
        <f t="shared" si="698"/>
        <v>888.80000000013354</v>
      </c>
      <c r="J8891" s="3">
        <f t="shared" si="696"/>
        <v>22.99999999999995</v>
      </c>
      <c r="L8891" s="4">
        <f t="shared" si="699"/>
        <v>7.6666666666666163</v>
      </c>
    </row>
    <row r="8892" spans="5:12" x14ac:dyDescent="0.3">
      <c r="E8892" s="3">
        <f t="shared" si="697"/>
        <v>888.90000000013356</v>
      </c>
      <c r="F8892" s="3">
        <f t="shared" si="695"/>
        <v>15.333333333333334</v>
      </c>
      <c r="H8892" s="3">
        <v>8889</v>
      </c>
      <c r="I8892" s="3">
        <f t="shared" si="698"/>
        <v>888.90000000013356</v>
      </c>
      <c r="J8892" s="3">
        <f t="shared" si="696"/>
        <v>22.99999999999995</v>
      </c>
      <c r="L8892" s="4">
        <f t="shared" si="699"/>
        <v>7.6666666666666163</v>
      </c>
    </row>
    <row r="8893" spans="5:12" x14ac:dyDescent="0.3">
      <c r="E8893" s="3">
        <f t="shared" si="697"/>
        <v>889.00000000013358</v>
      </c>
      <c r="F8893" s="3">
        <f t="shared" si="695"/>
        <v>15.333333333333334</v>
      </c>
      <c r="H8893" s="3">
        <v>8890</v>
      </c>
      <c r="I8893" s="3">
        <f t="shared" si="698"/>
        <v>889.00000000013358</v>
      </c>
      <c r="J8893" s="3">
        <f t="shared" si="696"/>
        <v>22.99999999999995</v>
      </c>
      <c r="L8893" s="4">
        <f t="shared" si="699"/>
        <v>7.6666666666666163</v>
      </c>
    </row>
    <row r="8894" spans="5:12" x14ac:dyDescent="0.3">
      <c r="E8894" s="3">
        <f t="shared" si="697"/>
        <v>889.1000000001336</v>
      </c>
      <c r="F8894" s="3">
        <f t="shared" si="695"/>
        <v>15.333333333333334</v>
      </c>
      <c r="H8894" s="3">
        <v>8891</v>
      </c>
      <c r="I8894" s="3">
        <f t="shared" si="698"/>
        <v>889.1000000001336</v>
      </c>
      <c r="J8894" s="3">
        <f t="shared" si="696"/>
        <v>22.99999999999995</v>
      </c>
      <c r="L8894" s="4">
        <f t="shared" si="699"/>
        <v>7.6666666666666163</v>
      </c>
    </row>
    <row r="8895" spans="5:12" x14ac:dyDescent="0.3">
      <c r="E8895" s="3">
        <f t="shared" si="697"/>
        <v>889.20000000013363</v>
      </c>
      <c r="F8895" s="3">
        <f t="shared" si="695"/>
        <v>15.333333333333334</v>
      </c>
      <c r="H8895" s="3">
        <v>8892</v>
      </c>
      <c r="I8895" s="3">
        <f t="shared" si="698"/>
        <v>889.20000000013363</v>
      </c>
      <c r="J8895" s="3">
        <f t="shared" si="696"/>
        <v>22.99999999999995</v>
      </c>
      <c r="L8895" s="4">
        <f t="shared" si="699"/>
        <v>7.6666666666666163</v>
      </c>
    </row>
    <row r="8896" spans="5:12" x14ac:dyDescent="0.3">
      <c r="E8896" s="3">
        <f t="shared" si="697"/>
        <v>889.30000000013365</v>
      </c>
      <c r="F8896" s="3">
        <f t="shared" si="695"/>
        <v>15.333333333333334</v>
      </c>
      <c r="H8896" s="3">
        <v>8893</v>
      </c>
      <c r="I8896" s="3">
        <f t="shared" si="698"/>
        <v>889.30000000013365</v>
      </c>
      <c r="J8896" s="3">
        <f t="shared" si="696"/>
        <v>22.99999999999995</v>
      </c>
      <c r="L8896" s="4">
        <f t="shared" si="699"/>
        <v>7.6666666666666163</v>
      </c>
    </row>
    <row r="8897" spans="5:12" x14ac:dyDescent="0.3">
      <c r="E8897" s="3">
        <f t="shared" si="697"/>
        <v>889.40000000013367</v>
      </c>
      <c r="F8897" s="3">
        <f t="shared" si="695"/>
        <v>15.333333333333334</v>
      </c>
      <c r="H8897" s="3">
        <v>8894</v>
      </c>
      <c r="I8897" s="3">
        <f t="shared" si="698"/>
        <v>889.40000000013367</v>
      </c>
      <c r="J8897" s="3">
        <f t="shared" si="696"/>
        <v>22.99999999999995</v>
      </c>
      <c r="L8897" s="4">
        <f t="shared" si="699"/>
        <v>7.6666666666666163</v>
      </c>
    </row>
    <row r="8898" spans="5:12" x14ac:dyDescent="0.3">
      <c r="E8898" s="3">
        <f t="shared" si="697"/>
        <v>889.5000000001337</v>
      </c>
      <c r="F8898" s="3">
        <f t="shared" si="695"/>
        <v>15.333333333333334</v>
      </c>
      <c r="H8898" s="3">
        <v>8895</v>
      </c>
      <c r="I8898" s="3">
        <f t="shared" si="698"/>
        <v>889.5000000001337</v>
      </c>
      <c r="J8898" s="3">
        <f t="shared" si="696"/>
        <v>22.99999999999995</v>
      </c>
      <c r="L8898" s="4">
        <f t="shared" si="699"/>
        <v>7.6666666666666163</v>
      </c>
    </row>
    <row r="8899" spans="5:12" x14ac:dyDescent="0.3">
      <c r="E8899" s="3">
        <f t="shared" si="697"/>
        <v>889.60000000013372</v>
      </c>
      <c r="F8899" s="3">
        <f t="shared" si="695"/>
        <v>15.333333333333334</v>
      </c>
      <c r="H8899" s="3">
        <v>8896</v>
      </c>
      <c r="I8899" s="3">
        <f t="shared" si="698"/>
        <v>889.60000000013372</v>
      </c>
      <c r="J8899" s="3">
        <f t="shared" si="696"/>
        <v>22.99999999999995</v>
      </c>
      <c r="L8899" s="4">
        <f t="shared" si="699"/>
        <v>7.6666666666666163</v>
      </c>
    </row>
    <row r="8900" spans="5:12" x14ac:dyDescent="0.3">
      <c r="E8900" s="3">
        <f t="shared" si="697"/>
        <v>889.70000000013374</v>
      </c>
      <c r="F8900" s="3">
        <f t="shared" si="695"/>
        <v>15.333333333333334</v>
      </c>
      <c r="H8900" s="3">
        <v>8897</v>
      </c>
      <c r="I8900" s="3">
        <f t="shared" si="698"/>
        <v>889.70000000013374</v>
      </c>
      <c r="J8900" s="3">
        <f t="shared" si="696"/>
        <v>22.99999999999995</v>
      </c>
      <c r="L8900" s="4">
        <f t="shared" si="699"/>
        <v>7.6666666666666163</v>
      </c>
    </row>
    <row r="8901" spans="5:12" x14ac:dyDescent="0.3">
      <c r="E8901" s="3">
        <f t="shared" si="697"/>
        <v>889.80000000013376</v>
      </c>
      <c r="F8901" s="3">
        <f t="shared" ref="F8901:F8964" si="700">($C$4-($C$4*(EXP(-(E8901/$C$5)))))/$C$5</f>
        <v>15.333333333333334</v>
      </c>
      <c r="H8901" s="3">
        <v>8898</v>
      </c>
      <c r="I8901" s="3">
        <f t="shared" si="698"/>
        <v>889.80000000013376</v>
      </c>
      <c r="J8901" s="3">
        <f t="shared" ref="J8901:J8964" si="701">(J8900+((($C$4/2)-J8900)/$C$5)*$C$3)</f>
        <v>22.99999999999995</v>
      </c>
      <c r="L8901" s="4">
        <f t="shared" si="699"/>
        <v>7.6666666666666163</v>
      </c>
    </row>
    <row r="8902" spans="5:12" x14ac:dyDescent="0.3">
      <c r="E8902" s="3">
        <f t="shared" si="697"/>
        <v>889.90000000013379</v>
      </c>
      <c r="F8902" s="3">
        <f t="shared" si="700"/>
        <v>15.333333333333334</v>
      </c>
      <c r="H8902" s="3">
        <v>8899</v>
      </c>
      <c r="I8902" s="3">
        <f t="shared" si="698"/>
        <v>889.90000000013379</v>
      </c>
      <c r="J8902" s="3">
        <f t="shared" si="701"/>
        <v>22.99999999999995</v>
      </c>
      <c r="L8902" s="4">
        <f t="shared" si="699"/>
        <v>7.6666666666666163</v>
      </c>
    </row>
    <row r="8903" spans="5:12" x14ac:dyDescent="0.3">
      <c r="E8903" s="3">
        <f t="shared" si="697"/>
        <v>890.00000000013381</v>
      </c>
      <c r="F8903" s="3">
        <f t="shared" si="700"/>
        <v>15.333333333333334</v>
      </c>
      <c r="H8903" s="3">
        <v>8900</v>
      </c>
      <c r="I8903" s="3">
        <f t="shared" si="698"/>
        <v>890.00000000013381</v>
      </c>
      <c r="J8903" s="3">
        <f t="shared" si="701"/>
        <v>22.99999999999995</v>
      </c>
      <c r="L8903" s="4">
        <f t="shared" si="699"/>
        <v>7.6666666666666163</v>
      </c>
    </row>
    <row r="8904" spans="5:12" x14ac:dyDescent="0.3">
      <c r="E8904" s="3">
        <f t="shared" si="697"/>
        <v>890.10000000013383</v>
      </c>
      <c r="F8904" s="3">
        <f t="shared" si="700"/>
        <v>15.333333333333334</v>
      </c>
      <c r="H8904" s="3">
        <v>8901</v>
      </c>
      <c r="I8904" s="3">
        <f t="shared" si="698"/>
        <v>890.10000000013383</v>
      </c>
      <c r="J8904" s="3">
        <f t="shared" si="701"/>
        <v>22.99999999999995</v>
      </c>
      <c r="L8904" s="4">
        <f t="shared" si="699"/>
        <v>7.6666666666666163</v>
      </c>
    </row>
    <row r="8905" spans="5:12" x14ac:dyDescent="0.3">
      <c r="E8905" s="3">
        <f t="shared" si="697"/>
        <v>890.20000000013385</v>
      </c>
      <c r="F8905" s="3">
        <f t="shared" si="700"/>
        <v>15.333333333333334</v>
      </c>
      <c r="H8905" s="3">
        <v>8902</v>
      </c>
      <c r="I8905" s="3">
        <f t="shared" si="698"/>
        <v>890.20000000013385</v>
      </c>
      <c r="J8905" s="3">
        <f t="shared" si="701"/>
        <v>22.99999999999995</v>
      </c>
      <c r="L8905" s="4">
        <f t="shared" si="699"/>
        <v>7.6666666666666163</v>
      </c>
    </row>
    <row r="8906" spans="5:12" x14ac:dyDescent="0.3">
      <c r="E8906" s="3">
        <f t="shared" si="697"/>
        <v>890.30000000013388</v>
      </c>
      <c r="F8906" s="3">
        <f t="shared" si="700"/>
        <v>15.333333333333334</v>
      </c>
      <c r="H8906" s="3">
        <v>8903</v>
      </c>
      <c r="I8906" s="3">
        <f t="shared" si="698"/>
        <v>890.30000000013388</v>
      </c>
      <c r="J8906" s="3">
        <f t="shared" si="701"/>
        <v>22.99999999999995</v>
      </c>
      <c r="L8906" s="4">
        <f t="shared" si="699"/>
        <v>7.6666666666666163</v>
      </c>
    </row>
    <row r="8907" spans="5:12" x14ac:dyDescent="0.3">
      <c r="E8907" s="3">
        <f t="shared" si="697"/>
        <v>890.4000000001339</v>
      </c>
      <c r="F8907" s="3">
        <f t="shared" si="700"/>
        <v>15.333333333333334</v>
      </c>
      <c r="H8907" s="3">
        <v>8904</v>
      </c>
      <c r="I8907" s="3">
        <f t="shared" si="698"/>
        <v>890.4000000001339</v>
      </c>
      <c r="J8907" s="3">
        <f t="shared" si="701"/>
        <v>22.99999999999995</v>
      </c>
      <c r="L8907" s="4">
        <f t="shared" si="699"/>
        <v>7.6666666666666163</v>
      </c>
    </row>
    <row r="8908" spans="5:12" x14ac:dyDescent="0.3">
      <c r="E8908" s="3">
        <f t="shared" si="697"/>
        <v>890.50000000013392</v>
      </c>
      <c r="F8908" s="3">
        <f t="shared" si="700"/>
        <v>15.333333333333334</v>
      </c>
      <c r="H8908" s="3">
        <v>8905</v>
      </c>
      <c r="I8908" s="3">
        <f t="shared" si="698"/>
        <v>890.50000000013392</v>
      </c>
      <c r="J8908" s="3">
        <f t="shared" si="701"/>
        <v>22.99999999999995</v>
      </c>
      <c r="L8908" s="4">
        <f t="shared" si="699"/>
        <v>7.6666666666666163</v>
      </c>
    </row>
    <row r="8909" spans="5:12" x14ac:dyDescent="0.3">
      <c r="E8909" s="3">
        <f t="shared" si="697"/>
        <v>890.60000000013395</v>
      </c>
      <c r="F8909" s="3">
        <f t="shared" si="700"/>
        <v>15.333333333333334</v>
      </c>
      <c r="H8909" s="3">
        <v>8906</v>
      </c>
      <c r="I8909" s="3">
        <f t="shared" si="698"/>
        <v>890.60000000013395</v>
      </c>
      <c r="J8909" s="3">
        <f t="shared" si="701"/>
        <v>22.99999999999995</v>
      </c>
      <c r="L8909" s="4">
        <f t="shared" si="699"/>
        <v>7.6666666666666163</v>
      </c>
    </row>
    <row r="8910" spans="5:12" x14ac:dyDescent="0.3">
      <c r="E8910" s="3">
        <f t="shared" ref="E8910:E8973" si="702">E8909+$C$3</f>
        <v>890.70000000013397</v>
      </c>
      <c r="F8910" s="3">
        <f t="shared" si="700"/>
        <v>15.333333333333334</v>
      </c>
      <c r="H8910" s="3">
        <v>8907</v>
      </c>
      <c r="I8910" s="3">
        <f t="shared" ref="I8910:I8973" si="703">I8909+$C$3</f>
        <v>890.70000000013397</v>
      </c>
      <c r="J8910" s="3">
        <f t="shared" si="701"/>
        <v>22.99999999999995</v>
      </c>
      <c r="L8910" s="4">
        <f t="shared" ref="L8910:L8973" si="704">ABS(F8910-J8910)</f>
        <v>7.6666666666666163</v>
      </c>
    </row>
    <row r="8911" spans="5:12" x14ac:dyDescent="0.3">
      <c r="E8911" s="3">
        <f t="shared" si="702"/>
        <v>890.80000000013399</v>
      </c>
      <c r="F8911" s="3">
        <f t="shared" si="700"/>
        <v>15.333333333333334</v>
      </c>
      <c r="H8911" s="3">
        <v>8908</v>
      </c>
      <c r="I8911" s="3">
        <f t="shared" si="703"/>
        <v>890.80000000013399</v>
      </c>
      <c r="J8911" s="3">
        <f t="shared" si="701"/>
        <v>22.99999999999995</v>
      </c>
      <c r="L8911" s="4">
        <f t="shared" si="704"/>
        <v>7.6666666666666163</v>
      </c>
    </row>
    <row r="8912" spans="5:12" x14ac:dyDescent="0.3">
      <c r="E8912" s="3">
        <f t="shared" si="702"/>
        <v>890.90000000013401</v>
      </c>
      <c r="F8912" s="3">
        <f t="shared" si="700"/>
        <v>15.333333333333334</v>
      </c>
      <c r="H8912" s="3">
        <v>8909</v>
      </c>
      <c r="I8912" s="3">
        <f t="shared" si="703"/>
        <v>890.90000000013401</v>
      </c>
      <c r="J8912" s="3">
        <f t="shared" si="701"/>
        <v>22.99999999999995</v>
      </c>
      <c r="L8912" s="4">
        <f t="shared" si="704"/>
        <v>7.6666666666666163</v>
      </c>
    </row>
    <row r="8913" spans="5:12" x14ac:dyDescent="0.3">
      <c r="E8913" s="3">
        <f t="shared" si="702"/>
        <v>891.00000000013404</v>
      </c>
      <c r="F8913" s="3">
        <f t="shared" si="700"/>
        <v>15.333333333333334</v>
      </c>
      <c r="H8913" s="3">
        <v>8910</v>
      </c>
      <c r="I8913" s="3">
        <f t="shared" si="703"/>
        <v>891.00000000013404</v>
      </c>
      <c r="J8913" s="3">
        <f t="shared" si="701"/>
        <v>22.99999999999995</v>
      </c>
      <c r="L8913" s="4">
        <f t="shared" si="704"/>
        <v>7.6666666666666163</v>
      </c>
    </row>
    <row r="8914" spans="5:12" x14ac:dyDescent="0.3">
      <c r="E8914" s="3">
        <f t="shared" si="702"/>
        <v>891.10000000013406</v>
      </c>
      <c r="F8914" s="3">
        <f t="shared" si="700"/>
        <v>15.333333333333334</v>
      </c>
      <c r="H8914" s="3">
        <v>8911</v>
      </c>
      <c r="I8914" s="3">
        <f t="shared" si="703"/>
        <v>891.10000000013406</v>
      </c>
      <c r="J8914" s="3">
        <f t="shared" si="701"/>
        <v>22.99999999999995</v>
      </c>
      <c r="L8914" s="4">
        <f t="shared" si="704"/>
        <v>7.6666666666666163</v>
      </c>
    </row>
    <row r="8915" spans="5:12" x14ac:dyDescent="0.3">
      <c r="E8915" s="3">
        <f t="shared" si="702"/>
        <v>891.20000000013408</v>
      </c>
      <c r="F8915" s="3">
        <f t="shared" si="700"/>
        <v>15.333333333333334</v>
      </c>
      <c r="H8915" s="3">
        <v>8912</v>
      </c>
      <c r="I8915" s="3">
        <f t="shared" si="703"/>
        <v>891.20000000013408</v>
      </c>
      <c r="J8915" s="3">
        <f t="shared" si="701"/>
        <v>22.99999999999995</v>
      </c>
      <c r="L8915" s="4">
        <f t="shared" si="704"/>
        <v>7.6666666666666163</v>
      </c>
    </row>
    <row r="8916" spans="5:12" x14ac:dyDescent="0.3">
      <c r="E8916" s="3">
        <f t="shared" si="702"/>
        <v>891.3000000001341</v>
      </c>
      <c r="F8916" s="3">
        <f t="shared" si="700"/>
        <v>15.333333333333334</v>
      </c>
      <c r="H8916" s="3">
        <v>8913</v>
      </c>
      <c r="I8916" s="3">
        <f t="shared" si="703"/>
        <v>891.3000000001341</v>
      </c>
      <c r="J8916" s="3">
        <f t="shared" si="701"/>
        <v>22.99999999999995</v>
      </c>
      <c r="L8916" s="4">
        <f t="shared" si="704"/>
        <v>7.6666666666666163</v>
      </c>
    </row>
    <row r="8917" spans="5:12" x14ac:dyDescent="0.3">
      <c r="E8917" s="3">
        <f t="shared" si="702"/>
        <v>891.40000000013413</v>
      </c>
      <c r="F8917" s="3">
        <f t="shared" si="700"/>
        <v>15.333333333333334</v>
      </c>
      <c r="H8917" s="3">
        <v>8914</v>
      </c>
      <c r="I8917" s="3">
        <f t="shared" si="703"/>
        <v>891.40000000013413</v>
      </c>
      <c r="J8917" s="3">
        <f t="shared" si="701"/>
        <v>22.99999999999995</v>
      </c>
      <c r="L8917" s="4">
        <f t="shared" si="704"/>
        <v>7.6666666666666163</v>
      </c>
    </row>
    <row r="8918" spans="5:12" x14ac:dyDescent="0.3">
      <c r="E8918" s="3">
        <f t="shared" si="702"/>
        <v>891.50000000013415</v>
      </c>
      <c r="F8918" s="3">
        <f t="shared" si="700"/>
        <v>15.333333333333334</v>
      </c>
      <c r="H8918" s="3">
        <v>8915</v>
      </c>
      <c r="I8918" s="3">
        <f t="shared" si="703"/>
        <v>891.50000000013415</v>
      </c>
      <c r="J8918" s="3">
        <f t="shared" si="701"/>
        <v>22.99999999999995</v>
      </c>
      <c r="L8918" s="4">
        <f t="shared" si="704"/>
        <v>7.6666666666666163</v>
      </c>
    </row>
    <row r="8919" spans="5:12" x14ac:dyDescent="0.3">
      <c r="E8919" s="3">
        <f t="shared" si="702"/>
        <v>891.60000000013417</v>
      </c>
      <c r="F8919" s="3">
        <f t="shared" si="700"/>
        <v>15.333333333333334</v>
      </c>
      <c r="H8919" s="3">
        <v>8916</v>
      </c>
      <c r="I8919" s="3">
        <f t="shared" si="703"/>
        <v>891.60000000013417</v>
      </c>
      <c r="J8919" s="3">
        <f t="shared" si="701"/>
        <v>22.99999999999995</v>
      </c>
      <c r="L8919" s="4">
        <f t="shared" si="704"/>
        <v>7.6666666666666163</v>
      </c>
    </row>
    <row r="8920" spans="5:12" x14ac:dyDescent="0.3">
      <c r="E8920" s="3">
        <f t="shared" si="702"/>
        <v>891.7000000001342</v>
      </c>
      <c r="F8920" s="3">
        <f t="shared" si="700"/>
        <v>15.333333333333334</v>
      </c>
      <c r="H8920" s="3">
        <v>8917</v>
      </c>
      <c r="I8920" s="3">
        <f t="shared" si="703"/>
        <v>891.7000000001342</v>
      </c>
      <c r="J8920" s="3">
        <f t="shared" si="701"/>
        <v>22.99999999999995</v>
      </c>
      <c r="L8920" s="4">
        <f t="shared" si="704"/>
        <v>7.6666666666666163</v>
      </c>
    </row>
    <row r="8921" spans="5:12" x14ac:dyDescent="0.3">
      <c r="E8921" s="3">
        <f t="shared" si="702"/>
        <v>891.80000000013422</v>
      </c>
      <c r="F8921" s="3">
        <f t="shared" si="700"/>
        <v>15.333333333333334</v>
      </c>
      <c r="H8921" s="3">
        <v>8918</v>
      </c>
      <c r="I8921" s="3">
        <f t="shared" si="703"/>
        <v>891.80000000013422</v>
      </c>
      <c r="J8921" s="3">
        <f t="shared" si="701"/>
        <v>22.99999999999995</v>
      </c>
      <c r="L8921" s="4">
        <f t="shared" si="704"/>
        <v>7.6666666666666163</v>
      </c>
    </row>
    <row r="8922" spans="5:12" x14ac:dyDescent="0.3">
      <c r="E8922" s="3">
        <f t="shared" si="702"/>
        <v>891.90000000013424</v>
      </c>
      <c r="F8922" s="3">
        <f t="shared" si="700"/>
        <v>15.333333333333334</v>
      </c>
      <c r="H8922" s="3">
        <v>8919</v>
      </c>
      <c r="I8922" s="3">
        <f t="shared" si="703"/>
        <v>891.90000000013424</v>
      </c>
      <c r="J8922" s="3">
        <f t="shared" si="701"/>
        <v>22.99999999999995</v>
      </c>
      <c r="L8922" s="4">
        <f t="shared" si="704"/>
        <v>7.6666666666666163</v>
      </c>
    </row>
    <row r="8923" spans="5:12" x14ac:dyDescent="0.3">
      <c r="E8923" s="3">
        <f t="shared" si="702"/>
        <v>892.00000000013426</v>
      </c>
      <c r="F8923" s="3">
        <f t="shared" si="700"/>
        <v>15.333333333333334</v>
      </c>
      <c r="H8923" s="3">
        <v>8920</v>
      </c>
      <c r="I8923" s="3">
        <f t="shared" si="703"/>
        <v>892.00000000013426</v>
      </c>
      <c r="J8923" s="3">
        <f t="shared" si="701"/>
        <v>22.99999999999995</v>
      </c>
      <c r="L8923" s="4">
        <f t="shared" si="704"/>
        <v>7.6666666666666163</v>
      </c>
    </row>
    <row r="8924" spans="5:12" x14ac:dyDescent="0.3">
      <c r="E8924" s="3">
        <f t="shared" si="702"/>
        <v>892.10000000013429</v>
      </c>
      <c r="F8924" s="3">
        <f t="shared" si="700"/>
        <v>15.333333333333334</v>
      </c>
      <c r="H8924" s="3">
        <v>8921</v>
      </c>
      <c r="I8924" s="3">
        <f t="shared" si="703"/>
        <v>892.10000000013429</v>
      </c>
      <c r="J8924" s="3">
        <f t="shared" si="701"/>
        <v>22.99999999999995</v>
      </c>
      <c r="L8924" s="4">
        <f t="shared" si="704"/>
        <v>7.6666666666666163</v>
      </c>
    </row>
    <row r="8925" spans="5:12" x14ac:dyDescent="0.3">
      <c r="E8925" s="3">
        <f t="shared" si="702"/>
        <v>892.20000000013431</v>
      </c>
      <c r="F8925" s="3">
        <f t="shared" si="700"/>
        <v>15.333333333333334</v>
      </c>
      <c r="H8925" s="3">
        <v>8922</v>
      </c>
      <c r="I8925" s="3">
        <f t="shared" si="703"/>
        <v>892.20000000013431</v>
      </c>
      <c r="J8925" s="3">
        <f t="shared" si="701"/>
        <v>22.99999999999995</v>
      </c>
      <c r="L8925" s="4">
        <f t="shared" si="704"/>
        <v>7.6666666666666163</v>
      </c>
    </row>
    <row r="8926" spans="5:12" x14ac:dyDescent="0.3">
      <c r="E8926" s="3">
        <f t="shared" si="702"/>
        <v>892.30000000013433</v>
      </c>
      <c r="F8926" s="3">
        <f t="shared" si="700"/>
        <v>15.333333333333334</v>
      </c>
      <c r="H8926" s="3">
        <v>8923</v>
      </c>
      <c r="I8926" s="3">
        <f t="shared" si="703"/>
        <v>892.30000000013433</v>
      </c>
      <c r="J8926" s="3">
        <f t="shared" si="701"/>
        <v>22.99999999999995</v>
      </c>
      <c r="L8926" s="4">
        <f t="shared" si="704"/>
        <v>7.6666666666666163</v>
      </c>
    </row>
    <row r="8927" spans="5:12" x14ac:dyDescent="0.3">
      <c r="E8927" s="3">
        <f t="shared" si="702"/>
        <v>892.40000000013436</v>
      </c>
      <c r="F8927" s="3">
        <f t="shared" si="700"/>
        <v>15.333333333333334</v>
      </c>
      <c r="H8927" s="3">
        <v>8924</v>
      </c>
      <c r="I8927" s="3">
        <f t="shared" si="703"/>
        <v>892.40000000013436</v>
      </c>
      <c r="J8927" s="3">
        <f t="shared" si="701"/>
        <v>22.99999999999995</v>
      </c>
      <c r="L8927" s="4">
        <f t="shared" si="704"/>
        <v>7.6666666666666163</v>
      </c>
    </row>
    <row r="8928" spans="5:12" x14ac:dyDescent="0.3">
      <c r="E8928" s="3">
        <f t="shared" si="702"/>
        <v>892.50000000013438</v>
      </c>
      <c r="F8928" s="3">
        <f t="shared" si="700"/>
        <v>15.333333333333334</v>
      </c>
      <c r="H8928" s="3">
        <v>8925</v>
      </c>
      <c r="I8928" s="3">
        <f t="shared" si="703"/>
        <v>892.50000000013438</v>
      </c>
      <c r="J8928" s="3">
        <f t="shared" si="701"/>
        <v>22.99999999999995</v>
      </c>
      <c r="L8928" s="4">
        <f t="shared" si="704"/>
        <v>7.6666666666666163</v>
      </c>
    </row>
    <row r="8929" spans="5:12" x14ac:dyDescent="0.3">
      <c r="E8929" s="3">
        <f t="shared" si="702"/>
        <v>892.6000000001344</v>
      </c>
      <c r="F8929" s="3">
        <f t="shared" si="700"/>
        <v>15.333333333333334</v>
      </c>
      <c r="H8929" s="3">
        <v>8926</v>
      </c>
      <c r="I8929" s="3">
        <f t="shared" si="703"/>
        <v>892.6000000001344</v>
      </c>
      <c r="J8929" s="3">
        <f t="shared" si="701"/>
        <v>22.99999999999995</v>
      </c>
      <c r="L8929" s="4">
        <f t="shared" si="704"/>
        <v>7.6666666666666163</v>
      </c>
    </row>
    <row r="8930" spans="5:12" x14ac:dyDescent="0.3">
      <c r="E8930" s="3">
        <f t="shared" si="702"/>
        <v>892.70000000013442</v>
      </c>
      <c r="F8930" s="3">
        <f t="shared" si="700"/>
        <v>15.333333333333334</v>
      </c>
      <c r="H8930" s="3">
        <v>8927</v>
      </c>
      <c r="I8930" s="3">
        <f t="shared" si="703"/>
        <v>892.70000000013442</v>
      </c>
      <c r="J8930" s="3">
        <f t="shared" si="701"/>
        <v>22.99999999999995</v>
      </c>
      <c r="L8930" s="4">
        <f t="shared" si="704"/>
        <v>7.6666666666666163</v>
      </c>
    </row>
    <row r="8931" spans="5:12" x14ac:dyDescent="0.3">
      <c r="E8931" s="3">
        <f t="shared" si="702"/>
        <v>892.80000000013445</v>
      </c>
      <c r="F8931" s="3">
        <f t="shared" si="700"/>
        <v>15.333333333333334</v>
      </c>
      <c r="H8931" s="3">
        <v>8928</v>
      </c>
      <c r="I8931" s="3">
        <f t="shared" si="703"/>
        <v>892.80000000013445</v>
      </c>
      <c r="J8931" s="3">
        <f t="shared" si="701"/>
        <v>22.99999999999995</v>
      </c>
      <c r="L8931" s="4">
        <f t="shared" si="704"/>
        <v>7.6666666666666163</v>
      </c>
    </row>
    <row r="8932" spans="5:12" x14ac:dyDescent="0.3">
      <c r="E8932" s="3">
        <f t="shared" si="702"/>
        <v>892.90000000013447</v>
      </c>
      <c r="F8932" s="3">
        <f t="shared" si="700"/>
        <v>15.333333333333334</v>
      </c>
      <c r="H8932" s="3">
        <v>8929</v>
      </c>
      <c r="I8932" s="3">
        <f t="shared" si="703"/>
        <v>892.90000000013447</v>
      </c>
      <c r="J8932" s="3">
        <f t="shared" si="701"/>
        <v>22.99999999999995</v>
      </c>
      <c r="L8932" s="4">
        <f t="shared" si="704"/>
        <v>7.6666666666666163</v>
      </c>
    </row>
    <row r="8933" spans="5:12" x14ac:dyDescent="0.3">
      <c r="E8933" s="3">
        <f t="shared" si="702"/>
        <v>893.00000000013449</v>
      </c>
      <c r="F8933" s="3">
        <f t="shared" si="700"/>
        <v>15.333333333333334</v>
      </c>
      <c r="H8933" s="3">
        <v>8930</v>
      </c>
      <c r="I8933" s="3">
        <f t="shared" si="703"/>
        <v>893.00000000013449</v>
      </c>
      <c r="J8933" s="3">
        <f t="shared" si="701"/>
        <v>22.99999999999995</v>
      </c>
      <c r="L8933" s="4">
        <f t="shared" si="704"/>
        <v>7.6666666666666163</v>
      </c>
    </row>
    <row r="8934" spans="5:12" x14ac:dyDescent="0.3">
      <c r="E8934" s="3">
        <f t="shared" si="702"/>
        <v>893.10000000013451</v>
      </c>
      <c r="F8934" s="3">
        <f t="shared" si="700"/>
        <v>15.333333333333334</v>
      </c>
      <c r="H8934" s="3">
        <v>8931</v>
      </c>
      <c r="I8934" s="3">
        <f t="shared" si="703"/>
        <v>893.10000000013451</v>
      </c>
      <c r="J8934" s="3">
        <f t="shared" si="701"/>
        <v>22.99999999999995</v>
      </c>
      <c r="L8934" s="4">
        <f t="shared" si="704"/>
        <v>7.6666666666666163</v>
      </c>
    </row>
    <row r="8935" spans="5:12" x14ac:dyDescent="0.3">
      <c r="E8935" s="3">
        <f t="shared" si="702"/>
        <v>893.20000000013454</v>
      </c>
      <c r="F8935" s="3">
        <f t="shared" si="700"/>
        <v>15.333333333333334</v>
      </c>
      <c r="H8935" s="3">
        <v>8932</v>
      </c>
      <c r="I8935" s="3">
        <f t="shared" si="703"/>
        <v>893.20000000013454</v>
      </c>
      <c r="J8935" s="3">
        <f t="shared" si="701"/>
        <v>22.99999999999995</v>
      </c>
      <c r="L8935" s="4">
        <f t="shared" si="704"/>
        <v>7.6666666666666163</v>
      </c>
    </row>
    <row r="8936" spans="5:12" x14ac:dyDescent="0.3">
      <c r="E8936" s="3">
        <f t="shared" si="702"/>
        <v>893.30000000013456</v>
      </c>
      <c r="F8936" s="3">
        <f t="shared" si="700"/>
        <v>15.333333333333334</v>
      </c>
      <c r="H8936" s="3">
        <v>8933</v>
      </c>
      <c r="I8936" s="3">
        <f t="shared" si="703"/>
        <v>893.30000000013456</v>
      </c>
      <c r="J8936" s="3">
        <f t="shared" si="701"/>
        <v>22.99999999999995</v>
      </c>
      <c r="L8936" s="4">
        <f t="shared" si="704"/>
        <v>7.6666666666666163</v>
      </c>
    </row>
    <row r="8937" spans="5:12" x14ac:dyDescent="0.3">
      <c r="E8937" s="3">
        <f t="shared" si="702"/>
        <v>893.40000000013458</v>
      </c>
      <c r="F8937" s="3">
        <f t="shared" si="700"/>
        <v>15.333333333333334</v>
      </c>
      <c r="H8937" s="3">
        <v>8934</v>
      </c>
      <c r="I8937" s="3">
        <f t="shared" si="703"/>
        <v>893.40000000013458</v>
      </c>
      <c r="J8937" s="3">
        <f t="shared" si="701"/>
        <v>22.99999999999995</v>
      </c>
      <c r="L8937" s="4">
        <f t="shared" si="704"/>
        <v>7.6666666666666163</v>
      </c>
    </row>
    <row r="8938" spans="5:12" x14ac:dyDescent="0.3">
      <c r="E8938" s="3">
        <f t="shared" si="702"/>
        <v>893.50000000013461</v>
      </c>
      <c r="F8938" s="3">
        <f t="shared" si="700"/>
        <v>15.333333333333334</v>
      </c>
      <c r="H8938" s="3">
        <v>8935</v>
      </c>
      <c r="I8938" s="3">
        <f t="shared" si="703"/>
        <v>893.50000000013461</v>
      </c>
      <c r="J8938" s="3">
        <f t="shared" si="701"/>
        <v>22.99999999999995</v>
      </c>
      <c r="L8938" s="4">
        <f t="shared" si="704"/>
        <v>7.6666666666666163</v>
      </c>
    </row>
    <row r="8939" spans="5:12" x14ac:dyDescent="0.3">
      <c r="E8939" s="3">
        <f t="shared" si="702"/>
        <v>893.60000000013463</v>
      </c>
      <c r="F8939" s="3">
        <f t="shared" si="700"/>
        <v>15.333333333333334</v>
      </c>
      <c r="H8939" s="3">
        <v>8936</v>
      </c>
      <c r="I8939" s="3">
        <f t="shared" si="703"/>
        <v>893.60000000013463</v>
      </c>
      <c r="J8939" s="3">
        <f t="shared" si="701"/>
        <v>22.99999999999995</v>
      </c>
      <c r="L8939" s="4">
        <f t="shared" si="704"/>
        <v>7.6666666666666163</v>
      </c>
    </row>
    <row r="8940" spans="5:12" x14ac:dyDescent="0.3">
      <c r="E8940" s="3">
        <f t="shared" si="702"/>
        <v>893.70000000013465</v>
      </c>
      <c r="F8940" s="3">
        <f t="shared" si="700"/>
        <v>15.333333333333334</v>
      </c>
      <c r="H8940" s="3">
        <v>8937</v>
      </c>
      <c r="I8940" s="3">
        <f t="shared" si="703"/>
        <v>893.70000000013465</v>
      </c>
      <c r="J8940" s="3">
        <f t="shared" si="701"/>
        <v>22.99999999999995</v>
      </c>
      <c r="L8940" s="4">
        <f t="shared" si="704"/>
        <v>7.6666666666666163</v>
      </c>
    </row>
    <row r="8941" spans="5:12" x14ac:dyDescent="0.3">
      <c r="E8941" s="3">
        <f t="shared" si="702"/>
        <v>893.80000000013467</v>
      </c>
      <c r="F8941" s="3">
        <f t="shared" si="700"/>
        <v>15.333333333333334</v>
      </c>
      <c r="H8941" s="3">
        <v>8938</v>
      </c>
      <c r="I8941" s="3">
        <f t="shared" si="703"/>
        <v>893.80000000013467</v>
      </c>
      <c r="J8941" s="3">
        <f t="shared" si="701"/>
        <v>22.99999999999995</v>
      </c>
      <c r="L8941" s="4">
        <f t="shared" si="704"/>
        <v>7.6666666666666163</v>
      </c>
    </row>
    <row r="8942" spans="5:12" x14ac:dyDescent="0.3">
      <c r="E8942" s="3">
        <f t="shared" si="702"/>
        <v>893.9000000001347</v>
      </c>
      <c r="F8942" s="3">
        <f t="shared" si="700"/>
        <v>15.333333333333334</v>
      </c>
      <c r="H8942" s="3">
        <v>8939</v>
      </c>
      <c r="I8942" s="3">
        <f t="shared" si="703"/>
        <v>893.9000000001347</v>
      </c>
      <c r="J8942" s="3">
        <f t="shared" si="701"/>
        <v>22.99999999999995</v>
      </c>
      <c r="L8942" s="4">
        <f t="shared" si="704"/>
        <v>7.6666666666666163</v>
      </c>
    </row>
    <row r="8943" spans="5:12" x14ac:dyDescent="0.3">
      <c r="E8943" s="3">
        <f t="shared" si="702"/>
        <v>894.00000000013472</v>
      </c>
      <c r="F8943" s="3">
        <f t="shared" si="700"/>
        <v>15.333333333333334</v>
      </c>
      <c r="H8943" s="3">
        <v>8940</v>
      </c>
      <c r="I8943" s="3">
        <f t="shared" si="703"/>
        <v>894.00000000013472</v>
      </c>
      <c r="J8943" s="3">
        <f t="shared" si="701"/>
        <v>22.99999999999995</v>
      </c>
      <c r="L8943" s="4">
        <f t="shared" si="704"/>
        <v>7.6666666666666163</v>
      </c>
    </row>
    <row r="8944" spans="5:12" x14ac:dyDescent="0.3">
      <c r="E8944" s="3">
        <f t="shared" si="702"/>
        <v>894.10000000013474</v>
      </c>
      <c r="F8944" s="3">
        <f t="shared" si="700"/>
        <v>15.333333333333334</v>
      </c>
      <c r="H8944" s="3">
        <v>8941</v>
      </c>
      <c r="I8944" s="3">
        <f t="shared" si="703"/>
        <v>894.10000000013474</v>
      </c>
      <c r="J8944" s="3">
        <f t="shared" si="701"/>
        <v>22.99999999999995</v>
      </c>
      <c r="L8944" s="4">
        <f t="shared" si="704"/>
        <v>7.6666666666666163</v>
      </c>
    </row>
    <row r="8945" spans="5:12" x14ac:dyDescent="0.3">
      <c r="E8945" s="3">
        <f t="shared" si="702"/>
        <v>894.20000000013476</v>
      </c>
      <c r="F8945" s="3">
        <f t="shared" si="700"/>
        <v>15.333333333333334</v>
      </c>
      <c r="H8945" s="3">
        <v>8942</v>
      </c>
      <c r="I8945" s="3">
        <f t="shared" si="703"/>
        <v>894.20000000013476</v>
      </c>
      <c r="J8945" s="3">
        <f t="shared" si="701"/>
        <v>22.99999999999995</v>
      </c>
      <c r="L8945" s="4">
        <f t="shared" si="704"/>
        <v>7.6666666666666163</v>
      </c>
    </row>
    <row r="8946" spans="5:12" x14ac:dyDescent="0.3">
      <c r="E8946" s="3">
        <f t="shared" si="702"/>
        <v>894.30000000013479</v>
      </c>
      <c r="F8946" s="3">
        <f t="shared" si="700"/>
        <v>15.333333333333334</v>
      </c>
      <c r="H8946" s="3">
        <v>8943</v>
      </c>
      <c r="I8946" s="3">
        <f t="shared" si="703"/>
        <v>894.30000000013479</v>
      </c>
      <c r="J8946" s="3">
        <f t="shared" si="701"/>
        <v>22.99999999999995</v>
      </c>
      <c r="L8946" s="4">
        <f t="shared" si="704"/>
        <v>7.6666666666666163</v>
      </c>
    </row>
    <row r="8947" spans="5:12" x14ac:dyDescent="0.3">
      <c r="E8947" s="3">
        <f t="shared" si="702"/>
        <v>894.40000000013481</v>
      </c>
      <c r="F8947" s="3">
        <f t="shared" si="700"/>
        <v>15.333333333333334</v>
      </c>
      <c r="H8947" s="3">
        <v>8944</v>
      </c>
      <c r="I8947" s="3">
        <f t="shared" si="703"/>
        <v>894.40000000013481</v>
      </c>
      <c r="J8947" s="3">
        <f t="shared" si="701"/>
        <v>22.99999999999995</v>
      </c>
      <c r="L8947" s="4">
        <f t="shared" si="704"/>
        <v>7.6666666666666163</v>
      </c>
    </row>
    <row r="8948" spans="5:12" x14ac:dyDescent="0.3">
      <c r="E8948" s="3">
        <f t="shared" si="702"/>
        <v>894.50000000013483</v>
      </c>
      <c r="F8948" s="3">
        <f t="shared" si="700"/>
        <v>15.333333333333334</v>
      </c>
      <c r="H8948" s="3">
        <v>8945</v>
      </c>
      <c r="I8948" s="3">
        <f t="shared" si="703"/>
        <v>894.50000000013483</v>
      </c>
      <c r="J8948" s="3">
        <f t="shared" si="701"/>
        <v>22.99999999999995</v>
      </c>
      <c r="L8948" s="4">
        <f t="shared" si="704"/>
        <v>7.6666666666666163</v>
      </c>
    </row>
    <row r="8949" spans="5:12" x14ac:dyDescent="0.3">
      <c r="E8949" s="3">
        <f t="shared" si="702"/>
        <v>894.60000000013486</v>
      </c>
      <c r="F8949" s="3">
        <f t="shared" si="700"/>
        <v>15.333333333333334</v>
      </c>
      <c r="H8949" s="3">
        <v>8946</v>
      </c>
      <c r="I8949" s="3">
        <f t="shared" si="703"/>
        <v>894.60000000013486</v>
      </c>
      <c r="J8949" s="3">
        <f t="shared" si="701"/>
        <v>22.99999999999995</v>
      </c>
      <c r="L8949" s="4">
        <f t="shared" si="704"/>
        <v>7.6666666666666163</v>
      </c>
    </row>
    <row r="8950" spans="5:12" x14ac:dyDescent="0.3">
      <c r="E8950" s="3">
        <f t="shared" si="702"/>
        <v>894.70000000013488</v>
      </c>
      <c r="F8950" s="3">
        <f t="shared" si="700"/>
        <v>15.333333333333334</v>
      </c>
      <c r="H8950" s="3">
        <v>8947</v>
      </c>
      <c r="I8950" s="3">
        <f t="shared" si="703"/>
        <v>894.70000000013488</v>
      </c>
      <c r="J8950" s="3">
        <f t="shared" si="701"/>
        <v>22.99999999999995</v>
      </c>
      <c r="L8950" s="4">
        <f t="shared" si="704"/>
        <v>7.6666666666666163</v>
      </c>
    </row>
    <row r="8951" spans="5:12" x14ac:dyDescent="0.3">
      <c r="E8951" s="3">
        <f t="shared" si="702"/>
        <v>894.8000000001349</v>
      </c>
      <c r="F8951" s="3">
        <f t="shared" si="700"/>
        <v>15.333333333333334</v>
      </c>
      <c r="H8951" s="3">
        <v>8948</v>
      </c>
      <c r="I8951" s="3">
        <f t="shared" si="703"/>
        <v>894.8000000001349</v>
      </c>
      <c r="J8951" s="3">
        <f t="shared" si="701"/>
        <v>22.99999999999995</v>
      </c>
      <c r="L8951" s="4">
        <f t="shared" si="704"/>
        <v>7.6666666666666163</v>
      </c>
    </row>
    <row r="8952" spans="5:12" x14ac:dyDescent="0.3">
      <c r="E8952" s="3">
        <f t="shared" si="702"/>
        <v>894.90000000013492</v>
      </c>
      <c r="F8952" s="3">
        <f t="shared" si="700"/>
        <v>15.333333333333334</v>
      </c>
      <c r="H8952" s="3">
        <v>8949</v>
      </c>
      <c r="I8952" s="3">
        <f t="shared" si="703"/>
        <v>894.90000000013492</v>
      </c>
      <c r="J8952" s="3">
        <f t="shared" si="701"/>
        <v>22.99999999999995</v>
      </c>
      <c r="L8952" s="4">
        <f t="shared" si="704"/>
        <v>7.6666666666666163</v>
      </c>
    </row>
    <row r="8953" spans="5:12" x14ac:dyDescent="0.3">
      <c r="E8953" s="3">
        <f t="shared" si="702"/>
        <v>895.00000000013495</v>
      </c>
      <c r="F8953" s="3">
        <f t="shared" si="700"/>
        <v>15.333333333333334</v>
      </c>
      <c r="H8953" s="3">
        <v>8950</v>
      </c>
      <c r="I8953" s="3">
        <f t="shared" si="703"/>
        <v>895.00000000013495</v>
      </c>
      <c r="J8953" s="3">
        <f t="shared" si="701"/>
        <v>22.99999999999995</v>
      </c>
      <c r="L8953" s="4">
        <f t="shared" si="704"/>
        <v>7.6666666666666163</v>
      </c>
    </row>
    <row r="8954" spans="5:12" x14ac:dyDescent="0.3">
      <c r="E8954" s="3">
        <f t="shared" si="702"/>
        <v>895.10000000013497</v>
      </c>
      <c r="F8954" s="3">
        <f t="shared" si="700"/>
        <v>15.333333333333334</v>
      </c>
      <c r="H8954" s="3">
        <v>8951</v>
      </c>
      <c r="I8954" s="3">
        <f t="shared" si="703"/>
        <v>895.10000000013497</v>
      </c>
      <c r="J8954" s="3">
        <f t="shared" si="701"/>
        <v>22.99999999999995</v>
      </c>
      <c r="L8954" s="4">
        <f t="shared" si="704"/>
        <v>7.6666666666666163</v>
      </c>
    </row>
    <row r="8955" spans="5:12" x14ac:dyDescent="0.3">
      <c r="E8955" s="3">
        <f t="shared" si="702"/>
        <v>895.20000000013499</v>
      </c>
      <c r="F8955" s="3">
        <f t="shared" si="700"/>
        <v>15.333333333333334</v>
      </c>
      <c r="H8955" s="3">
        <v>8952</v>
      </c>
      <c r="I8955" s="3">
        <f t="shared" si="703"/>
        <v>895.20000000013499</v>
      </c>
      <c r="J8955" s="3">
        <f t="shared" si="701"/>
        <v>22.99999999999995</v>
      </c>
      <c r="L8955" s="4">
        <f t="shared" si="704"/>
        <v>7.6666666666666163</v>
      </c>
    </row>
    <row r="8956" spans="5:12" x14ac:dyDescent="0.3">
      <c r="E8956" s="3">
        <f t="shared" si="702"/>
        <v>895.30000000013501</v>
      </c>
      <c r="F8956" s="3">
        <f t="shared" si="700"/>
        <v>15.333333333333334</v>
      </c>
      <c r="H8956" s="3">
        <v>8953</v>
      </c>
      <c r="I8956" s="3">
        <f t="shared" si="703"/>
        <v>895.30000000013501</v>
      </c>
      <c r="J8956" s="3">
        <f t="shared" si="701"/>
        <v>22.99999999999995</v>
      </c>
      <c r="L8956" s="4">
        <f t="shared" si="704"/>
        <v>7.6666666666666163</v>
      </c>
    </row>
    <row r="8957" spans="5:12" x14ac:dyDescent="0.3">
      <c r="E8957" s="3">
        <f t="shared" si="702"/>
        <v>895.40000000013504</v>
      </c>
      <c r="F8957" s="3">
        <f t="shared" si="700"/>
        <v>15.333333333333334</v>
      </c>
      <c r="H8957" s="3">
        <v>8954</v>
      </c>
      <c r="I8957" s="3">
        <f t="shared" si="703"/>
        <v>895.40000000013504</v>
      </c>
      <c r="J8957" s="3">
        <f t="shared" si="701"/>
        <v>22.99999999999995</v>
      </c>
      <c r="L8957" s="4">
        <f t="shared" si="704"/>
        <v>7.6666666666666163</v>
      </c>
    </row>
    <row r="8958" spans="5:12" x14ac:dyDescent="0.3">
      <c r="E8958" s="3">
        <f t="shared" si="702"/>
        <v>895.50000000013506</v>
      </c>
      <c r="F8958" s="3">
        <f t="shared" si="700"/>
        <v>15.333333333333334</v>
      </c>
      <c r="H8958" s="3">
        <v>8955</v>
      </c>
      <c r="I8958" s="3">
        <f t="shared" si="703"/>
        <v>895.50000000013506</v>
      </c>
      <c r="J8958" s="3">
        <f t="shared" si="701"/>
        <v>22.99999999999995</v>
      </c>
      <c r="L8958" s="4">
        <f t="shared" si="704"/>
        <v>7.6666666666666163</v>
      </c>
    </row>
    <row r="8959" spans="5:12" x14ac:dyDescent="0.3">
      <c r="E8959" s="3">
        <f t="shared" si="702"/>
        <v>895.60000000013508</v>
      </c>
      <c r="F8959" s="3">
        <f t="shared" si="700"/>
        <v>15.333333333333334</v>
      </c>
      <c r="H8959" s="3">
        <v>8956</v>
      </c>
      <c r="I8959" s="3">
        <f t="shared" si="703"/>
        <v>895.60000000013508</v>
      </c>
      <c r="J8959" s="3">
        <f t="shared" si="701"/>
        <v>22.99999999999995</v>
      </c>
      <c r="L8959" s="4">
        <f t="shared" si="704"/>
        <v>7.6666666666666163</v>
      </c>
    </row>
    <row r="8960" spans="5:12" x14ac:dyDescent="0.3">
      <c r="E8960" s="3">
        <f t="shared" si="702"/>
        <v>895.70000000013511</v>
      </c>
      <c r="F8960" s="3">
        <f t="shared" si="700"/>
        <v>15.333333333333334</v>
      </c>
      <c r="H8960" s="3">
        <v>8957</v>
      </c>
      <c r="I8960" s="3">
        <f t="shared" si="703"/>
        <v>895.70000000013511</v>
      </c>
      <c r="J8960" s="3">
        <f t="shared" si="701"/>
        <v>22.99999999999995</v>
      </c>
      <c r="L8960" s="4">
        <f t="shared" si="704"/>
        <v>7.6666666666666163</v>
      </c>
    </row>
    <row r="8961" spans="5:12" x14ac:dyDescent="0.3">
      <c r="E8961" s="3">
        <f t="shared" si="702"/>
        <v>895.80000000013513</v>
      </c>
      <c r="F8961" s="3">
        <f t="shared" si="700"/>
        <v>15.333333333333334</v>
      </c>
      <c r="H8961" s="3">
        <v>8958</v>
      </c>
      <c r="I8961" s="3">
        <f t="shared" si="703"/>
        <v>895.80000000013513</v>
      </c>
      <c r="J8961" s="3">
        <f t="shared" si="701"/>
        <v>22.99999999999995</v>
      </c>
      <c r="L8961" s="4">
        <f t="shared" si="704"/>
        <v>7.6666666666666163</v>
      </c>
    </row>
    <row r="8962" spans="5:12" x14ac:dyDescent="0.3">
      <c r="E8962" s="3">
        <f t="shared" si="702"/>
        <v>895.90000000013515</v>
      </c>
      <c r="F8962" s="3">
        <f t="shared" si="700"/>
        <v>15.333333333333334</v>
      </c>
      <c r="H8962" s="3">
        <v>8959</v>
      </c>
      <c r="I8962" s="3">
        <f t="shared" si="703"/>
        <v>895.90000000013515</v>
      </c>
      <c r="J8962" s="3">
        <f t="shared" si="701"/>
        <v>22.99999999999995</v>
      </c>
      <c r="L8962" s="4">
        <f t="shared" si="704"/>
        <v>7.6666666666666163</v>
      </c>
    </row>
    <row r="8963" spans="5:12" x14ac:dyDescent="0.3">
      <c r="E8963" s="3">
        <f t="shared" si="702"/>
        <v>896.00000000013517</v>
      </c>
      <c r="F8963" s="3">
        <f t="shared" si="700"/>
        <v>15.333333333333334</v>
      </c>
      <c r="H8963" s="3">
        <v>8960</v>
      </c>
      <c r="I8963" s="3">
        <f t="shared" si="703"/>
        <v>896.00000000013517</v>
      </c>
      <c r="J8963" s="3">
        <f t="shared" si="701"/>
        <v>22.99999999999995</v>
      </c>
      <c r="L8963" s="4">
        <f t="shared" si="704"/>
        <v>7.6666666666666163</v>
      </c>
    </row>
    <row r="8964" spans="5:12" x14ac:dyDescent="0.3">
      <c r="E8964" s="3">
        <f t="shared" si="702"/>
        <v>896.1000000001352</v>
      </c>
      <c r="F8964" s="3">
        <f t="shared" si="700"/>
        <v>15.333333333333334</v>
      </c>
      <c r="H8964" s="3">
        <v>8961</v>
      </c>
      <c r="I8964" s="3">
        <f t="shared" si="703"/>
        <v>896.1000000001352</v>
      </c>
      <c r="J8964" s="3">
        <f t="shared" si="701"/>
        <v>22.99999999999995</v>
      </c>
      <c r="L8964" s="4">
        <f t="shared" si="704"/>
        <v>7.6666666666666163</v>
      </c>
    </row>
    <row r="8965" spans="5:12" x14ac:dyDescent="0.3">
      <c r="E8965" s="3">
        <f t="shared" si="702"/>
        <v>896.20000000013522</v>
      </c>
      <c r="F8965" s="3">
        <f t="shared" ref="F8965:F9028" si="705">($C$4-($C$4*(EXP(-(E8965/$C$5)))))/$C$5</f>
        <v>15.333333333333334</v>
      </c>
      <c r="H8965" s="3">
        <v>8962</v>
      </c>
      <c r="I8965" s="3">
        <f t="shared" si="703"/>
        <v>896.20000000013522</v>
      </c>
      <c r="J8965" s="3">
        <f t="shared" ref="J8965:J9028" si="706">(J8964+((($C$4/2)-J8964)/$C$5)*$C$3)</f>
        <v>22.99999999999995</v>
      </c>
      <c r="L8965" s="4">
        <f t="shared" si="704"/>
        <v>7.6666666666666163</v>
      </c>
    </row>
    <row r="8966" spans="5:12" x14ac:dyDescent="0.3">
      <c r="E8966" s="3">
        <f t="shared" si="702"/>
        <v>896.30000000013524</v>
      </c>
      <c r="F8966" s="3">
        <f t="shared" si="705"/>
        <v>15.333333333333334</v>
      </c>
      <c r="H8966" s="3">
        <v>8963</v>
      </c>
      <c r="I8966" s="3">
        <f t="shared" si="703"/>
        <v>896.30000000013524</v>
      </c>
      <c r="J8966" s="3">
        <f t="shared" si="706"/>
        <v>22.99999999999995</v>
      </c>
      <c r="L8966" s="4">
        <f t="shared" si="704"/>
        <v>7.6666666666666163</v>
      </c>
    </row>
    <row r="8967" spans="5:12" x14ac:dyDescent="0.3">
      <c r="E8967" s="3">
        <f t="shared" si="702"/>
        <v>896.40000000013526</v>
      </c>
      <c r="F8967" s="3">
        <f t="shared" si="705"/>
        <v>15.333333333333334</v>
      </c>
      <c r="H8967" s="3">
        <v>8964</v>
      </c>
      <c r="I8967" s="3">
        <f t="shared" si="703"/>
        <v>896.40000000013526</v>
      </c>
      <c r="J8967" s="3">
        <f t="shared" si="706"/>
        <v>22.99999999999995</v>
      </c>
      <c r="L8967" s="4">
        <f t="shared" si="704"/>
        <v>7.6666666666666163</v>
      </c>
    </row>
    <row r="8968" spans="5:12" x14ac:dyDescent="0.3">
      <c r="E8968" s="3">
        <f t="shared" si="702"/>
        <v>896.50000000013529</v>
      </c>
      <c r="F8968" s="3">
        <f t="shared" si="705"/>
        <v>15.333333333333334</v>
      </c>
      <c r="H8968" s="3">
        <v>8965</v>
      </c>
      <c r="I8968" s="3">
        <f t="shared" si="703"/>
        <v>896.50000000013529</v>
      </c>
      <c r="J8968" s="3">
        <f t="shared" si="706"/>
        <v>22.99999999999995</v>
      </c>
      <c r="L8968" s="4">
        <f t="shared" si="704"/>
        <v>7.6666666666666163</v>
      </c>
    </row>
    <row r="8969" spans="5:12" x14ac:dyDescent="0.3">
      <c r="E8969" s="3">
        <f t="shared" si="702"/>
        <v>896.60000000013531</v>
      </c>
      <c r="F8969" s="3">
        <f t="shared" si="705"/>
        <v>15.333333333333334</v>
      </c>
      <c r="H8969" s="3">
        <v>8966</v>
      </c>
      <c r="I8969" s="3">
        <f t="shared" si="703"/>
        <v>896.60000000013531</v>
      </c>
      <c r="J8969" s="3">
        <f t="shared" si="706"/>
        <v>22.99999999999995</v>
      </c>
      <c r="L8969" s="4">
        <f t="shared" si="704"/>
        <v>7.6666666666666163</v>
      </c>
    </row>
    <row r="8970" spans="5:12" x14ac:dyDescent="0.3">
      <c r="E8970" s="3">
        <f t="shared" si="702"/>
        <v>896.70000000013533</v>
      </c>
      <c r="F8970" s="3">
        <f t="shared" si="705"/>
        <v>15.333333333333334</v>
      </c>
      <c r="H8970" s="3">
        <v>8967</v>
      </c>
      <c r="I8970" s="3">
        <f t="shared" si="703"/>
        <v>896.70000000013533</v>
      </c>
      <c r="J8970" s="3">
        <f t="shared" si="706"/>
        <v>22.99999999999995</v>
      </c>
      <c r="L8970" s="4">
        <f t="shared" si="704"/>
        <v>7.6666666666666163</v>
      </c>
    </row>
    <row r="8971" spans="5:12" x14ac:dyDescent="0.3">
      <c r="E8971" s="3">
        <f t="shared" si="702"/>
        <v>896.80000000013536</v>
      </c>
      <c r="F8971" s="3">
        <f t="shared" si="705"/>
        <v>15.333333333333334</v>
      </c>
      <c r="H8971" s="3">
        <v>8968</v>
      </c>
      <c r="I8971" s="3">
        <f t="shared" si="703"/>
        <v>896.80000000013536</v>
      </c>
      <c r="J8971" s="3">
        <f t="shared" si="706"/>
        <v>22.99999999999995</v>
      </c>
      <c r="L8971" s="4">
        <f t="shared" si="704"/>
        <v>7.6666666666666163</v>
      </c>
    </row>
    <row r="8972" spans="5:12" x14ac:dyDescent="0.3">
      <c r="E8972" s="3">
        <f t="shared" si="702"/>
        <v>896.90000000013538</v>
      </c>
      <c r="F8972" s="3">
        <f t="shared" si="705"/>
        <v>15.333333333333334</v>
      </c>
      <c r="H8972" s="3">
        <v>8969</v>
      </c>
      <c r="I8972" s="3">
        <f t="shared" si="703"/>
        <v>896.90000000013538</v>
      </c>
      <c r="J8972" s="3">
        <f t="shared" si="706"/>
        <v>22.99999999999995</v>
      </c>
      <c r="L8972" s="4">
        <f t="shared" si="704"/>
        <v>7.6666666666666163</v>
      </c>
    </row>
    <row r="8973" spans="5:12" x14ac:dyDescent="0.3">
      <c r="E8973" s="3">
        <f t="shared" si="702"/>
        <v>897.0000000001354</v>
      </c>
      <c r="F8973" s="3">
        <f t="shared" si="705"/>
        <v>15.333333333333334</v>
      </c>
      <c r="H8973" s="3">
        <v>8970</v>
      </c>
      <c r="I8973" s="3">
        <f t="shared" si="703"/>
        <v>897.0000000001354</v>
      </c>
      <c r="J8973" s="3">
        <f t="shared" si="706"/>
        <v>22.99999999999995</v>
      </c>
      <c r="L8973" s="4">
        <f t="shared" si="704"/>
        <v>7.6666666666666163</v>
      </c>
    </row>
    <row r="8974" spans="5:12" x14ac:dyDescent="0.3">
      <c r="E8974" s="3">
        <f t="shared" ref="E8974:E9037" si="707">E8973+$C$3</f>
        <v>897.10000000013542</v>
      </c>
      <c r="F8974" s="3">
        <f t="shared" si="705"/>
        <v>15.333333333333334</v>
      </c>
      <c r="H8974" s="3">
        <v>8971</v>
      </c>
      <c r="I8974" s="3">
        <f t="shared" ref="I8974:I9037" si="708">I8973+$C$3</f>
        <v>897.10000000013542</v>
      </c>
      <c r="J8974" s="3">
        <f t="shared" si="706"/>
        <v>22.99999999999995</v>
      </c>
      <c r="L8974" s="4">
        <f t="shared" ref="L8974:L9037" si="709">ABS(F8974-J8974)</f>
        <v>7.6666666666666163</v>
      </c>
    </row>
    <row r="8975" spans="5:12" x14ac:dyDescent="0.3">
      <c r="E8975" s="3">
        <f t="shared" si="707"/>
        <v>897.20000000013545</v>
      </c>
      <c r="F8975" s="3">
        <f t="shared" si="705"/>
        <v>15.333333333333334</v>
      </c>
      <c r="H8975" s="3">
        <v>8972</v>
      </c>
      <c r="I8975" s="3">
        <f t="shared" si="708"/>
        <v>897.20000000013545</v>
      </c>
      <c r="J8975" s="3">
        <f t="shared" si="706"/>
        <v>22.99999999999995</v>
      </c>
      <c r="L8975" s="4">
        <f t="shared" si="709"/>
        <v>7.6666666666666163</v>
      </c>
    </row>
    <row r="8976" spans="5:12" x14ac:dyDescent="0.3">
      <c r="E8976" s="3">
        <f t="shared" si="707"/>
        <v>897.30000000013547</v>
      </c>
      <c r="F8976" s="3">
        <f t="shared" si="705"/>
        <v>15.333333333333334</v>
      </c>
      <c r="H8976" s="3">
        <v>8973</v>
      </c>
      <c r="I8976" s="3">
        <f t="shared" si="708"/>
        <v>897.30000000013547</v>
      </c>
      <c r="J8976" s="3">
        <f t="shared" si="706"/>
        <v>22.99999999999995</v>
      </c>
      <c r="L8976" s="4">
        <f t="shared" si="709"/>
        <v>7.6666666666666163</v>
      </c>
    </row>
    <row r="8977" spans="5:12" x14ac:dyDescent="0.3">
      <c r="E8977" s="3">
        <f t="shared" si="707"/>
        <v>897.40000000013549</v>
      </c>
      <c r="F8977" s="3">
        <f t="shared" si="705"/>
        <v>15.333333333333334</v>
      </c>
      <c r="H8977" s="3">
        <v>8974</v>
      </c>
      <c r="I8977" s="3">
        <f t="shared" si="708"/>
        <v>897.40000000013549</v>
      </c>
      <c r="J8977" s="3">
        <f t="shared" si="706"/>
        <v>22.99999999999995</v>
      </c>
      <c r="L8977" s="4">
        <f t="shared" si="709"/>
        <v>7.6666666666666163</v>
      </c>
    </row>
    <row r="8978" spans="5:12" x14ac:dyDescent="0.3">
      <c r="E8978" s="3">
        <f t="shared" si="707"/>
        <v>897.50000000013551</v>
      </c>
      <c r="F8978" s="3">
        <f t="shared" si="705"/>
        <v>15.333333333333334</v>
      </c>
      <c r="H8978" s="3">
        <v>8975</v>
      </c>
      <c r="I8978" s="3">
        <f t="shared" si="708"/>
        <v>897.50000000013551</v>
      </c>
      <c r="J8978" s="3">
        <f t="shared" si="706"/>
        <v>22.99999999999995</v>
      </c>
      <c r="L8978" s="4">
        <f t="shared" si="709"/>
        <v>7.6666666666666163</v>
      </c>
    </row>
    <row r="8979" spans="5:12" x14ac:dyDescent="0.3">
      <c r="E8979" s="3">
        <f t="shared" si="707"/>
        <v>897.60000000013554</v>
      </c>
      <c r="F8979" s="3">
        <f t="shared" si="705"/>
        <v>15.333333333333334</v>
      </c>
      <c r="H8979" s="3">
        <v>8976</v>
      </c>
      <c r="I8979" s="3">
        <f t="shared" si="708"/>
        <v>897.60000000013554</v>
      </c>
      <c r="J8979" s="3">
        <f t="shared" si="706"/>
        <v>22.99999999999995</v>
      </c>
      <c r="L8979" s="4">
        <f t="shared" si="709"/>
        <v>7.6666666666666163</v>
      </c>
    </row>
    <row r="8980" spans="5:12" x14ac:dyDescent="0.3">
      <c r="E8980" s="3">
        <f t="shared" si="707"/>
        <v>897.70000000013556</v>
      </c>
      <c r="F8980" s="3">
        <f t="shared" si="705"/>
        <v>15.333333333333334</v>
      </c>
      <c r="H8980" s="3">
        <v>8977</v>
      </c>
      <c r="I8980" s="3">
        <f t="shared" si="708"/>
        <v>897.70000000013556</v>
      </c>
      <c r="J8980" s="3">
        <f t="shared" si="706"/>
        <v>22.99999999999995</v>
      </c>
      <c r="L8980" s="4">
        <f t="shared" si="709"/>
        <v>7.6666666666666163</v>
      </c>
    </row>
    <row r="8981" spans="5:12" x14ac:dyDescent="0.3">
      <c r="E8981" s="3">
        <f t="shared" si="707"/>
        <v>897.80000000013558</v>
      </c>
      <c r="F8981" s="3">
        <f t="shared" si="705"/>
        <v>15.333333333333334</v>
      </c>
      <c r="H8981" s="3">
        <v>8978</v>
      </c>
      <c r="I8981" s="3">
        <f t="shared" si="708"/>
        <v>897.80000000013558</v>
      </c>
      <c r="J8981" s="3">
        <f t="shared" si="706"/>
        <v>22.99999999999995</v>
      </c>
      <c r="L8981" s="4">
        <f t="shared" si="709"/>
        <v>7.6666666666666163</v>
      </c>
    </row>
    <row r="8982" spans="5:12" x14ac:dyDescent="0.3">
      <c r="E8982" s="3">
        <f t="shared" si="707"/>
        <v>897.90000000013561</v>
      </c>
      <c r="F8982" s="3">
        <f t="shared" si="705"/>
        <v>15.333333333333334</v>
      </c>
      <c r="H8982" s="3">
        <v>8979</v>
      </c>
      <c r="I8982" s="3">
        <f t="shared" si="708"/>
        <v>897.90000000013561</v>
      </c>
      <c r="J8982" s="3">
        <f t="shared" si="706"/>
        <v>22.99999999999995</v>
      </c>
      <c r="L8982" s="4">
        <f t="shared" si="709"/>
        <v>7.6666666666666163</v>
      </c>
    </row>
    <row r="8983" spans="5:12" x14ac:dyDescent="0.3">
      <c r="E8983" s="3">
        <f t="shared" si="707"/>
        <v>898.00000000013563</v>
      </c>
      <c r="F8983" s="3">
        <f t="shared" si="705"/>
        <v>15.333333333333334</v>
      </c>
      <c r="H8983" s="3">
        <v>8980</v>
      </c>
      <c r="I8983" s="3">
        <f t="shared" si="708"/>
        <v>898.00000000013563</v>
      </c>
      <c r="J8983" s="3">
        <f t="shared" si="706"/>
        <v>22.99999999999995</v>
      </c>
      <c r="L8983" s="4">
        <f t="shared" si="709"/>
        <v>7.6666666666666163</v>
      </c>
    </row>
    <row r="8984" spans="5:12" x14ac:dyDescent="0.3">
      <c r="E8984" s="3">
        <f t="shared" si="707"/>
        <v>898.10000000013565</v>
      </c>
      <c r="F8984" s="3">
        <f t="shared" si="705"/>
        <v>15.333333333333334</v>
      </c>
      <c r="H8984" s="3">
        <v>8981</v>
      </c>
      <c r="I8984" s="3">
        <f t="shared" si="708"/>
        <v>898.10000000013565</v>
      </c>
      <c r="J8984" s="3">
        <f t="shared" si="706"/>
        <v>22.99999999999995</v>
      </c>
      <c r="L8984" s="4">
        <f t="shared" si="709"/>
        <v>7.6666666666666163</v>
      </c>
    </row>
    <row r="8985" spans="5:12" x14ac:dyDescent="0.3">
      <c r="E8985" s="3">
        <f t="shared" si="707"/>
        <v>898.20000000013567</v>
      </c>
      <c r="F8985" s="3">
        <f t="shared" si="705"/>
        <v>15.333333333333334</v>
      </c>
      <c r="H8985" s="3">
        <v>8982</v>
      </c>
      <c r="I8985" s="3">
        <f t="shared" si="708"/>
        <v>898.20000000013567</v>
      </c>
      <c r="J8985" s="3">
        <f t="shared" si="706"/>
        <v>22.99999999999995</v>
      </c>
      <c r="L8985" s="4">
        <f t="shared" si="709"/>
        <v>7.6666666666666163</v>
      </c>
    </row>
    <row r="8986" spans="5:12" x14ac:dyDescent="0.3">
      <c r="E8986" s="3">
        <f t="shared" si="707"/>
        <v>898.3000000001357</v>
      </c>
      <c r="F8986" s="3">
        <f t="shared" si="705"/>
        <v>15.333333333333334</v>
      </c>
      <c r="H8986" s="3">
        <v>8983</v>
      </c>
      <c r="I8986" s="3">
        <f t="shared" si="708"/>
        <v>898.3000000001357</v>
      </c>
      <c r="J8986" s="3">
        <f t="shared" si="706"/>
        <v>22.99999999999995</v>
      </c>
      <c r="L8986" s="4">
        <f t="shared" si="709"/>
        <v>7.6666666666666163</v>
      </c>
    </row>
    <row r="8987" spans="5:12" x14ac:dyDescent="0.3">
      <c r="E8987" s="3">
        <f t="shared" si="707"/>
        <v>898.40000000013572</v>
      </c>
      <c r="F8987" s="3">
        <f t="shared" si="705"/>
        <v>15.333333333333334</v>
      </c>
      <c r="H8987" s="3">
        <v>8984</v>
      </c>
      <c r="I8987" s="3">
        <f t="shared" si="708"/>
        <v>898.40000000013572</v>
      </c>
      <c r="J8987" s="3">
        <f t="shared" si="706"/>
        <v>22.99999999999995</v>
      </c>
      <c r="L8987" s="4">
        <f t="shared" si="709"/>
        <v>7.6666666666666163</v>
      </c>
    </row>
    <row r="8988" spans="5:12" x14ac:dyDescent="0.3">
      <c r="E8988" s="3">
        <f t="shared" si="707"/>
        <v>898.50000000013574</v>
      </c>
      <c r="F8988" s="3">
        <f t="shared" si="705"/>
        <v>15.333333333333334</v>
      </c>
      <c r="H8988" s="3">
        <v>8985</v>
      </c>
      <c r="I8988" s="3">
        <f t="shared" si="708"/>
        <v>898.50000000013574</v>
      </c>
      <c r="J8988" s="3">
        <f t="shared" si="706"/>
        <v>22.99999999999995</v>
      </c>
      <c r="L8988" s="4">
        <f t="shared" si="709"/>
        <v>7.6666666666666163</v>
      </c>
    </row>
    <row r="8989" spans="5:12" x14ac:dyDescent="0.3">
      <c r="E8989" s="3">
        <f t="shared" si="707"/>
        <v>898.60000000013576</v>
      </c>
      <c r="F8989" s="3">
        <f t="shared" si="705"/>
        <v>15.333333333333334</v>
      </c>
      <c r="H8989" s="3">
        <v>8986</v>
      </c>
      <c r="I8989" s="3">
        <f t="shared" si="708"/>
        <v>898.60000000013576</v>
      </c>
      <c r="J8989" s="3">
        <f t="shared" si="706"/>
        <v>22.99999999999995</v>
      </c>
      <c r="L8989" s="4">
        <f t="shared" si="709"/>
        <v>7.6666666666666163</v>
      </c>
    </row>
    <row r="8990" spans="5:12" x14ac:dyDescent="0.3">
      <c r="E8990" s="3">
        <f t="shared" si="707"/>
        <v>898.70000000013579</v>
      </c>
      <c r="F8990" s="3">
        <f t="shared" si="705"/>
        <v>15.333333333333334</v>
      </c>
      <c r="H8990" s="3">
        <v>8987</v>
      </c>
      <c r="I8990" s="3">
        <f t="shared" si="708"/>
        <v>898.70000000013579</v>
      </c>
      <c r="J8990" s="3">
        <f t="shared" si="706"/>
        <v>22.99999999999995</v>
      </c>
      <c r="L8990" s="4">
        <f t="shared" si="709"/>
        <v>7.6666666666666163</v>
      </c>
    </row>
    <row r="8991" spans="5:12" x14ac:dyDescent="0.3">
      <c r="E8991" s="3">
        <f t="shared" si="707"/>
        <v>898.80000000013581</v>
      </c>
      <c r="F8991" s="3">
        <f t="shared" si="705"/>
        <v>15.333333333333334</v>
      </c>
      <c r="H8991" s="3">
        <v>8988</v>
      </c>
      <c r="I8991" s="3">
        <f t="shared" si="708"/>
        <v>898.80000000013581</v>
      </c>
      <c r="J8991" s="3">
        <f t="shared" si="706"/>
        <v>22.99999999999995</v>
      </c>
      <c r="L8991" s="4">
        <f t="shared" si="709"/>
        <v>7.6666666666666163</v>
      </c>
    </row>
    <row r="8992" spans="5:12" x14ac:dyDescent="0.3">
      <c r="E8992" s="3">
        <f t="shared" si="707"/>
        <v>898.90000000013583</v>
      </c>
      <c r="F8992" s="3">
        <f t="shared" si="705"/>
        <v>15.333333333333334</v>
      </c>
      <c r="H8992" s="3">
        <v>8989</v>
      </c>
      <c r="I8992" s="3">
        <f t="shared" si="708"/>
        <v>898.90000000013583</v>
      </c>
      <c r="J8992" s="3">
        <f t="shared" si="706"/>
        <v>22.99999999999995</v>
      </c>
      <c r="L8992" s="4">
        <f t="shared" si="709"/>
        <v>7.6666666666666163</v>
      </c>
    </row>
    <row r="8993" spans="5:12" x14ac:dyDescent="0.3">
      <c r="E8993" s="3">
        <f t="shared" si="707"/>
        <v>899.00000000013586</v>
      </c>
      <c r="F8993" s="3">
        <f t="shared" si="705"/>
        <v>15.333333333333334</v>
      </c>
      <c r="H8993" s="3">
        <v>8990</v>
      </c>
      <c r="I8993" s="3">
        <f t="shared" si="708"/>
        <v>899.00000000013586</v>
      </c>
      <c r="J8993" s="3">
        <f t="shared" si="706"/>
        <v>22.99999999999995</v>
      </c>
      <c r="L8993" s="4">
        <f t="shared" si="709"/>
        <v>7.6666666666666163</v>
      </c>
    </row>
    <row r="8994" spans="5:12" x14ac:dyDescent="0.3">
      <c r="E8994" s="3">
        <f t="shared" si="707"/>
        <v>899.10000000013588</v>
      </c>
      <c r="F8994" s="3">
        <f t="shared" si="705"/>
        <v>15.333333333333334</v>
      </c>
      <c r="H8994" s="3">
        <v>8991</v>
      </c>
      <c r="I8994" s="3">
        <f t="shared" si="708"/>
        <v>899.10000000013588</v>
      </c>
      <c r="J8994" s="3">
        <f t="shared" si="706"/>
        <v>22.99999999999995</v>
      </c>
      <c r="L8994" s="4">
        <f t="shared" si="709"/>
        <v>7.6666666666666163</v>
      </c>
    </row>
    <row r="8995" spans="5:12" x14ac:dyDescent="0.3">
      <c r="E8995" s="3">
        <f t="shared" si="707"/>
        <v>899.2000000001359</v>
      </c>
      <c r="F8995" s="3">
        <f t="shared" si="705"/>
        <v>15.333333333333334</v>
      </c>
      <c r="H8995" s="3">
        <v>8992</v>
      </c>
      <c r="I8995" s="3">
        <f t="shared" si="708"/>
        <v>899.2000000001359</v>
      </c>
      <c r="J8995" s="3">
        <f t="shared" si="706"/>
        <v>22.99999999999995</v>
      </c>
      <c r="L8995" s="4">
        <f t="shared" si="709"/>
        <v>7.6666666666666163</v>
      </c>
    </row>
    <row r="8996" spans="5:12" x14ac:dyDescent="0.3">
      <c r="E8996" s="3">
        <f t="shared" si="707"/>
        <v>899.30000000013592</v>
      </c>
      <c r="F8996" s="3">
        <f t="shared" si="705"/>
        <v>15.333333333333334</v>
      </c>
      <c r="H8996" s="3">
        <v>8993</v>
      </c>
      <c r="I8996" s="3">
        <f t="shared" si="708"/>
        <v>899.30000000013592</v>
      </c>
      <c r="J8996" s="3">
        <f t="shared" si="706"/>
        <v>22.99999999999995</v>
      </c>
      <c r="L8996" s="4">
        <f t="shared" si="709"/>
        <v>7.6666666666666163</v>
      </c>
    </row>
    <row r="8997" spans="5:12" x14ac:dyDescent="0.3">
      <c r="E8997" s="3">
        <f t="shared" si="707"/>
        <v>899.40000000013595</v>
      </c>
      <c r="F8997" s="3">
        <f t="shared" si="705"/>
        <v>15.333333333333334</v>
      </c>
      <c r="H8997" s="3">
        <v>8994</v>
      </c>
      <c r="I8997" s="3">
        <f t="shared" si="708"/>
        <v>899.40000000013595</v>
      </c>
      <c r="J8997" s="3">
        <f t="shared" si="706"/>
        <v>22.99999999999995</v>
      </c>
      <c r="L8997" s="4">
        <f t="shared" si="709"/>
        <v>7.6666666666666163</v>
      </c>
    </row>
    <row r="8998" spans="5:12" x14ac:dyDescent="0.3">
      <c r="E8998" s="3">
        <f t="shared" si="707"/>
        <v>899.50000000013597</v>
      </c>
      <c r="F8998" s="3">
        <f t="shared" si="705"/>
        <v>15.333333333333334</v>
      </c>
      <c r="H8998" s="3">
        <v>8995</v>
      </c>
      <c r="I8998" s="3">
        <f t="shared" si="708"/>
        <v>899.50000000013597</v>
      </c>
      <c r="J8998" s="3">
        <f t="shared" si="706"/>
        <v>22.99999999999995</v>
      </c>
      <c r="L8998" s="4">
        <f t="shared" si="709"/>
        <v>7.6666666666666163</v>
      </c>
    </row>
    <row r="8999" spans="5:12" x14ac:dyDescent="0.3">
      <c r="E8999" s="3">
        <f t="shared" si="707"/>
        <v>899.60000000013599</v>
      </c>
      <c r="F8999" s="3">
        <f t="shared" si="705"/>
        <v>15.333333333333334</v>
      </c>
      <c r="H8999" s="3">
        <v>8996</v>
      </c>
      <c r="I8999" s="3">
        <f t="shared" si="708"/>
        <v>899.60000000013599</v>
      </c>
      <c r="J8999" s="3">
        <f t="shared" si="706"/>
        <v>22.99999999999995</v>
      </c>
      <c r="L8999" s="4">
        <f t="shared" si="709"/>
        <v>7.6666666666666163</v>
      </c>
    </row>
    <row r="9000" spans="5:12" x14ac:dyDescent="0.3">
      <c r="E9000" s="3">
        <f t="shared" si="707"/>
        <v>899.70000000013601</v>
      </c>
      <c r="F9000" s="3">
        <f t="shared" si="705"/>
        <v>15.333333333333334</v>
      </c>
      <c r="H9000" s="3">
        <v>8997</v>
      </c>
      <c r="I9000" s="3">
        <f t="shared" si="708"/>
        <v>899.70000000013601</v>
      </c>
      <c r="J9000" s="3">
        <f t="shared" si="706"/>
        <v>22.99999999999995</v>
      </c>
      <c r="L9000" s="4">
        <f t="shared" si="709"/>
        <v>7.6666666666666163</v>
      </c>
    </row>
    <row r="9001" spans="5:12" x14ac:dyDescent="0.3">
      <c r="E9001" s="3">
        <f t="shared" si="707"/>
        <v>899.80000000013604</v>
      </c>
      <c r="F9001" s="3">
        <f t="shared" si="705"/>
        <v>15.333333333333334</v>
      </c>
      <c r="H9001" s="3">
        <v>8998</v>
      </c>
      <c r="I9001" s="3">
        <f t="shared" si="708"/>
        <v>899.80000000013604</v>
      </c>
      <c r="J9001" s="3">
        <f t="shared" si="706"/>
        <v>22.99999999999995</v>
      </c>
      <c r="L9001" s="4">
        <f t="shared" si="709"/>
        <v>7.6666666666666163</v>
      </c>
    </row>
    <row r="9002" spans="5:12" x14ac:dyDescent="0.3">
      <c r="E9002" s="3">
        <f t="shared" si="707"/>
        <v>899.90000000013606</v>
      </c>
      <c r="F9002" s="3">
        <f t="shared" si="705"/>
        <v>15.333333333333334</v>
      </c>
      <c r="H9002" s="3">
        <v>8999</v>
      </c>
      <c r="I9002" s="3">
        <f t="shared" si="708"/>
        <v>899.90000000013606</v>
      </c>
      <c r="J9002" s="3">
        <f t="shared" si="706"/>
        <v>22.99999999999995</v>
      </c>
      <c r="L9002" s="4">
        <f t="shared" si="709"/>
        <v>7.6666666666666163</v>
      </c>
    </row>
    <row r="9003" spans="5:12" x14ac:dyDescent="0.3">
      <c r="E9003" s="3">
        <f t="shared" si="707"/>
        <v>900.00000000013608</v>
      </c>
      <c r="F9003" s="3">
        <f t="shared" si="705"/>
        <v>15.333333333333334</v>
      </c>
      <c r="H9003" s="3">
        <v>9000</v>
      </c>
      <c r="I9003" s="3">
        <f t="shared" si="708"/>
        <v>900.00000000013608</v>
      </c>
      <c r="J9003" s="3">
        <f t="shared" si="706"/>
        <v>22.99999999999995</v>
      </c>
      <c r="L9003" s="4">
        <f t="shared" si="709"/>
        <v>7.6666666666666163</v>
      </c>
    </row>
    <row r="9004" spans="5:12" x14ac:dyDescent="0.3">
      <c r="E9004" s="3">
        <f t="shared" si="707"/>
        <v>900.10000000013611</v>
      </c>
      <c r="F9004" s="3">
        <f t="shared" si="705"/>
        <v>15.333333333333334</v>
      </c>
      <c r="H9004" s="3">
        <v>9001</v>
      </c>
      <c r="I9004" s="3">
        <f t="shared" si="708"/>
        <v>900.10000000013611</v>
      </c>
      <c r="J9004" s="3">
        <f t="shared" si="706"/>
        <v>22.99999999999995</v>
      </c>
      <c r="L9004" s="4">
        <f t="shared" si="709"/>
        <v>7.6666666666666163</v>
      </c>
    </row>
    <row r="9005" spans="5:12" x14ac:dyDescent="0.3">
      <c r="E9005" s="3">
        <f t="shared" si="707"/>
        <v>900.20000000013613</v>
      </c>
      <c r="F9005" s="3">
        <f t="shared" si="705"/>
        <v>15.333333333333334</v>
      </c>
      <c r="H9005" s="3">
        <v>9002</v>
      </c>
      <c r="I9005" s="3">
        <f t="shared" si="708"/>
        <v>900.20000000013613</v>
      </c>
      <c r="J9005" s="3">
        <f t="shared" si="706"/>
        <v>22.99999999999995</v>
      </c>
      <c r="L9005" s="4">
        <f t="shared" si="709"/>
        <v>7.6666666666666163</v>
      </c>
    </row>
    <row r="9006" spans="5:12" x14ac:dyDescent="0.3">
      <c r="E9006" s="3">
        <f t="shared" si="707"/>
        <v>900.30000000013615</v>
      </c>
      <c r="F9006" s="3">
        <f t="shared" si="705"/>
        <v>15.333333333333334</v>
      </c>
      <c r="H9006" s="3">
        <v>9003</v>
      </c>
      <c r="I9006" s="3">
        <f t="shared" si="708"/>
        <v>900.30000000013615</v>
      </c>
      <c r="J9006" s="3">
        <f t="shared" si="706"/>
        <v>22.99999999999995</v>
      </c>
      <c r="L9006" s="4">
        <f t="shared" si="709"/>
        <v>7.6666666666666163</v>
      </c>
    </row>
    <row r="9007" spans="5:12" x14ac:dyDescent="0.3">
      <c r="E9007" s="3">
        <f t="shared" si="707"/>
        <v>900.40000000013617</v>
      </c>
      <c r="F9007" s="3">
        <f t="shared" si="705"/>
        <v>15.333333333333334</v>
      </c>
      <c r="H9007" s="3">
        <v>9004</v>
      </c>
      <c r="I9007" s="3">
        <f t="shared" si="708"/>
        <v>900.40000000013617</v>
      </c>
      <c r="J9007" s="3">
        <f t="shared" si="706"/>
        <v>22.99999999999995</v>
      </c>
      <c r="L9007" s="4">
        <f t="shared" si="709"/>
        <v>7.6666666666666163</v>
      </c>
    </row>
    <row r="9008" spans="5:12" x14ac:dyDescent="0.3">
      <c r="E9008" s="3">
        <f t="shared" si="707"/>
        <v>900.5000000001362</v>
      </c>
      <c r="F9008" s="3">
        <f t="shared" si="705"/>
        <v>15.333333333333334</v>
      </c>
      <c r="H9008" s="3">
        <v>9005</v>
      </c>
      <c r="I9008" s="3">
        <f t="shared" si="708"/>
        <v>900.5000000001362</v>
      </c>
      <c r="J9008" s="3">
        <f t="shared" si="706"/>
        <v>22.99999999999995</v>
      </c>
      <c r="L9008" s="4">
        <f t="shared" si="709"/>
        <v>7.6666666666666163</v>
      </c>
    </row>
    <row r="9009" spans="5:12" x14ac:dyDescent="0.3">
      <c r="E9009" s="3">
        <f t="shared" si="707"/>
        <v>900.60000000013622</v>
      </c>
      <c r="F9009" s="3">
        <f t="shared" si="705"/>
        <v>15.333333333333334</v>
      </c>
      <c r="H9009" s="3">
        <v>9006</v>
      </c>
      <c r="I9009" s="3">
        <f t="shared" si="708"/>
        <v>900.60000000013622</v>
      </c>
      <c r="J9009" s="3">
        <f t="shared" si="706"/>
        <v>22.99999999999995</v>
      </c>
      <c r="L9009" s="4">
        <f t="shared" si="709"/>
        <v>7.6666666666666163</v>
      </c>
    </row>
    <row r="9010" spans="5:12" x14ac:dyDescent="0.3">
      <c r="E9010" s="3">
        <f t="shared" si="707"/>
        <v>900.70000000013624</v>
      </c>
      <c r="F9010" s="3">
        <f t="shared" si="705"/>
        <v>15.333333333333334</v>
      </c>
      <c r="H9010" s="3">
        <v>9007</v>
      </c>
      <c r="I9010" s="3">
        <f t="shared" si="708"/>
        <v>900.70000000013624</v>
      </c>
      <c r="J9010" s="3">
        <f t="shared" si="706"/>
        <v>22.99999999999995</v>
      </c>
      <c r="L9010" s="4">
        <f t="shared" si="709"/>
        <v>7.6666666666666163</v>
      </c>
    </row>
    <row r="9011" spans="5:12" x14ac:dyDescent="0.3">
      <c r="E9011" s="3">
        <f t="shared" si="707"/>
        <v>900.80000000013627</v>
      </c>
      <c r="F9011" s="3">
        <f t="shared" si="705"/>
        <v>15.333333333333334</v>
      </c>
      <c r="H9011" s="3">
        <v>9008</v>
      </c>
      <c r="I9011" s="3">
        <f t="shared" si="708"/>
        <v>900.80000000013627</v>
      </c>
      <c r="J9011" s="3">
        <f t="shared" si="706"/>
        <v>22.99999999999995</v>
      </c>
      <c r="L9011" s="4">
        <f t="shared" si="709"/>
        <v>7.6666666666666163</v>
      </c>
    </row>
    <row r="9012" spans="5:12" x14ac:dyDescent="0.3">
      <c r="E9012" s="3">
        <f t="shared" si="707"/>
        <v>900.90000000013629</v>
      </c>
      <c r="F9012" s="3">
        <f t="shared" si="705"/>
        <v>15.333333333333334</v>
      </c>
      <c r="H9012" s="3">
        <v>9009</v>
      </c>
      <c r="I9012" s="3">
        <f t="shared" si="708"/>
        <v>900.90000000013629</v>
      </c>
      <c r="J9012" s="3">
        <f t="shared" si="706"/>
        <v>22.99999999999995</v>
      </c>
      <c r="L9012" s="4">
        <f t="shared" si="709"/>
        <v>7.6666666666666163</v>
      </c>
    </row>
    <row r="9013" spans="5:12" x14ac:dyDescent="0.3">
      <c r="E9013" s="3">
        <f t="shared" si="707"/>
        <v>901.00000000013631</v>
      </c>
      <c r="F9013" s="3">
        <f t="shared" si="705"/>
        <v>15.333333333333334</v>
      </c>
      <c r="H9013" s="3">
        <v>9010</v>
      </c>
      <c r="I9013" s="3">
        <f t="shared" si="708"/>
        <v>901.00000000013631</v>
      </c>
      <c r="J9013" s="3">
        <f t="shared" si="706"/>
        <v>22.99999999999995</v>
      </c>
      <c r="L9013" s="4">
        <f t="shared" si="709"/>
        <v>7.6666666666666163</v>
      </c>
    </row>
    <row r="9014" spans="5:12" x14ac:dyDescent="0.3">
      <c r="E9014" s="3">
        <f t="shared" si="707"/>
        <v>901.10000000013633</v>
      </c>
      <c r="F9014" s="3">
        <f t="shared" si="705"/>
        <v>15.333333333333334</v>
      </c>
      <c r="H9014" s="3">
        <v>9011</v>
      </c>
      <c r="I9014" s="3">
        <f t="shared" si="708"/>
        <v>901.10000000013633</v>
      </c>
      <c r="J9014" s="3">
        <f t="shared" si="706"/>
        <v>22.99999999999995</v>
      </c>
      <c r="L9014" s="4">
        <f t="shared" si="709"/>
        <v>7.6666666666666163</v>
      </c>
    </row>
    <row r="9015" spans="5:12" x14ac:dyDescent="0.3">
      <c r="E9015" s="3">
        <f t="shared" si="707"/>
        <v>901.20000000013636</v>
      </c>
      <c r="F9015" s="3">
        <f t="shared" si="705"/>
        <v>15.333333333333334</v>
      </c>
      <c r="H9015" s="3">
        <v>9012</v>
      </c>
      <c r="I9015" s="3">
        <f t="shared" si="708"/>
        <v>901.20000000013636</v>
      </c>
      <c r="J9015" s="3">
        <f t="shared" si="706"/>
        <v>22.99999999999995</v>
      </c>
      <c r="L9015" s="4">
        <f t="shared" si="709"/>
        <v>7.6666666666666163</v>
      </c>
    </row>
    <row r="9016" spans="5:12" x14ac:dyDescent="0.3">
      <c r="E9016" s="3">
        <f t="shared" si="707"/>
        <v>901.30000000013638</v>
      </c>
      <c r="F9016" s="3">
        <f t="shared" si="705"/>
        <v>15.333333333333334</v>
      </c>
      <c r="H9016" s="3">
        <v>9013</v>
      </c>
      <c r="I9016" s="3">
        <f t="shared" si="708"/>
        <v>901.30000000013638</v>
      </c>
      <c r="J9016" s="3">
        <f t="shared" si="706"/>
        <v>22.99999999999995</v>
      </c>
      <c r="L9016" s="4">
        <f t="shared" si="709"/>
        <v>7.6666666666666163</v>
      </c>
    </row>
    <row r="9017" spans="5:12" x14ac:dyDescent="0.3">
      <c r="E9017" s="3">
        <f t="shared" si="707"/>
        <v>901.4000000001364</v>
      </c>
      <c r="F9017" s="3">
        <f t="shared" si="705"/>
        <v>15.333333333333334</v>
      </c>
      <c r="H9017" s="3">
        <v>9014</v>
      </c>
      <c r="I9017" s="3">
        <f t="shared" si="708"/>
        <v>901.4000000001364</v>
      </c>
      <c r="J9017" s="3">
        <f t="shared" si="706"/>
        <v>22.99999999999995</v>
      </c>
      <c r="L9017" s="4">
        <f t="shared" si="709"/>
        <v>7.6666666666666163</v>
      </c>
    </row>
    <row r="9018" spans="5:12" x14ac:dyDescent="0.3">
      <c r="E9018" s="3">
        <f t="shared" si="707"/>
        <v>901.50000000013642</v>
      </c>
      <c r="F9018" s="3">
        <f t="shared" si="705"/>
        <v>15.333333333333334</v>
      </c>
      <c r="H9018" s="3">
        <v>9015</v>
      </c>
      <c r="I9018" s="3">
        <f t="shared" si="708"/>
        <v>901.50000000013642</v>
      </c>
      <c r="J9018" s="3">
        <f t="shared" si="706"/>
        <v>22.99999999999995</v>
      </c>
      <c r="L9018" s="4">
        <f t="shared" si="709"/>
        <v>7.6666666666666163</v>
      </c>
    </row>
    <row r="9019" spans="5:12" x14ac:dyDescent="0.3">
      <c r="E9019" s="3">
        <f t="shared" si="707"/>
        <v>901.60000000013645</v>
      </c>
      <c r="F9019" s="3">
        <f t="shared" si="705"/>
        <v>15.333333333333334</v>
      </c>
      <c r="H9019" s="3">
        <v>9016</v>
      </c>
      <c r="I9019" s="3">
        <f t="shared" si="708"/>
        <v>901.60000000013645</v>
      </c>
      <c r="J9019" s="3">
        <f t="shared" si="706"/>
        <v>22.99999999999995</v>
      </c>
      <c r="L9019" s="4">
        <f t="shared" si="709"/>
        <v>7.6666666666666163</v>
      </c>
    </row>
    <row r="9020" spans="5:12" x14ac:dyDescent="0.3">
      <c r="E9020" s="3">
        <f t="shared" si="707"/>
        <v>901.70000000013647</v>
      </c>
      <c r="F9020" s="3">
        <f t="shared" si="705"/>
        <v>15.333333333333334</v>
      </c>
      <c r="H9020" s="3">
        <v>9017</v>
      </c>
      <c r="I9020" s="3">
        <f t="shared" si="708"/>
        <v>901.70000000013647</v>
      </c>
      <c r="J9020" s="3">
        <f t="shared" si="706"/>
        <v>22.99999999999995</v>
      </c>
      <c r="L9020" s="4">
        <f t="shared" si="709"/>
        <v>7.6666666666666163</v>
      </c>
    </row>
    <row r="9021" spans="5:12" x14ac:dyDescent="0.3">
      <c r="E9021" s="3">
        <f t="shared" si="707"/>
        <v>901.80000000013649</v>
      </c>
      <c r="F9021" s="3">
        <f t="shared" si="705"/>
        <v>15.333333333333334</v>
      </c>
      <c r="H9021" s="3">
        <v>9018</v>
      </c>
      <c r="I9021" s="3">
        <f t="shared" si="708"/>
        <v>901.80000000013649</v>
      </c>
      <c r="J9021" s="3">
        <f t="shared" si="706"/>
        <v>22.99999999999995</v>
      </c>
      <c r="L9021" s="4">
        <f t="shared" si="709"/>
        <v>7.6666666666666163</v>
      </c>
    </row>
    <row r="9022" spans="5:12" x14ac:dyDescent="0.3">
      <c r="E9022" s="3">
        <f t="shared" si="707"/>
        <v>901.90000000013652</v>
      </c>
      <c r="F9022" s="3">
        <f t="shared" si="705"/>
        <v>15.333333333333334</v>
      </c>
      <c r="H9022" s="3">
        <v>9019</v>
      </c>
      <c r="I9022" s="3">
        <f t="shared" si="708"/>
        <v>901.90000000013652</v>
      </c>
      <c r="J9022" s="3">
        <f t="shared" si="706"/>
        <v>22.99999999999995</v>
      </c>
      <c r="L9022" s="4">
        <f t="shared" si="709"/>
        <v>7.6666666666666163</v>
      </c>
    </row>
    <row r="9023" spans="5:12" x14ac:dyDescent="0.3">
      <c r="E9023" s="3">
        <f t="shared" si="707"/>
        <v>902.00000000013654</v>
      </c>
      <c r="F9023" s="3">
        <f t="shared" si="705"/>
        <v>15.333333333333334</v>
      </c>
      <c r="H9023" s="3">
        <v>9020</v>
      </c>
      <c r="I9023" s="3">
        <f t="shared" si="708"/>
        <v>902.00000000013654</v>
      </c>
      <c r="J9023" s="3">
        <f t="shared" si="706"/>
        <v>22.99999999999995</v>
      </c>
      <c r="L9023" s="4">
        <f t="shared" si="709"/>
        <v>7.6666666666666163</v>
      </c>
    </row>
    <row r="9024" spans="5:12" x14ac:dyDescent="0.3">
      <c r="E9024" s="3">
        <f t="shared" si="707"/>
        <v>902.10000000013656</v>
      </c>
      <c r="F9024" s="3">
        <f t="shared" si="705"/>
        <v>15.333333333333334</v>
      </c>
      <c r="H9024" s="3">
        <v>9021</v>
      </c>
      <c r="I9024" s="3">
        <f t="shared" si="708"/>
        <v>902.10000000013656</v>
      </c>
      <c r="J9024" s="3">
        <f t="shared" si="706"/>
        <v>22.99999999999995</v>
      </c>
      <c r="L9024" s="4">
        <f t="shared" si="709"/>
        <v>7.6666666666666163</v>
      </c>
    </row>
    <row r="9025" spans="5:12" x14ac:dyDescent="0.3">
      <c r="E9025" s="3">
        <f t="shared" si="707"/>
        <v>902.20000000013658</v>
      </c>
      <c r="F9025" s="3">
        <f t="shared" si="705"/>
        <v>15.333333333333334</v>
      </c>
      <c r="H9025" s="3">
        <v>9022</v>
      </c>
      <c r="I9025" s="3">
        <f t="shared" si="708"/>
        <v>902.20000000013658</v>
      </c>
      <c r="J9025" s="3">
        <f t="shared" si="706"/>
        <v>22.99999999999995</v>
      </c>
      <c r="L9025" s="4">
        <f t="shared" si="709"/>
        <v>7.6666666666666163</v>
      </c>
    </row>
    <row r="9026" spans="5:12" x14ac:dyDescent="0.3">
      <c r="E9026" s="3">
        <f t="shared" si="707"/>
        <v>902.30000000013661</v>
      </c>
      <c r="F9026" s="3">
        <f t="shared" si="705"/>
        <v>15.333333333333334</v>
      </c>
      <c r="H9026" s="3">
        <v>9023</v>
      </c>
      <c r="I9026" s="3">
        <f t="shared" si="708"/>
        <v>902.30000000013661</v>
      </c>
      <c r="J9026" s="3">
        <f t="shared" si="706"/>
        <v>22.99999999999995</v>
      </c>
      <c r="L9026" s="4">
        <f t="shared" si="709"/>
        <v>7.6666666666666163</v>
      </c>
    </row>
    <row r="9027" spans="5:12" x14ac:dyDescent="0.3">
      <c r="E9027" s="3">
        <f t="shared" si="707"/>
        <v>902.40000000013663</v>
      </c>
      <c r="F9027" s="3">
        <f t="shared" si="705"/>
        <v>15.333333333333334</v>
      </c>
      <c r="H9027" s="3">
        <v>9024</v>
      </c>
      <c r="I9027" s="3">
        <f t="shared" si="708"/>
        <v>902.40000000013663</v>
      </c>
      <c r="J9027" s="3">
        <f t="shared" si="706"/>
        <v>22.99999999999995</v>
      </c>
      <c r="L9027" s="4">
        <f t="shared" si="709"/>
        <v>7.6666666666666163</v>
      </c>
    </row>
    <row r="9028" spans="5:12" x14ac:dyDescent="0.3">
      <c r="E9028" s="3">
        <f t="shared" si="707"/>
        <v>902.50000000013665</v>
      </c>
      <c r="F9028" s="3">
        <f t="shared" si="705"/>
        <v>15.333333333333334</v>
      </c>
      <c r="H9028" s="3">
        <v>9025</v>
      </c>
      <c r="I9028" s="3">
        <f t="shared" si="708"/>
        <v>902.50000000013665</v>
      </c>
      <c r="J9028" s="3">
        <f t="shared" si="706"/>
        <v>22.99999999999995</v>
      </c>
      <c r="L9028" s="4">
        <f t="shared" si="709"/>
        <v>7.6666666666666163</v>
      </c>
    </row>
    <row r="9029" spans="5:12" x14ac:dyDescent="0.3">
      <c r="E9029" s="3">
        <f t="shared" si="707"/>
        <v>902.60000000013667</v>
      </c>
      <c r="F9029" s="3">
        <f t="shared" ref="F9029:F9092" si="710">($C$4-($C$4*(EXP(-(E9029/$C$5)))))/$C$5</f>
        <v>15.333333333333334</v>
      </c>
      <c r="H9029" s="3">
        <v>9026</v>
      </c>
      <c r="I9029" s="3">
        <f t="shared" si="708"/>
        <v>902.60000000013667</v>
      </c>
      <c r="J9029" s="3">
        <f t="shared" ref="J9029:J9092" si="711">(J9028+((($C$4/2)-J9028)/$C$5)*$C$3)</f>
        <v>22.99999999999995</v>
      </c>
      <c r="L9029" s="4">
        <f t="shared" si="709"/>
        <v>7.6666666666666163</v>
      </c>
    </row>
    <row r="9030" spans="5:12" x14ac:dyDescent="0.3">
      <c r="E9030" s="3">
        <f t="shared" si="707"/>
        <v>902.7000000001367</v>
      </c>
      <c r="F9030" s="3">
        <f t="shared" si="710"/>
        <v>15.333333333333334</v>
      </c>
      <c r="H9030" s="3">
        <v>9027</v>
      </c>
      <c r="I9030" s="3">
        <f t="shared" si="708"/>
        <v>902.7000000001367</v>
      </c>
      <c r="J9030" s="3">
        <f t="shared" si="711"/>
        <v>22.99999999999995</v>
      </c>
      <c r="L9030" s="4">
        <f t="shared" si="709"/>
        <v>7.6666666666666163</v>
      </c>
    </row>
    <row r="9031" spans="5:12" x14ac:dyDescent="0.3">
      <c r="E9031" s="3">
        <f t="shared" si="707"/>
        <v>902.80000000013672</v>
      </c>
      <c r="F9031" s="3">
        <f t="shared" si="710"/>
        <v>15.333333333333334</v>
      </c>
      <c r="H9031" s="3">
        <v>9028</v>
      </c>
      <c r="I9031" s="3">
        <f t="shared" si="708"/>
        <v>902.80000000013672</v>
      </c>
      <c r="J9031" s="3">
        <f t="shared" si="711"/>
        <v>22.99999999999995</v>
      </c>
      <c r="L9031" s="4">
        <f t="shared" si="709"/>
        <v>7.6666666666666163</v>
      </c>
    </row>
    <row r="9032" spans="5:12" x14ac:dyDescent="0.3">
      <c r="E9032" s="3">
        <f t="shared" si="707"/>
        <v>902.90000000013674</v>
      </c>
      <c r="F9032" s="3">
        <f t="shared" si="710"/>
        <v>15.333333333333334</v>
      </c>
      <c r="H9032" s="3">
        <v>9029</v>
      </c>
      <c r="I9032" s="3">
        <f t="shared" si="708"/>
        <v>902.90000000013674</v>
      </c>
      <c r="J9032" s="3">
        <f t="shared" si="711"/>
        <v>22.99999999999995</v>
      </c>
      <c r="L9032" s="4">
        <f t="shared" si="709"/>
        <v>7.6666666666666163</v>
      </c>
    </row>
    <row r="9033" spans="5:12" x14ac:dyDescent="0.3">
      <c r="E9033" s="3">
        <f t="shared" si="707"/>
        <v>903.00000000013677</v>
      </c>
      <c r="F9033" s="3">
        <f t="shared" si="710"/>
        <v>15.333333333333334</v>
      </c>
      <c r="H9033" s="3">
        <v>9030</v>
      </c>
      <c r="I9033" s="3">
        <f t="shared" si="708"/>
        <v>903.00000000013677</v>
      </c>
      <c r="J9033" s="3">
        <f t="shared" si="711"/>
        <v>22.99999999999995</v>
      </c>
      <c r="L9033" s="4">
        <f t="shared" si="709"/>
        <v>7.6666666666666163</v>
      </c>
    </row>
    <row r="9034" spans="5:12" x14ac:dyDescent="0.3">
      <c r="E9034" s="3">
        <f t="shared" si="707"/>
        <v>903.10000000013679</v>
      </c>
      <c r="F9034" s="3">
        <f t="shared" si="710"/>
        <v>15.333333333333334</v>
      </c>
      <c r="H9034" s="3">
        <v>9031</v>
      </c>
      <c r="I9034" s="3">
        <f t="shared" si="708"/>
        <v>903.10000000013679</v>
      </c>
      <c r="J9034" s="3">
        <f t="shared" si="711"/>
        <v>22.99999999999995</v>
      </c>
      <c r="L9034" s="4">
        <f t="shared" si="709"/>
        <v>7.6666666666666163</v>
      </c>
    </row>
    <row r="9035" spans="5:12" x14ac:dyDescent="0.3">
      <c r="E9035" s="3">
        <f t="shared" si="707"/>
        <v>903.20000000013681</v>
      </c>
      <c r="F9035" s="3">
        <f t="shared" si="710"/>
        <v>15.333333333333334</v>
      </c>
      <c r="H9035" s="3">
        <v>9032</v>
      </c>
      <c r="I9035" s="3">
        <f t="shared" si="708"/>
        <v>903.20000000013681</v>
      </c>
      <c r="J9035" s="3">
        <f t="shared" si="711"/>
        <v>22.99999999999995</v>
      </c>
      <c r="L9035" s="4">
        <f t="shared" si="709"/>
        <v>7.6666666666666163</v>
      </c>
    </row>
    <row r="9036" spans="5:12" x14ac:dyDescent="0.3">
      <c r="E9036" s="3">
        <f t="shared" si="707"/>
        <v>903.30000000013683</v>
      </c>
      <c r="F9036" s="3">
        <f t="shared" si="710"/>
        <v>15.333333333333334</v>
      </c>
      <c r="H9036" s="3">
        <v>9033</v>
      </c>
      <c r="I9036" s="3">
        <f t="shared" si="708"/>
        <v>903.30000000013683</v>
      </c>
      <c r="J9036" s="3">
        <f t="shared" si="711"/>
        <v>22.99999999999995</v>
      </c>
      <c r="L9036" s="4">
        <f t="shared" si="709"/>
        <v>7.6666666666666163</v>
      </c>
    </row>
    <row r="9037" spans="5:12" x14ac:dyDescent="0.3">
      <c r="E9037" s="3">
        <f t="shared" si="707"/>
        <v>903.40000000013686</v>
      </c>
      <c r="F9037" s="3">
        <f t="shared" si="710"/>
        <v>15.333333333333334</v>
      </c>
      <c r="H9037" s="3">
        <v>9034</v>
      </c>
      <c r="I9037" s="3">
        <f t="shared" si="708"/>
        <v>903.40000000013686</v>
      </c>
      <c r="J9037" s="3">
        <f t="shared" si="711"/>
        <v>22.99999999999995</v>
      </c>
      <c r="L9037" s="4">
        <f t="shared" si="709"/>
        <v>7.6666666666666163</v>
      </c>
    </row>
    <row r="9038" spans="5:12" x14ac:dyDescent="0.3">
      <c r="E9038" s="3">
        <f t="shared" ref="E9038:E9101" si="712">E9037+$C$3</f>
        <v>903.50000000013688</v>
      </c>
      <c r="F9038" s="3">
        <f t="shared" si="710"/>
        <v>15.333333333333334</v>
      </c>
      <c r="H9038" s="3">
        <v>9035</v>
      </c>
      <c r="I9038" s="3">
        <f t="shared" ref="I9038:I9101" si="713">I9037+$C$3</f>
        <v>903.50000000013688</v>
      </c>
      <c r="J9038" s="3">
        <f t="shared" si="711"/>
        <v>22.99999999999995</v>
      </c>
      <c r="L9038" s="4">
        <f t="shared" ref="L9038:L9101" si="714">ABS(F9038-J9038)</f>
        <v>7.6666666666666163</v>
      </c>
    </row>
    <row r="9039" spans="5:12" x14ac:dyDescent="0.3">
      <c r="E9039" s="3">
        <f t="shared" si="712"/>
        <v>903.6000000001369</v>
      </c>
      <c r="F9039" s="3">
        <f t="shared" si="710"/>
        <v>15.333333333333334</v>
      </c>
      <c r="H9039" s="3">
        <v>9036</v>
      </c>
      <c r="I9039" s="3">
        <f t="shared" si="713"/>
        <v>903.6000000001369</v>
      </c>
      <c r="J9039" s="3">
        <f t="shared" si="711"/>
        <v>22.99999999999995</v>
      </c>
      <c r="L9039" s="4">
        <f t="shared" si="714"/>
        <v>7.6666666666666163</v>
      </c>
    </row>
    <row r="9040" spans="5:12" x14ac:dyDescent="0.3">
      <c r="E9040" s="3">
        <f t="shared" si="712"/>
        <v>903.70000000013692</v>
      </c>
      <c r="F9040" s="3">
        <f t="shared" si="710"/>
        <v>15.333333333333334</v>
      </c>
      <c r="H9040" s="3">
        <v>9037</v>
      </c>
      <c r="I9040" s="3">
        <f t="shared" si="713"/>
        <v>903.70000000013692</v>
      </c>
      <c r="J9040" s="3">
        <f t="shared" si="711"/>
        <v>22.99999999999995</v>
      </c>
      <c r="L9040" s="4">
        <f t="shared" si="714"/>
        <v>7.6666666666666163</v>
      </c>
    </row>
    <row r="9041" spans="5:12" x14ac:dyDescent="0.3">
      <c r="E9041" s="3">
        <f t="shared" si="712"/>
        <v>903.80000000013695</v>
      </c>
      <c r="F9041" s="3">
        <f t="shared" si="710"/>
        <v>15.333333333333334</v>
      </c>
      <c r="H9041" s="3">
        <v>9038</v>
      </c>
      <c r="I9041" s="3">
        <f t="shared" si="713"/>
        <v>903.80000000013695</v>
      </c>
      <c r="J9041" s="3">
        <f t="shared" si="711"/>
        <v>22.99999999999995</v>
      </c>
      <c r="L9041" s="4">
        <f t="shared" si="714"/>
        <v>7.6666666666666163</v>
      </c>
    </row>
    <row r="9042" spans="5:12" x14ac:dyDescent="0.3">
      <c r="E9042" s="3">
        <f t="shared" si="712"/>
        <v>903.90000000013697</v>
      </c>
      <c r="F9042" s="3">
        <f t="shared" si="710"/>
        <v>15.333333333333334</v>
      </c>
      <c r="H9042" s="3">
        <v>9039</v>
      </c>
      <c r="I9042" s="3">
        <f t="shared" si="713"/>
        <v>903.90000000013697</v>
      </c>
      <c r="J9042" s="3">
        <f t="shared" si="711"/>
        <v>22.99999999999995</v>
      </c>
      <c r="L9042" s="4">
        <f t="shared" si="714"/>
        <v>7.6666666666666163</v>
      </c>
    </row>
    <row r="9043" spans="5:12" x14ac:dyDescent="0.3">
      <c r="E9043" s="3">
        <f t="shared" si="712"/>
        <v>904.00000000013699</v>
      </c>
      <c r="F9043" s="3">
        <f t="shared" si="710"/>
        <v>15.333333333333334</v>
      </c>
      <c r="H9043" s="3">
        <v>9040</v>
      </c>
      <c r="I9043" s="3">
        <f t="shared" si="713"/>
        <v>904.00000000013699</v>
      </c>
      <c r="J9043" s="3">
        <f t="shared" si="711"/>
        <v>22.99999999999995</v>
      </c>
      <c r="L9043" s="4">
        <f t="shared" si="714"/>
        <v>7.6666666666666163</v>
      </c>
    </row>
    <row r="9044" spans="5:12" x14ac:dyDescent="0.3">
      <c r="E9044" s="3">
        <f t="shared" si="712"/>
        <v>904.10000000013702</v>
      </c>
      <c r="F9044" s="3">
        <f t="shared" si="710"/>
        <v>15.333333333333334</v>
      </c>
      <c r="H9044" s="3">
        <v>9041</v>
      </c>
      <c r="I9044" s="3">
        <f t="shared" si="713"/>
        <v>904.10000000013702</v>
      </c>
      <c r="J9044" s="3">
        <f t="shared" si="711"/>
        <v>22.99999999999995</v>
      </c>
      <c r="L9044" s="4">
        <f t="shared" si="714"/>
        <v>7.6666666666666163</v>
      </c>
    </row>
    <row r="9045" spans="5:12" x14ac:dyDescent="0.3">
      <c r="E9045" s="3">
        <f t="shared" si="712"/>
        <v>904.20000000013704</v>
      </c>
      <c r="F9045" s="3">
        <f t="shared" si="710"/>
        <v>15.333333333333334</v>
      </c>
      <c r="H9045" s="3">
        <v>9042</v>
      </c>
      <c r="I9045" s="3">
        <f t="shared" si="713"/>
        <v>904.20000000013704</v>
      </c>
      <c r="J9045" s="3">
        <f t="shared" si="711"/>
        <v>22.99999999999995</v>
      </c>
      <c r="L9045" s="4">
        <f t="shared" si="714"/>
        <v>7.6666666666666163</v>
      </c>
    </row>
    <row r="9046" spans="5:12" x14ac:dyDescent="0.3">
      <c r="E9046" s="3">
        <f t="shared" si="712"/>
        <v>904.30000000013706</v>
      </c>
      <c r="F9046" s="3">
        <f t="shared" si="710"/>
        <v>15.333333333333334</v>
      </c>
      <c r="H9046" s="3">
        <v>9043</v>
      </c>
      <c r="I9046" s="3">
        <f t="shared" si="713"/>
        <v>904.30000000013706</v>
      </c>
      <c r="J9046" s="3">
        <f t="shared" si="711"/>
        <v>22.99999999999995</v>
      </c>
      <c r="L9046" s="4">
        <f t="shared" si="714"/>
        <v>7.6666666666666163</v>
      </c>
    </row>
    <row r="9047" spans="5:12" x14ac:dyDescent="0.3">
      <c r="E9047" s="3">
        <f t="shared" si="712"/>
        <v>904.40000000013708</v>
      </c>
      <c r="F9047" s="3">
        <f t="shared" si="710"/>
        <v>15.333333333333334</v>
      </c>
      <c r="H9047" s="3">
        <v>9044</v>
      </c>
      <c r="I9047" s="3">
        <f t="shared" si="713"/>
        <v>904.40000000013708</v>
      </c>
      <c r="J9047" s="3">
        <f t="shared" si="711"/>
        <v>22.99999999999995</v>
      </c>
      <c r="L9047" s="4">
        <f t="shared" si="714"/>
        <v>7.6666666666666163</v>
      </c>
    </row>
    <row r="9048" spans="5:12" x14ac:dyDescent="0.3">
      <c r="E9048" s="3">
        <f t="shared" si="712"/>
        <v>904.50000000013711</v>
      </c>
      <c r="F9048" s="3">
        <f t="shared" si="710"/>
        <v>15.333333333333334</v>
      </c>
      <c r="H9048" s="3">
        <v>9045</v>
      </c>
      <c r="I9048" s="3">
        <f t="shared" si="713"/>
        <v>904.50000000013711</v>
      </c>
      <c r="J9048" s="3">
        <f t="shared" si="711"/>
        <v>22.99999999999995</v>
      </c>
      <c r="L9048" s="4">
        <f t="shared" si="714"/>
        <v>7.6666666666666163</v>
      </c>
    </row>
    <row r="9049" spans="5:12" x14ac:dyDescent="0.3">
      <c r="E9049" s="3">
        <f t="shared" si="712"/>
        <v>904.60000000013713</v>
      </c>
      <c r="F9049" s="3">
        <f t="shared" si="710"/>
        <v>15.333333333333334</v>
      </c>
      <c r="H9049" s="3">
        <v>9046</v>
      </c>
      <c r="I9049" s="3">
        <f t="shared" si="713"/>
        <v>904.60000000013713</v>
      </c>
      <c r="J9049" s="3">
        <f t="shared" si="711"/>
        <v>22.99999999999995</v>
      </c>
      <c r="L9049" s="4">
        <f t="shared" si="714"/>
        <v>7.6666666666666163</v>
      </c>
    </row>
    <row r="9050" spans="5:12" x14ac:dyDescent="0.3">
      <c r="E9050" s="3">
        <f t="shared" si="712"/>
        <v>904.70000000013715</v>
      </c>
      <c r="F9050" s="3">
        <f t="shared" si="710"/>
        <v>15.333333333333334</v>
      </c>
      <c r="H9050" s="3">
        <v>9047</v>
      </c>
      <c r="I9050" s="3">
        <f t="shared" si="713"/>
        <v>904.70000000013715</v>
      </c>
      <c r="J9050" s="3">
        <f t="shared" si="711"/>
        <v>22.99999999999995</v>
      </c>
      <c r="L9050" s="4">
        <f t="shared" si="714"/>
        <v>7.6666666666666163</v>
      </c>
    </row>
    <row r="9051" spans="5:12" x14ac:dyDescent="0.3">
      <c r="E9051" s="3">
        <f t="shared" si="712"/>
        <v>904.80000000013717</v>
      </c>
      <c r="F9051" s="3">
        <f t="shared" si="710"/>
        <v>15.333333333333334</v>
      </c>
      <c r="H9051" s="3">
        <v>9048</v>
      </c>
      <c r="I9051" s="3">
        <f t="shared" si="713"/>
        <v>904.80000000013717</v>
      </c>
      <c r="J9051" s="3">
        <f t="shared" si="711"/>
        <v>22.99999999999995</v>
      </c>
      <c r="L9051" s="4">
        <f t="shared" si="714"/>
        <v>7.6666666666666163</v>
      </c>
    </row>
    <row r="9052" spans="5:12" x14ac:dyDescent="0.3">
      <c r="E9052" s="3">
        <f t="shared" si="712"/>
        <v>904.9000000001372</v>
      </c>
      <c r="F9052" s="3">
        <f t="shared" si="710"/>
        <v>15.333333333333334</v>
      </c>
      <c r="H9052" s="3">
        <v>9049</v>
      </c>
      <c r="I9052" s="3">
        <f t="shared" si="713"/>
        <v>904.9000000001372</v>
      </c>
      <c r="J9052" s="3">
        <f t="shared" si="711"/>
        <v>22.99999999999995</v>
      </c>
      <c r="L9052" s="4">
        <f t="shared" si="714"/>
        <v>7.6666666666666163</v>
      </c>
    </row>
    <row r="9053" spans="5:12" x14ac:dyDescent="0.3">
      <c r="E9053" s="3">
        <f t="shared" si="712"/>
        <v>905.00000000013722</v>
      </c>
      <c r="F9053" s="3">
        <f t="shared" si="710"/>
        <v>15.333333333333334</v>
      </c>
      <c r="H9053" s="3">
        <v>9050</v>
      </c>
      <c r="I9053" s="3">
        <f t="shared" si="713"/>
        <v>905.00000000013722</v>
      </c>
      <c r="J9053" s="3">
        <f t="shared" si="711"/>
        <v>22.99999999999995</v>
      </c>
      <c r="L9053" s="4">
        <f t="shared" si="714"/>
        <v>7.6666666666666163</v>
      </c>
    </row>
    <row r="9054" spans="5:12" x14ac:dyDescent="0.3">
      <c r="E9054" s="3">
        <f t="shared" si="712"/>
        <v>905.10000000013724</v>
      </c>
      <c r="F9054" s="3">
        <f t="shared" si="710"/>
        <v>15.333333333333334</v>
      </c>
      <c r="H9054" s="3">
        <v>9051</v>
      </c>
      <c r="I9054" s="3">
        <f t="shared" si="713"/>
        <v>905.10000000013724</v>
      </c>
      <c r="J9054" s="3">
        <f t="shared" si="711"/>
        <v>22.99999999999995</v>
      </c>
      <c r="L9054" s="4">
        <f t="shared" si="714"/>
        <v>7.6666666666666163</v>
      </c>
    </row>
    <row r="9055" spans="5:12" x14ac:dyDescent="0.3">
      <c r="E9055" s="3">
        <f t="shared" si="712"/>
        <v>905.20000000013727</v>
      </c>
      <c r="F9055" s="3">
        <f t="shared" si="710"/>
        <v>15.333333333333334</v>
      </c>
      <c r="H9055" s="3">
        <v>9052</v>
      </c>
      <c r="I9055" s="3">
        <f t="shared" si="713"/>
        <v>905.20000000013727</v>
      </c>
      <c r="J9055" s="3">
        <f t="shared" si="711"/>
        <v>22.99999999999995</v>
      </c>
      <c r="L9055" s="4">
        <f t="shared" si="714"/>
        <v>7.6666666666666163</v>
      </c>
    </row>
    <row r="9056" spans="5:12" x14ac:dyDescent="0.3">
      <c r="E9056" s="3">
        <f t="shared" si="712"/>
        <v>905.30000000013729</v>
      </c>
      <c r="F9056" s="3">
        <f t="shared" si="710"/>
        <v>15.333333333333334</v>
      </c>
      <c r="H9056" s="3">
        <v>9053</v>
      </c>
      <c r="I9056" s="3">
        <f t="shared" si="713"/>
        <v>905.30000000013729</v>
      </c>
      <c r="J9056" s="3">
        <f t="shared" si="711"/>
        <v>22.99999999999995</v>
      </c>
      <c r="L9056" s="4">
        <f t="shared" si="714"/>
        <v>7.6666666666666163</v>
      </c>
    </row>
    <row r="9057" spans="5:12" x14ac:dyDescent="0.3">
      <c r="E9057" s="3">
        <f t="shared" si="712"/>
        <v>905.40000000013731</v>
      </c>
      <c r="F9057" s="3">
        <f t="shared" si="710"/>
        <v>15.333333333333334</v>
      </c>
      <c r="H9057" s="3">
        <v>9054</v>
      </c>
      <c r="I9057" s="3">
        <f t="shared" si="713"/>
        <v>905.40000000013731</v>
      </c>
      <c r="J9057" s="3">
        <f t="shared" si="711"/>
        <v>22.99999999999995</v>
      </c>
      <c r="L9057" s="4">
        <f t="shared" si="714"/>
        <v>7.6666666666666163</v>
      </c>
    </row>
    <row r="9058" spans="5:12" x14ac:dyDescent="0.3">
      <c r="E9058" s="3">
        <f t="shared" si="712"/>
        <v>905.50000000013733</v>
      </c>
      <c r="F9058" s="3">
        <f t="shared" si="710"/>
        <v>15.333333333333334</v>
      </c>
      <c r="H9058" s="3">
        <v>9055</v>
      </c>
      <c r="I9058" s="3">
        <f t="shared" si="713"/>
        <v>905.50000000013733</v>
      </c>
      <c r="J9058" s="3">
        <f t="shared" si="711"/>
        <v>22.99999999999995</v>
      </c>
      <c r="L9058" s="4">
        <f t="shared" si="714"/>
        <v>7.6666666666666163</v>
      </c>
    </row>
    <row r="9059" spans="5:12" x14ac:dyDescent="0.3">
      <c r="E9059" s="3">
        <f t="shared" si="712"/>
        <v>905.60000000013736</v>
      </c>
      <c r="F9059" s="3">
        <f t="shared" si="710"/>
        <v>15.333333333333334</v>
      </c>
      <c r="H9059" s="3">
        <v>9056</v>
      </c>
      <c r="I9059" s="3">
        <f t="shared" si="713"/>
        <v>905.60000000013736</v>
      </c>
      <c r="J9059" s="3">
        <f t="shared" si="711"/>
        <v>22.99999999999995</v>
      </c>
      <c r="L9059" s="4">
        <f t="shared" si="714"/>
        <v>7.6666666666666163</v>
      </c>
    </row>
    <row r="9060" spans="5:12" x14ac:dyDescent="0.3">
      <c r="E9060" s="3">
        <f t="shared" si="712"/>
        <v>905.70000000013738</v>
      </c>
      <c r="F9060" s="3">
        <f t="shared" si="710"/>
        <v>15.333333333333334</v>
      </c>
      <c r="H9060" s="3">
        <v>9057</v>
      </c>
      <c r="I9060" s="3">
        <f t="shared" si="713"/>
        <v>905.70000000013738</v>
      </c>
      <c r="J9060" s="3">
        <f t="shared" si="711"/>
        <v>22.99999999999995</v>
      </c>
      <c r="L9060" s="4">
        <f t="shared" si="714"/>
        <v>7.6666666666666163</v>
      </c>
    </row>
    <row r="9061" spans="5:12" x14ac:dyDescent="0.3">
      <c r="E9061" s="3">
        <f t="shared" si="712"/>
        <v>905.8000000001374</v>
      </c>
      <c r="F9061" s="3">
        <f t="shared" si="710"/>
        <v>15.333333333333334</v>
      </c>
      <c r="H9061" s="3">
        <v>9058</v>
      </c>
      <c r="I9061" s="3">
        <f t="shared" si="713"/>
        <v>905.8000000001374</v>
      </c>
      <c r="J9061" s="3">
        <f t="shared" si="711"/>
        <v>22.99999999999995</v>
      </c>
      <c r="L9061" s="4">
        <f t="shared" si="714"/>
        <v>7.6666666666666163</v>
      </c>
    </row>
    <row r="9062" spans="5:12" x14ac:dyDescent="0.3">
      <c r="E9062" s="3">
        <f t="shared" si="712"/>
        <v>905.90000000013742</v>
      </c>
      <c r="F9062" s="3">
        <f t="shared" si="710"/>
        <v>15.333333333333334</v>
      </c>
      <c r="H9062" s="3">
        <v>9059</v>
      </c>
      <c r="I9062" s="3">
        <f t="shared" si="713"/>
        <v>905.90000000013742</v>
      </c>
      <c r="J9062" s="3">
        <f t="shared" si="711"/>
        <v>22.99999999999995</v>
      </c>
      <c r="L9062" s="4">
        <f t="shared" si="714"/>
        <v>7.6666666666666163</v>
      </c>
    </row>
    <row r="9063" spans="5:12" x14ac:dyDescent="0.3">
      <c r="E9063" s="3">
        <f t="shared" si="712"/>
        <v>906.00000000013745</v>
      </c>
      <c r="F9063" s="3">
        <f t="shared" si="710"/>
        <v>15.333333333333334</v>
      </c>
      <c r="H9063" s="3">
        <v>9060</v>
      </c>
      <c r="I9063" s="3">
        <f t="shared" si="713"/>
        <v>906.00000000013745</v>
      </c>
      <c r="J9063" s="3">
        <f t="shared" si="711"/>
        <v>22.99999999999995</v>
      </c>
      <c r="L9063" s="4">
        <f t="shared" si="714"/>
        <v>7.6666666666666163</v>
      </c>
    </row>
    <row r="9064" spans="5:12" x14ac:dyDescent="0.3">
      <c r="E9064" s="3">
        <f t="shared" si="712"/>
        <v>906.10000000013747</v>
      </c>
      <c r="F9064" s="3">
        <f t="shared" si="710"/>
        <v>15.333333333333334</v>
      </c>
      <c r="H9064" s="3">
        <v>9061</v>
      </c>
      <c r="I9064" s="3">
        <f t="shared" si="713"/>
        <v>906.10000000013747</v>
      </c>
      <c r="J9064" s="3">
        <f t="shared" si="711"/>
        <v>22.99999999999995</v>
      </c>
      <c r="L9064" s="4">
        <f t="shared" si="714"/>
        <v>7.6666666666666163</v>
      </c>
    </row>
    <row r="9065" spans="5:12" x14ac:dyDescent="0.3">
      <c r="E9065" s="3">
        <f t="shared" si="712"/>
        <v>906.20000000013749</v>
      </c>
      <c r="F9065" s="3">
        <f t="shared" si="710"/>
        <v>15.333333333333334</v>
      </c>
      <c r="H9065" s="3">
        <v>9062</v>
      </c>
      <c r="I9065" s="3">
        <f t="shared" si="713"/>
        <v>906.20000000013749</v>
      </c>
      <c r="J9065" s="3">
        <f t="shared" si="711"/>
        <v>22.99999999999995</v>
      </c>
      <c r="L9065" s="4">
        <f t="shared" si="714"/>
        <v>7.6666666666666163</v>
      </c>
    </row>
    <row r="9066" spans="5:12" x14ac:dyDescent="0.3">
      <c r="E9066" s="3">
        <f t="shared" si="712"/>
        <v>906.30000000013752</v>
      </c>
      <c r="F9066" s="3">
        <f t="shared" si="710"/>
        <v>15.333333333333334</v>
      </c>
      <c r="H9066" s="3">
        <v>9063</v>
      </c>
      <c r="I9066" s="3">
        <f t="shared" si="713"/>
        <v>906.30000000013752</v>
      </c>
      <c r="J9066" s="3">
        <f t="shared" si="711"/>
        <v>22.99999999999995</v>
      </c>
      <c r="L9066" s="4">
        <f t="shared" si="714"/>
        <v>7.6666666666666163</v>
      </c>
    </row>
    <row r="9067" spans="5:12" x14ac:dyDescent="0.3">
      <c r="E9067" s="3">
        <f t="shared" si="712"/>
        <v>906.40000000013754</v>
      </c>
      <c r="F9067" s="3">
        <f t="shared" si="710"/>
        <v>15.333333333333334</v>
      </c>
      <c r="H9067" s="3">
        <v>9064</v>
      </c>
      <c r="I9067" s="3">
        <f t="shared" si="713"/>
        <v>906.40000000013754</v>
      </c>
      <c r="J9067" s="3">
        <f t="shared" si="711"/>
        <v>22.99999999999995</v>
      </c>
      <c r="L9067" s="4">
        <f t="shared" si="714"/>
        <v>7.6666666666666163</v>
      </c>
    </row>
    <row r="9068" spans="5:12" x14ac:dyDescent="0.3">
      <c r="E9068" s="3">
        <f t="shared" si="712"/>
        <v>906.50000000013756</v>
      </c>
      <c r="F9068" s="3">
        <f t="shared" si="710"/>
        <v>15.333333333333334</v>
      </c>
      <c r="H9068" s="3">
        <v>9065</v>
      </c>
      <c r="I9068" s="3">
        <f t="shared" si="713"/>
        <v>906.50000000013756</v>
      </c>
      <c r="J9068" s="3">
        <f t="shared" si="711"/>
        <v>22.99999999999995</v>
      </c>
      <c r="L9068" s="4">
        <f t="shared" si="714"/>
        <v>7.6666666666666163</v>
      </c>
    </row>
    <row r="9069" spans="5:12" x14ac:dyDescent="0.3">
      <c r="E9069" s="3">
        <f t="shared" si="712"/>
        <v>906.60000000013758</v>
      </c>
      <c r="F9069" s="3">
        <f t="shared" si="710"/>
        <v>15.333333333333334</v>
      </c>
      <c r="H9069" s="3">
        <v>9066</v>
      </c>
      <c r="I9069" s="3">
        <f t="shared" si="713"/>
        <v>906.60000000013758</v>
      </c>
      <c r="J9069" s="3">
        <f t="shared" si="711"/>
        <v>22.99999999999995</v>
      </c>
      <c r="L9069" s="4">
        <f t="shared" si="714"/>
        <v>7.6666666666666163</v>
      </c>
    </row>
    <row r="9070" spans="5:12" x14ac:dyDescent="0.3">
      <c r="E9070" s="3">
        <f t="shared" si="712"/>
        <v>906.70000000013761</v>
      </c>
      <c r="F9070" s="3">
        <f t="shared" si="710"/>
        <v>15.333333333333334</v>
      </c>
      <c r="H9070" s="3">
        <v>9067</v>
      </c>
      <c r="I9070" s="3">
        <f t="shared" si="713"/>
        <v>906.70000000013761</v>
      </c>
      <c r="J9070" s="3">
        <f t="shared" si="711"/>
        <v>22.99999999999995</v>
      </c>
      <c r="L9070" s="4">
        <f t="shared" si="714"/>
        <v>7.6666666666666163</v>
      </c>
    </row>
    <row r="9071" spans="5:12" x14ac:dyDescent="0.3">
      <c r="E9071" s="3">
        <f t="shared" si="712"/>
        <v>906.80000000013763</v>
      </c>
      <c r="F9071" s="3">
        <f t="shared" si="710"/>
        <v>15.333333333333334</v>
      </c>
      <c r="H9071" s="3">
        <v>9068</v>
      </c>
      <c r="I9071" s="3">
        <f t="shared" si="713"/>
        <v>906.80000000013763</v>
      </c>
      <c r="J9071" s="3">
        <f t="shared" si="711"/>
        <v>22.99999999999995</v>
      </c>
      <c r="L9071" s="4">
        <f t="shared" si="714"/>
        <v>7.6666666666666163</v>
      </c>
    </row>
    <row r="9072" spans="5:12" x14ac:dyDescent="0.3">
      <c r="E9072" s="3">
        <f t="shared" si="712"/>
        <v>906.90000000013765</v>
      </c>
      <c r="F9072" s="3">
        <f t="shared" si="710"/>
        <v>15.333333333333334</v>
      </c>
      <c r="H9072" s="3">
        <v>9069</v>
      </c>
      <c r="I9072" s="3">
        <f t="shared" si="713"/>
        <v>906.90000000013765</v>
      </c>
      <c r="J9072" s="3">
        <f t="shared" si="711"/>
        <v>22.99999999999995</v>
      </c>
      <c r="L9072" s="4">
        <f t="shared" si="714"/>
        <v>7.6666666666666163</v>
      </c>
    </row>
    <row r="9073" spans="5:12" x14ac:dyDescent="0.3">
      <c r="E9073" s="3">
        <f t="shared" si="712"/>
        <v>907.00000000013767</v>
      </c>
      <c r="F9073" s="3">
        <f t="shared" si="710"/>
        <v>15.333333333333334</v>
      </c>
      <c r="H9073" s="3">
        <v>9070</v>
      </c>
      <c r="I9073" s="3">
        <f t="shared" si="713"/>
        <v>907.00000000013767</v>
      </c>
      <c r="J9073" s="3">
        <f t="shared" si="711"/>
        <v>22.99999999999995</v>
      </c>
      <c r="L9073" s="4">
        <f t="shared" si="714"/>
        <v>7.6666666666666163</v>
      </c>
    </row>
    <row r="9074" spans="5:12" x14ac:dyDescent="0.3">
      <c r="E9074" s="3">
        <f t="shared" si="712"/>
        <v>907.1000000001377</v>
      </c>
      <c r="F9074" s="3">
        <f t="shared" si="710"/>
        <v>15.333333333333334</v>
      </c>
      <c r="H9074" s="3">
        <v>9071</v>
      </c>
      <c r="I9074" s="3">
        <f t="shared" si="713"/>
        <v>907.1000000001377</v>
      </c>
      <c r="J9074" s="3">
        <f t="shared" si="711"/>
        <v>22.99999999999995</v>
      </c>
      <c r="L9074" s="4">
        <f t="shared" si="714"/>
        <v>7.6666666666666163</v>
      </c>
    </row>
    <row r="9075" spans="5:12" x14ac:dyDescent="0.3">
      <c r="E9075" s="3">
        <f t="shared" si="712"/>
        <v>907.20000000013772</v>
      </c>
      <c r="F9075" s="3">
        <f t="shared" si="710"/>
        <v>15.333333333333334</v>
      </c>
      <c r="H9075" s="3">
        <v>9072</v>
      </c>
      <c r="I9075" s="3">
        <f t="shared" si="713"/>
        <v>907.20000000013772</v>
      </c>
      <c r="J9075" s="3">
        <f t="shared" si="711"/>
        <v>22.99999999999995</v>
      </c>
      <c r="L9075" s="4">
        <f t="shared" si="714"/>
        <v>7.6666666666666163</v>
      </c>
    </row>
    <row r="9076" spans="5:12" x14ac:dyDescent="0.3">
      <c r="E9076" s="3">
        <f t="shared" si="712"/>
        <v>907.30000000013774</v>
      </c>
      <c r="F9076" s="3">
        <f t="shared" si="710"/>
        <v>15.333333333333334</v>
      </c>
      <c r="H9076" s="3">
        <v>9073</v>
      </c>
      <c r="I9076" s="3">
        <f t="shared" si="713"/>
        <v>907.30000000013774</v>
      </c>
      <c r="J9076" s="3">
        <f t="shared" si="711"/>
        <v>22.99999999999995</v>
      </c>
      <c r="L9076" s="4">
        <f t="shared" si="714"/>
        <v>7.6666666666666163</v>
      </c>
    </row>
    <row r="9077" spans="5:12" x14ac:dyDescent="0.3">
      <c r="E9077" s="3">
        <f t="shared" si="712"/>
        <v>907.40000000013777</v>
      </c>
      <c r="F9077" s="3">
        <f t="shared" si="710"/>
        <v>15.333333333333334</v>
      </c>
      <c r="H9077" s="3">
        <v>9074</v>
      </c>
      <c r="I9077" s="3">
        <f t="shared" si="713"/>
        <v>907.40000000013777</v>
      </c>
      <c r="J9077" s="3">
        <f t="shared" si="711"/>
        <v>22.99999999999995</v>
      </c>
      <c r="L9077" s="4">
        <f t="shared" si="714"/>
        <v>7.6666666666666163</v>
      </c>
    </row>
    <row r="9078" spans="5:12" x14ac:dyDescent="0.3">
      <c r="E9078" s="3">
        <f t="shared" si="712"/>
        <v>907.50000000013779</v>
      </c>
      <c r="F9078" s="3">
        <f t="shared" si="710"/>
        <v>15.333333333333334</v>
      </c>
      <c r="H9078" s="3">
        <v>9075</v>
      </c>
      <c r="I9078" s="3">
        <f t="shared" si="713"/>
        <v>907.50000000013779</v>
      </c>
      <c r="J9078" s="3">
        <f t="shared" si="711"/>
        <v>22.99999999999995</v>
      </c>
      <c r="L9078" s="4">
        <f t="shared" si="714"/>
        <v>7.6666666666666163</v>
      </c>
    </row>
    <row r="9079" spans="5:12" x14ac:dyDescent="0.3">
      <c r="E9079" s="3">
        <f t="shared" si="712"/>
        <v>907.60000000013781</v>
      </c>
      <c r="F9079" s="3">
        <f t="shared" si="710"/>
        <v>15.333333333333334</v>
      </c>
      <c r="H9079" s="3">
        <v>9076</v>
      </c>
      <c r="I9079" s="3">
        <f t="shared" si="713"/>
        <v>907.60000000013781</v>
      </c>
      <c r="J9079" s="3">
        <f t="shared" si="711"/>
        <v>22.99999999999995</v>
      </c>
      <c r="L9079" s="4">
        <f t="shared" si="714"/>
        <v>7.6666666666666163</v>
      </c>
    </row>
    <row r="9080" spans="5:12" x14ac:dyDescent="0.3">
      <c r="E9080" s="3">
        <f t="shared" si="712"/>
        <v>907.70000000013783</v>
      </c>
      <c r="F9080" s="3">
        <f t="shared" si="710"/>
        <v>15.333333333333334</v>
      </c>
      <c r="H9080" s="3">
        <v>9077</v>
      </c>
      <c r="I9080" s="3">
        <f t="shared" si="713"/>
        <v>907.70000000013783</v>
      </c>
      <c r="J9080" s="3">
        <f t="shared" si="711"/>
        <v>22.99999999999995</v>
      </c>
      <c r="L9080" s="4">
        <f t="shared" si="714"/>
        <v>7.6666666666666163</v>
      </c>
    </row>
    <row r="9081" spans="5:12" x14ac:dyDescent="0.3">
      <c r="E9081" s="3">
        <f t="shared" si="712"/>
        <v>907.80000000013786</v>
      </c>
      <c r="F9081" s="3">
        <f t="shared" si="710"/>
        <v>15.333333333333334</v>
      </c>
      <c r="H9081" s="3">
        <v>9078</v>
      </c>
      <c r="I9081" s="3">
        <f t="shared" si="713"/>
        <v>907.80000000013786</v>
      </c>
      <c r="J9081" s="3">
        <f t="shared" si="711"/>
        <v>22.99999999999995</v>
      </c>
      <c r="L9081" s="4">
        <f t="shared" si="714"/>
        <v>7.6666666666666163</v>
      </c>
    </row>
    <row r="9082" spans="5:12" x14ac:dyDescent="0.3">
      <c r="E9082" s="3">
        <f t="shared" si="712"/>
        <v>907.90000000013788</v>
      </c>
      <c r="F9082" s="3">
        <f t="shared" si="710"/>
        <v>15.333333333333334</v>
      </c>
      <c r="H9082" s="3">
        <v>9079</v>
      </c>
      <c r="I9082" s="3">
        <f t="shared" si="713"/>
        <v>907.90000000013788</v>
      </c>
      <c r="J9082" s="3">
        <f t="shared" si="711"/>
        <v>22.99999999999995</v>
      </c>
      <c r="L9082" s="4">
        <f t="shared" si="714"/>
        <v>7.6666666666666163</v>
      </c>
    </row>
    <row r="9083" spans="5:12" x14ac:dyDescent="0.3">
      <c r="E9083" s="3">
        <f t="shared" si="712"/>
        <v>908.0000000001379</v>
      </c>
      <c r="F9083" s="3">
        <f t="shared" si="710"/>
        <v>15.333333333333334</v>
      </c>
      <c r="H9083" s="3">
        <v>9080</v>
      </c>
      <c r="I9083" s="3">
        <f t="shared" si="713"/>
        <v>908.0000000001379</v>
      </c>
      <c r="J9083" s="3">
        <f t="shared" si="711"/>
        <v>22.99999999999995</v>
      </c>
      <c r="L9083" s="4">
        <f t="shared" si="714"/>
        <v>7.6666666666666163</v>
      </c>
    </row>
    <row r="9084" spans="5:12" x14ac:dyDescent="0.3">
      <c r="E9084" s="3">
        <f t="shared" si="712"/>
        <v>908.10000000013792</v>
      </c>
      <c r="F9084" s="3">
        <f t="shared" si="710"/>
        <v>15.333333333333334</v>
      </c>
      <c r="H9084" s="3">
        <v>9081</v>
      </c>
      <c r="I9084" s="3">
        <f t="shared" si="713"/>
        <v>908.10000000013792</v>
      </c>
      <c r="J9084" s="3">
        <f t="shared" si="711"/>
        <v>22.99999999999995</v>
      </c>
      <c r="L9084" s="4">
        <f t="shared" si="714"/>
        <v>7.6666666666666163</v>
      </c>
    </row>
    <row r="9085" spans="5:12" x14ac:dyDescent="0.3">
      <c r="E9085" s="3">
        <f t="shared" si="712"/>
        <v>908.20000000013795</v>
      </c>
      <c r="F9085" s="3">
        <f t="shared" si="710"/>
        <v>15.333333333333334</v>
      </c>
      <c r="H9085" s="3">
        <v>9082</v>
      </c>
      <c r="I9085" s="3">
        <f t="shared" si="713"/>
        <v>908.20000000013795</v>
      </c>
      <c r="J9085" s="3">
        <f t="shared" si="711"/>
        <v>22.99999999999995</v>
      </c>
      <c r="L9085" s="4">
        <f t="shared" si="714"/>
        <v>7.6666666666666163</v>
      </c>
    </row>
    <row r="9086" spans="5:12" x14ac:dyDescent="0.3">
      <c r="E9086" s="3">
        <f t="shared" si="712"/>
        <v>908.30000000013797</v>
      </c>
      <c r="F9086" s="3">
        <f t="shared" si="710"/>
        <v>15.333333333333334</v>
      </c>
      <c r="H9086" s="3">
        <v>9083</v>
      </c>
      <c r="I9086" s="3">
        <f t="shared" si="713"/>
        <v>908.30000000013797</v>
      </c>
      <c r="J9086" s="3">
        <f t="shared" si="711"/>
        <v>22.99999999999995</v>
      </c>
      <c r="L9086" s="4">
        <f t="shared" si="714"/>
        <v>7.6666666666666163</v>
      </c>
    </row>
    <row r="9087" spans="5:12" x14ac:dyDescent="0.3">
      <c r="E9087" s="3">
        <f t="shared" si="712"/>
        <v>908.40000000013799</v>
      </c>
      <c r="F9087" s="3">
        <f t="shared" si="710"/>
        <v>15.333333333333334</v>
      </c>
      <c r="H9087" s="3">
        <v>9084</v>
      </c>
      <c r="I9087" s="3">
        <f t="shared" si="713"/>
        <v>908.40000000013799</v>
      </c>
      <c r="J9087" s="3">
        <f t="shared" si="711"/>
        <v>22.99999999999995</v>
      </c>
      <c r="L9087" s="4">
        <f t="shared" si="714"/>
        <v>7.6666666666666163</v>
      </c>
    </row>
    <row r="9088" spans="5:12" x14ac:dyDescent="0.3">
      <c r="E9088" s="3">
        <f t="shared" si="712"/>
        <v>908.50000000013802</v>
      </c>
      <c r="F9088" s="3">
        <f t="shared" si="710"/>
        <v>15.333333333333334</v>
      </c>
      <c r="H9088" s="3">
        <v>9085</v>
      </c>
      <c r="I9088" s="3">
        <f t="shared" si="713"/>
        <v>908.50000000013802</v>
      </c>
      <c r="J9088" s="3">
        <f t="shared" si="711"/>
        <v>22.99999999999995</v>
      </c>
      <c r="L9088" s="4">
        <f t="shared" si="714"/>
        <v>7.6666666666666163</v>
      </c>
    </row>
    <row r="9089" spans="5:12" x14ac:dyDescent="0.3">
      <c r="E9089" s="3">
        <f t="shared" si="712"/>
        <v>908.60000000013804</v>
      </c>
      <c r="F9089" s="3">
        <f t="shared" si="710"/>
        <v>15.333333333333334</v>
      </c>
      <c r="H9089" s="3">
        <v>9086</v>
      </c>
      <c r="I9089" s="3">
        <f t="shared" si="713"/>
        <v>908.60000000013804</v>
      </c>
      <c r="J9089" s="3">
        <f t="shared" si="711"/>
        <v>22.99999999999995</v>
      </c>
      <c r="L9089" s="4">
        <f t="shared" si="714"/>
        <v>7.6666666666666163</v>
      </c>
    </row>
    <row r="9090" spans="5:12" x14ac:dyDescent="0.3">
      <c r="E9090" s="3">
        <f t="shared" si="712"/>
        <v>908.70000000013806</v>
      </c>
      <c r="F9090" s="3">
        <f t="shared" si="710"/>
        <v>15.333333333333334</v>
      </c>
      <c r="H9090" s="3">
        <v>9087</v>
      </c>
      <c r="I9090" s="3">
        <f t="shared" si="713"/>
        <v>908.70000000013806</v>
      </c>
      <c r="J9090" s="3">
        <f t="shared" si="711"/>
        <v>22.99999999999995</v>
      </c>
      <c r="L9090" s="4">
        <f t="shared" si="714"/>
        <v>7.6666666666666163</v>
      </c>
    </row>
    <row r="9091" spans="5:12" x14ac:dyDescent="0.3">
      <c r="E9091" s="3">
        <f t="shared" si="712"/>
        <v>908.80000000013808</v>
      </c>
      <c r="F9091" s="3">
        <f t="shared" si="710"/>
        <v>15.333333333333334</v>
      </c>
      <c r="H9091" s="3">
        <v>9088</v>
      </c>
      <c r="I9091" s="3">
        <f t="shared" si="713"/>
        <v>908.80000000013808</v>
      </c>
      <c r="J9091" s="3">
        <f t="shared" si="711"/>
        <v>22.99999999999995</v>
      </c>
      <c r="L9091" s="4">
        <f t="shared" si="714"/>
        <v>7.6666666666666163</v>
      </c>
    </row>
    <row r="9092" spans="5:12" x14ac:dyDescent="0.3">
      <c r="E9092" s="3">
        <f t="shared" si="712"/>
        <v>908.90000000013811</v>
      </c>
      <c r="F9092" s="3">
        <f t="shared" si="710"/>
        <v>15.333333333333334</v>
      </c>
      <c r="H9092" s="3">
        <v>9089</v>
      </c>
      <c r="I9092" s="3">
        <f t="shared" si="713"/>
        <v>908.90000000013811</v>
      </c>
      <c r="J9092" s="3">
        <f t="shared" si="711"/>
        <v>22.99999999999995</v>
      </c>
      <c r="L9092" s="4">
        <f t="shared" si="714"/>
        <v>7.6666666666666163</v>
      </c>
    </row>
    <row r="9093" spans="5:12" x14ac:dyDescent="0.3">
      <c r="E9093" s="3">
        <f t="shared" si="712"/>
        <v>909.00000000013813</v>
      </c>
      <c r="F9093" s="3">
        <f t="shared" ref="F9093:F9156" si="715">($C$4-($C$4*(EXP(-(E9093/$C$5)))))/$C$5</f>
        <v>15.333333333333334</v>
      </c>
      <c r="H9093" s="3">
        <v>9090</v>
      </c>
      <c r="I9093" s="3">
        <f t="shared" si="713"/>
        <v>909.00000000013813</v>
      </c>
      <c r="J9093" s="3">
        <f t="shared" ref="J9093:J9156" si="716">(J9092+((($C$4/2)-J9092)/$C$5)*$C$3)</f>
        <v>22.99999999999995</v>
      </c>
      <c r="L9093" s="4">
        <f t="shared" si="714"/>
        <v>7.6666666666666163</v>
      </c>
    </row>
    <row r="9094" spans="5:12" x14ac:dyDescent="0.3">
      <c r="E9094" s="3">
        <f t="shared" si="712"/>
        <v>909.10000000013815</v>
      </c>
      <c r="F9094" s="3">
        <f t="shared" si="715"/>
        <v>15.333333333333334</v>
      </c>
      <c r="H9094" s="3">
        <v>9091</v>
      </c>
      <c r="I9094" s="3">
        <f t="shared" si="713"/>
        <v>909.10000000013815</v>
      </c>
      <c r="J9094" s="3">
        <f t="shared" si="716"/>
        <v>22.99999999999995</v>
      </c>
      <c r="L9094" s="4">
        <f t="shared" si="714"/>
        <v>7.6666666666666163</v>
      </c>
    </row>
    <row r="9095" spans="5:12" x14ac:dyDescent="0.3">
      <c r="E9095" s="3">
        <f t="shared" si="712"/>
        <v>909.20000000013817</v>
      </c>
      <c r="F9095" s="3">
        <f t="shared" si="715"/>
        <v>15.333333333333334</v>
      </c>
      <c r="H9095" s="3">
        <v>9092</v>
      </c>
      <c r="I9095" s="3">
        <f t="shared" si="713"/>
        <v>909.20000000013817</v>
      </c>
      <c r="J9095" s="3">
        <f t="shared" si="716"/>
        <v>22.99999999999995</v>
      </c>
      <c r="L9095" s="4">
        <f t="shared" si="714"/>
        <v>7.6666666666666163</v>
      </c>
    </row>
    <row r="9096" spans="5:12" x14ac:dyDescent="0.3">
      <c r="E9096" s="3">
        <f t="shared" si="712"/>
        <v>909.3000000001382</v>
      </c>
      <c r="F9096" s="3">
        <f t="shared" si="715"/>
        <v>15.333333333333334</v>
      </c>
      <c r="H9096" s="3">
        <v>9093</v>
      </c>
      <c r="I9096" s="3">
        <f t="shared" si="713"/>
        <v>909.3000000001382</v>
      </c>
      <c r="J9096" s="3">
        <f t="shared" si="716"/>
        <v>22.99999999999995</v>
      </c>
      <c r="L9096" s="4">
        <f t="shared" si="714"/>
        <v>7.6666666666666163</v>
      </c>
    </row>
    <row r="9097" spans="5:12" x14ac:dyDescent="0.3">
      <c r="E9097" s="3">
        <f t="shared" si="712"/>
        <v>909.40000000013822</v>
      </c>
      <c r="F9097" s="3">
        <f t="shared" si="715"/>
        <v>15.333333333333334</v>
      </c>
      <c r="H9097" s="3">
        <v>9094</v>
      </c>
      <c r="I9097" s="3">
        <f t="shared" si="713"/>
        <v>909.40000000013822</v>
      </c>
      <c r="J9097" s="3">
        <f t="shared" si="716"/>
        <v>22.99999999999995</v>
      </c>
      <c r="L9097" s="4">
        <f t="shared" si="714"/>
        <v>7.6666666666666163</v>
      </c>
    </row>
    <row r="9098" spans="5:12" x14ac:dyDescent="0.3">
      <c r="E9098" s="3">
        <f t="shared" si="712"/>
        <v>909.50000000013824</v>
      </c>
      <c r="F9098" s="3">
        <f t="shared" si="715"/>
        <v>15.333333333333334</v>
      </c>
      <c r="H9098" s="3">
        <v>9095</v>
      </c>
      <c r="I9098" s="3">
        <f t="shared" si="713"/>
        <v>909.50000000013824</v>
      </c>
      <c r="J9098" s="3">
        <f t="shared" si="716"/>
        <v>22.99999999999995</v>
      </c>
      <c r="L9098" s="4">
        <f t="shared" si="714"/>
        <v>7.6666666666666163</v>
      </c>
    </row>
    <row r="9099" spans="5:12" x14ac:dyDescent="0.3">
      <c r="E9099" s="3">
        <f t="shared" si="712"/>
        <v>909.60000000013827</v>
      </c>
      <c r="F9099" s="3">
        <f t="shared" si="715"/>
        <v>15.333333333333334</v>
      </c>
      <c r="H9099" s="3">
        <v>9096</v>
      </c>
      <c r="I9099" s="3">
        <f t="shared" si="713"/>
        <v>909.60000000013827</v>
      </c>
      <c r="J9099" s="3">
        <f t="shared" si="716"/>
        <v>22.99999999999995</v>
      </c>
      <c r="L9099" s="4">
        <f t="shared" si="714"/>
        <v>7.6666666666666163</v>
      </c>
    </row>
    <row r="9100" spans="5:12" x14ac:dyDescent="0.3">
      <c r="E9100" s="3">
        <f t="shared" si="712"/>
        <v>909.70000000013829</v>
      </c>
      <c r="F9100" s="3">
        <f t="shared" si="715"/>
        <v>15.333333333333334</v>
      </c>
      <c r="H9100" s="3">
        <v>9097</v>
      </c>
      <c r="I9100" s="3">
        <f t="shared" si="713"/>
        <v>909.70000000013829</v>
      </c>
      <c r="J9100" s="3">
        <f t="shared" si="716"/>
        <v>22.99999999999995</v>
      </c>
      <c r="L9100" s="4">
        <f t="shared" si="714"/>
        <v>7.6666666666666163</v>
      </c>
    </row>
    <row r="9101" spans="5:12" x14ac:dyDescent="0.3">
      <c r="E9101" s="3">
        <f t="shared" si="712"/>
        <v>909.80000000013831</v>
      </c>
      <c r="F9101" s="3">
        <f t="shared" si="715"/>
        <v>15.333333333333334</v>
      </c>
      <c r="H9101" s="3">
        <v>9098</v>
      </c>
      <c r="I9101" s="3">
        <f t="shared" si="713"/>
        <v>909.80000000013831</v>
      </c>
      <c r="J9101" s="3">
        <f t="shared" si="716"/>
        <v>22.99999999999995</v>
      </c>
      <c r="L9101" s="4">
        <f t="shared" si="714"/>
        <v>7.6666666666666163</v>
      </c>
    </row>
    <row r="9102" spans="5:12" x14ac:dyDescent="0.3">
      <c r="E9102" s="3">
        <f t="shared" ref="E9102:E9165" si="717">E9101+$C$3</f>
        <v>909.90000000013833</v>
      </c>
      <c r="F9102" s="3">
        <f t="shared" si="715"/>
        <v>15.333333333333334</v>
      </c>
      <c r="H9102" s="3">
        <v>9099</v>
      </c>
      <c r="I9102" s="3">
        <f t="shared" ref="I9102:I9165" si="718">I9101+$C$3</f>
        <v>909.90000000013833</v>
      </c>
      <c r="J9102" s="3">
        <f t="shared" si="716"/>
        <v>22.99999999999995</v>
      </c>
      <c r="L9102" s="4">
        <f t="shared" ref="L9102:L9165" si="719">ABS(F9102-J9102)</f>
        <v>7.6666666666666163</v>
      </c>
    </row>
    <row r="9103" spans="5:12" x14ac:dyDescent="0.3">
      <c r="E9103" s="3">
        <f t="shared" si="717"/>
        <v>910.00000000013836</v>
      </c>
      <c r="F9103" s="3">
        <f t="shared" si="715"/>
        <v>15.333333333333334</v>
      </c>
      <c r="H9103" s="3">
        <v>9100</v>
      </c>
      <c r="I9103" s="3">
        <f t="shared" si="718"/>
        <v>910.00000000013836</v>
      </c>
      <c r="J9103" s="3">
        <f t="shared" si="716"/>
        <v>22.99999999999995</v>
      </c>
      <c r="L9103" s="4">
        <f t="shared" si="719"/>
        <v>7.6666666666666163</v>
      </c>
    </row>
    <row r="9104" spans="5:12" x14ac:dyDescent="0.3">
      <c r="E9104" s="3">
        <f t="shared" si="717"/>
        <v>910.10000000013838</v>
      </c>
      <c r="F9104" s="3">
        <f t="shared" si="715"/>
        <v>15.333333333333334</v>
      </c>
      <c r="H9104" s="3">
        <v>9101</v>
      </c>
      <c r="I9104" s="3">
        <f t="shared" si="718"/>
        <v>910.10000000013838</v>
      </c>
      <c r="J9104" s="3">
        <f t="shared" si="716"/>
        <v>22.99999999999995</v>
      </c>
      <c r="L9104" s="4">
        <f t="shared" si="719"/>
        <v>7.6666666666666163</v>
      </c>
    </row>
    <row r="9105" spans="5:12" x14ac:dyDescent="0.3">
      <c r="E9105" s="3">
        <f t="shared" si="717"/>
        <v>910.2000000001384</v>
      </c>
      <c r="F9105" s="3">
        <f t="shared" si="715"/>
        <v>15.333333333333334</v>
      </c>
      <c r="H9105" s="3">
        <v>9102</v>
      </c>
      <c r="I9105" s="3">
        <f t="shared" si="718"/>
        <v>910.2000000001384</v>
      </c>
      <c r="J9105" s="3">
        <f t="shared" si="716"/>
        <v>22.99999999999995</v>
      </c>
      <c r="L9105" s="4">
        <f t="shared" si="719"/>
        <v>7.6666666666666163</v>
      </c>
    </row>
    <row r="9106" spans="5:12" x14ac:dyDescent="0.3">
      <c r="E9106" s="3">
        <f t="shared" si="717"/>
        <v>910.30000000013843</v>
      </c>
      <c r="F9106" s="3">
        <f t="shared" si="715"/>
        <v>15.333333333333334</v>
      </c>
      <c r="H9106" s="3">
        <v>9103</v>
      </c>
      <c r="I9106" s="3">
        <f t="shared" si="718"/>
        <v>910.30000000013843</v>
      </c>
      <c r="J9106" s="3">
        <f t="shared" si="716"/>
        <v>22.99999999999995</v>
      </c>
      <c r="L9106" s="4">
        <f t="shared" si="719"/>
        <v>7.6666666666666163</v>
      </c>
    </row>
    <row r="9107" spans="5:12" x14ac:dyDescent="0.3">
      <c r="E9107" s="3">
        <f t="shared" si="717"/>
        <v>910.40000000013845</v>
      </c>
      <c r="F9107" s="3">
        <f t="shared" si="715"/>
        <v>15.333333333333334</v>
      </c>
      <c r="H9107" s="3">
        <v>9104</v>
      </c>
      <c r="I9107" s="3">
        <f t="shared" si="718"/>
        <v>910.40000000013845</v>
      </c>
      <c r="J9107" s="3">
        <f t="shared" si="716"/>
        <v>22.99999999999995</v>
      </c>
      <c r="L9107" s="4">
        <f t="shared" si="719"/>
        <v>7.6666666666666163</v>
      </c>
    </row>
    <row r="9108" spans="5:12" x14ac:dyDescent="0.3">
      <c r="E9108" s="3">
        <f t="shared" si="717"/>
        <v>910.50000000013847</v>
      </c>
      <c r="F9108" s="3">
        <f t="shared" si="715"/>
        <v>15.333333333333334</v>
      </c>
      <c r="H9108" s="3">
        <v>9105</v>
      </c>
      <c r="I9108" s="3">
        <f t="shared" si="718"/>
        <v>910.50000000013847</v>
      </c>
      <c r="J9108" s="3">
        <f t="shared" si="716"/>
        <v>22.99999999999995</v>
      </c>
      <c r="L9108" s="4">
        <f t="shared" si="719"/>
        <v>7.6666666666666163</v>
      </c>
    </row>
    <row r="9109" spans="5:12" x14ac:dyDescent="0.3">
      <c r="E9109" s="3">
        <f t="shared" si="717"/>
        <v>910.60000000013849</v>
      </c>
      <c r="F9109" s="3">
        <f t="shared" si="715"/>
        <v>15.333333333333334</v>
      </c>
      <c r="H9109" s="3">
        <v>9106</v>
      </c>
      <c r="I9109" s="3">
        <f t="shared" si="718"/>
        <v>910.60000000013849</v>
      </c>
      <c r="J9109" s="3">
        <f t="shared" si="716"/>
        <v>22.99999999999995</v>
      </c>
      <c r="L9109" s="4">
        <f t="shared" si="719"/>
        <v>7.6666666666666163</v>
      </c>
    </row>
    <row r="9110" spans="5:12" x14ac:dyDescent="0.3">
      <c r="E9110" s="3">
        <f t="shared" si="717"/>
        <v>910.70000000013852</v>
      </c>
      <c r="F9110" s="3">
        <f t="shared" si="715"/>
        <v>15.333333333333334</v>
      </c>
      <c r="H9110" s="3">
        <v>9107</v>
      </c>
      <c r="I9110" s="3">
        <f t="shared" si="718"/>
        <v>910.70000000013852</v>
      </c>
      <c r="J9110" s="3">
        <f t="shared" si="716"/>
        <v>22.99999999999995</v>
      </c>
      <c r="L9110" s="4">
        <f t="shared" si="719"/>
        <v>7.6666666666666163</v>
      </c>
    </row>
    <row r="9111" spans="5:12" x14ac:dyDescent="0.3">
      <c r="E9111" s="3">
        <f t="shared" si="717"/>
        <v>910.80000000013854</v>
      </c>
      <c r="F9111" s="3">
        <f t="shared" si="715"/>
        <v>15.333333333333334</v>
      </c>
      <c r="H9111" s="3">
        <v>9108</v>
      </c>
      <c r="I9111" s="3">
        <f t="shared" si="718"/>
        <v>910.80000000013854</v>
      </c>
      <c r="J9111" s="3">
        <f t="shared" si="716"/>
        <v>22.99999999999995</v>
      </c>
      <c r="L9111" s="4">
        <f t="shared" si="719"/>
        <v>7.6666666666666163</v>
      </c>
    </row>
    <row r="9112" spans="5:12" x14ac:dyDescent="0.3">
      <c r="E9112" s="3">
        <f t="shared" si="717"/>
        <v>910.90000000013856</v>
      </c>
      <c r="F9112" s="3">
        <f t="shared" si="715"/>
        <v>15.333333333333334</v>
      </c>
      <c r="H9112" s="3">
        <v>9109</v>
      </c>
      <c r="I9112" s="3">
        <f t="shared" si="718"/>
        <v>910.90000000013856</v>
      </c>
      <c r="J9112" s="3">
        <f t="shared" si="716"/>
        <v>22.99999999999995</v>
      </c>
      <c r="L9112" s="4">
        <f t="shared" si="719"/>
        <v>7.6666666666666163</v>
      </c>
    </row>
    <row r="9113" spans="5:12" x14ac:dyDescent="0.3">
      <c r="E9113" s="3">
        <f t="shared" si="717"/>
        <v>911.00000000013858</v>
      </c>
      <c r="F9113" s="3">
        <f t="shared" si="715"/>
        <v>15.333333333333334</v>
      </c>
      <c r="H9113" s="3">
        <v>9110</v>
      </c>
      <c r="I9113" s="3">
        <f t="shared" si="718"/>
        <v>911.00000000013858</v>
      </c>
      <c r="J9113" s="3">
        <f t="shared" si="716"/>
        <v>22.99999999999995</v>
      </c>
      <c r="L9113" s="4">
        <f t="shared" si="719"/>
        <v>7.6666666666666163</v>
      </c>
    </row>
    <row r="9114" spans="5:12" x14ac:dyDescent="0.3">
      <c r="E9114" s="3">
        <f t="shared" si="717"/>
        <v>911.10000000013861</v>
      </c>
      <c r="F9114" s="3">
        <f t="shared" si="715"/>
        <v>15.333333333333334</v>
      </c>
      <c r="H9114" s="3">
        <v>9111</v>
      </c>
      <c r="I9114" s="3">
        <f t="shared" si="718"/>
        <v>911.10000000013861</v>
      </c>
      <c r="J9114" s="3">
        <f t="shared" si="716"/>
        <v>22.99999999999995</v>
      </c>
      <c r="L9114" s="4">
        <f t="shared" si="719"/>
        <v>7.6666666666666163</v>
      </c>
    </row>
    <row r="9115" spans="5:12" x14ac:dyDescent="0.3">
      <c r="E9115" s="3">
        <f t="shared" si="717"/>
        <v>911.20000000013863</v>
      </c>
      <c r="F9115" s="3">
        <f t="shared" si="715"/>
        <v>15.333333333333334</v>
      </c>
      <c r="H9115" s="3">
        <v>9112</v>
      </c>
      <c r="I9115" s="3">
        <f t="shared" si="718"/>
        <v>911.20000000013863</v>
      </c>
      <c r="J9115" s="3">
        <f t="shared" si="716"/>
        <v>22.99999999999995</v>
      </c>
      <c r="L9115" s="4">
        <f t="shared" si="719"/>
        <v>7.6666666666666163</v>
      </c>
    </row>
    <row r="9116" spans="5:12" x14ac:dyDescent="0.3">
      <c r="E9116" s="3">
        <f t="shared" si="717"/>
        <v>911.30000000013865</v>
      </c>
      <c r="F9116" s="3">
        <f t="shared" si="715"/>
        <v>15.333333333333334</v>
      </c>
      <c r="H9116" s="3">
        <v>9113</v>
      </c>
      <c r="I9116" s="3">
        <f t="shared" si="718"/>
        <v>911.30000000013865</v>
      </c>
      <c r="J9116" s="3">
        <f t="shared" si="716"/>
        <v>22.99999999999995</v>
      </c>
      <c r="L9116" s="4">
        <f t="shared" si="719"/>
        <v>7.6666666666666163</v>
      </c>
    </row>
    <row r="9117" spans="5:12" x14ac:dyDescent="0.3">
      <c r="E9117" s="3">
        <f t="shared" si="717"/>
        <v>911.40000000013868</v>
      </c>
      <c r="F9117" s="3">
        <f t="shared" si="715"/>
        <v>15.333333333333334</v>
      </c>
      <c r="H9117" s="3">
        <v>9114</v>
      </c>
      <c r="I9117" s="3">
        <f t="shared" si="718"/>
        <v>911.40000000013868</v>
      </c>
      <c r="J9117" s="3">
        <f t="shared" si="716"/>
        <v>22.99999999999995</v>
      </c>
      <c r="L9117" s="4">
        <f t="shared" si="719"/>
        <v>7.6666666666666163</v>
      </c>
    </row>
    <row r="9118" spans="5:12" x14ac:dyDescent="0.3">
      <c r="E9118" s="3">
        <f t="shared" si="717"/>
        <v>911.5000000001387</v>
      </c>
      <c r="F9118" s="3">
        <f t="shared" si="715"/>
        <v>15.333333333333334</v>
      </c>
      <c r="H9118" s="3">
        <v>9115</v>
      </c>
      <c r="I9118" s="3">
        <f t="shared" si="718"/>
        <v>911.5000000001387</v>
      </c>
      <c r="J9118" s="3">
        <f t="shared" si="716"/>
        <v>22.99999999999995</v>
      </c>
      <c r="L9118" s="4">
        <f t="shared" si="719"/>
        <v>7.6666666666666163</v>
      </c>
    </row>
    <row r="9119" spans="5:12" x14ac:dyDescent="0.3">
      <c r="E9119" s="3">
        <f t="shared" si="717"/>
        <v>911.60000000013872</v>
      </c>
      <c r="F9119" s="3">
        <f t="shared" si="715"/>
        <v>15.333333333333334</v>
      </c>
      <c r="H9119" s="3">
        <v>9116</v>
      </c>
      <c r="I9119" s="3">
        <f t="shared" si="718"/>
        <v>911.60000000013872</v>
      </c>
      <c r="J9119" s="3">
        <f t="shared" si="716"/>
        <v>22.99999999999995</v>
      </c>
      <c r="L9119" s="4">
        <f t="shared" si="719"/>
        <v>7.6666666666666163</v>
      </c>
    </row>
    <row r="9120" spans="5:12" x14ac:dyDescent="0.3">
      <c r="E9120" s="3">
        <f t="shared" si="717"/>
        <v>911.70000000013874</v>
      </c>
      <c r="F9120" s="3">
        <f t="shared" si="715"/>
        <v>15.333333333333334</v>
      </c>
      <c r="H9120" s="3">
        <v>9117</v>
      </c>
      <c r="I9120" s="3">
        <f t="shared" si="718"/>
        <v>911.70000000013874</v>
      </c>
      <c r="J9120" s="3">
        <f t="shared" si="716"/>
        <v>22.99999999999995</v>
      </c>
      <c r="L9120" s="4">
        <f t="shared" si="719"/>
        <v>7.6666666666666163</v>
      </c>
    </row>
    <row r="9121" spans="5:12" x14ac:dyDescent="0.3">
      <c r="E9121" s="3">
        <f t="shared" si="717"/>
        <v>911.80000000013877</v>
      </c>
      <c r="F9121" s="3">
        <f t="shared" si="715"/>
        <v>15.333333333333334</v>
      </c>
      <c r="H9121" s="3">
        <v>9118</v>
      </c>
      <c r="I9121" s="3">
        <f t="shared" si="718"/>
        <v>911.80000000013877</v>
      </c>
      <c r="J9121" s="3">
        <f t="shared" si="716"/>
        <v>22.99999999999995</v>
      </c>
      <c r="L9121" s="4">
        <f t="shared" si="719"/>
        <v>7.6666666666666163</v>
      </c>
    </row>
    <row r="9122" spans="5:12" x14ac:dyDescent="0.3">
      <c r="E9122" s="3">
        <f t="shared" si="717"/>
        <v>911.90000000013879</v>
      </c>
      <c r="F9122" s="3">
        <f t="shared" si="715"/>
        <v>15.333333333333334</v>
      </c>
      <c r="H9122" s="3">
        <v>9119</v>
      </c>
      <c r="I9122" s="3">
        <f t="shared" si="718"/>
        <v>911.90000000013879</v>
      </c>
      <c r="J9122" s="3">
        <f t="shared" si="716"/>
        <v>22.99999999999995</v>
      </c>
      <c r="L9122" s="4">
        <f t="shared" si="719"/>
        <v>7.6666666666666163</v>
      </c>
    </row>
    <row r="9123" spans="5:12" x14ac:dyDescent="0.3">
      <c r="E9123" s="3">
        <f t="shared" si="717"/>
        <v>912.00000000013881</v>
      </c>
      <c r="F9123" s="3">
        <f t="shared" si="715"/>
        <v>15.333333333333334</v>
      </c>
      <c r="H9123" s="3">
        <v>9120</v>
      </c>
      <c r="I9123" s="3">
        <f t="shared" si="718"/>
        <v>912.00000000013881</v>
      </c>
      <c r="J9123" s="3">
        <f t="shared" si="716"/>
        <v>22.99999999999995</v>
      </c>
      <c r="L9123" s="4">
        <f t="shared" si="719"/>
        <v>7.6666666666666163</v>
      </c>
    </row>
    <row r="9124" spans="5:12" x14ac:dyDescent="0.3">
      <c r="E9124" s="3">
        <f t="shared" si="717"/>
        <v>912.10000000013883</v>
      </c>
      <c r="F9124" s="3">
        <f t="shared" si="715"/>
        <v>15.333333333333334</v>
      </c>
      <c r="H9124" s="3">
        <v>9121</v>
      </c>
      <c r="I9124" s="3">
        <f t="shared" si="718"/>
        <v>912.10000000013883</v>
      </c>
      <c r="J9124" s="3">
        <f t="shared" si="716"/>
        <v>22.99999999999995</v>
      </c>
      <c r="L9124" s="4">
        <f t="shared" si="719"/>
        <v>7.6666666666666163</v>
      </c>
    </row>
    <row r="9125" spans="5:12" x14ac:dyDescent="0.3">
      <c r="E9125" s="3">
        <f t="shared" si="717"/>
        <v>912.20000000013886</v>
      </c>
      <c r="F9125" s="3">
        <f t="shared" si="715"/>
        <v>15.333333333333334</v>
      </c>
      <c r="H9125" s="3">
        <v>9122</v>
      </c>
      <c r="I9125" s="3">
        <f t="shared" si="718"/>
        <v>912.20000000013886</v>
      </c>
      <c r="J9125" s="3">
        <f t="shared" si="716"/>
        <v>22.99999999999995</v>
      </c>
      <c r="L9125" s="4">
        <f t="shared" si="719"/>
        <v>7.6666666666666163</v>
      </c>
    </row>
    <row r="9126" spans="5:12" x14ac:dyDescent="0.3">
      <c r="E9126" s="3">
        <f t="shared" si="717"/>
        <v>912.30000000013888</v>
      </c>
      <c r="F9126" s="3">
        <f t="shared" si="715"/>
        <v>15.333333333333334</v>
      </c>
      <c r="H9126" s="3">
        <v>9123</v>
      </c>
      <c r="I9126" s="3">
        <f t="shared" si="718"/>
        <v>912.30000000013888</v>
      </c>
      <c r="J9126" s="3">
        <f t="shared" si="716"/>
        <v>22.99999999999995</v>
      </c>
      <c r="L9126" s="4">
        <f t="shared" si="719"/>
        <v>7.6666666666666163</v>
      </c>
    </row>
    <row r="9127" spans="5:12" x14ac:dyDescent="0.3">
      <c r="E9127" s="3">
        <f t="shared" si="717"/>
        <v>912.4000000001389</v>
      </c>
      <c r="F9127" s="3">
        <f t="shared" si="715"/>
        <v>15.333333333333334</v>
      </c>
      <c r="H9127" s="3">
        <v>9124</v>
      </c>
      <c r="I9127" s="3">
        <f t="shared" si="718"/>
        <v>912.4000000001389</v>
      </c>
      <c r="J9127" s="3">
        <f t="shared" si="716"/>
        <v>22.99999999999995</v>
      </c>
      <c r="L9127" s="4">
        <f t="shared" si="719"/>
        <v>7.6666666666666163</v>
      </c>
    </row>
    <row r="9128" spans="5:12" x14ac:dyDescent="0.3">
      <c r="E9128" s="3">
        <f t="shared" si="717"/>
        <v>912.50000000013893</v>
      </c>
      <c r="F9128" s="3">
        <f t="shared" si="715"/>
        <v>15.333333333333334</v>
      </c>
      <c r="H9128" s="3">
        <v>9125</v>
      </c>
      <c r="I9128" s="3">
        <f t="shared" si="718"/>
        <v>912.50000000013893</v>
      </c>
      <c r="J9128" s="3">
        <f t="shared" si="716"/>
        <v>22.99999999999995</v>
      </c>
      <c r="L9128" s="4">
        <f t="shared" si="719"/>
        <v>7.6666666666666163</v>
      </c>
    </row>
    <row r="9129" spans="5:12" x14ac:dyDescent="0.3">
      <c r="E9129" s="3">
        <f t="shared" si="717"/>
        <v>912.60000000013895</v>
      </c>
      <c r="F9129" s="3">
        <f t="shared" si="715"/>
        <v>15.333333333333334</v>
      </c>
      <c r="H9129" s="3">
        <v>9126</v>
      </c>
      <c r="I9129" s="3">
        <f t="shared" si="718"/>
        <v>912.60000000013895</v>
      </c>
      <c r="J9129" s="3">
        <f t="shared" si="716"/>
        <v>22.99999999999995</v>
      </c>
      <c r="L9129" s="4">
        <f t="shared" si="719"/>
        <v>7.6666666666666163</v>
      </c>
    </row>
    <row r="9130" spans="5:12" x14ac:dyDescent="0.3">
      <c r="E9130" s="3">
        <f t="shared" si="717"/>
        <v>912.70000000013897</v>
      </c>
      <c r="F9130" s="3">
        <f t="shared" si="715"/>
        <v>15.333333333333334</v>
      </c>
      <c r="H9130" s="3">
        <v>9127</v>
      </c>
      <c r="I9130" s="3">
        <f t="shared" si="718"/>
        <v>912.70000000013897</v>
      </c>
      <c r="J9130" s="3">
        <f t="shared" si="716"/>
        <v>22.99999999999995</v>
      </c>
      <c r="L9130" s="4">
        <f t="shared" si="719"/>
        <v>7.6666666666666163</v>
      </c>
    </row>
    <row r="9131" spans="5:12" x14ac:dyDescent="0.3">
      <c r="E9131" s="3">
        <f t="shared" si="717"/>
        <v>912.80000000013899</v>
      </c>
      <c r="F9131" s="3">
        <f t="shared" si="715"/>
        <v>15.333333333333334</v>
      </c>
      <c r="H9131" s="3">
        <v>9128</v>
      </c>
      <c r="I9131" s="3">
        <f t="shared" si="718"/>
        <v>912.80000000013899</v>
      </c>
      <c r="J9131" s="3">
        <f t="shared" si="716"/>
        <v>22.99999999999995</v>
      </c>
      <c r="L9131" s="4">
        <f t="shared" si="719"/>
        <v>7.6666666666666163</v>
      </c>
    </row>
    <row r="9132" spans="5:12" x14ac:dyDescent="0.3">
      <c r="E9132" s="3">
        <f t="shared" si="717"/>
        <v>912.90000000013902</v>
      </c>
      <c r="F9132" s="3">
        <f t="shared" si="715"/>
        <v>15.333333333333334</v>
      </c>
      <c r="H9132" s="3">
        <v>9129</v>
      </c>
      <c r="I9132" s="3">
        <f t="shared" si="718"/>
        <v>912.90000000013902</v>
      </c>
      <c r="J9132" s="3">
        <f t="shared" si="716"/>
        <v>22.99999999999995</v>
      </c>
      <c r="L9132" s="4">
        <f t="shared" si="719"/>
        <v>7.6666666666666163</v>
      </c>
    </row>
    <row r="9133" spans="5:12" x14ac:dyDescent="0.3">
      <c r="E9133" s="3">
        <f t="shared" si="717"/>
        <v>913.00000000013904</v>
      </c>
      <c r="F9133" s="3">
        <f t="shared" si="715"/>
        <v>15.333333333333334</v>
      </c>
      <c r="H9133" s="3">
        <v>9130</v>
      </c>
      <c r="I9133" s="3">
        <f t="shared" si="718"/>
        <v>913.00000000013904</v>
      </c>
      <c r="J9133" s="3">
        <f t="shared" si="716"/>
        <v>22.99999999999995</v>
      </c>
      <c r="L9133" s="4">
        <f t="shared" si="719"/>
        <v>7.6666666666666163</v>
      </c>
    </row>
    <row r="9134" spans="5:12" x14ac:dyDescent="0.3">
      <c r="E9134" s="3">
        <f t="shared" si="717"/>
        <v>913.10000000013906</v>
      </c>
      <c r="F9134" s="3">
        <f t="shared" si="715"/>
        <v>15.333333333333334</v>
      </c>
      <c r="H9134" s="3">
        <v>9131</v>
      </c>
      <c r="I9134" s="3">
        <f t="shared" si="718"/>
        <v>913.10000000013906</v>
      </c>
      <c r="J9134" s="3">
        <f t="shared" si="716"/>
        <v>22.99999999999995</v>
      </c>
      <c r="L9134" s="4">
        <f t="shared" si="719"/>
        <v>7.6666666666666163</v>
      </c>
    </row>
    <row r="9135" spans="5:12" x14ac:dyDescent="0.3">
      <c r="E9135" s="3">
        <f t="shared" si="717"/>
        <v>913.20000000013908</v>
      </c>
      <c r="F9135" s="3">
        <f t="shared" si="715"/>
        <v>15.333333333333334</v>
      </c>
      <c r="H9135" s="3">
        <v>9132</v>
      </c>
      <c r="I9135" s="3">
        <f t="shared" si="718"/>
        <v>913.20000000013908</v>
      </c>
      <c r="J9135" s="3">
        <f t="shared" si="716"/>
        <v>22.99999999999995</v>
      </c>
      <c r="L9135" s="4">
        <f t="shared" si="719"/>
        <v>7.6666666666666163</v>
      </c>
    </row>
    <row r="9136" spans="5:12" x14ac:dyDescent="0.3">
      <c r="E9136" s="3">
        <f t="shared" si="717"/>
        <v>913.30000000013911</v>
      </c>
      <c r="F9136" s="3">
        <f t="shared" si="715"/>
        <v>15.333333333333334</v>
      </c>
      <c r="H9136" s="3">
        <v>9133</v>
      </c>
      <c r="I9136" s="3">
        <f t="shared" si="718"/>
        <v>913.30000000013911</v>
      </c>
      <c r="J9136" s="3">
        <f t="shared" si="716"/>
        <v>22.99999999999995</v>
      </c>
      <c r="L9136" s="4">
        <f t="shared" si="719"/>
        <v>7.6666666666666163</v>
      </c>
    </row>
    <row r="9137" spans="5:12" x14ac:dyDescent="0.3">
      <c r="E9137" s="3">
        <f t="shared" si="717"/>
        <v>913.40000000013913</v>
      </c>
      <c r="F9137" s="3">
        <f t="shared" si="715"/>
        <v>15.333333333333334</v>
      </c>
      <c r="H9137" s="3">
        <v>9134</v>
      </c>
      <c r="I9137" s="3">
        <f t="shared" si="718"/>
        <v>913.40000000013913</v>
      </c>
      <c r="J9137" s="3">
        <f t="shared" si="716"/>
        <v>22.99999999999995</v>
      </c>
      <c r="L9137" s="4">
        <f t="shared" si="719"/>
        <v>7.6666666666666163</v>
      </c>
    </row>
    <row r="9138" spans="5:12" x14ac:dyDescent="0.3">
      <c r="E9138" s="3">
        <f t="shared" si="717"/>
        <v>913.50000000013915</v>
      </c>
      <c r="F9138" s="3">
        <f t="shared" si="715"/>
        <v>15.333333333333334</v>
      </c>
      <c r="H9138" s="3">
        <v>9135</v>
      </c>
      <c r="I9138" s="3">
        <f t="shared" si="718"/>
        <v>913.50000000013915</v>
      </c>
      <c r="J9138" s="3">
        <f t="shared" si="716"/>
        <v>22.99999999999995</v>
      </c>
      <c r="L9138" s="4">
        <f t="shared" si="719"/>
        <v>7.6666666666666163</v>
      </c>
    </row>
    <row r="9139" spans="5:12" x14ac:dyDescent="0.3">
      <c r="E9139" s="3">
        <f t="shared" si="717"/>
        <v>913.60000000013918</v>
      </c>
      <c r="F9139" s="3">
        <f t="shared" si="715"/>
        <v>15.333333333333334</v>
      </c>
      <c r="H9139" s="3">
        <v>9136</v>
      </c>
      <c r="I9139" s="3">
        <f t="shared" si="718"/>
        <v>913.60000000013918</v>
      </c>
      <c r="J9139" s="3">
        <f t="shared" si="716"/>
        <v>22.99999999999995</v>
      </c>
      <c r="L9139" s="4">
        <f t="shared" si="719"/>
        <v>7.6666666666666163</v>
      </c>
    </row>
    <row r="9140" spans="5:12" x14ac:dyDescent="0.3">
      <c r="E9140" s="3">
        <f t="shared" si="717"/>
        <v>913.7000000001392</v>
      </c>
      <c r="F9140" s="3">
        <f t="shared" si="715"/>
        <v>15.333333333333334</v>
      </c>
      <c r="H9140" s="3">
        <v>9137</v>
      </c>
      <c r="I9140" s="3">
        <f t="shared" si="718"/>
        <v>913.7000000001392</v>
      </c>
      <c r="J9140" s="3">
        <f t="shared" si="716"/>
        <v>22.99999999999995</v>
      </c>
      <c r="L9140" s="4">
        <f t="shared" si="719"/>
        <v>7.6666666666666163</v>
      </c>
    </row>
    <row r="9141" spans="5:12" x14ac:dyDescent="0.3">
      <c r="E9141" s="3">
        <f t="shared" si="717"/>
        <v>913.80000000013922</v>
      </c>
      <c r="F9141" s="3">
        <f t="shared" si="715"/>
        <v>15.333333333333334</v>
      </c>
      <c r="H9141" s="3">
        <v>9138</v>
      </c>
      <c r="I9141" s="3">
        <f t="shared" si="718"/>
        <v>913.80000000013922</v>
      </c>
      <c r="J9141" s="3">
        <f t="shared" si="716"/>
        <v>22.99999999999995</v>
      </c>
      <c r="L9141" s="4">
        <f t="shared" si="719"/>
        <v>7.6666666666666163</v>
      </c>
    </row>
    <row r="9142" spans="5:12" x14ac:dyDescent="0.3">
      <c r="E9142" s="3">
        <f t="shared" si="717"/>
        <v>913.90000000013924</v>
      </c>
      <c r="F9142" s="3">
        <f t="shared" si="715"/>
        <v>15.333333333333334</v>
      </c>
      <c r="H9142" s="3">
        <v>9139</v>
      </c>
      <c r="I9142" s="3">
        <f t="shared" si="718"/>
        <v>913.90000000013924</v>
      </c>
      <c r="J9142" s="3">
        <f t="shared" si="716"/>
        <v>22.99999999999995</v>
      </c>
      <c r="L9142" s="4">
        <f t="shared" si="719"/>
        <v>7.6666666666666163</v>
      </c>
    </row>
    <row r="9143" spans="5:12" x14ac:dyDescent="0.3">
      <c r="E9143" s="3">
        <f t="shared" si="717"/>
        <v>914.00000000013927</v>
      </c>
      <c r="F9143" s="3">
        <f t="shared" si="715"/>
        <v>15.333333333333334</v>
      </c>
      <c r="H9143" s="3">
        <v>9140</v>
      </c>
      <c r="I9143" s="3">
        <f t="shared" si="718"/>
        <v>914.00000000013927</v>
      </c>
      <c r="J9143" s="3">
        <f t="shared" si="716"/>
        <v>22.99999999999995</v>
      </c>
      <c r="L9143" s="4">
        <f t="shared" si="719"/>
        <v>7.6666666666666163</v>
      </c>
    </row>
    <row r="9144" spans="5:12" x14ac:dyDescent="0.3">
      <c r="E9144" s="3">
        <f t="shared" si="717"/>
        <v>914.10000000013929</v>
      </c>
      <c r="F9144" s="3">
        <f t="shared" si="715"/>
        <v>15.333333333333334</v>
      </c>
      <c r="H9144" s="3">
        <v>9141</v>
      </c>
      <c r="I9144" s="3">
        <f t="shared" si="718"/>
        <v>914.10000000013929</v>
      </c>
      <c r="J9144" s="3">
        <f t="shared" si="716"/>
        <v>22.99999999999995</v>
      </c>
      <c r="L9144" s="4">
        <f t="shared" si="719"/>
        <v>7.6666666666666163</v>
      </c>
    </row>
    <row r="9145" spans="5:12" x14ac:dyDescent="0.3">
      <c r="E9145" s="3">
        <f t="shared" si="717"/>
        <v>914.20000000013931</v>
      </c>
      <c r="F9145" s="3">
        <f t="shared" si="715"/>
        <v>15.333333333333334</v>
      </c>
      <c r="H9145" s="3">
        <v>9142</v>
      </c>
      <c r="I9145" s="3">
        <f t="shared" si="718"/>
        <v>914.20000000013931</v>
      </c>
      <c r="J9145" s="3">
        <f t="shared" si="716"/>
        <v>22.99999999999995</v>
      </c>
      <c r="L9145" s="4">
        <f t="shared" si="719"/>
        <v>7.6666666666666163</v>
      </c>
    </row>
    <row r="9146" spans="5:12" x14ac:dyDescent="0.3">
      <c r="E9146" s="3">
        <f t="shared" si="717"/>
        <v>914.30000000013933</v>
      </c>
      <c r="F9146" s="3">
        <f t="shared" si="715"/>
        <v>15.333333333333334</v>
      </c>
      <c r="H9146" s="3">
        <v>9143</v>
      </c>
      <c r="I9146" s="3">
        <f t="shared" si="718"/>
        <v>914.30000000013933</v>
      </c>
      <c r="J9146" s="3">
        <f t="shared" si="716"/>
        <v>22.99999999999995</v>
      </c>
      <c r="L9146" s="4">
        <f t="shared" si="719"/>
        <v>7.6666666666666163</v>
      </c>
    </row>
    <row r="9147" spans="5:12" x14ac:dyDescent="0.3">
      <c r="E9147" s="3">
        <f t="shared" si="717"/>
        <v>914.40000000013936</v>
      </c>
      <c r="F9147" s="3">
        <f t="shared" si="715"/>
        <v>15.333333333333334</v>
      </c>
      <c r="H9147" s="3">
        <v>9144</v>
      </c>
      <c r="I9147" s="3">
        <f t="shared" si="718"/>
        <v>914.40000000013936</v>
      </c>
      <c r="J9147" s="3">
        <f t="shared" si="716"/>
        <v>22.99999999999995</v>
      </c>
      <c r="L9147" s="4">
        <f t="shared" si="719"/>
        <v>7.6666666666666163</v>
      </c>
    </row>
    <row r="9148" spans="5:12" x14ac:dyDescent="0.3">
      <c r="E9148" s="3">
        <f t="shared" si="717"/>
        <v>914.50000000013938</v>
      </c>
      <c r="F9148" s="3">
        <f t="shared" si="715"/>
        <v>15.333333333333334</v>
      </c>
      <c r="H9148" s="3">
        <v>9145</v>
      </c>
      <c r="I9148" s="3">
        <f t="shared" si="718"/>
        <v>914.50000000013938</v>
      </c>
      <c r="J9148" s="3">
        <f t="shared" si="716"/>
        <v>22.99999999999995</v>
      </c>
      <c r="L9148" s="4">
        <f t="shared" si="719"/>
        <v>7.6666666666666163</v>
      </c>
    </row>
    <row r="9149" spans="5:12" x14ac:dyDescent="0.3">
      <c r="E9149" s="3">
        <f t="shared" si="717"/>
        <v>914.6000000001394</v>
      </c>
      <c r="F9149" s="3">
        <f t="shared" si="715"/>
        <v>15.333333333333334</v>
      </c>
      <c r="H9149" s="3">
        <v>9146</v>
      </c>
      <c r="I9149" s="3">
        <f t="shared" si="718"/>
        <v>914.6000000001394</v>
      </c>
      <c r="J9149" s="3">
        <f t="shared" si="716"/>
        <v>22.99999999999995</v>
      </c>
      <c r="L9149" s="4">
        <f t="shared" si="719"/>
        <v>7.6666666666666163</v>
      </c>
    </row>
    <row r="9150" spans="5:12" x14ac:dyDescent="0.3">
      <c r="E9150" s="3">
        <f t="shared" si="717"/>
        <v>914.70000000013943</v>
      </c>
      <c r="F9150" s="3">
        <f t="shared" si="715"/>
        <v>15.333333333333334</v>
      </c>
      <c r="H9150" s="3">
        <v>9147</v>
      </c>
      <c r="I9150" s="3">
        <f t="shared" si="718"/>
        <v>914.70000000013943</v>
      </c>
      <c r="J9150" s="3">
        <f t="shared" si="716"/>
        <v>22.99999999999995</v>
      </c>
      <c r="L9150" s="4">
        <f t="shared" si="719"/>
        <v>7.6666666666666163</v>
      </c>
    </row>
    <row r="9151" spans="5:12" x14ac:dyDescent="0.3">
      <c r="E9151" s="3">
        <f t="shared" si="717"/>
        <v>914.80000000013945</v>
      </c>
      <c r="F9151" s="3">
        <f t="shared" si="715"/>
        <v>15.333333333333334</v>
      </c>
      <c r="H9151" s="3">
        <v>9148</v>
      </c>
      <c r="I9151" s="3">
        <f t="shared" si="718"/>
        <v>914.80000000013945</v>
      </c>
      <c r="J9151" s="3">
        <f t="shared" si="716"/>
        <v>22.99999999999995</v>
      </c>
      <c r="L9151" s="4">
        <f t="shared" si="719"/>
        <v>7.6666666666666163</v>
      </c>
    </row>
    <row r="9152" spans="5:12" x14ac:dyDescent="0.3">
      <c r="E9152" s="3">
        <f t="shared" si="717"/>
        <v>914.90000000013947</v>
      </c>
      <c r="F9152" s="3">
        <f t="shared" si="715"/>
        <v>15.333333333333334</v>
      </c>
      <c r="H9152" s="3">
        <v>9149</v>
      </c>
      <c r="I9152" s="3">
        <f t="shared" si="718"/>
        <v>914.90000000013947</v>
      </c>
      <c r="J9152" s="3">
        <f t="shared" si="716"/>
        <v>22.99999999999995</v>
      </c>
      <c r="L9152" s="4">
        <f t="shared" si="719"/>
        <v>7.6666666666666163</v>
      </c>
    </row>
    <row r="9153" spans="5:12" x14ac:dyDescent="0.3">
      <c r="E9153" s="3">
        <f t="shared" si="717"/>
        <v>915.00000000013949</v>
      </c>
      <c r="F9153" s="3">
        <f t="shared" si="715"/>
        <v>15.333333333333334</v>
      </c>
      <c r="H9153" s="3">
        <v>9150</v>
      </c>
      <c r="I9153" s="3">
        <f t="shared" si="718"/>
        <v>915.00000000013949</v>
      </c>
      <c r="J9153" s="3">
        <f t="shared" si="716"/>
        <v>22.99999999999995</v>
      </c>
      <c r="L9153" s="4">
        <f t="shared" si="719"/>
        <v>7.6666666666666163</v>
      </c>
    </row>
    <row r="9154" spans="5:12" x14ac:dyDescent="0.3">
      <c r="E9154" s="3">
        <f t="shared" si="717"/>
        <v>915.10000000013952</v>
      </c>
      <c r="F9154" s="3">
        <f t="shared" si="715"/>
        <v>15.333333333333334</v>
      </c>
      <c r="H9154" s="3">
        <v>9151</v>
      </c>
      <c r="I9154" s="3">
        <f t="shared" si="718"/>
        <v>915.10000000013952</v>
      </c>
      <c r="J9154" s="3">
        <f t="shared" si="716"/>
        <v>22.99999999999995</v>
      </c>
      <c r="L9154" s="4">
        <f t="shared" si="719"/>
        <v>7.6666666666666163</v>
      </c>
    </row>
    <row r="9155" spans="5:12" x14ac:dyDescent="0.3">
      <c r="E9155" s="3">
        <f t="shared" si="717"/>
        <v>915.20000000013954</v>
      </c>
      <c r="F9155" s="3">
        <f t="shared" si="715"/>
        <v>15.333333333333334</v>
      </c>
      <c r="H9155" s="3">
        <v>9152</v>
      </c>
      <c r="I9155" s="3">
        <f t="shared" si="718"/>
        <v>915.20000000013954</v>
      </c>
      <c r="J9155" s="3">
        <f t="shared" si="716"/>
        <v>22.99999999999995</v>
      </c>
      <c r="L9155" s="4">
        <f t="shared" si="719"/>
        <v>7.6666666666666163</v>
      </c>
    </row>
    <row r="9156" spans="5:12" x14ac:dyDescent="0.3">
      <c r="E9156" s="3">
        <f t="shared" si="717"/>
        <v>915.30000000013956</v>
      </c>
      <c r="F9156" s="3">
        <f t="shared" si="715"/>
        <v>15.333333333333334</v>
      </c>
      <c r="H9156" s="3">
        <v>9153</v>
      </c>
      <c r="I9156" s="3">
        <f t="shared" si="718"/>
        <v>915.30000000013956</v>
      </c>
      <c r="J9156" s="3">
        <f t="shared" si="716"/>
        <v>22.99999999999995</v>
      </c>
      <c r="L9156" s="4">
        <f t="shared" si="719"/>
        <v>7.6666666666666163</v>
      </c>
    </row>
    <row r="9157" spans="5:12" x14ac:dyDescent="0.3">
      <c r="E9157" s="3">
        <f t="shared" si="717"/>
        <v>915.40000000013958</v>
      </c>
      <c r="F9157" s="3">
        <f t="shared" ref="F9157:F9220" si="720">($C$4-($C$4*(EXP(-(E9157/$C$5)))))/$C$5</f>
        <v>15.333333333333334</v>
      </c>
      <c r="H9157" s="3">
        <v>9154</v>
      </c>
      <c r="I9157" s="3">
        <f t="shared" si="718"/>
        <v>915.40000000013958</v>
      </c>
      <c r="J9157" s="3">
        <f t="shared" ref="J9157:J9220" si="721">(J9156+((($C$4/2)-J9156)/$C$5)*$C$3)</f>
        <v>22.99999999999995</v>
      </c>
      <c r="L9157" s="4">
        <f t="shared" si="719"/>
        <v>7.6666666666666163</v>
      </c>
    </row>
    <row r="9158" spans="5:12" x14ac:dyDescent="0.3">
      <c r="E9158" s="3">
        <f t="shared" si="717"/>
        <v>915.50000000013961</v>
      </c>
      <c r="F9158" s="3">
        <f t="shared" si="720"/>
        <v>15.333333333333334</v>
      </c>
      <c r="H9158" s="3">
        <v>9155</v>
      </c>
      <c r="I9158" s="3">
        <f t="shared" si="718"/>
        <v>915.50000000013961</v>
      </c>
      <c r="J9158" s="3">
        <f t="shared" si="721"/>
        <v>22.99999999999995</v>
      </c>
      <c r="L9158" s="4">
        <f t="shared" si="719"/>
        <v>7.6666666666666163</v>
      </c>
    </row>
    <row r="9159" spans="5:12" x14ac:dyDescent="0.3">
      <c r="E9159" s="3">
        <f t="shared" si="717"/>
        <v>915.60000000013963</v>
      </c>
      <c r="F9159" s="3">
        <f t="shared" si="720"/>
        <v>15.333333333333334</v>
      </c>
      <c r="H9159" s="3">
        <v>9156</v>
      </c>
      <c r="I9159" s="3">
        <f t="shared" si="718"/>
        <v>915.60000000013963</v>
      </c>
      <c r="J9159" s="3">
        <f t="shared" si="721"/>
        <v>22.99999999999995</v>
      </c>
      <c r="L9159" s="4">
        <f t="shared" si="719"/>
        <v>7.6666666666666163</v>
      </c>
    </row>
    <row r="9160" spans="5:12" x14ac:dyDescent="0.3">
      <c r="E9160" s="3">
        <f t="shared" si="717"/>
        <v>915.70000000013965</v>
      </c>
      <c r="F9160" s="3">
        <f t="shared" si="720"/>
        <v>15.333333333333334</v>
      </c>
      <c r="H9160" s="3">
        <v>9157</v>
      </c>
      <c r="I9160" s="3">
        <f t="shared" si="718"/>
        <v>915.70000000013965</v>
      </c>
      <c r="J9160" s="3">
        <f t="shared" si="721"/>
        <v>22.99999999999995</v>
      </c>
      <c r="L9160" s="4">
        <f t="shared" si="719"/>
        <v>7.6666666666666163</v>
      </c>
    </row>
    <row r="9161" spans="5:12" x14ac:dyDescent="0.3">
      <c r="E9161" s="3">
        <f t="shared" si="717"/>
        <v>915.80000000013968</v>
      </c>
      <c r="F9161" s="3">
        <f t="shared" si="720"/>
        <v>15.333333333333334</v>
      </c>
      <c r="H9161" s="3">
        <v>9158</v>
      </c>
      <c r="I9161" s="3">
        <f t="shared" si="718"/>
        <v>915.80000000013968</v>
      </c>
      <c r="J9161" s="3">
        <f t="shared" si="721"/>
        <v>22.99999999999995</v>
      </c>
      <c r="L9161" s="4">
        <f t="shared" si="719"/>
        <v>7.6666666666666163</v>
      </c>
    </row>
    <row r="9162" spans="5:12" x14ac:dyDescent="0.3">
      <c r="E9162" s="3">
        <f t="shared" si="717"/>
        <v>915.9000000001397</v>
      </c>
      <c r="F9162" s="3">
        <f t="shared" si="720"/>
        <v>15.333333333333334</v>
      </c>
      <c r="H9162" s="3">
        <v>9159</v>
      </c>
      <c r="I9162" s="3">
        <f t="shared" si="718"/>
        <v>915.9000000001397</v>
      </c>
      <c r="J9162" s="3">
        <f t="shared" si="721"/>
        <v>22.99999999999995</v>
      </c>
      <c r="L9162" s="4">
        <f t="shared" si="719"/>
        <v>7.6666666666666163</v>
      </c>
    </row>
    <row r="9163" spans="5:12" x14ac:dyDescent="0.3">
      <c r="E9163" s="3">
        <f t="shared" si="717"/>
        <v>916.00000000013972</v>
      </c>
      <c r="F9163" s="3">
        <f t="shared" si="720"/>
        <v>15.333333333333334</v>
      </c>
      <c r="H9163" s="3">
        <v>9160</v>
      </c>
      <c r="I9163" s="3">
        <f t="shared" si="718"/>
        <v>916.00000000013972</v>
      </c>
      <c r="J9163" s="3">
        <f t="shared" si="721"/>
        <v>22.99999999999995</v>
      </c>
      <c r="L9163" s="4">
        <f t="shared" si="719"/>
        <v>7.6666666666666163</v>
      </c>
    </row>
    <row r="9164" spans="5:12" x14ac:dyDescent="0.3">
      <c r="E9164" s="3">
        <f t="shared" si="717"/>
        <v>916.10000000013974</v>
      </c>
      <c r="F9164" s="3">
        <f t="shared" si="720"/>
        <v>15.333333333333334</v>
      </c>
      <c r="H9164" s="3">
        <v>9161</v>
      </c>
      <c r="I9164" s="3">
        <f t="shared" si="718"/>
        <v>916.10000000013974</v>
      </c>
      <c r="J9164" s="3">
        <f t="shared" si="721"/>
        <v>22.99999999999995</v>
      </c>
      <c r="L9164" s="4">
        <f t="shared" si="719"/>
        <v>7.6666666666666163</v>
      </c>
    </row>
    <row r="9165" spans="5:12" x14ac:dyDescent="0.3">
      <c r="E9165" s="3">
        <f t="shared" si="717"/>
        <v>916.20000000013977</v>
      </c>
      <c r="F9165" s="3">
        <f t="shared" si="720"/>
        <v>15.333333333333334</v>
      </c>
      <c r="H9165" s="3">
        <v>9162</v>
      </c>
      <c r="I9165" s="3">
        <f t="shared" si="718"/>
        <v>916.20000000013977</v>
      </c>
      <c r="J9165" s="3">
        <f t="shared" si="721"/>
        <v>22.99999999999995</v>
      </c>
      <c r="L9165" s="4">
        <f t="shared" si="719"/>
        <v>7.6666666666666163</v>
      </c>
    </row>
    <row r="9166" spans="5:12" x14ac:dyDescent="0.3">
      <c r="E9166" s="3">
        <f t="shared" ref="E9166:E9229" si="722">E9165+$C$3</f>
        <v>916.30000000013979</v>
      </c>
      <c r="F9166" s="3">
        <f t="shared" si="720"/>
        <v>15.333333333333334</v>
      </c>
      <c r="H9166" s="3">
        <v>9163</v>
      </c>
      <c r="I9166" s="3">
        <f t="shared" ref="I9166:I9229" si="723">I9165+$C$3</f>
        <v>916.30000000013979</v>
      </c>
      <c r="J9166" s="3">
        <f t="shared" si="721"/>
        <v>22.99999999999995</v>
      </c>
      <c r="L9166" s="4">
        <f t="shared" ref="L9166:L9229" si="724">ABS(F9166-J9166)</f>
        <v>7.6666666666666163</v>
      </c>
    </row>
    <row r="9167" spans="5:12" x14ac:dyDescent="0.3">
      <c r="E9167" s="3">
        <f t="shared" si="722"/>
        <v>916.40000000013981</v>
      </c>
      <c r="F9167" s="3">
        <f t="shared" si="720"/>
        <v>15.333333333333334</v>
      </c>
      <c r="H9167" s="3">
        <v>9164</v>
      </c>
      <c r="I9167" s="3">
        <f t="shared" si="723"/>
        <v>916.40000000013981</v>
      </c>
      <c r="J9167" s="3">
        <f t="shared" si="721"/>
        <v>22.99999999999995</v>
      </c>
      <c r="L9167" s="4">
        <f t="shared" si="724"/>
        <v>7.6666666666666163</v>
      </c>
    </row>
    <row r="9168" spans="5:12" x14ac:dyDescent="0.3">
      <c r="E9168" s="3">
        <f t="shared" si="722"/>
        <v>916.50000000013983</v>
      </c>
      <c r="F9168" s="3">
        <f t="shared" si="720"/>
        <v>15.333333333333334</v>
      </c>
      <c r="H9168" s="3">
        <v>9165</v>
      </c>
      <c r="I9168" s="3">
        <f t="shared" si="723"/>
        <v>916.50000000013983</v>
      </c>
      <c r="J9168" s="3">
        <f t="shared" si="721"/>
        <v>22.99999999999995</v>
      </c>
      <c r="L9168" s="4">
        <f t="shared" si="724"/>
        <v>7.6666666666666163</v>
      </c>
    </row>
    <row r="9169" spans="5:12" x14ac:dyDescent="0.3">
      <c r="E9169" s="3">
        <f t="shared" si="722"/>
        <v>916.60000000013986</v>
      </c>
      <c r="F9169" s="3">
        <f t="shared" si="720"/>
        <v>15.333333333333334</v>
      </c>
      <c r="H9169" s="3">
        <v>9166</v>
      </c>
      <c r="I9169" s="3">
        <f t="shared" si="723"/>
        <v>916.60000000013986</v>
      </c>
      <c r="J9169" s="3">
        <f t="shared" si="721"/>
        <v>22.99999999999995</v>
      </c>
      <c r="L9169" s="4">
        <f t="shared" si="724"/>
        <v>7.6666666666666163</v>
      </c>
    </row>
    <row r="9170" spans="5:12" x14ac:dyDescent="0.3">
      <c r="E9170" s="3">
        <f t="shared" si="722"/>
        <v>916.70000000013988</v>
      </c>
      <c r="F9170" s="3">
        <f t="shared" si="720"/>
        <v>15.333333333333334</v>
      </c>
      <c r="H9170" s="3">
        <v>9167</v>
      </c>
      <c r="I9170" s="3">
        <f t="shared" si="723"/>
        <v>916.70000000013988</v>
      </c>
      <c r="J9170" s="3">
        <f t="shared" si="721"/>
        <v>22.99999999999995</v>
      </c>
      <c r="L9170" s="4">
        <f t="shared" si="724"/>
        <v>7.6666666666666163</v>
      </c>
    </row>
    <row r="9171" spans="5:12" x14ac:dyDescent="0.3">
      <c r="E9171" s="3">
        <f t="shared" si="722"/>
        <v>916.8000000001399</v>
      </c>
      <c r="F9171" s="3">
        <f t="shared" si="720"/>
        <v>15.333333333333334</v>
      </c>
      <c r="H9171" s="3">
        <v>9168</v>
      </c>
      <c r="I9171" s="3">
        <f t="shared" si="723"/>
        <v>916.8000000001399</v>
      </c>
      <c r="J9171" s="3">
        <f t="shared" si="721"/>
        <v>22.99999999999995</v>
      </c>
      <c r="L9171" s="4">
        <f t="shared" si="724"/>
        <v>7.6666666666666163</v>
      </c>
    </row>
    <row r="9172" spans="5:12" x14ac:dyDescent="0.3">
      <c r="E9172" s="3">
        <f t="shared" si="722"/>
        <v>916.90000000013993</v>
      </c>
      <c r="F9172" s="3">
        <f t="shared" si="720"/>
        <v>15.333333333333334</v>
      </c>
      <c r="H9172" s="3">
        <v>9169</v>
      </c>
      <c r="I9172" s="3">
        <f t="shared" si="723"/>
        <v>916.90000000013993</v>
      </c>
      <c r="J9172" s="3">
        <f t="shared" si="721"/>
        <v>22.99999999999995</v>
      </c>
      <c r="L9172" s="4">
        <f t="shared" si="724"/>
        <v>7.6666666666666163</v>
      </c>
    </row>
    <row r="9173" spans="5:12" x14ac:dyDescent="0.3">
      <c r="E9173" s="3">
        <f t="shared" si="722"/>
        <v>917.00000000013995</v>
      </c>
      <c r="F9173" s="3">
        <f t="shared" si="720"/>
        <v>15.333333333333334</v>
      </c>
      <c r="H9173" s="3">
        <v>9170</v>
      </c>
      <c r="I9173" s="3">
        <f t="shared" si="723"/>
        <v>917.00000000013995</v>
      </c>
      <c r="J9173" s="3">
        <f t="shared" si="721"/>
        <v>22.99999999999995</v>
      </c>
      <c r="L9173" s="4">
        <f t="shared" si="724"/>
        <v>7.6666666666666163</v>
      </c>
    </row>
    <row r="9174" spans="5:12" x14ac:dyDescent="0.3">
      <c r="E9174" s="3">
        <f t="shared" si="722"/>
        <v>917.10000000013997</v>
      </c>
      <c r="F9174" s="3">
        <f t="shared" si="720"/>
        <v>15.333333333333334</v>
      </c>
      <c r="H9174" s="3">
        <v>9171</v>
      </c>
      <c r="I9174" s="3">
        <f t="shared" si="723"/>
        <v>917.10000000013997</v>
      </c>
      <c r="J9174" s="3">
        <f t="shared" si="721"/>
        <v>22.99999999999995</v>
      </c>
      <c r="L9174" s="4">
        <f t="shared" si="724"/>
        <v>7.6666666666666163</v>
      </c>
    </row>
    <row r="9175" spans="5:12" x14ac:dyDescent="0.3">
      <c r="E9175" s="3">
        <f t="shared" si="722"/>
        <v>917.20000000013999</v>
      </c>
      <c r="F9175" s="3">
        <f t="shared" si="720"/>
        <v>15.333333333333334</v>
      </c>
      <c r="H9175" s="3">
        <v>9172</v>
      </c>
      <c r="I9175" s="3">
        <f t="shared" si="723"/>
        <v>917.20000000013999</v>
      </c>
      <c r="J9175" s="3">
        <f t="shared" si="721"/>
        <v>22.99999999999995</v>
      </c>
      <c r="L9175" s="4">
        <f t="shared" si="724"/>
        <v>7.6666666666666163</v>
      </c>
    </row>
    <row r="9176" spans="5:12" x14ac:dyDescent="0.3">
      <c r="E9176" s="3">
        <f t="shared" si="722"/>
        <v>917.30000000014002</v>
      </c>
      <c r="F9176" s="3">
        <f t="shared" si="720"/>
        <v>15.333333333333334</v>
      </c>
      <c r="H9176" s="3">
        <v>9173</v>
      </c>
      <c r="I9176" s="3">
        <f t="shared" si="723"/>
        <v>917.30000000014002</v>
      </c>
      <c r="J9176" s="3">
        <f t="shared" si="721"/>
        <v>22.99999999999995</v>
      </c>
      <c r="L9176" s="4">
        <f t="shared" si="724"/>
        <v>7.6666666666666163</v>
      </c>
    </row>
    <row r="9177" spans="5:12" x14ac:dyDescent="0.3">
      <c r="E9177" s="3">
        <f t="shared" si="722"/>
        <v>917.40000000014004</v>
      </c>
      <c r="F9177" s="3">
        <f t="shared" si="720"/>
        <v>15.333333333333334</v>
      </c>
      <c r="H9177" s="3">
        <v>9174</v>
      </c>
      <c r="I9177" s="3">
        <f t="shared" si="723"/>
        <v>917.40000000014004</v>
      </c>
      <c r="J9177" s="3">
        <f t="shared" si="721"/>
        <v>22.99999999999995</v>
      </c>
      <c r="L9177" s="4">
        <f t="shared" si="724"/>
        <v>7.6666666666666163</v>
      </c>
    </row>
    <row r="9178" spans="5:12" x14ac:dyDescent="0.3">
      <c r="E9178" s="3">
        <f t="shared" si="722"/>
        <v>917.50000000014006</v>
      </c>
      <c r="F9178" s="3">
        <f t="shared" si="720"/>
        <v>15.333333333333334</v>
      </c>
      <c r="H9178" s="3">
        <v>9175</v>
      </c>
      <c r="I9178" s="3">
        <f t="shared" si="723"/>
        <v>917.50000000014006</v>
      </c>
      <c r="J9178" s="3">
        <f t="shared" si="721"/>
        <v>22.99999999999995</v>
      </c>
      <c r="L9178" s="4">
        <f t="shared" si="724"/>
        <v>7.6666666666666163</v>
      </c>
    </row>
    <row r="9179" spans="5:12" x14ac:dyDescent="0.3">
      <c r="E9179" s="3">
        <f t="shared" si="722"/>
        <v>917.60000000014008</v>
      </c>
      <c r="F9179" s="3">
        <f t="shared" si="720"/>
        <v>15.333333333333334</v>
      </c>
      <c r="H9179" s="3">
        <v>9176</v>
      </c>
      <c r="I9179" s="3">
        <f t="shared" si="723"/>
        <v>917.60000000014008</v>
      </c>
      <c r="J9179" s="3">
        <f t="shared" si="721"/>
        <v>22.99999999999995</v>
      </c>
      <c r="L9179" s="4">
        <f t="shared" si="724"/>
        <v>7.6666666666666163</v>
      </c>
    </row>
    <row r="9180" spans="5:12" x14ac:dyDescent="0.3">
      <c r="E9180" s="3">
        <f t="shared" si="722"/>
        <v>917.70000000014011</v>
      </c>
      <c r="F9180" s="3">
        <f t="shared" si="720"/>
        <v>15.333333333333334</v>
      </c>
      <c r="H9180" s="3">
        <v>9177</v>
      </c>
      <c r="I9180" s="3">
        <f t="shared" si="723"/>
        <v>917.70000000014011</v>
      </c>
      <c r="J9180" s="3">
        <f t="shared" si="721"/>
        <v>22.99999999999995</v>
      </c>
      <c r="L9180" s="4">
        <f t="shared" si="724"/>
        <v>7.6666666666666163</v>
      </c>
    </row>
    <row r="9181" spans="5:12" x14ac:dyDescent="0.3">
      <c r="E9181" s="3">
        <f t="shared" si="722"/>
        <v>917.80000000014013</v>
      </c>
      <c r="F9181" s="3">
        <f t="shared" si="720"/>
        <v>15.333333333333334</v>
      </c>
      <c r="H9181" s="3">
        <v>9178</v>
      </c>
      <c r="I9181" s="3">
        <f t="shared" si="723"/>
        <v>917.80000000014013</v>
      </c>
      <c r="J9181" s="3">
        <f t="shared" si="721"/>
        <v>22.99999999999995</v>
      </c>
      <c r="L9181" s="4">
        <f t="shared" si="724"/>
        <v>7.6666666666666163</v>
      </c>
    </row>
    <row r="9182" spans="5:12" x14ac:dyDescent="0.3">
      <c r="E9182" s="3">
        <f t="shared" si="722"/>
        <v>917.90000000014015</v>
      </c>
      <c r="F9182" s="3">
        <f t="shared" si="720"/>
        <v>15.333333333333334</v>
      </c>
      <c r="H9182" s="3">
        <v>9179</v>
      </c>
      <c r="I9182" s="3">
        <f t="shared" si="723"/>
        <v>917.90000000014015</v>
      </c>
      <c r="J9182" s="3">
        <f t="shared" si="721"/>
        <v>22.99999999999995</v>
      </c>
      <c r="L9182" s="4">
        <f t="shared" si="724"/>
        <v>7.6666666666666163</v>
      </c>
    </row>
    <row r="9183" spans="5:12" x14ac:dyDescent="0.3">
      <c r="E9183" s="3">
        <f t="shared" si="722"/>
        <v>918.00000000014018</v>
      </c>
      <c r="F9183" s="3">
        <f t="shared" si="720"/>
        <v>15.333333333333334</v>
      </c>
      <c r="H9183" s="3">
        <v>9180</v>
      </c>
      <c r="I9183" s="3">
        <f t="shared" si="723"/>
        <v>918.00000000014018</v>
      </c>
      <c r="J9183" s="3">
        <f t="shared" si="721"/>
        <v>22.99999999999995</v>
      </c>
      <c r="L9183" s="4">
        <f t="shared" si="724"/>
        <v>7.6666666666666163</v>
      </c>
    </row>
    <row r="9184" spans="5:12" x14ac:dyDescent="0.3">
      <c r="E9184" s="3">
        <f t="shared" si="722"/>
        <v>918.1000000001402</v>
      </c>
      <c r="F9184" s="3">
        <f t="shared" si="720"/>
        <v>15.333333333333334</v>
      </c>
      <c r="H9184" s="3">
        <v>9181</v>
      </c>
      <c r="I9184" s="3">
        <f t="shared" si="723"/>
        <v>918.1000000001402</v>
      </c>
      <c r="J9184" s="3">
        <f t="shared" si="721"/>
        <v>22.99999999999995</v>
      </c>
      <c r="L9184" s="4">
        <f t="shared" si="724"/>
        <v>7.6666666666666163</v>
      </c>
    </row>
    <row r="9185" spans="5:12" x14ac:dyDescent="0.3">
      <c r="E9185" s="3">
        <f t="shared" si="722"/>
        <v>918.20000000014022</v>
      </c>
      <c r="F9185" s="3">
        <f t="shared" si="720"/>
        <v>15.333333333333334</v>
      </c>
      <c r="H9185" s="3">
        <v>9182</v>
      </c>
      <c r="I9185" s="3">
        <f t="shared" si="723"/>
        <v>918.20000000014022</v>
      </c>
      <c r="J9185" s="3">
        <f t="shared" si="721"/>
        <v>22.99999999999995</v>
      </c>
      <c r="L9185" s="4">
        <f t="shared" si="724"/>
        <v>7.6666666666666163</v>
      </c>
    </row>
    <row r="9186" spans="5:12" x14ac:dyDescent="0.3">
      <c r="E9186" s="3">
        <f t="shared" si="722"/>
        <v>918.30000000014024</v>
      </c>
      <c r="F9186" s="3">
        <f t="shared" si="720"/>
        <v>15.333333333333334</v>
      </c>
      <c r="H9186" s="3">
        <v>9183</v>
      </c>
      <c r="I9186" s="3">
        <f t="shared" si="723"/>
        <v>918.30000000014024</v>
      </c>
      <c r="J9186" s="3">
        <f t="shared" si="721"/>
        <v>22.99999999999995</v>
      </c>
      <c r="L9186" s="4">
        <f t="shared" si="724"/>
        <v>7.6666666666666163</v>
      </c>
    </row>
    <row r="9187" spans="5:12" x14ac:dyDescent="0.3">
      <c r="E9187" s="3">
        <f t="shared" si="722"/>
        <v>918.40000000014027</v>
      </c>
      <c r="F9187" s="3">
        <f t="shared" si="720"/>
        <v>15.333333333333334</v>
      </c>
      <c r="H9187" s="3">
        <v>9184</v>
      </c>
      <c r="I9187" s="3">
        <f t="shared" si="723"/>
        <v>918.40000000014027</v>
      </c>
      <c r="J9187" s="3">
        <f t="shared" si="721"/>
        <v>22.99999999999995</v>
      </c>
      <c r="L9187" s="4">
        <f t="shared" si="724"/>
        <v>7.6666666666666163</v>
      </c>
    </row>
    <row r="9188" spans="5:12" x14ac:dyDescent="0.3">
      <c r="E9188" s="3">
        <f t="shared" si="722"/>
        <v>918.50000000014029</v>
      </c>
      <c r="F9188" s="3">
        <f t="shared" si="720"/>
        <v>15.333333333333334</v>
      </c>
      <c r="H9188" s="3">
        <v>9185</v>
      </c>
      <c r="I9188" s="3">
        <f t="shared" si="723"/>
        <v>918.50000000014029</v>
      </c>
      <c r="J9188" s="3">
        <f t="shared" si="721"/>
        <v>22.99999999999995</v>
      </c>
      <c r="L9188" s="4">
        <f t="shared" si="724"/>
        <v>7.6666666666666163</v>
      </c>
    </row>
    <row r="9189" spans="5:12" x14ac:dyDescent="0.3">
      <c r="E9189" s="3">
        <f t="shared" si="722"/>
        <v>918.60000000014031</v>
      </c>
      <c r="F9189" s="3">
        <f t="shared" si="720"/>
        <v>15.333333333333334</v>
      </c>
      <c r="H9189" s="3">
        <v>9186</v>
      </c>
      <c r="I9189" s="3">
        <f t="shared" si="723"/>
        <v>918.60000000014031</v>
      </c>
      <c r="J9189" s="3">
        <f t="shared" si="721"/>
        <v>22.99999999999995</v>
      </c>
      <c r="L9189" s="4">
        <f t="shared" si="724"/>
        <v>7.6666666666666163</v>
      </c>
    </row>
    <row r="9190" spans="5:12" x14ac:dyDescent="0.3">
      <c r="E9190" s="3">
        <f t="shared" si="722"/>
        <v>918.70000000014034</v>
      </c>
      <c r="F9190" s="3">
        <f t="shared" si="720"/>
        <v>15.333333333333334</v>
      </c>
      <c r="H9190" s="3">
        <v>9187</v>
      </c>
      <c r="I9190" s="3">
        <f t="shared" si="723"/>
        <v>918.70000000014034</v>
      </c>
      <c r="J9190" s="3">
        <f t="shared" si="721"/>
        <v>22.99999999999995</v>
      </c>
      <c r="L9190" s="4">
        <f t="shared" si="724"/>
        <v>7.6666666666666163</v>
      </c>
    </row>
    <row r="9191" spans="5:12" x14ac:dyDescent="0.3">
      <c r="E9191" s="3">
        <f t="shared" si="722"/>
        <v>918.80000000014036</v>
      </c>
      <c r="F9191" s="3">
        <f t="shared" si="720"/>
        <v>15.333333333333334</v>
      </c>
      <c r="H9191" s="3">
        <v>9188</v>
      </c>
      <c r="I9191" s="3">
        <f t="shared" si="723"/>
        <v>918.80000000014036</v>
      </c>
      <c r="J9191" s="3">
        <f t="shared" si="721"/>
        <v>22.99999999999995</v>
      </c>
      <c r="L9191" s="4">
        <f t="shared" si="724"/>
        <v>7.6666666666666163</v>
      </c>
    </row>
    <row r="9192" spans="5:12" x14ac:dyDescent="0.3">
      <c r="E9192" s="3">
        <f t="shared" si="722"/>
        <v>918.90000000014038</v>
      </c>
      <c r="F9192" s="3">
        <f t="shared" si="720"/>
        <v>15.333333333333334</v>
      </c>
      <c r="H9192" s="3">
        <v>9189</v>
      </c>
      <c r="I9192" s="3">
        <f t="shared" si="723"/>
        <v>918.90000000014038</v>
      </c>
      <c r="J9192" s="3">
        <f t="shared" si="721"/>
        <v>22.99999999999995</v>
      </c>
      <c r="L9192" s="4">
        <f t="shared" si="724"/>
        <v>7.6666666666666163</v>
      </c>
    </row>
    <row r="9193" spans="5:12" x14ac:dyDescent="0.3">
      <c r="E9193" s="3">
        <f t="shared" si="722"/>
        <v>919.0000000001404</v>
      </c>
      <c r="F9193" s="3">
        <f t="shared" si="720"/>
        <v>15.333333333333334</v>
      </c>
      <c r="H9193" s="3">
        <v>9190</v>
      </c>
      <c r="I9193" s="3">
        <f t="shared" si="723"/>
        <v>919.0000000001404</v>
      </c>
      <c r="J9193" s="3">
        <f t="shared" si="721"/>
        <v>22.99999999999995</v>
      </c>
      <c r="L9193" s="4">
        <f t="shared" si="724"/>
        <v>7.6666666666666163</v>
      </c>
    </row>
    <row r="9194" spans="5:12" x14ac:dyDescent="0.3">
      <c r="E9194" s="3">
        <f t="shared" si="722"/>
        <v>919.10000000014043</v>
      </c>
      <c r="F9194" s="3">
        <f t="shared" si="720"/>
        <v>15.333333333333334</v>
      </c>
      <c r="H9194" s="3">
        <v>9191</v>
      </c>
      <c r="I9194" s="3">
        <f t="shared" si="723"/>
        <v>919.10000000014043</v>
      </c>
      <c r="J9194" s="3">
        <f t="shared" si="721"/>
        <v>22.99999999999995</v>
      </c>
      <c r="L9194" s="4">
        <f t="shared" si="724"/>
        <v>7.6666666666666163</v>
      </c>
    </row>
    <row r="9195" spans="5:12" x14ac:dyDescent="0.3">
      <c r="E9195" s="3">
        <f t="shared" si="722"/>
        <v>919.20000000014045</v>
      </c>
      <c r="F9195" s="3">
        <f t="shared" si="720"/>
        <v>15.333333333333334</v>
      </c>
      <c r="H9195" s="3">
        <v>9192</v>
      </c>
      <c r="I9195" s="3">
        <f t="shared" si="723"/>
        <v>919.20000000014045</v>
      </c>
      <c r="J9195" s="3">
        <f t="shared" si="721"/>
        <v>22.99999999999995</v>
      </c>
      <c r="L9195" s="4">
        <f t="shared" si="724"/>
        <v>7.6666666666666163</v>
      </c>
    </row>
    <row r="9196" spans="5:12" x14ac:dyDescent="0.3">
      <c r="E9196" s="3">
        <f t="shared" si="722"/>
        <v>919.30000000014047</v>
      </c>
      <c r="F9196" s="3">
        <f t="shared" si="720"/>
        <v>15.333333333333334</v>
      </c>
      <c r="H9196" s="3">
        <v>9193</v>
      </c>
      <c r="I9196" s="3">
        <f t="shared" si="723"/>
        <v>919.30000000014047</v>
      </c>
      <c r="J9196" s="3">
        <f t="shared" si="721"/>
        <v>22.99999999999995</v>
      </c>
      <c r="L9196" s="4">
        <f t="shared" si="724"/>
        <v>7.6666666666666163</v>
      </c>
    </row>
    <row r="9197" spans="5:12" x14ac:dyDescent="0.3">
      <c r="E9197" s="3">
        <f t="shared" si="722"/>
        <v>919.40000000014049</v>
      </c>
      <c r="F9197" s="3">
        <f t="shared" si="720"/>
        <v>15.333333333333334</v>
      </c>
      <c r="H9197" s="3">
        <v>9194</v>
      </c>
      <c r="I9197" s="3">
        <f t="shared" si="723"/>
        <v>919.40000000014049</v>
      </c>
      <c r="J9197" s="3">
        <f t="shared" si="721"/>
        <v>22.99999999999995</v>
      </c>
      <c r="L9197" s="4">
        <f t="shared" si="724"/>
        <v>7.6666666666666163</v>
      </c>
    </row>
    <row r="9198" spans="5:12" x14ac:dyDescent="0.3">
      <c r="E9198" s="3">
        <f t="shared" si="722"/>
        <v>919.50000000014052</v>
      </c>
      <c r="F9198" s="3">
        <f t="shared" si="720"/>
        <v>15.333333333333334</v>
      </c>
      <c r="H9198" s="3">
        <v>9195</v>
      </c>
      <c r="I9198" s="3">
        <f t="shared" si="723"/>
        <v>919.50000000014052</v>
      </c>
      <c r="J9198" s="3">
        <f t="shared" si="721"/>
        <v>22.99999999999995</v>
      </c>
      <c r="L9198" s="4">
        <f t="shared" si="724"/>
        <v>7.6666666666666163</v>
      </c>
    </row>
    <row r="9199" spans="5:12" x14ac:dyDescent="0.3">
      <c r="E9199" s="3">
        <f t="shared" si="722"/>
        <v>919.60000000014054</v>
      </c>
      <c r="F9199" s="3">
        <f t="shared" si="720"/>
        <v>15.333333333333334</v>
      </c>
      <c r="H9199" s="3">
        <v>9196</v>
      </c>
      <c r="I9199" s="3">
        <f t="shared" si="723"/>
        <v>919.60000000014054</v>
      </c>
      <c r="J9199" s="3">
        <f t="shared" si="721"/>
        <v>22.99999999999995</v>
      </c>
      <c r="L9199" s="4">
        <f t="shared" si="724"/>
        <v>7.6666666666666163</v>
      </c>
    </row>
    <row r="9200" spans="5:12" x14ac:dyDescent="0.3">
      <c r="E9200" s="3">
        <f t="shared" si="722"/>
        <v>919.70000000014056</v>
      </c>
      <c r="F9200" s="3">
        <f t="shared" si="720"/>
        <v>15.333333333333334</v>
      </c>
      <c r="H9200" s="3">
        <v>9197</v>
      </c>
      <c r="I9200" s="3">
        <f t="shared" si="723"/>
        <v>919.70000000014056</v>
      </c>
      <c r="J9200" s="3">
        <f t="shared" si="721"/>
        <v>22.99999999999995</v>
      </c>
      <c r="L9200" s="4">
        <f t="shared" si="724"/>
        <v>7.6666666666666163</v>
      </c>
    </row>
    <row r="9201" spans="5:12" x14ac:dyDescent="0.3">
      <c r="E9201" s="3">
        <f t="shared" si="722"/>
        <v>919.80000000014059</v>
      </c>
      <c r="F9201" s="3">
        <f t="shared" si="720"/>
        <v>15.333333333333334</v>
      </c>
      <c r="H9201" s="3">
        <v>9198</v>
      </c>
      <c r="I9201" s="3">
        <f t="shared" si="723"/>
        <v>919.80000000014059</v>
      </c>
      <c r="J9201" s="3">
        <f t="shared" si="721"/>
        <v>22.99999999999995</v>
      </c>
      <c r="L9201" s="4">
        <f t="shared" si="724"/>
        <v>7.6666666666666163</v>
      </c>
    </row>
    <row r="9202" spans="5:12" x14ac:dyDescent="0.3">
      <c r="E9202" s="3">
        <f t="shared" si="722"/>
        <v>919.90000000014061</v>
      </c>
      <c r="F9202" s="3">
        <f t="shared" si="720"/>
        <v>15.333333333333334</v>
      </c>
      <c r="H9202" s="3">
        <v>9199</v>
      </c>
      <c r="I9202" s="3">
        <f t="shared" si="723"/>
        <v>919.90000000014061</v>
      </c>
      <c r="J9202" s="3">
        <f t="shared" si="721"/>
        <v>22.99999999999995</v>
      </c>
      <c r="L9202" s="4">
        <f t="shared" si="724"/>
        <v>7.6666666666666163</v>
      </c>
    </row>
    <row r="9203" spans="5:12" x14ac:dyDescent="0.3">
      <c r="E9203" s="3">
        <f t="shared" si="722"/>
        <v>920.00000000014063</v>
      </c>
      <c r="F9203" s="3">
        <f t="shared" si="720"/>
        <v>15.333333333333334</v>
      </c>
      <c r="H9203" s="3">
        <v>9200</v>
      </c>
      <c r="I9203" s="3">
        <f t="shared" si="723"/>
        <v>920.00000000014063</v>
      </c>
      <c r="J9203" s="3">
        <f t="shared" si="721"/>
        <v>22.99999999999995</v>
      </c>
      <c r="L9203" s="4">
        <f t="shared" si="724"/>
        <v>7.6666666666666163</v>
      </c>
    </row>
    <row r="9204" spans="5:12" x14ac:dyDescent="0.3">
      <c r="E9204" s="3">
        <f t="shared" si="722"/>
        <v>920.10000000014065</v>
      </c>
      <c r="F9204" s="3">
        <f t="shared" si="720"/>
        <v>15.333333333333334</v>
      </c>
      <c r="H9204" s="3">
        <v>9201</v>
      </c>
      <c r="I9204" s="3">
        <f t="shared" si="723"/>
        <v>920.10000000014065</v>
      </c>
      <c r="J9204" s="3">
        <f t="shared" si="721"/>
        <v>22.99999999999995</v>
      </c>
      <c r="L9204" s="4">
        <f t="shared" si="724"/>
        <v>7.6666666666666163</v>
      </c>
    </row>
    <row r="9205" spans="5:12" x14ac:dyDescent="0.3">
      <c r="E9205" s="3">
        <f t="shared" si="722"/>
        <v>920.20000000014068</v>
      </c>
      <c r="F9205" s="3">
        <f t="shared" si="720"/>
        <v>15.333333333333334</v>
      </c>
      <c r="H9205" s="3">
        <v>9202</v>
      </c>
      <c r="I9205" s="3">
        <f t="shared" si="723"/>
        <v>920.20000000014068</v>
      </c>
      <c r="J9205" s="3">
        <f t="shared" si="721"/>
        <v>22.99999999999995</v>
      </c>
      <c r="L9205" s="4">
        <f t="shared" si="724"/>
        <v>7.6666666666666163</v>
      </c>
    </row>
    <row r="9206" spans="5:12" x14ac:dyDescent="0.3">
      <c r="E9206" s="3">
        <f t="shared" si="722"/>
        <v>920.3000000001407</v>
      </c>
      <c r="F9206" s="3">
        <f t="shared" si="720"/>
        <v>15.333333333333334</v>
      </c>
      <c r="H9206" s="3">
        <v>9203</v>
      </c>
      <c r="I9206" s="3">
        <f t="shared" si="723"/>
        <v>920.3000000001407</v>
      </c>
      <c r="J9206" s="3">
        <f t="shared" si="721"/>
        <v>22.99999999999995</v>
      </c>
      <c r="L9206" s="4">
        <f t="shared" si="724"/>
        <v>7.6666666666666163</v>
      </c>
    </row>
    <row r="9207" spans="5:12" x14ac:dyDescent="0.3">
      <c r="E9207" s="3">
        <f t="shared" si="722"/>
        <v>920.40000000014072</v>
      </c>
      <c r="F9207" s="3">
        <f t="shared" si="720"/>
        <v>15.333333333333334</v>
      </c>
      <c r="H9207" s="3">
        <v>9204</v>
      </c>
      <c r="I9207" s="3">
        <f t="shared" si="723"/>
        <v>920.40000000014072</v>
      </c>
      <c r="J9207" s="3">
        <f t="shared" si="721"/>
        <v>22.99999999999995</v>
      </c>
      <c r="L9207" s="4">
        <f t="shared" si="724"/>
        <v>7.6666666666666163</v>
      </c>
    </row>
    <row r="9208" spans="5:12" x14ac:dyDescent="0.3">
      <c r="E9208" s="3">
        <f t="shared" si="722"/>
        <v>920.50000000014074</v>
      </c>
      <c r="F9208" s="3">
        <f t="shared" si="720"/>
        <v>15.333333333333334</v>
      </c>
      <c r="H9208" s="3">
        <v>9205</v>
      </c>
      <c r="I9208" s="3">
        <f t="shared" si="723"/>
        <v>920.50000000014074</v>
      </c>
      <c r="J9208" s="3">
        <f t="shared" si="721"/>
        <v>22.99999999999995</v>
      </c>
      <c r="L9208" s="4">
        <f t="shared" si="724"/>
        <v>7.6666666666666163</v>
      </c>
    </row>
    <row r="9209" spans="5:12" x14ac:dyDescent="0.3">
      <c r="E9209" s="3">
        <f t="shared" si="722"/>
        <v>920.60000000014077</v>
      </c>
      <c r="F9209" s="3">
        <f t="shared" si="720"/>
        <v>15.333333333333334</v>
      </c>
      <c r="H9209" s="3">
        <v>9206</v>
      </c>
      <c r="I9209" s="3">
        <f t="shared" si="723"/>
        <v>920.60000000014077</v>
      </c>
      <c r="J9209" s="3">
        <f t="shared" si="721"/>
        <v>22.99999999999995</v>
      </c>
      <c r="L9209" s="4">
        <f t="shared" si="724"/>
        <v>7.6666666666666163</v>
      </c>
    </row>
    <row r="9210" spans="5:12" x14ac:dyDescent="0.3">
      <c r="E9210" s="3">
        <f t="shared" si="722"/>
        <v>920.70000000014079</v>
      </c>
      <c r="F9210" s="3">
        <f t="shared" si="720"/>
        <v>15.333333333333334</v>
      </c>
      <c r="H9210" s="3">
        <v>9207</v>
      </c>
      <c r="I9210" s="3">
        <f t="shared" si="723"/>
        <v>920.70000000014079</v>
      </c>
      <c r="J9210" s="3">
        <f t="shared" si="721"/>
        <v>22.99999999999995</v>
      </c>
      <c r="L9210" s="4">
        <f t="shared" si="724"/>
        <v>7.6666666666666163</v>
      </c>
    </row>
    <row r="9211" spans="5:12" x14ac:dyDescent="0.3">
      <c r="E9211" s="3">
        <f t="shared" si="722"/>
        <v>920.80000000014081</v>
      </c>
      <c r="F9211" s="3">
        <f t="shared" si="720"/>
        <v>15.333333333333334</v>
      </c>
      <c r="H9211" s="3">
        <v>9208</v>
      </c>
      <c r="I9211" s="3">
        <f t="shared" si="723"/>
        <v>920.80000000014081</v>
      </c>
      <c r="J9211" s="3">
        <f t="shared" si="721"/>
        <v>22.99999999999995</v>
      </c>
      <c r="L9211" s="4">
        <f t="shared" si="724"/>
        <v>7.6666666666666163</v>
      </c>
    </row>
    <row r="9212" spans="5:12" x14ac:dyDescent="0.3">
      <c r="E9212" s="3">
        <f t="shared" si="722"/>
        <v>920.90000000014084</v>
      </c>
      <c r="F9212" s="3">
        <f t="shared" si="720"/>
        <v>15.333333333333334</v>
      </c>
      <c r="H9212" s="3">
        <v>9209</v>
      </c>
      <c r="I9212" s="3">
        <f t="shared" si="723"/>
        <v>920.90000000014084</v>
      </c>
      <c r="J9212" s="3">
        <f t="shared" si="721"/>
        <v>22.99999999999995</v>
      </c>
      <c r="L9212" s="4">
        <f t="shared" si="724"/>
        <v>7.6666666666666163</v>
      </c>
    </row>
    <row r="9213" spans="5:12" x14ac:dyDescent="0.3">
      <c r="E9213" s="3">
        <f t="shared" si="722"/>
        <v>921.00000000014086</v>
      </c>
      <c r="F9213" s="3">
        <f t="shared" si="720"/>
        <v>15.333333333333334</v>
      </c>
      <c r="H9213" s="3">
        <v>9210</v>
      </c>
      <c r="I9213" s="3">
        <f t="shared" si="723"/>
        <v>921.00000000014086</v>
      </c>
      <c r="J9213" s="3">
        <f t="shared" si="721"/>
        <v>22.99999999999995</v>
      </c>
      <c r="L9213" s="4">
        <f t="shared" si="724"/>
        <v>7.6666666666666163</v>
      </c>
    </row>
    <row r="9214" spans="5:12" x14ac:dyDescent="0.3">
      <c r="E9214" s="3">
        <f t="shared" si="722"/>
        <v>921.10000000014088</v>
      </c>
      <c r="F9214" s="3">
        <f t="shared" si="720"/>
        <v>15.333333333333334</v>
      </c>
      <c r="H9214" s="3">
        <v>9211</v>
      </c>
      <c r="I9214" s="3">
        <f t="shared" si="723"/>
        <v>921.10000000014088</v>
      </c>
      <c r="J9214" s="3">
        <f t="shared" si="721"/>
        <v>22.99999999999995</v>
      </c>
      <c r="L9214" s="4">
        <f t="shared" si="724"/>
        <v>7.6666666666666163</v>
      </c>
    </row>
    <row r="9215" spans="5:12" x14ac:dyDescent="0.3">
      <c r="E9215" s="3">
        <f t="shared" si="722"/>
        <v>921.2000000001409</v>
      </c>
      <c r="F9215" s="3">
        <f t="shared" si="720"/>
        <v>15.333333333333334</v>
      </c>
      <c r="H9215" s="3">
        <v>9212</v>
      </c>
      <c r="I9215" s="3">
        <f t="shared" si="723"/>
        <v>921.2000000001409</v>
      </c>
      <c r="J9215" s="3">
        <f t="shared" si="721"/>
        <v>22.99999999999995</v>
      </c>
      <c r="L9215" s="4">
        <f t="shared" si="724"/>
        <v>7.6666666666666163</v>
      </c>
    </row>
    <row r="9216" spans="5:12" x14ac:dyDescent="0.3">
      <c r="E9216" s="3">
        <f t="shared" si="722"/>
        <v>921.30000000014093</v>
      </c>
      <c r="F9216" s="3">
        <f t="shared" si="720"/>
        <v>15.333333333333334</v>
      </c>
      <c r="H9216" s="3">
        <v>9213</v>
      </c>
      <c r="I9216" s="3">
        <f t="shared" si="723"/>
        <v>921.30000000014093</v>
      </c>
      <c r="J9216" s="3">
        <f t="shared" si="721"/>
        <v>22.99999999999995</v>
      </c>
      <c r="L9216" s="4">
        <f t="shared" si="724"/>
        <v>7.6666666666666163</v>
      </c>
    </row>
    <row r="9217" spans="5:12" x14ac:dyDescent="0.3">
      <c r="E9217" s="3">
        <f t="shared" si="722"/>
        <v>921.40000000014095</v>
      </c>
      <c r="F9217" s="3">
        <f t="shared" si="720"/>
        <v>15.333333333333334</v>
      </c>
      <c r="H9217" s="3">
        <v>9214</v>
      </c>
      <c r="I9217" s="3">
        <f t="shared" si="723"/>
        <v>921.40000000014095</v>
      </c>
      <c r="J9217" s="3">
        <f t="shared" si="721"/>
        <v>22.99999999999995</v>
      </c>
      <c r="L9217" s="4">
        <f t="shared" si="724"/>
        <v>7.6666666666666163</v>
      </c>
    </row>
    <row r="9218" spans="5:12" x14ac:dyDescent="0.3">
      <c r="E9218" s="3">
        <f t="shared" si="722"/>
        <v>921.50000000014097</v>
      </c>
      <c r="F9218" s="3">
        <f t="shared" si="720"/>
        <v>15.333333333333334</v>
      </c>
      <c r="H9218" s="3">
        <v>9215</v>
      </c>
      <c r="I9218" s="3">
        <f t="shared" si="723"/>
        <v>921.50000000014097</v>
      </c>
      <c r="J9218" s="3">
        <f t="shared" si="721"/>
        <v>22.99999999999995</v>
      </c>
      <c r="L9218" s="4">
        <f t="shared" si="724"/>
        <v>7.6666666666666163</v>
      </c>
    </row>
    <row r="9219" spans="5:12" x14ac:dyDescent="0.3">
      <c r="E9219" s="3">
        <f t="shared" si="722"/>
        <v>921.60000000014099</v>
      </c>
      <c r="F9219" s="3">
        <f t="shared" si="720"/>
        <v>15.333333333333334</v>
      </c>
      <c r="H9219" s="3">
        <v>9216</v>
      </c>
      <c r="I9219" s="3">
        <f t="shared" si="723"/>
        <v>921.60000000014099</v>
      </c>
      <c r="J9219" s="3">
        <f t="shared" si="721"/>
        <v>22.99999999999995</v>
      </c>
      <c r="L9219" s="4">
        <f t="shared" si="724"/>
        <v>7.6666666666666163</v>
      </c>
    </row>
    <row r="9220" spans="5:12" x14ac:dyDescent="0.3">
      <c r="E9220" s="3">
        <f t="shared" si="722"/>
        <v>921.70000000014102</v>
      </c>
      <c r="F9220" s="3">
        <f t="shared" si="720"/>
        <v>15.333333333333334</v>
      </c>
      <c r="H9220" s="3">
        <v>9217</v>
      </c>
      <c r="I9220" s="3">
        <f t="shared" si="723"/>
        <v>921.70000000014102</v>
      </c>
      <c r="J9220" s="3">
        <f t="shared" si="721"/>
        <v>22.99999999999995</v>
      </c>
      <c r="L9220" s="4">
        <f t="shared" si="724"/>
        <v>7.6666666666666163</v>
      </c>
    </row>
    <row r="9221" spans="5:12" x14ac:dyDescent="0.3">
      <c r="E9221" s="3">
        <f t="shared" si="722"/>
        <v>921.80000000014104</v>
      </c>
      <c r="F9221" s="3">
        <f t="shared" ref="F9221:F9284" si="725">($C$4-($C$4*(EXP(-(E9221/$C$5)))))/$C$5</f>
        <v>15.333333333333334</v>
      </c>
      <c r="H9221" s="3">
        <v>9218</v>
      </c>
      <c r="I9221" s="3">
        <f t="shared" si="723"/>
        <v>921.80000000014104</v>
      </c>
      <c r="J9221" s="3">
        <f t="shared" ref="J9221:J9284" si="726">(J9220+((($C$4/2)-J9220)/$C$5)*$C$3)</f>
        <v>22.99999999999995</v>
      </c>
      <c r="L9221" s="4">
        <f t="shared" si="724"/>
        <v>7.6666666666666163</v>
      </c>
    </row>
    <row r="9222" spans="5:12" x14ac:dyDescent="0.3">
      <c r="E9222" s="3">
        <f t="shared" si="722"/>
        <v>921.90000000014106</v>
      </c>
      <c r="F9222" s="3">
        <f t="shared" si="725"/>
        <v>15.333333333333334</v>
      </c>
      <c r="H9222" s="3">
        <v>9219</v>
      </c>
      <c r="I9222" s="3">
        <f t="shared" si="723"/>
        <v>921.90000000014106</v>
      </c>
      <c r="J9222" s="3">
        <f t="shared" si="726"/>
        <v>22.99999999999995</v>
      </c>
      <c r="L9222" s="4">
        <f t="shared" si="724"/>
        <v>7.6666666666666163</v>
      </c>
    </row>
    <row r="9223" spans="5:12" x14ac:dyDescent="0.3">
      <c r="E9223" s="3">
        <f t="shared" si="722"/>
        <v>922.00000000014109</v>
      </c>
      <c r="F9223" s="3">
        <f t="shared" si="725"/>
        <v>15.333333333333334</v>
      </c>
      <c r="H9223" s="3">
        <v>9220</v>
      </c>
      <c r="I9223" s="3">
        <f t="shared" si="723"/>
        <v>922.00000000014109</v>
      </c>
      <c r="J9223" s="3">
        <f t="shared" si="726"/>
        <v>22.99999999999995</v>
      </c>
      <c r="L9223" s="4">
        <f t="shared" si="724"/>
        <v>7.6666666666666163</v>
      </c>
    </row>
    <row r="9224" spans="5:12" x14ac:dyDescent="0.3">
      <c r="E9224" s="3">
        <f t="shared" si="722"/>
        <v>922.10000000014111</v>
      </c>
      <c r="F9224" s="3">
        <f t="shared" si="725"/>
        <v>15.333333333333334</v>
      </c>
      <c r="H9224" s="3">
        <v>9221</v>
      </c>
      <c r="I9224" s="3">
        <f t="shared" si="723"/>
        <v>922.10000000014111</v>
      </c>
      <c r="J9224" s="3">
        <f t="shared" si="726"/>
        <v>22.99999999999995</v>
      </c>
      <c r="L9224" s="4">
        <f t="shared" si="724"/>
        <v>7.6666666666666163</v>
      </c>
    </row>
    <row r="9225" spans="5:12" x14ac:dyDescent="0.3">
      <c r="E9225" s="3">
        <f t="shared" si="722"/>
        <v>922.20000000014113</v>
      </c>
      <c r="F9225" s="3">
        <f t="shared" si="725"/>
        <v>15.333333333333334</v>
      </c>
      <c r="H9225" s="3">
        <v>9222</v>
      </c>
      <c r="I9225" s="3">
        <f t="shared" si="723"/>
        <v>922.20000000014113</v>
      </c>
      <c r="J9225" s="3">
        <f t="shared" si="726"/>
        <v>22.99999999999995</v>
      </c>
      <c r="L9225" s="4">
        <f t="shared" si="724"/>
        <v>7.6666666666666163</v>
      </c>
    </row>
    <row r="9226" spans="5:12" x14ac:dyDescent="0.3">
      <c r="E9226" s="3">
        <f t="shared" si="722"/>
        <v>922.30000000014115</v>
      </c>
      <c r="F9226" s="3">
        <f t="shared" si="725"/>
        <v>15.333333333333334</v>
      </c>
      <c r="H9226" s="3">
        <v>9223</v>
      </c>
      <c r="I9226" s="3">
        <f t="shared" si="723"/>
        <v>922.30000000014115</v>
      </c>
      <c r="J9226" s="3">
        <f t="shared" si="726"/>
        <v>22.99999999999995</v>
      </c>
      <c r="L9226" s="4">
        <f t="shared" si="724"/>
        <v>7.6666666666666163</v>
      </c>
    </row>
    <row r="9227" spans="5:12" x14ac:dyDescent="0.3">
      <c r="E9227" s="3">
        <f t="shared" si="722"/>
        <v>922.40000000014118</v>
      </c>
      <c r="F9227" s="3">
        <f t="shared" si="725"/>
        <v>15.333333333333334</v>
      </c>
      <c r="H9227" s="3">
        <v>9224</v>
      </c>
      <c r="I9227" s="3">
        <f t="shared" si="723"/>
        <v>922.40000000014118</v>
      </c>
      <c r="J9227" s="3">
        <f t="shared" si="726"/>
        <v>22.99999999999995</v>
      </c>
      <c r="L9227" s="4">
        <f t="shared" si="724"/>
        <v>7.6666666666666163</v>
      </c>
    </row>
    <row r="9228" spans="5:12" x14ac:dyDescent="0.3">
      <c r="E9228" s="3">
        <f t="shared" si="722"/>
        <v>922.5000000001412</v>
      </c>
      <c r="F9228" s="3">
        <f t="shared" si="725"/>
        <v>15.333333333333334</v>
      </c>
      <c r="H9228" s="3">
        <v>9225</v>
      </c>
      <c r="I9228" s="3">
        <f t="shared" si="723"/>
        <v>922.5000000001412</v>
      </c>
      <c r="J9228" s="3">
        <f t="shared" si="726"/>
        <v>22.99999999999995</v>
      </c>
      <c r="L9228" s="4">
        <f t="shared" si="724"/>
        <v>7.6666666666666163</v>
      </c>
    </row>
    <row r="9229" spans="5:12" x14ac:dyDescent="0.3">
      <c r="E9229" s="3">
        <f t="shared" si="722"/>
        <v>922.60000000014122</v>
      </c>
      <c r="F9229" s="3">
        <f t="shared" si="725"/>
        <v>15.333333333333334</v>
      </c>
      <c r="H9229" s="3">
        <v>9226</v>
      </c>
      <c r="I9229" s="3">
        <f t="shared" si="723"/>
        <v>922.60000000014122</v>
      </c>
      <c r="J9229" s="3">
        <f t="shared" si="726"/>
        <v>22.99999999999995</v>
      </c>
      <c r="L9229" s="4">
        <f t="shared" si="724"/>
        <v>7.6666666666666163</v>
      </c>
    </row>
    <row r="9230" spans="5:12" x14ac:dyDescent="0.3">
      <c r="E9230" s="3">
        <f t="shared" ref="E9230:E9293" si="727">E9229+$C$3</f>
        <v>922.70000000014124</v>
      </c>
      <c r="F9230" s="3">
        <f t="shared" si="725"/>
        <v>15.333333333333334</v>
      </c>
      <c r="H9230" s="3">
        <v>9227</v>
      </c>
      <c r="I9230" s="3">
        <f t="shared" ref="I9230:I9293" si="728">I9229+$C$3</f>
        <v>922.70000000014124</v>
      </c>
      <c r="J9230" s="3">
        <f t="shared" si="726"/>
        <v>22.99999999999995</v>
      </c>
      <c r="L9230" s="4">
        <f t="shared" ref="L9230:L9293" si="729">ABS(F9230-J9230)</f>
        <v>7.6666666666666163</v>
      </c>
    </row>
    <row r="9231" spans="5:12" x14ac:dyDescent="0.3">
      <c r="E9231" s="3">
        <f t="shared" si="727"/>
        <v>922.80000000014127</v>
      </c>
      <c r="F9231" s="3">
        <f t="shared" si="725"/>
        <v>15.333333333333334</v>
      </c>
      <c r="H9231" s="3">
        <v>9228</v>
      </c>
      <c r="I9231" s="3">
        <f t="shared" si="728"/>
        <v>922.80000000014127</v>
      </c>
      <c r="J9231" s="3">
        <f t="shared" si="726"/>
        <v>22.99999999999995</v>
      </c>
      <c r="L9231" s="4">
        <f t="shared" si="729"/>
        <v>7.6666666666666163</v>
      </c>
    </row>
    <row r="9232" spans="5:12" x14ac:dyDescent="0.3">
      <c r="E9232" s="3">
        <f t="shared" si="727"/>
        <v>922.90000000014129</v>
      </c>
      <c r="F9232" s="3">
        <f t="shared" si="725"/>
        <v>15.333333333333334</v>
      </c>
      <c r="H9232" s="3">
        <v>9229</v>
      </c>
      <c r="I9232" s="3">
        <f t="shared" si="728"/>
        <v>922.90000000014129</v>
      </c>
      <c r="J9232" s="3">
        <f t="shared" si="726"/>
        <v>22.99999999999995</v>
      </c>
      <c r="L9232" s="4">
        <f t="shared" si="729"/>
        <v>7.6666666666666163</v>
      </c>
    </row>
    <row r="9233" spans="5:12" x14ac:dyDescent="0.3">
      <c r="E9233" s="3">
        <f t="shared" si="727"/>
        <v>923.00000000014131</v>
      </c>
      <c r="F9233" s="3">
        <f t="shared" si="725"/>
        <v>15.333333333333334</v>
      </c>
      <c r="H9233" s="3">
        <v>9230</v>
      </c>
      <c r="I9233" s="3">
        <f t="shared" si="728"/>
        <v>923.00000000014131</v>
      </c>
      <c r="J9233" s="3">
        <f t="shared" si="726"/>
        <v>22.99999999999995</v>
      </c>
      <c r="L9233" s="4">
        <f t="shared" si="729"/>
        <v>7.6666666666666163</v>
      </c>
    </row>
    <row r="9234" spans="5:12" x14ac:dyDescent="0.3">
      <c r="E9234" s="3">
        <f t="shared" si="727"/>
        <v>923.10000000014134</v>
      </c>
      <c r="F9234" s="3">
        <f t="shared" si="725"/>
        <v>15.333333333333334</v>
      </c>
      <c r="H9234" s="3">
        <v>9231</v>
      </c>
      <c r="I9234" s="3">
        <f t="shared" si="728"/>
        <v>923.10000000014134</v>
      </c>
      <c r="J9234" s="3">
        <f t="shared" si="726"/>
        <v>22.99999999999995</v>
      </c>
      <c r="L9234" s="4">
        <f t="shared" si="729"/>
        <v>7.6666666666666163</v>
      </c>
    </row>
    <row r="9235" spans="5:12" x14ac:dyDescent="0.3">
      <c r="E9235" s="3">
        <f t="shared" si="727"/>
        <v>923.20000000014136</v>
      </c>
      <c r="F9235" s="3">
        <f t="shared" si="725"/>
        <v>15.333333333333334</v>
      </c>
      <c r="H9235" s="3">
        <v>9232</v>
      </c>
      <c r="I9235" s="3">
        <f t="shared" si="728"/>
        <v>923.20000000014136</v>
      </c>
      <c r="J9235" s="3">
        <f t="shared" si="726"/>
        <v>22.99999999999995</v>
      </c>
      <c r="L9235" s="4">
        <f t="shared" si="729"/>
        <v>7.6666666666666163</v>
      </c>
    </row>
    <row r="9236" spans="5:12" x14ac:dyDescent="0.3">
      <c r="E9236" s="3">
        <f t="shared" si="727"/>
        <v>923.30000000014138</v>
      </c>
      <c r="F9236" s="3">
        <f t="shared" si="725"/>
        <v>15.333333333333334</v>
      </c>
      <c r="H9236" s="3">
        <v>9233</v>
      </c>
      <c r="I9236" s="3">
        <f t="shared" si="728"/>
        <v>923.30000000014138</v>
      </c>
      <c r="J9236" s="3">
        <f t="shared" si="726"/>
        <v>22.99999999999995</v>
      </c>
      <c r="L9236" s="4">
        <f t="shared" si="729"/>
        <v>7.6666666666666163</v>
      </c>
    </row>
    <row r="9237" spans="5:12" x14ac:dyDescent="0.3">
      <c r="E9237" s="3">
        <f t="shared" si="727"/>
        <v>923.4000000001414</v>
      </c>
      <c r="F9237" s="3">
        <f t="shared" si="725"/>
        <v>15.333333333333334</v>
      </c>
      <c r="H9237" s="3">
        <v>9234</v>
      </c>
      <c r="I9237" s="3">
        <f t="shared" si="728"/>
        <v>923.4000000001414</v>
      </c>
      <c r="J9237" s="3">
        <f t="shared" si="726"/>
        <v>22.99999999999995</v>
      </c>
      <c r="L9237" s="4">
        <f t="shared" si="729"/>
        <v>7.6666666666666163</v>
      </c>
    </row>
    <row r="9238" spans="5:12" x14ac:dyDescent="0.3">
      <c r="E9238" s="3">
        <f t="shared" si="727"/>
        <v>923.50000000014143</v>
      </c>
      <c r="F9238" s="3">
        <f t="shared" si="725"/>
        <v>15.333333333333334</v>
      </c>
      <c r="H9238" s="3">
        <v>9235</v>
      </c>
      <c r="I9238" s="3">
        <f t="shared" si="728"/>
        <v>923.50000000014143</v>
      </c>
      <c r="J9238" s="3">
        <f t="shared" si="726"/>
        <v>22.99999999999995</v>
      </c>
      <c r="L9238" s="4">
        <f t="shared" si="729"/>
        <v>7.6666666666666163</v>
      </c>
    </row>
    <row r="9239" spans="5:12" x14ac:dyDescent="0.3">
      <c r="E9239" s="3">
        <f t="shared" si="727"/>
        <v>923.60000000014145</v>
      </c>
      <c r="F9239" s="3">
        <f t="shared" si="725"/>
        <v>15.333333333333334</v>
      </c>
      <c r="H9239" s="3">
        <v>9236</v>
      </c>
      <c r="I9239" s="3">
        <f t="shared" si="728"/>
        <v>923.60000000014145</v>
      </c>
      <c r="J9239" s="3">
        <f t="shared" si="726"/>
        <v>22.99999999999995</v>
      </c>
      <c r="L9239" s="4">
        <f t="shared" si="729"/>
        <v>7.6666666666666163</v>
      </c>
    </row>
    <row r="9240" spans="5:12" x14ac:dyDescent="0.3">
      <c r="E9240" s="3">
        <f t="shared" si="727"/>
        <v>923.70000000014147</v>
      </c>
      <c r="F9240" s="3">
        <f t="shared" si="725"/>
        <v>15.333333333333334</v>
      </c>
      <c r="H9240" s="3">
        <v>9237</v>
      </c>
      <c r="I9240" s="3">
        <f t="shared" si="728"/>
        <v>923.70000000014147</v>
      </c>
      <c r="J9240" s="3">
        <f t="shared" si="726"/>
        <v>22.99999999999995</v>
      </c>
      <c r="L9240" s="4">
        <f t="shared" si="729"/>
        <v>7.6666666666666163</v>
      </c>
    </row>
    <row r="9241" spans="5:12" x14ac:dyDescent="0.3">
      <c r="E9241" s="3">
        <f t="shared" si="727"/>
        <v>923.80000000014149</v>
      </c>
      <c r="F9241" s="3">
        <f t="shared" si="725"/>
        <v>15.333333333333334</v>
      </c>
      <c r="H9241" s="3">
        <v>9238</v>
      </c>
      <c r="I9241" s="3">
        <f t="shared" si="728"/>
        <v>923.80000000014149</v>
      </c>
      <c r="J9241" s="3">
        <f t="shared" si="726"/>
        <v>22.99999999999995</v>
      </c>
      <c r="L9241" s="4">
        <f t="shared" si="729"/>
        <v>7.6666666666666163</v>
      </c>
    </row>
    <row r="9242" spans="5:12" x14ac:dyDescent="0.3">
      <c r="E9242" s="3">
        <f t="shared" si="727"/>
        <v>923.90000000014152</v>
      </c>
      <c r="F9242" s="3">
        <f t="shared" si="725"/>
        <v>15.333333333333334</v>
      </c>
      <c r="H9242" s="3">
        <v>9239</v>
      </c>
      <c r="I9242" s="3">
        <f t="shared" si="728"/>
        <v>923.90000000014152</v>
      </c>
      <c r="J9242" s="3">
        <f t="shared" si="726"/>
        <v>22.99999999999995</v>
      </c>
      <c r="L9242" s="4">
        <f t="shared" si="729"/>
        <v>7.6666666666666163</v>
      </c>
    </row>
    <row r="9243" spans="5:12" x14ac:dyDescent="0.3">
      <c r="E9243" s="3">
        <f t="shared" si="727"/>
        <v>924.00000000014154</v>
      </c>
      <c r="F9243" s="3">
        <f t="shared" si="725"/>
        <v>15.333333333333334</v>
      </c>
      <c r="H9243" s="3">
        <v>9240</v>
      </c>
      <c r="I9243" s="3">
        <f t="shared" si="728"/>
        <v>924.00000000014154</v>
      </c>
      <c r="J9243" s="3">
        <f t="shared" si="726"/>
        <v>22.99999999999995</v>
      </c>
      <c r="L9243" s="4">
        <f t="shared" si="729"/>
        <v>7.6666666666666163</v>
      </c>
    </row>
    <row r="9244" spans="5:12" x14ac:dyDescent="0.3">
      <c r="E9244" s="3">
        <f t="shared" si="727"/>
        <v>924.10000000014156</v>
      </c>
      <c r="F9244" s="3">
        <f t="shared" si="725"/>
        <v>15.333333333333334</v>
      </c>
      <c r="H9244" s="3">
        <v>9241</v>
      </c>
      <c r="I9244" s="3">
        <f t="shared" si="728"/>
        <v>924.10000000014156</v>
      </c>
      <c r="J9244" s="3">
        <f t="shared" si="726"/>
        <v>22.99999999999995</v>
      </c>
      <c r="L9244" s="4">
        <f t="shared" si="729"/>
        <v>7.6666666666666163</v>
      </c>
    </row>
    <row r="9245" spans="5:12" x14ac:dyDescent="0.3">
      <c r="E9245" s="3">
        <f t="shared" si="727"/>
        <v>924.20000000014159</v>
      </c>
      <c r="F9245" s="3">
        <f t="shared" si="725"/>
        <v>15.333333333333334</v>
      </c>
      <c r="H9245" s="3">
        <v>9242</v>
      </c>
      <c r="I9245" s="3">
        <f t="shared" si="728"/>
        <v>924.20000000014159</v>
      </c>
      <c r="J9245" s="3">
        <f t="shared" si="726"/>
        <v>22.99999999999995</v>
      </c>
      <c r="L9245" s="4">
        <f t="shared" si="729"/>
        <v>7.6666666666666163</v>
      </c>
    </row>
    <row r="9246" spans="5:12" x14ac:dyDescent="0.3">
      <c r="E9246" s="3">
        <f t="shared" si="727"/>
        <v>924.30000000014161</v>
      </c>
      <c r="F9246" s="3">
        <f t="shared" si="725"/>
        <v>15.333333333333334</v>
      </c>
      <c r="H9246" s="3">
        <v>9243</v>
      </c>
      <c r="I9246" s="3">
        <f t="shared" si="728"/>
        <v>924.30000000014161</v>
      </c>
      <c r="J9246" s="3">
        <f t="shared" si="726"/>
        <v>22.99999999999995</v>
      </c>
      <c r="L9246" s="4">
        <f t="shared" si="729"/>
        <v>7.6666666666666163</v>
      </c>
    </row>
    <row r="9247" spans="5:12" x14ac:dyDescent="0.3">
      <c r="E9247" s="3">
        <f t="shared" si="727"/>
        <v>924.40000000014163</v>
      </c>
      <c r="F9247" s="3">
        <f t="shared" si="725"/>
        <v>15.333333333333334</v>
      </c>
      <c r="H9247" s="3">
        <v>9244</v>
      </c>
      <c r="I9247" s="3">
        <f t="shared" si="728"/>
        <v>924.40000000014163</v>
      </c>
      <c r="J9247" s="3">
        <f t="shared" si="726"/>
        <v>22.99999999999995</v>
      </c>
      <c r="L9247" s="4">
        <f t="shared" si="729"/>
        <v>7.6666666666666163</v>
      </c>
    </row>
    <row r="9248" spans="5:12" x14ac:dyDescent="0.3">
      <c r="E9248" s="3">
        <f t="shared" si="727"/>
        <v>924.50000000014165</v>
      </c>
      <c r="F9248" s="3">
        <f t="shared" si="725"/>
        <v>15.333333333333334</v>
      </c>
      <c r="H9248" s="3">
        <v>9245</v>
      </c>
      <c r="I9248" s="3">
        <f t="shared" si="728"/>
        <v>924.50000000014165</v>
      </c>
      <c r="J9248" s="3">
        <f t="shared" si="726"/>
        <v>22.99999999999995</v>
      </c>
      <c r="L9248" s="4">
        <f t="shared" si="729"/>
        <v>7.6666666666666163</v>
      </c>
    </row>
    <row r="9249" spans="5:12" x14ac:dyDescent="0.3">
      <c r="E9249" s="3">
        <f t="shared" si="727"/>
        <v>924.60000000014168</v>
      </c>
      <c r="F9249" s="3">
        <f t="shared" si="725"/>
        <v>15.333333333333334</v>
      </c>
      <c r="H9249" s="3">
        <v>9246</v>
      </c>
      <c r="I9249" s="3">
        <f t="shared" si="728"/>
        <v>924.60000000014168</v>
      </c>
      <c r="J9249" s="3">
        <f t="shared" si="726"/>
        <v>22.99999999999995</v>
      </c>
      <c r="L9249" s="4">
        <f t="shared" si="729"/>
        <v>7.6666666666666163</v>
      </c>
    </row>
    <row r="9250" spans="5:12" x14ac:dyDescent="0.3">
      <c r="E9250" s="3">
        <f t="shared" si="727"/>
        <v>924.7000000001417</v>
      </c>
      <c r="F9250" s="3">
        <f t="shared" si="725"/>
        <v>15.333333333333334</v>
      </c>
      <c r="H9250" s="3">
        <v>9247</v>
      </c>
      <c r="I9250" s="3">
        <f t="shared" si="728"/>
        <v>924.7000000001417</v>
      </c>
      <c r="J9250" s="3">
        <f t="shared" si="726"/>
        <v>22.99999999999995</v>
      </c>
      <c r="L9250" s="4">
        <f t="shared" si="729"/>
        <v>7.6666666666666163</v>
      </c>
    </row>
    <row r="9251" spans="5:12" x14ac:dyDescent="0.3">
      <c r="E9251" s="3">
        <f t="shared" si="727"/>
        <v>924.80000000014172</v>
      </c>
      <c r="F9251" s="3">
        <f t="shared" si="725"/>
        <v>15.333333333333334</v>
      </c>
      <c r="H9251" s="3">
        <v>9248</v>
      </c>
      <c r="I9251" s="3">
        <f t="shared" si="728"/>
        <v>924.80000000014172</v>
      </c>
      <c r="J9251" s="3">
        <f t="shared" si="726"/>
        <v>22.99999999999995</v>
      </c>
      <c r="L9251" s="4">
        <f t="shared" si="729"/>
        <v>7.6666666666666163</v>
      </c>
    </row>
    <row r="9252" spans="5:12" x14ac:dyDescent="0.3">
      <c r="E9252" s="3">
        <f t="shared" si="727"/>
        <v>924.90000000014174</v>
      </c>
      <c r="F9252" s="3">
        <f t="shared" si="725"/>
        <v>15.333333333333334</v>
      </c>
      <c r="H9252" s="3">
        <v>9249</v>
      </c>
      <c r="I9252" s="3">
        <f t="shared" si="728"/>
        <v>924.90000000014174</v>
      </c>
      <c r="J9252" s="3">
        <f t="shared" si="726"/>
        <v>22.99999999999995</v>
      </c>
      <c r="L9252" s="4">
        <f t="shared" si="729"/>
        <v>7.6666666666666163</v>
      </c>
    </row>
    <row r="9253" spans="5:12" x14ac:dyDescent="0.3">
      <c r="E9253" s="3">
        <f t="shared" si="727"/>
        <v>925.00000000014177</v>
      </c>
      <c r="F9253" s="3">
        <f t="shared" si="725"/>
        <v>15.333333333333334</v>
      </c>
      <c r="H9253" s="3">
        <v>9250</v>
      </c>
      <c r="I9253" s="3">
        <f t="shared" si="728"/>
        <v>925.00000000014177</v>
      </c>
      <c r="J9253" s="3">
        <f t="shared" si="726"/>
        <v>22.99999999999995</v>
      </c>
      <c r="L9253" s="4">
        <f t="shared" si="729"/>
        <v>7.6666666666666163</v>
      </c>
    </row>
    <row r="9254" spans="5:12" x14ac:dyDescent="0.3">
      <c r="E9254" s="3">
        <f t="shared" si="727"/>
        <v>925.10000000014179</v>
      </c>
      <c r="F9254" s="3">
        <f t="shared" si="725"/>
        <v>15.333333333333334</v>
      </c>
      <c r="H9254" s="3">
        <v>9251</v>
      </c>
      <c r="I9254" s="3">
        <f t="shared" si="728"/>
        <v>925.10000000014179</v>
      </c>
      <c r="J9254" s="3">
        <f t="shared" si="726"/>
        <v>22.99999999999995</v>
      </c>
      <c r="L9254" s="4">
        <f t="shared" si="729"/>
        <v>7.6666666666666163</v>
      </c>
    </row>
    <row r="9255" spans="5:12" x14ac:dyDescent="0.3">
      <c r="E9255" s="3">
        <f t="shared" si="727"/>
        <v>925.20000000014181</v>
      </c>
      <c r="F9255" s="3">
        <f t="shared" si="725"/>
        <v>15.333333333333334</v>
      </c>
      <c r="H9255" s="3">
        <v>9252</v>
      </c>
      <c r="I9255" s="3">
        <f t="shared" si="728"/>
        <v>925.20000000014181</v>
      </c>
      <c r="J9255" s="3">
        <f t="shared" si="726"/>
        <v>22.99999999999995</v>
      </c>
      <c r="L9255" s="4">
        <f t="shared" si="729"/>
        <v>7.6666666666666163</v>
      </c>
    </row>
    <row r="9256" spans="5:12" x14ac:dyDescent="0.3">
      <c r="E9256" s="3">
        <f t="shared" si="727"/>
        <v>925.30000000014184</v>
      </c>
      <c r="F9256" s="3">
        <f t="shared" si="725"/>
        <v>15.333333333333334</v>
      </c>
      <c r="H9256" s="3">
        <v>9253</v>
      </c>
      <c r="I9256" s="3">
        <f t="shared" si="728"/>
        <v>925.30000000014184</v>
      </c>
      <c r="J9256" s="3">
        <f t="shared" si="726"/>
        <v>22.99999999999995</v>
      </c>
      <c r="L9256" s="4">
        <f t="shared" si="729"/>
        <v>7.6666666666666163</v>
      </c>
    </row>
    <row r="9257" spans="5:12" x14ac:dyDescent="0.3">
      <c r="E9257" s="3">
        <f t="shared" si="727"/>
        <v>925.40000000014186</v>
      </c>
      <c r="F9257" s="3">
        <f t="shared" si="725"/>
        <v>15.333333333333334</v>
      </c>
      <c r="H9257" s="3">
        <v>9254</v>
      </c>
      <c r="I9257" s="3">
        <f t="shared" si="728"/>
        <v>925.40000000014186</v>
      </c>
      <c r="J9257" s="3">
        <f t="shared" si="726"/>
        <v>22.99999999999995</v>
      </c>
      <c r="L9257" s="4">
        <f t="shared" si="729"/>
        <v>7.6666666666666163</v>
      </c>
    </row>
    <row r="9258" spans="5:12" x14ac:dyDescent="0.3">
      <c r="E9258" s="3">
        <f t="shared" si="727"/>
        <v>925.50000000014188</v>
      </c>
      <c r="F9258" s="3">
        <f t="shared" si="725"/>
        <v>15.333333333333334</v>
      </c>
      <c r="H9258" s="3">
        <v>9255</v>
      </c>
      <c r="I9258" s="3">
        <f t="shared" si="728"/>
        <v>925.50000000014188</v>
      </c>
      <c r="J9258" s="3">
        <f t="shared" si="726"/>
        <v>22.99999999999995</v>
      </c>
      <c r="L9258" s="4">
        <f t="shared" si="729"/>
        <v>7.6666666666666163</v>
      </c>
    </row>
    <row r="9259" spans="5:12" x14ac:dyDescent="0.3">
      <c r="E9259" s="3">
        <f t="shared" si="727"/>
        <v>925.6000000001419</v>
      </c>
      <c r="F9259" s="3">
        <f t="shared" si="725"/>
        <v>15.333333333333334</v>
      </c>
      <c r="H9259" s="3">
        <v>9256</v>
      </c>
      <c r="I9259" s="3">
        <f t="shared" si="728"/>
        <v>925.6000000001419</v>
      </c>
      <c r="J9259" s="3">
        <f t="shared" si="726"/>
        <v>22.99999999999995</v>
      </c>
      <c r="L9259" s="4">
        <f t="shared" si="729"/>
        <v>7.6666666666666163</v>
      </c>
    </row>
    <row r="9260" spans="5:12" x14ac:dyDescent="0.3">
      <c r="E9260" s="3">
        <f t="shared" si="727"/>
        <v>925.70000000014193</v>
      </c>
      <c r="F9260" s="3">
        <f t="shared" si="725"/>
        <v>15.333333333333334</v>
      </c>
      <c r="H9260" s="3">
        <v>9257</v>
      </c>
      <c r="I9260" s="3">
        <f t="shared" si="728"/>
        <v>925.70000000014193</v>
      </c>
      <c r="J9260" s="3">
        <f t="shared" si="726"/>
        <v>22.99999999999995</v>
      </c>
      <c r="L9260" s="4">
        <f t="shared" si="729"/>
        <v>7.6666666666666163</v>
      </c>
    </row>
    <row r="9261" spans="5:12" x14ac:dyDescent="0.3">
      <c r="E9261" s="3">
        <f t="shared" si="727"/>
        <v>925.80000000014195</v>
      </c>
      <c r="F9261" s="3">
        <f t="shared" si="725"/>
        <v>15.333333333333334</v>
      </c>
      <c r="H9261" s="3">
        <v>9258</v>
      </c>
      <c r="I9261" s="3">
        <f t="shared" si="728"/>
        <v>925.80000000014195</v>
      </c>
      <c r="J9261" s="3">
        <f t="shared" si="726"/>
        <v>22.99999999999995</v>
      </c>
      <c r="L9261" s="4">
        <f t="shared" si="729"/>
        <v>7.6666666666666163</v>
      </c>
    </row>
    <row r="9262" spans="5:12" x14ac:dyDescent="0.3">
      <c r="E9262" s="3">
        <f t="shared" si="727"/>
        <v>925.90000000014197</v>
      </c>
      <c r="F9262" s="3">
        <f t="shared" si="725"/>
        <v>15.333333333333334</v>
      </c>
      <c r="H9262" s="3">
        <v>9259</v>
      </c>
      <c r="I9262" s="3">
        <f t="shared" si="728"/>
        <v>925.90000000014197</v>
      </c>
      <c r="J9262" s="3">
        <f t="shared" si="726"/>
        <v>22.99999999999995</v>
      </c>
      <c r="L9262" s="4">
        <f t="shared" si="729"/>
        <v>7.6666666666666163</v>
      </c>
    </row>
    <row r="9263" spans="5:12" x14ac:dyDescent="0.3">
      <c r="E9263" s="3">
        <f t="shared" si="727"/>
        <v>926.00000000014199</v>
      </c>
      <c r="F9263" s="3">
        <f t="shared" si="725"/>
        <v>15.333333333333334</v>
      </c>
      <c r="H9263" s="3">
        <v>9260</v>
      </c>
      <c r="I9263" s="3">
        <f t="shared" si="728"/>
        <v>926.00000000014199</v>
      </c>
      <c r="J9263" s="3">
        <f t="shared" si="726"/>
        <v>22.99999999999995</v>
      </c>
      <c r="L9263" s="4">
        <f t="shared" si="729"/>
        <v>7.6666666666666163</v>
      </c>
    </row>
    <row r="9264" spans="5:12" x14ac:dyDescent="0.3">
      <c r="E9264" s="3">
        <f t="shared" si="727"/>
        <v>926.10000000014202</v>
      </c>
      <c r="F9264" s="3">
        <f t="shared" si="725"/>
        <v>15.333333333333334</v>
      </c>
      <c r="H9264" s="3">
        <v>9261</v>
      </c>
      <c r="I9264" s="3">
        <f t="shared" si="728"/>
        <v>926.10000000014202</v>
      </c>
      <c r="J9264" s="3">
        <f t="shared" si="726"/>
        <v>22.99999999999995</v>
      </c>
      <c r="L9264" s="4">
        <f t="shared" si="729"/>
        <v>7.6666666666666163</v>
      </c>
    </row>
    <row r="9265" spans="5:12" x14ac:dyDescent="0.3">
      <c r="E9265" s="3">
        <f t="shared" si="727"/>
        <v>926.20000000014204</v>
      </c>
      <c r="F9265" s="3">
        <f t="shared" si="725"/>
        <v>15.333333333333334</v>
      </c>
      <c r="H9265" s="3">
        <v>9262</v>
      </c>
      <c r="I9265" s="3">
        <f t="shared" si="728"/>
        <v>926.20000000014204</v>
      </c>
      <c r="J9265" s="3">
        <f t="shared" si="726"/>
        <v>22.99999999999995</v>
      </c>
      <c r="L9265" s="4">
        <f t="shared" si="729"/>
        <v>7.6666666666666163</v>
      </c>
    </row>
    <row r="9266" spans="5:12" x14ac:dyDescent="0.3">
      <c r="E9266" s="3">
        <f t="shared" si="727"/>
        <v>926.30000000014206</v>
      </c>
      <c r="F9266" s="3">
        <f t="shared" si="725"/>
        <v>15.333333333333334</v>
      </c>
      <c r="H9266" s="3">
        <v>9263</v>
      </c>
      <c r="I9266" s="3">
        <f t="shared" si="728"/>
        <v>926.30000000014206</v>
      </c>
      <c r="J9266" s="3">
        <f t="shared" si="726"/>
        <v>22.99999999999995</v>
      </c>
      <c r="L9266" s="4">
        <f t="shared" si="729"/>
        <v>7.6666666666666163</v>
      </c>
    </row>
    <row r="9267" spans="5:12" x14ac:dyDescent="0.3">
      <c r="E9267" s="3">
        <f t="shared" si="727"/>
        <v>926.40000000014209</v>
      </c>
      <c r="F9267" s="3">
        <f t="shared" si="725"/>
        <v>15.333333333333334</v>
      </c>
      <c r="H9267" s="3">
        <v>9264</v>
      </c>
      <c r="I9267" s="3">
        <f t="shared" si="728"/>
        <v>926.40000000014209</v>
      </c>
      <c r="J9267" s="3">
        <f t="shared" si="726"/>
        <v>22.99999999999995</v>
      </c>
      <c r="L9267" s="4">
        <f t="shared" si="729"/>
        <v>7.6666666666666163</v>
      </c>
    </row>
    <row r="9268" spans="5:12" x14ac:dyDescent="0.3">
      <c r="E9268" s="3">
        <f t="shared" si="727"/>
        <v>926.50000000014211</v>
      </c>
      <c r="F9268" s="3">
        <f t="shared" si="725"/>
        <v>15.333333333333334</v>
      </c>
      <c r="H9268" s="3">
        <v>9265</v>
      </c>
      <c r="I9268" s="3">
        <f t="shared" si="728"/>
        <v>926.50000000014211</v>
      </c>
      <c r="J9268" s="3">
        <f t="shared" si="726"/>
        <v>22.99999999999995</v>
      </c>
      <c r="L9268" s="4">
        <f t="shared" si="729"/>
        <v>7.6666666666666163</v>
      </c>
    </row>
    <row r="9269" spans="5:12" x14ac:dyDescent="0.3">
      <c r="E9269" s="3">
        <f t="shared" si="727"/>
        <v>926.60000000014213</v>
      </c>
      <c r="F9269" s="3">
        <f t="shared" si="725"/>
        <v>15.333333333333334</v>
      </c>
      <c r="H9269" s="3">
        <v>9266</v>
      </c>
      <c r="I9269" s="3">
        <f t="shared" si="728"/>
        <v>926.60000000014213</v>
      </c>
      <c r="J9269" s="3">
        <f t="shared" si="726"/>
        <v>22.99999999999995</v>
      </c>
      <c r="L9269" s="4">
        <f t="shared" si="729"/>
        <v>7.6666666666666163</v>
      </c>
    </row>
    <row r="9270" spans="5:12" x14ac:dyDescent="0.3">
      <c r="E9270" s="3">
        <f t="shared" si="727"/>
        <v>926.70000000014215</v>
      </c>
      <c r="F9270" s="3">
        <f t="shared" si="725"/>
        <v>15.333333333333334</v>
      </c>
      <c r="H9270" s="3">
        <v>9267</v>
      </c>
      <c r="I9270" s="3">
        <f t="shared" si="728"/>
        <v>926.70000000014215</v>
      </c>
      <c r="J9270" s="3">
        <f t="shared" si="726"/>
        <v>22.99999999999995</v>
      </c>
      <c r="L9270" s="4">
        <f t="shared" si="729"/>
        <v>7.6666666666666163</v>
      </c>
    </row>
    <row r="9271" spans="5:12" x14ac:dyDescent="0.3">
      <c r="E9271" s="3">
        <f t="shared" si="727"/>
        <v>926.80000000014218</v>
      </c>
      <c r="F9271" s="3">
        <f t="shared" si="725"/>
        <v>15.333333333333334</v>
      </c>
      <c r="H9271" s="3">
        <v>9268</v>
      </c>
      <c r="I9271" s="3">
        <f t="shared" si="728"/>
        <v>926.80000000014218</v>
      </c>
      <c r="J9271" s="3">
        <f t="shared" si="726"/>
        <v>22.99999999999995</v>
      </c>
      <c r="L9271" s="4">
        <f t="shared" si="729"/>
        <v>7.6666666666666163</v>
      </c>
    </row>
    <row r="9272" spans="5:12" x14ac:dyDescent="0.3">
      <c r="E9272" s="3">
        <f t="shared" si="727"/>
        <v>926.9000000001422</v>
      </c>
      <c r="F9272" s="3">
        <f t="shared" si="725"/>
        <v>15.333333333333334</v>
      </c>
      <c r="H9272" s="3">
        <v>9269</v>
      </c>
      <c r="I9272" s="3">
        <f t="shared" si="728"/>
        <v>926.9000000001422</v>
      </c>
      <c r="J9272" s="3">
        <f t="shared" si="726"/>
        <v>22.99999999999995</v>
      </c>
      <c r="L9272" s="4">
        <f t="shared" si="729"/>
        <v>7.6666666666666163</v>
      </c>
    </row>
    <row r="9273" spans="5:12" x14ac:dyDescent="0.3">
      <c r="E9273" s="3">
        <f t="shared" si="727"/>
        <v>927.00000000014222</v>
      </c>
      <c r="F9273" s="3">
        <f t="shared" si="725"/>
        <v>15.333333333333334</v>
      </c>
      <c r="H9273" s="3">
        <v>9270</v>
      </c>
      <c r="I9273" s="3">
        <f t="shared" si="728"/>
        <v>927.00000000014222</v>
      </c>
      <c r="J9273" s="3">
        <f t="shared" si="726"/>
        <v>22.99999999999995</v>
      </c>
      <c r="L9273" s="4">
        <f t="shared" si="729"/>
        <v>7.6666666666666163</v>
      </c>
    </row>
    <row r="9274" spans="5:12" x14ac:dyDescent="0.3">
      <c r="E9274" s="3">
        <f t="shared" si="727"/>
        <v>927.10000000014224</v>
      </c>
      <c r="F9274" s="3">
        <f t="shared" si="725"/>
        <v>15.333333333333334</v>
      </c>
      <c r="H9274" s="3">
        <v>9271</v>
      </c>
      <c r="I9274" s="3">
        <f t="shared" si="728"/>
        <v>927.10000000014224</v>
      </c>
      <c r="J9274" s="3">
        <f t="shared" si="726"/>
        <v>22.99999999999995</v>
      </c>
      <c r="L9274" s="4">
        <f t="shared" si="729"/>
        <v>7.6666666666666163</v>
      </c>
    </row>
    <row r="9275" spans="5:12" x14ac:dyDescent="0.3">
      <c r="E9275" s="3">
        <f t="shared" si="727"/>
        <v>927.20000000014227</v>
      </c>
      <c r="F9275" s="3">
        <f t="shared" si="725"/>
        <v>15.333333333333334</v>
      </c>
      <c r="H9275" s="3">
        <v>9272</v>
      </c>
      <c r="I9275" s="3">
        <f t="shared" si="728"/>
        <v>927.20000000014227</v>
      </c>
      <c r="J9275" s="3">
        <f t="shared" si="726"/>
        <v>22.99999999999995</v>
      </c>
      <c r="L9275" s="4">
        <f t="shared" si="729"/>
        <v>7.6666666666666163</v>
      </c>
    </row>
    <row r="9276" spans="5:12" x14ac:dyDescent="0.3">
      <c r="E9276" s="3">
        <f t="shared" si="727"/>
        <v>927.30000000014229</v>
      </c>
      <c r="F9276" s="3">
        <f t="shared" si="725"/>
        <v>15.333333333333334</v>
      </c>
      <c r="H9276" s="3">
        <v>9273</v>
      </c>
      <c r="I9276" s="3">
        <f t="shared" si="728"/>
        <v>927.30000000014229</v>
      </c>
      <c r="J9276" s="3">
        <f t="shared" si="726"/>
        <v>22.99999999999995</v>
      </c>
      <c r="L9276" s="4">
        <f t="shared" si="729"/>
        <v>7.6666666666666163</v>
      </c>
    </row>
    <row r="9277" spans="5:12" x14ac:dyDescent="0.3">
      <c r="E9277" s="3">
        <f t="shared" si="727"/>
        <v>927.40000000014231</v>
      </c>
      <c r="F9277" s="3">
        <f t="shared" si="725"/>
        <v>15.333333333333334</v>
      </c>
      <c r="H9277" s="3">
        <v>9274</v>
      </c>
      <c r="I9277" s="3">
        <f t="shared" si="728"/>
        <v>927.40000000014231</v>
      </c>
      <c r="J9277" s="3">
        <f t="shared" si="726"/>
        <v>22.99999999999995</v>
      </c>
      <c r="L9277" s="4">
        <f t="shared" si="729"/>
        <v>7.6666666666666163</v>
      </c>
    </row>
    <row r="9278" spans="5:12" x14ac:dyDescent="0.3">
      <c r="E9278" s="3">
        <f t="shared" si="727"/>
        <v>927.50000000014234</v>
      </c>
      <c r="F9278" s="3">
        <f t="shared" si="725"/>
        <v>15.333333333333334</v>
      </c>
      <c r="H9278" s="3">
        <v>9275</v>
      </c>
      <c r="I9278" s="3">
        <f t="shared" si="728"/>
        <v>927.50000000014234</v>
      </c>
      <c r="J9278" s="3">
        <f t="shared" si="726"/>
        <v>22.99999999999995</v>
      </c>
      <c r="L9278" s="4">
        <f t="shared" si="729"/>
        <v>7.6666666666666163</v>
      </c>
    </row>
    <row r="9279" spans="5:12" x14ac:dyDescent="0.3">
      <c r="E9279" s="3">
        <f t="shared" si="727"/>
        <v>927.60000000014236</v>
      </c>
      <c r="F9279" s="3">
        <f t="shared" si="725"/>
        <v>15.333333333333334</v>
      </c>
      <c r="H9279" s="3">
        <v>9276</v>
      </c>
      <c r="I9279" s="3">
        <f t="shared" si="728"/>
        <v>927.60000000014236</v>
      </c>
      <c r="J9279" s="3">
        <f t="shared" si="726"/>
        <v>22.99999999999995</v>
      </c>
      <c r="L9279" s="4">
        <f t="shared" si="729"/>
        <v>7.6666666666666163</v>
      </c>
    </row>
    <row r="9280" spans="5:12" x14ac:dyDescent="0.3">
      <c r="E9280" s="3">
        <f t="shared" si="727"/>
        <v>927.70000000014238</v>
      </c>
      <c r="F9280" s="3">
        <f t="shared" si="725"/>
        <v>15.333333333333334</v>
      </c>
      <c r="H9280" s="3">
        <v>9277</v>
      </c>
      <c r="I9280" s="3">
        <f t="shared" si="728"/>
        <v>927.70000000014238</v>
      </c>
      <c r="J9280" s="3">
        <f t="shared" si="726"/>
        <v>22.99999999999995</v>
      </c>
      <c r="L9280" s="4">
        <f t="shared" si="729"/>
        <v>7.6666666666666163</v>
      </c>
    </row>
    <row r="9281" spans="5:12" x14ac:dyDescent="0.3">
      <c r="E9281" s="3">
        <f t="shared" si="727"/>
        <v>927.8000000001424</v>
      </c>
      <c r="F9281" s="3">
        <f t="shared" si="725"/>
        <v>15.333333333333334</v>
      </c>
      <c r="H9281" s="3">
        <v>9278</v>
      </c>
      <c r="I9281" s="3">
        <f t="shared" si="728"/>
        <v>927.8000000001424</v>
      </c>
      <c r="J9281" s="3">
        <f t="shared" si="726"/>
        <v>22.99999999999995</v>
      </c>
      <c r="L9281" s="4">
        <f t="shared" si="729"/>
        <v>7.6666666666666163</v>
      </c>
    </row>
    <row r="9282" spans="5:12" x14ac:dyDescent="0.3">
      <c r="E9282" s="3">
        <f t="shared" si="727"/>
        <v>927.90000000014243</v>
      </c>
      <c r="F9282" s="3">
        <f t="shared" si="725"/>
        <v>15.333333333333334</v>
      </c>
      <c r="H9282" s="3">
        <v>9279</v>
      </c>
      <c r="I9282" s="3">
        <f t="shared" si="728"/>
        <v>927.90000000014243</v>
      </c>
      <c r="J9282" s="3">
        <f t="shared" si="726"/>
        <v>22.99999999999995</v>
      </c>
      <c r="L9282" s="4">
        <f t="shared" si="729"/>
        <v>7.6666666666666163</v>
      </c>
    </row>
    <row r="9283" spans="5:12" x14ac:dyDescent="0.3">
      <c r="E9283" s="3">
        <f t="shared" si="727"/>
        <v>928.00000000014245</v>
      </c>
      <c r="F9283" s="3">
        <f t="shared" si="725"/>
        <v>15.333333333333334</v>
      </c>
      <c r="H9283" s="3">
        <v>9280</v>
      </c>
      <c r="I9283" s="3">
        <f t="shared" si="728"/>
        <v>928.00000000014245</v>
      </c>
      <c r="J9283" s="3">
        <f t="shared" si="726"/>
        <v>22.99999999999995</v>
      </c>
      <c r="L9283" s="4">
        <f t="shared" si="729"/>
        <v>7.6666666666666163</v>
      </c>
    </row>
    <row r="9284" spans="5:12" x14ac:dyDescent="0.3">
      <c r="E9284" s="3">
        <f t="shared" si="727"/>
        <v>928.10000000014247</v>
      </c>
      <c r="F9284" s="3">
        <f t="shared" si="725"/>
        <v>15.333333333333334</v>
      </c>
      <c r="H9284" s="3">
        <v>9281</v>
      </c>
      <c r="I9284" s="3">
        <f t="shared" si="728"/>
        <v>928.10000000014247</v>
      </c>
      <c r="J9284" s="3">
        <f t="shared" si="726"/>
        <v>22.99999999999995</v>
      </c>
      <c r="L9284" s="4">
        <f t="shared" si="729"/>
        <v>7.6666666666666163</v>
      </c>
    </row>
    <row r="9285" spans="5:12" x14ac:dyDescent="0.3">
      <c r="E9285" s="3">
        <f t="shared" si="727"/>
        <v>928.2000000001425</v>
      </c>
      <c r="F9285" s="3">
        <f t="shared" ref="F9285:F9348" si="730">($C$4-($C$4*(EXP(-(E9285/$C$5)))))/$C$5</f>
        <v>15.333333333333334</v>
      </c>
      <c r="H9285" s="3">
        <v>9282</v>
      </c>
      <c r="I9285" s="3">
        <f t="shared" si="728"/>
        <v>928.2000000001425</v>
      </c>
      <c r="J9285" s="3">
        <f t="shared" ref="J9285:J9348" si="731">(J9284+((($C$4/2)-J9284)/$C$5)*$C$3)</f>
        <v>22.99999999999995</v>
      </c>
      <c r="L9285" s="4">
        <f t="shared" si="729"/>
        <v>7.6666666666666163</v>
      </c>
    </row>
    <row r="9286" spans="5:12" x14ac:dyDescent="0.3">
      <c r="E9286" s="3">
        <f t="shared" si="727"/>
        <v>928.30000000014252</v>
      </c>
      <c r="F9286" s="3">
        <f t="shared" si="730"/>
        <v>15.333333333333334</v>
      </c>
      <c r="H9286" s="3">
        <v>9283</v>
      </c>
      <c r="I9286" s="3">
        <f t="shared" si="728"/>
        <v>928.30000000014252</v>
      </c>
      <c r="J9286" s="3">
        <f t="shared" si="731"/>
        <v>22.99999999999995</v>
      </c>
      <c r="L9286" s="4">
        <f t="shared" si="729"/>
        <v>7.6666666666666163</v>
      </c>
    </row>
    <row r="9287" spans="5:12" x14ac:dyDescent="0.3">
      <c r="E9287" s="3">
        <f t="shared" si="727"/>
        <v>928.40000000014254</v>
      </c>
      <c r="F9287" s="3">
        <f t="shared" si="730"/>
        <v>15.333333333333334</v>
      </c>
      <c r="H9287" s="3">
        <v>9284</v>
      </c>
      <c r="I9287" s="3">
        <f t="shared" si="728"/>
        <v>928.40000000014254</v>
      </c>
      <c r="J9287" s="3">
        <f t="shared" si="731"/>
        <v>22.99999999999995</v>
      </c>
      <c r="L9287" s="4">
        <f t="shared" si="729"/>
        <v>7.6666666666666163</v>
      </c>
    </row>
    <row r="9288" spans="5:12" x14ac:dyDescent="0.3">
      <c r="E9288" s="3">
        <f t="shared" si="727"/>
        <v>928.50000000014256</v>
      </c>
      <c r="F9288" s="3">
        <f t="shared" si="730"/>
        <v>15.333333333333334</v>
      </c>
      <c r="H9288" s="3">
        <v>9285</v>
      </c>
      <c r="I9288" s="3">
        <f t="shared" si="728"/>
        <v>928.50000000014256</v>
      </c>
      <c r="J9288" s="3">
        <f t="shared" si="731"/>
        <v>22.99999999999995</v>
      </c>
      <c r="L9288" s="4">
        <f t="shared" si="729"/>
        <v>7.6666666666666163</v>
      </c>
    </row>
    <row r="9289" spans="5:12" x14ac:dyDescent="0.3">
      <c r="E9289" s="3">
        <f t="shared" si="727"/>
        <v>928.60000000014259</v>
      </c>
      <c r="F9289" s="3">
        <f t="shared" si="730"/>
        <v>15.333333333333334</v>
      </c>
      <c r="H9289" s="3">
        <v>9286</v>
      </c>
      <c r="I9289" s="3">
        <f t="shared" si="728"/>
        <v>928.60000000014259</v>
      </c>
      <c r="J9289" s="3">
        <f t="shared" si="731"/>
        <v>22.99999999999995</v>
      </c>
      <c r="L9289" s="4">
        <f t="shared" si="729"/>
        <v>7.6666666666666163</v>
      </c>
    </row>
    <row r="9290" spans="5:12" x14ac:dyDescent="0.3">
      <c r="E9290" s="3">
        <f t="shared" si="727"/>
        <v>928.70000000014261</v>
      </c>
      <c r="F9290" s="3">
        <f t="shared" si="730"/>
        <v>15.333333333333334</v>
      </c>
      <c r="H9290" s="3">
        <v>9287</v>
      </c>
      <c r="I9290" s="3">
        <f t="shared" si="728"/>
        <v>928.70000000014261</v>
      </c>
      <c r="J9290" s="3">
        <f t="shared" si="731"/>
        <v>22.99999999999995</v>
      </c>
      <c r="L9290" s="4">
        <f t="shared" si="729"/>
        <v>7.6666666666666163</v>
      </c>
    </row>
    <row r="9291" spans="5:12" x14ac:dyDescent="0.3">
      <c r="E9291" s="3">
        <f t="shared" si="727"/>
        <v>928.80000000014263</v>
      </c>
      <c r="F9291" s="3">
        <f t="shared" si="730"/>
        <v>15.333333333333334</v>
      </c>
      <c r="H9291" s="3">
        <v>9288</v>
      </c>
      <c r="I9291" s="3">
        <f t="shared" si="728"/>
        <v>928.80000000014263</v>
      </c>
      <c r="J9291" s="3">
        <f t="shared" si="731"/>
        <v>22.99999999999995</v>
      </c>
      <c r="L9291" s="4">
        <f t="shared" si="729"/>
        <v>7.6666666666666163</v>
      </c>
    </row>
    <row r="9292" spans="5:12" x14ac:dyDescent="0.3">
      <c r="E9292" s="3">
        <f t="shared" si="727"/>
        <v>928.90000000014265</v>
      </c>
      <c r="F9292" s="3">
        <f t="shared" si="730"/>
        <v>15.333333333333334</v>
      </c>
      <c r="H9292" s="3">
        <v>9289</v>
      </c>
      <c r="I9292" s="3">
        <f t="shared" si="728"/>
        <v>928.90000000014265</v>
      </c>
      <c r="J9292" s="3">
        <f t="shared" si="731"/>
        <v>22.99999999999995</v>
      </c>
      <c r="L9292" s="4">
        <f t="shared" si="729"/>
        <v>7.6666666666666163</v>
      </c>
    </row>
    <row r="9293" spans="5:12" x14ac:dyDescent="0.3">
      <c r="E9293" s="3">
        <f t="shared" si="727"/>
        <v>929.00000000014268</v>
      </c>
      <c r="F9293" s="3">
        <f t="shared" si="730"/>
        <v>15.333333333333334</v>
      </c>
      <c r="H9293" s="3">
        <v>9290</v>
      </c>
      <c r="I9293" s="3">
        <f t="shared" si="728"/>
        <v>929.00000000014268</v>
      </c>
      <c r="J9293" s="3">
        <f t="shared" si="731"/>
        <v>22.99999999999995</v>
      </c>
      <c r="L9293" s="4">
        <f t="shared" si="729"/>
        <v>7.6666666666666163</v>
      </c>
    </row>
    <row r="9294" spans="5:12" x14ac:dyDescent="0.3">
      <c r="E9294" s="3">
        <f t="shared" ref="E9294:E9357" si="732">E9293+$C$3</f>
        <v>929.1000000001427</v>
      </c>
      <c r="F9294" s="3">
        <f t="shared" si="730"/>
        <v>15.333333333333334</v>
      </c>
      <c r="H9294" s="3">
        <v>9291</v>
      </c>
      <c r="I9294" s="3">
        <f t="shared" ref="I9294:I9357" si="733">I9293+$C$3</f>
        <v>929.1000000001427</v>
      </c>
      <c r="J9294" s="3">
        <f t="shared" si="731"/>
        <v>22.99999999999995</v>
      </c>
      <c r="L9294" s="4">
        <f t="shared" ref="L9294:L9357" si="734">ABS(F9294-J9294)</f>
        <v>7.6666666666666163</v>
      </c>
    </row>
    <row r="9295" spans="5:12" x14ac:dyDescent="0.3">
      <c r="E9295" s="3">
        <f t="shared" si="732"/>
        <v>929.20000000014272</v>
      </c>
      <c r="F9295" s="3">
        <f t="shared" si="730"/>
        <v>15.333333333333334</v>
      </c>
      <c r="H9295" s="3">
        <v>9292</v>
      </c>
      <c r="I9295" s="3">
        <f t="shared" si="733"/>
        <v>929.20000000014272</v>
      </c>
      <c r="J9295" s="3">
        <f t="shared" si="731"/>
        <v>22.99999999999995</v>
      </c>
      <c r="L9295" s="4">
        <f t="shared" si="734"/>
        <v>7.6666666666666163</v>
      </c>
    </row>
    <row r="9296" spans="5:12" x14ac:dyDescent="0.3">
      <c r="E9296" s="3">
        <f t="shared" si="732"/>
        <v>929.30000000014275</v>
      </c>
      <c r="F9296" s="3">
        <f t="shared" si="730"/>
        <v>15.333333333333334</v>
      </c>
      <c r="H9296" s="3">
        <v>9293</v>
      </c>
      <c r="I9296" s="3">
        <f t="shared" si="733"/>
        <v>929.30000000014275</v>
      </c>
      <c r="J9296" s="3">
        <f t="shared" si="731"/>
        <v>22.99999999999995</v>
      </c>
      <c r="L9296" s="4">
        <f t="shared" si="734"/>
        <v>7.6666666666666163</v>
      </c>
    </row>
    <row r="9297" spans="5:12" x14ac:dyDescent="0.3">
      <c r="E9297" s="3">
        <f t="shared" si="732"/>
        <v>929.40000000014277</v>
      </c>
      <c r="F9297" s="3">
        <f t="shared" si="730"/>
        <v>15.333333333333334</v>
      </c>
      <c r="H9297" s="3">
        <v>9294</v>
      </c>
      <c r="I9297" s="3">
        <f t="shared" si="733"/>
        <v>929.40000000014277</v>
      </c>
      <c r="J9297" s="3">
        <f t="shared" si="731"/>
        <v>22.99999999999995</v>
      </c>
      <c r="L9297" s="4">
        <f t="shared" si="734"/>
        <v>7.6666666666666163</v>
      </c>
    </row>
    <row r="9298" spans="5:12" x14ac:dyDescent="0.3">
      <c r="E9298" s="3">
        <f t="shared" si="732"/>
        <v>929.50000000014279</v>
      </c>
      <c r="F9298" s="3">
        <f t="shared" si="730"/>
        <v>15.333333333333334</v>
      </c>
      <c r="H9298" s="3">
        <v>9295</v>
      </c>
      <c r="I9298" s="3">
        <f t="shared" si="733"/>
        <v>929.50000000014279</v>
      </c>
      <c r="J9298" s="3">
        <f t="shared" si="731"/>
        <v>22.99999999999995</v>
      </c>
      <c r="L9298" s="4">
        <f t="shared" si="734"/>
        <v>7.6666666666666163</v>
      </c>
    </row>
    <row r="9299" spans="5:12" x14ac:dyDescent="0.3">
      <c r="E9299" s="3">
        <f t="shared" si="732"/>
        <v>929.60000000014281</v>
      </c>
      <c r="F9299" s="3">
        <f t="shared" si="730"/>
        <v>15.333333333333334</v>
      </c>
      <c r="H9299" s="3">
        <v>9296</v>
      </c>
      <c r="I9299" s="3">
        <f t="shared" si="733"/>
        <v>929.60000000014281</v>
      </c>
      <c r="J9299" s="3">
        <f t="shared" si="731"/>
        <v>22.99999999999995</v>
      </c>
      <c r="L9299" s="4">
        <f t="shared" si="734"/>
        <v>7.6666666666666163</v>
      </c>
    </row>
    <row r="9300" spans="5:12" x14ac:dyDescent="0.3">
      <c r="E9300" s="3">
        <f t="shared" si="732"/>
        <v>929.70000000014284</v>
      </c>
      <c r="F9300" s="3">
        <f t="shared" si="730"/>
        <v>15.333333333333334</v>
      </c>
      <c r="H9300" s="3">
        <v>9297</v>
      </c>
      <c r="I9300" s="3">
        <f t="shared" si="733"/>
        <v>929.70000000014284</v>
      </c>
      <c r="J9300" s="3">
        <f t="shared" si="731"/>
        <v>22.99999999999995</v>
      </c>
      <c r="L9300" s="4">
        <f t="shared" si="734"/>
        <v>7.6666666666666163</v>
      </c>
    </row>
    <row r="9301" spans="5:12" x14ac:dyDescent="0.3">
      <c r="E9301" s="3">
        <f t="shared" si="732"/>
        <v>929.80000000014286</v>
      </c>
      <c r="F9301" s="3">
        <f t="shared" si="730"/>
        <v>15.333333333333334</v>
      </c>
      <c r="H9301" s="3">
        <v>9298</v>
      </c>
      <c r="I9301" s="3">
        <f t="shared" si="733"/>
        <v>929.80000000014286</v>
      </c>
      <c r="J9301" s="3">
        <f t="shared" si="731"/>
        <v>22.99999999999995</v>
      </c>
      <c r="L9301" s="4">
        <f t="shared" si="734"/>
        <v>7.6666666666666163</v>
      </c>
    </row>
    <row r="9302" spans="5:12" x14ac:dyDescent="0.3">
      <c r="E9302" s="3">
        <f t="shared" si="732"/>
        <v>929.90000000014288</v>
      </c>
      <c r="F9302" s="3">
        <f t="shared" si="730"/>
        <v>15.333333333333334</v>
      </c>
      <c r="H9302" s="3">
        <v>9299</v>
      </c>
      <c r="I9302" s="3">
        <f t="shared" si="733"/>
        <v>929.90000000014288</v>
      </c>
      <c r="J9302" s="3">
        <f t="shared" si="731"/>
        <v>22.99999999999995</v>
      </c>
      <c r="L9302" s="4">
        <f t="shared" si="734"/>
        <v>7.6666666666666163</v>
      </c>
    </row>
    <row r="9303" spans="5:12" x14ac:dyDescent="0.3">
      <c r="E9303" s="3">
        <f t="shared" si="732"/>
        <v>930.0000000001429</v>
      </c>
      <c r="F9303" s="3">
        <f t="shared" si="730"/>
        <v>15.333333333333334</v>
      </c>
      <c r="H9303" s="3">
        <v>9300</v>
      </c>
      <c r="I9303" s="3">
        <f t="shared" si="733"/>
        <v>930.0000000001429</v>
      </c>
      <c r="J9303" s="3">
        <f t="shared" si="731"/>
        <v>22.99999999999995</v>
      </c>
      <c r="L9303" s="4">
        <f t="shared" si="734"/>
        <v>7.6666666666666163</v>
      </c>
    </row>
    <row r="9304" spans="5:12" x14ac:dyDescent="0.3">
      <c r="E9304" s="3">
        <f t="shared" si="732"/>
        <v>930.10000000014293</v>
      </c>
      <c r="F9304" s="3">
        <f t="shared" si="730"/>
        <v>15.333333333333334</v>
      </c>
      <c r="H9304" s="3">
        <v>9301</v>
      </c>
      <c r="I9304" s="3">
        <f t="shared" si="733"/>
        <v>930.10000000014293</v>
      </c>
      <c r="J9304" s="3">
        <f t="shared" si="731"/>
        <v>22.99999999999995</v>
      </c>
      <c r="L9304" s="4">
        <f t="shared" si="734"/>
        <v>7.6666666666666163</v>
      </c>
    </row>
    <row r="9305" spans="5:12" x14ac:dyDescent="0.3">
      <c r="E9305" s="3">
        <f t="shared" si="732"/>
        <v>930.20000000014295</v>
      </c>
      <c r="F9305" s="3">
        <f t="shared" si="730"/>
        <v>15.333333333333334</v>
      </c>
      <c r="H9305" s="3">
        <v>9302</v>
      </c>
      <c r="I9305" s="3">
        <f t="shared" si="733"/>
        <v>930.20000000014295</v>
      </c>
      <c r="J9305" s="3">
        <f t="shared" si="731"/>
        <v>22.99999999999995</v>
      </c>
      <c r="L9305" s="4">
        <f t="shared" si="734"/>
        <v>7.6666666666666163</v>
      </c>
    </row>
    <row r="9306" spans="5:12" x14ac:dyDescent="0.3">
      <c r="E9306" s="3">
        <f t="shared" si="732"/>
        <v>930.30000000014297</v>
      </c>
      <c r="F9306" s="3">
        <f t="shared" si="730"/>
        <v>15.333333333333334</v>
      </c>
      <c r="H9306" s="3">
        <v>9303</v>
      </c>
      <c r="I9306" s="3">
        <f t="shared" si="733"/>
        <v>930.30000000014297</v>
      </c>
      <c r="J9306" s="3">
        <f t="shared" si="731"/>
        <v>22.99999999999995</v>
      </c>
      <c r="L9306" s="4">
        <f t="shared" si="734"/>
        <v>7.6666666666666163</v>
      </c>
    </row>
    <row r="9307" spans="5:12" x14ac:dyDescent="0.3">
      <c r="E9307" s="3">
        <f t="shared" si="732"/>
        <v>930.400000000143</v>
      </c>
      <c r="F9307" s="3">
        <f t="shared" si="730"/>
        <v>15.333333333333334</v>
      </c>
      <c r="H9307" s="3">
        <v>9304</v>
      </c>
      <c r="I9307" s="3">
        <f t="shared" si="733"/>
        <v>930.400000000143</v>
      </c>
      <c r="J9307" s="3">
        <f t="shared" si="731"/>
        <v>22.99999999999995</v>
      </c>
      <c r="L9307" s="4">
        <f t="shared" si="734"/>
        <v>7.6666666666666163</v>
      </c>
    </row>
    <row r="9308" spans="5:12" x14ac:dyDescent="0.3">
      <c r="E9308" s="3">
        <f t="shared" si="732"/>
        <v>930.50000000014302</v>
      </c>
      <c r="F9308" s="3">
        <f t="shared" si="730"/>
        <v>15.333333333333334</v>
      </c>
      <c r="H9308" s="3">
        <v>9305</v>
      </c>
      <c r="I9308" s="3">
        <f t="shared" si="733"/>
        <v>930.50000000014302</v>
      </c>
      <c r="J9308" s="3">
        <f t="shared" si="731"/>
        <v>22.99999999999995</v>
      </c>
      <c r="L9308" s="4">
        <f t="shared" si="734"/>
        <v>7.6666666666666163</v>
      </c>
    </row>
    <row r="9309" spans="5:12" x14ac:dyDescent="0.3">
      <c r="E9309" s="3">
        <f t="shared" si="732"/>
        <v>930.60000000014304</v>
      </c>
      <c r="F9309" s="3">
        <f t="shared" si="730"/>
        <v>15.333333333333334</v>
      </c>
      <c r="H9309" s="3">
        <v>9306</v>
      </c>
      <c r="I9309" s="3">
        <f t="shared" si="733"/>
        <v>930.60000000014304</v>
      </c>
      <c r="J9309" s="3">
        <f t="shared" si="731"/>
        <v>22.99999999999995</v>
      </c>
      <c r="L9309" s="4">
        <f t="shared" si="734"/>
        <v>7.6666666666666163</v>
      </c>
    </row>
    <row r="9310" spans="5:12" x14ac:dyDescent="0.3">
      <c r="E9310" s="3">
        <f t="shared" si="732"/>
        <v>930.70000000014306</v>
      </c>
      <c r="F9310" s="3">
        <f t="shared" si="730"/>
        <v>15.333333333333334</v>
      </c>
      <c r="H9310" s="3">
        <v>9307</v>
      </c>
      <c r="I9310" s="3">
        <f t="shared" si="733"/>
        <v>930.70000000014306</v>
      </c>
      <c r="J9310" s="3">
        <f t="shared" si="731"/>
        <v>22.99999999999995</v>
      </c>
      <c r="L9310" s="4">
        <f t="shared" si="734"/>
        <v>7.6666666666666163</v>
      </c>
    </row>
    <row r="9311" spans="5:12" x14ac:dyDescent="0.3">
      <c r="E9311" s="3">
        <f t="shared" si="732"/>
        <v>930.80000000014309</v>
      </c>
      <c r="F9311" s="3">
        <f t="shared" si="730"/>
        <v>15.333333333333334</v>
      </c>
      <c r="H9311" s="3">
        <v>9308</v>
      </c>
      <c r="I9311" s="3">
        <f t="shared" si="733"/>
        <v>930.80000000014309</v>
      </c>
      <c r="J9311" s="3">
        <f t="shared" si="731"/>
        <v>22.99999999999995</v>
      </c>
      <c r="L9311" s="4">
        <f t="shared" si="734"/>
        <v>7.6666666666666163</v>
      </c>
    </row>
    <row r="9312" spans="5:12" x14ac:dyDescent="0.3">
      <c r="E9312" s="3">
        <f t="shared" si="732"/>
        <v>930.90000000014311</v>
      </c>
      <c r="F9312" s="3">
        <f t="shared" si="730"/>
        <v>15.333333333333334</v>
      </c>
      <c r="H9312" s="3">
        <v>9309</v>
      </c>
      <c r="I9312" s="3">
        <f t="shared" si="733"/>
        <v>930.90000000014311</v>
      </c>
      <c r="J9312" s="3">
        <f t="shared" si="731"/>
        <v>22.99999999999995</v>
      </c>
      <c r="L9312" s="4">
        <f t="shared" si="734"/>
        <v>7.6666666666666163</v>
      </c>
    </row>
    <row r="9313" spans="5:12" x14ac:dyDescent="0.3">
      <c r="E9313" s="3">
        <f t="shared" si="732"/>
        <v>931.00000000014313</v>
      </c>
      <c r="F9313" s="3">
        <f t="shared" si="730"/>
        <v>15.333333333333334</v>
      </c>
      <c r="H9313" s="3">
        <v>9310</v>
      </c>
      <c r="I9313" s="3">
        <f t="shared" si="733"/>
        <v>931.00000000014313</v>
      </c>
      <c r="J9313" s="3">
        <f t="shared" si="731"/>
        <v>22.99999999999995</v>
      </c>
      <c r="L9313" s="4">
        <f t="shared" si="734"/>
        <v>7.6666666666666163</v>
      </c>
    </row>
    <row r="9314" spans="5:12" x14ac:dyDescent="0.3">
      <c r="E9314" s="3">
        <f t="shared" si="732"/>
        <v>931.10000000014315</v>
      </c>
      <c r="F9314" s="3">
        <f t="shared" si="730"/>
        <v>15.333333333333334</v>
      </c>
      <c r="H9314" s="3">
        <v>9311</v>
      </c>
      <c r="I9314" s="3">
        <f t="shared" si="733"/>
        <v>931.10000000014315</v>
      </c>
      <c r="J9314" s="3">
        <f t="shared" si="731"/>
        <v>22.99999999999995</v>
      </c>
      <c r="L9314" s="4">
        <f t="shared" si="734"/>
        <v>7.6666666666666163</v>
      </c>
    </row>
    <row r="9315" spans="5:12" x14ac:dyDescent="0.3">
      <c r="E9315" s="3">
        <f t="shared" si="732"/>
        <v>931.20000000014318</v>
      </c>
      <c r="F9315" s="3">
        <f t="shared" si="730"/>
        <v>15.333333333333334</v>
      </c>
      <c r="H9315" s="3">
        <v>9312</v>
      </c>
      <c r="I9315" s="3">
        <f t="shared" si="733"/>
        <v>931.20000000014318</v>
      </c>
      <c r="J9315" s="3">
        <f t="shared" si="731"/>
        <v>22.99999999999995</v>
      </c>
      <c r="L9315" s="4">
        <f t="shared" si="734"/>
        <v>7.6666666666666163</v>
      </c>
    </row>
    <row r="9316" spans="5:12" x14ac:dyDescent="0.3">
      <c r="E9316" s="3">
        <f t="shared" si="732"/>
        <v>931.3000000001432</v>
      </c>
      <c r="F9316" s="3">
        <f t="shared" si="730"/>
        <v>15.333333333333334</v>
      </c>
      <c r="H9316" s="3">
        <v>9313</v>
      </c>
      <c r="I9316" s="3">
        <f t="shared" si="733"/>
        <v>931.3000000001432</v>
      </c>
      <c r="J9316" s="3">
        <f t="shared" si="731"/>
        <v>22.99999999999995</v>
      </c>
      <c r="L9316" s="4">
        <f t="shared" si="734"/>
        <v>7.6666666666666163</v>
      </c>
    </row>
    <row r="9317" spans="5:12" x14ac:dyDescent="0.3">
      <c r="E9317" s="3">
        <f t="shared" si="732"/>
        <v>931.40000000014322</v>
      </c>
      <c r="F9317" s="3">
        <f t="shared" si="730"/>
        <v>15.333333333333334</v>
      </c>
      <c r="H9317" s="3">
        <v>9314</v>
      </c>
      <c r="I9317" s="3">
        <f t="shared" si="733"/>
        <v>931.40000000014322</v>
      </c>
      <c r="J9317" s="3">
        <f t="shared" si="731"/>
        <v>22.99999999999995</v>
      </c>
      <c r="L9317" s="4">
        <f t="shared" si="734"/>
        <v>7.6666666666666163</v>
      </c>
    </row>
    <row r="9318" spans="5:12" x14ac:dyDescent="0.3">
      <c r="E9318" s="3">
        <f t="shared" si="732"/>
        <v>931.50000000014325</v>
      </c>
      <c r="F9318" s="3">
        <f t="shared" si="730"/>
        <v>15.333333333333334</v>
      </c>
      <c r="H9318" s="3">
        <v>9315</v>
      </c>
      <c r="I9318" s="3">
        <f t="shared" si="733"/>
        <v>931.50000000014325</v>
      </c>
      <c r="J9318" s="3">
        <f t="shared" si="731"/>
        <v>22.99999999999995</v>
      </c>
      <c r="L9318" s="4">
        <f t="shared" si="734"/>
        <v>7.6666666666666163</v>
      </c>
    </row>
    <row r="9319" spans="5:12" x14ac:dyDescent="0.3">
      <c r="E9319" s="3">
        <f t="shared" si="732"/>
        <v>931.60000000014327</v>
      </c>
      <c r="F9319" s="3">
        <f t="shared" si="730"/>
        <v>15.333333333333334</v>
      </c>
      <c r="H9319" s="3">
        <v>9316</v>
      </c>
      <c r="I9319" s="3">
        <f t="shared" si="733"/>
        <v>931.60000000014327</v>
      </c>
      <c r="J9319" s="3">
        <f t="shared" si="731"/>
        <v>22.99999999999995</v>
      </c>
      <c r="L9319" s="4">
        <f t="shared" si="734"/>
        <v>7.6666666666666163</v>
      </c>
    </row>
    <row r="9320" spans="5:12" x14ac:dyDescent="0.3">
      <c r="E9320" s="3">
        <f t="shared" si="732"/>
        <v>931.70000000014329</v>
      </c>
      <c r="F9320" s="3">
        <f t="shared" si="730"/>
        <v>15.333333333333334</v>
      </c>
      <c r="H9320" s="3">
        <v>9317</v>
      </c>
      <c r="I9320" s="3">
        <f t="shared" si="733"/>
        <v>931.70000000014329</v>
      </c>
      <c r="J9320" s="3">
        <f t="shared" si="731"/>
        <v>22.99999999999995</v>
      </c>
      <c r="L9320" s="4">
        <f t="shared" si="734"/>
        <v>7.6666666666666163</v>
      </c>
    </row>
    <row r="9321" spans="5:12" x14ac:dyDescent="0.3">
      <c r="E9321" s="3">
        <f t="shared" si="732"/>
        <v>931.80000000014331</v>
      </c>
      <c r="F9321" s="3">
        <f t="shared" si="730"/>
        <v>15.333333333333334</v>
      </c>
      <c r="H9321" s="3">
        <v>9318</v>
      </c>
      <c r="I9321" s="3">
        <f t="shared" si="733"/>
        <v>931.80000000014331</v>
      </c>
      <c r="J9321" s="3">
        <f t="shared" si="731"/>
        <v>22.99999999999995</v>
      </c>
      <c r="L9321" s="4">
        <f t="shared" si="734"/>
        <v>7.6666666666666163</v>
      </c>
    </row>
    <row r="9322" spans="5:12" x14ac:dyDescent="0.3">
      <c r="E9322" s="3">
        <f t="shared" si="732"/>
        <v>931.90000000014334</v>
      </c>
      <c r="F9322" s="3">
        <f t="shared" si="730"/>
        <v>15.333333333333334</v>
      </c>
      <c r="H9322" s="3">
        <v>9319</v>
      </c>
      <c r="I9322" s="3">
        <f t="shared" si="733"/>
        <v>931.90000000014334</v>
      </c>
      <c r="J9322" s="3">
        <f t="shared" si="731"/>
        <v>22.99999999999995</v>
      </c>
      <c r="L9322" s="4">
        <f t="shared" si="734"/>
        <v>7.6666666666666163</v>
      </c>
    </row>
    <row r="9323" spans="5:12" x14ac:dyDescent="0.3">
      <c r="E9323" s="3">
        <f t="shared" si="732"/>
        <v>932.00000000014336</v>
      </c>
      <c r="F9323" s="3">
        <f t="shared" si="730"/>
        <v>15.333333333333334</v>
      </c>
      <c r="H9323" s="3">
        <v>9320</v>
      </c>
      <c r="I9323" s="3">
        <f t="shared" si="733"/>
        <v>932.00000000014336</v>
      </c>
      <c r="J9323" s="3">
        <f t="shared" si="731"/>
        <v>22.99999999999995</v>
      </c>
      <c r="L9323" s="4">
        <f t="shared" si="734"/>
        <v>7.6666666666666163</v>
      </c>
    </row>
    <row r="9324" spans="5:12" x14ac:dyDescent="0.3">
      <c r="E9324" s="3">
        <f t="shared" si="732"/>
        <v>932.10000000014338</v>
      </c>
      <c r="F9324" s="3">
        <f t="shared" si="730"/>
        <v>15.333333333333334</v>
      </c>
      <c r="H9324" s="3">
        <v>9321</v>
      </c>
      <c r="I9324" s="3">
        <f t="shared" si="733"/>
        <v>932.10000000014338</v>
      </c>
      <c r="J9324" s="3">
        <f t="shared" si="731"/>
        <v>22.99999999999995</v>
      </c>
      <c r="L9324" s="4">
        <f t="shared" si="734"/>
        <v>7.6666666666666163</v>
      </c>
    </row>
    <row r="9325" spans="5:12" x14ac:dyDescent="0.3">
      <c r="E9325" s="3">
        <f t="shared" si="732"/>
        <v>932.2000000001434</v>
      </c>
      <c r="F9325" s="3">
        <f t="shared" si="730"/>
        <v>15.333333333333334</v>
      </c>
      <c r="H9325" s="3">
        <v>9322</v>
      </c>
      <c r="I9325" s="3">
        <f t="shared" si="733"/>
        <v>932.2000000001434</v>
      </c>
      <c r="J9325" s="3">
        <f t="shared" si="731"/>
        <v>22.99999999999995</v>
      </c>
      <c r="L9325" s="4">
        <f t="shared" si="734"/>
        <v>7.6666666666666163</v>
      </c>
    </row>
    <row r="9326" spans="5:12" x14ac:dyDescent="0.3">
      <c r="E9326" s="3">
        <f t="shared" si="732"/>
        <v>932.30000000014343</v>
      </c>
      <c r="F9326" s="3">
        <f t="shared" si="730"/>
        <v>15.333333333333334</v>
      </c>
      <c r="H9326" s="3">
        <v>9323</v>
      </c>
      <c r="I9326" s="3">
        <f t="shared" si="733"/>
        <v>932.30000000014343</v>
      </c>
      <c r="J9326" s="3">
        <f t="shared" si="731"/>
        <v>22.99999999999995</v>
      </c>
      <c r="L9326" s="4">
        <f t="shared" si="734"/>
        <v>7.6666666666666163</v>
      </c>
    </row>
    <row r="9327" spans="5:12" x14ac:dyDescent="0.3">
      <c r="E9327" s="3">
        <f t="shared" si="732"/>
        <v>932.40000000014345</v>
      </c>
      <c r="F9327" s="3">
        <f t="shared" si="730"/>
        <v>15.333333333333334</v>
      </c>
      <c r="H9327" s="3">
        <v>9324</v>
      </c>
      <c r="I9327" s="3">
        <f t="shared" si="733"/>
        <v>932.40000000014345</v>
      </c>
      <c r="J9327" s="3">
        <f t="shared" si="731"/>
        <v>22.99999999999995</v>
      </c>
      <c r="L9327" s="4">
        <f t="shared" si="734"/>
        <v>7.6666666666666163</v>
      </c>
    </row>
    <row r="9328" spans="5:12" x14ac:dyDescent="0.3">
      <c r="E9328" s="3">
        <f t="shared" si="732"/>
        <v>932.50000000014347</v>
      </c>
      <c r="F9328" s="3">
        <f t="shared" si="730"/>
        <v>15.333333333333334</v>
      </c>
      <c r="H9328" s="3">
        <v>9325</v>
      </c>
      <c r="I9328" s="3">
        <f t="shared" si="733"/>
        <v>932.50000000014347</v>
      </c>
      <c r="J9328" s="3">
        <f t="shared" si="731"/>
        <v>22.99999999999995</v>
      </c>
      <c r="L9328" s="4">
        <f t="shared" si="734"/>
        <v>7.6666666666666163</v>
      </c>
    </row>
    <row r="9329" spans="5:12" x14ac:dyDescent="0.3">
      <c r="E9329" s="3">
        <f t="shared" si="732"/>
        <v>932.6000000001435</v>
      </c>
      <c r="F9329" s="3">
        <f t="shared" si="730"/>
        <v>15.333333333333334</v>
      </c>
      <c r="H9329" s="3">
        <v>9326</v>
      </c>
      <c r="I9329" s="3">
        <f t="shared" si="733"/>
        <v>932.6000000001435</v>
      </c>
      <c r="J9329" s="3">
        <f t="shared" si="731"/>
        <v>22.99999999999995</v>
      </c>
      <c r="L9329" s="4">
        <f t="shared" si="734"/>
        <v>7.6666666666666163</v>
      </c>
    </row>
    <row r="9330" spans="5:12" x14ac:dyDescent="0.3">
      <c r="E9330" s="3">
        <f t="shared" si="732"/>
        <v>932.70000000014352</v>
      </c>
      <c r="F9330" s="3">
        <f t="shared" si="730"/>
        <v>15.333333333333334</v>
      </c>
      <c r="H9330" s="3">
        <v>9327</v>
      </c>
      <c r="I9330" s="3">
        <f t="shared" si="733"/>
        <v>932.70000000014352</v>
      </c>
      <c r="J9330" s="3">
        <f t="shared" si="731"/>
        <v>22.99999999999995</v>
      </c>
      <c r="L9330" s="4">
        <f t="shared" si="734"/>
        <v>7.6666666666666163</v>
      </c>
    </row>
    <row r="9331" spans="5:12" x14ac:dyDescent="0.3">
      <c r="E9331" s="3">
        <f t="shared" si="732"/>
        <v>932.80000000014354</v>
      </c>
      <c r="F9331" s="3">
        <f t="shared" si="730"/>
        <v>15.333333333333334</v>
      </c>
      <c r="H9331" s="3">
        <v>9328</v>
      </c>
      <c r="I9331" s="3">
        <f t="shared" si="733"/>
        <v>932.80000000014354</v>
      </c>
      <c r="J9331" s="3">
        <f t="shared" si="731"/>
        <v>22.99999999999995</v>
      </c>
      <c r="L9331" s="4">
        <f t="shared" si="734"/>
        <v>7.6666666666666163</v>
      </c>
    </row>
    <row r="9332" spans="5:12" x14ac:dyDescent="0.3">
      <c r="E9332" s="3">
        <f t="shared" si="732"/>
        <v>932.90000000014356</v>
      </c>
      <c r="F9332" s="3">
        <f t="shared" si="730"/>
        <v>15.333333333333334</v>
      </c>
      <c r="H9332" s="3">
        <v>9329</v>
      </c>
      <c r="I9332" s="3">
        <f t="shared" si="733"/>
        <v>932.90000000014356</v>
      </c>
      <c r="J9332" s="3">
        <f t="shared" si="731"/>
        <v>22.99999999999995</v>
      </c>
      <c r="L9332" s="4">
        <f t="shared" si="734"/>
        <v>7.6666666666666163</v>
      </c>
    </row>
    <row r="9333" spans="5:12" x14ac:dyDescent="0.3">
      <c r="E9333" s="3">
        <f t="shared" si="732"/>
        <v>933.00000000014359</v>
      </c>
      <c r="F9333" s="3">
        <f t="shared" si="730"/>
        <v>15.333333333333334</v>
      </c>
      <c r="H9333" s="3">
        <v>9330</v>
      </c>
      <c r="I9333" s="3">
        <f t="shared" si="733"/>
        <v>933.00000000014359</v>
      </c>
      <c r="J9333" s="3">
        <f t="shared" si="731"/>
        <v>22.99999999999995</v>
      </c>
      <c r="L9333" s="4">
        <f t="shared" si="734"/>
        <v>7.6666666666666163</v>
      </c>
    </row>
    <row r="9334" spans="5:12" x14ac:dyDescent="0.3">
      <c r="E9334" s="3">
        <f t="shared" si="732"/>
        <v>933.10000000014361</v>
      </c>
      <c r="F9334" s="3">
        <f t="shared" si="730"/>
        <v>15.333333333333334</v>
      </c>
      <c r="H9334" s="3">
        <v>9331</v>
      </c>
      <c r="I9334" s="3">
        <f t="shared" si="733"/>
        <v>933.10000000014361</v>
      </c>
      <c r="J9334" s="3">
        <f t="shared" si="731"/>
        <v>22.99999999999995</v>
      </c>
      <c r="L9334" s="4">
        <f t="shared" si="734"/>
        <v>7.6666666666666163</v>
      </c>
    </row>
    <row r="9335" spans="5:12" x14ac:dyDescent="0.3">
      <c r="E9335" s="3">
        <f t="shared" si="732"/>
        <v>933.20000000014363</v>
      </c>
      <c r="F9335" s="3">
        <f t="shared" si="730"/>
        <v>15.333333333333334</v>
      </c>
      <c r="H9335" s="3">
        <v>9332</v>
      </c>
      <c r="I9335" s="3">
        <f t="shared" si="733"/>
        <v>933.20000000014363</v>
      </c>
      <c r="J9335" s="3">
        <f t="shared" si="731"/>
        <v>22.99999999999995</v>
      </c>
      <c r="L9335" s="4">
        <f t="shared" si="734"/>
        <v>7.6666666666666163</v>
      </c>
    </row>
    <row r="9336" spans="5:12" x14ac:dyDescent="0.3">
      <c r="E9336" s="3">
        <f t="shared" si="732"/>
        <v>933.30000000014365</v>
      </c>
      <c r="F9336" s="3">
        <f t="shared" si="730"/>
        <v>15.333333333333334</v>
      </c>
      <c r="H9336" s="3">
        <v>9333</v>
      </c>
      <c r="I9336" s="3">
        <f t="shared" si="733"/>
        <v>933.30000000014365</v>
      </c>
      <c r="J9336" s="3">
        <f t="shared" si="731"/>
        <v>22.99999999999995</v>
      </c>
      <c r="L9336" s="4">
        <f t="shared" si="734"/>
        <v>7.6666666666666163</v>
      </c>
    </row>
    <row r="9337" spans="5:12" x14ac:dyDescent="0.3">
      <c r="E9337" s="3">
        <f t="shared" si="732"/>
        <v>933.40000000014368</v>
      </c>
      <c r="F9337" s="3">
        <f t="shared" si="730"/>
        <v>15.333333333333334</v>
      </c>
      <c r="H9337" s="3">
        <v>9334</v>
      </c>
      <c r="I9337" s="3">
        <f t="shared" si="733"/>
        <v>933.40000000014368</v>
      </c>
      <c r="J9337" s="3">
        <f t="shared" si="731"/>
        <v>22.99999999999995</v>
      </c>
      <c r="L9337" s="4">
        <f t="shared" si="734"/>
        <v>7.6666666666666163</v>
      </c>
    </row>
    <row r="9338" spans="5:12" x14ac:dyDescent="0.3">
      <c r="E9338" s="3">
        <f t="shared" si="732"/>
        <v>933.5000000001437</v>
      </c>
      <c r="F9338" s="3">
        <f t="shared" si="730"/>
        <v>15.333333333333334</v>
      </c>
      <c r="H9338" s="3">
        <v>9335</v>
      </c>
      <c r="I9338" s="3">
        <f t="shared" si="733"/>
        <v>933.5000000001437</v>
      </c>
      <c r="J9338" s="3">
        <f t="shared" si="731"/>
        <v>22.99999999999995</v>
      </c>
      <c r="L9338" s="4">
        <f t="shared" si="734"/>
        <v>7.6666666666666163</v>
      </c>
    </row>
    <row r="9339" spans="5:12" x14ac:dyDescent="0.3">
      <c r="E9339" s="3">
        <f t="shared" si="732"/>
        <v>933.60000000014372</v>
      </c>
      <c r="F9339" s="3">
        <f t="shared" si="730"/>
        <v>15.333333333333334</v>
      </c>
      <c r="H9339" s="3">
        <v>9336</v>
      </c>
      <c r="I9339" s="3">
        <f t="shared" si="733"/>
        <v>933.60000000014372</v>
      </c>
      <c r="J9339" s="3">
        <f t="shared" si="731"/>
        <v>22.99999999999995</v>
      </c>
      <c r="L9339" s="4">
        <f t="shared" si="734"/>
        <v>7.6666666666666163</v>
      </c>
    </row>
    <row r="9340" spans="5:12" x14ac:dyDescent="0.3">
      <c r="E9340" s="3">
        <f t="shared" si="732"/>
        <v>933.70000000014375</v>
      </c>
      <c r="F9340" s="3">
        <f t="shared" si="730"/>
        <v>15.333333333333334</v>
      </c>
      <c r="H9340" s="3">
        <v>9337</v>
      </c>
      <c r="I9340" s="3">
        <f t="shared" si="733"/>
        <v>933.70000000014375</v>
      </c>
      <c r="J9340" s="3">
        <f t="shared" si="731"/>
        <v>22.99999999999995</v>
      </c>
      <c r="L9340" s="4">
        <f t="shared" si="734"/>
        <v>7.6666666666666163</v>
      </c>
    </row>
    <row r="9341" spans="5:12" x14ac:dyDescent="0.3">
      <c r="E9341" s="3">
        <f t="shared" si="732"/>
        <v>933.80000000014377</v>
      </c>
      <c r="F9341" s="3">
        <f t="shared" si="730"/>
        <v>15.333333333333334</v>
      </c>
      <c r="H9341" s="3">
        <v>9338</v>
      </c>
      <c r="I9341" s="3">
        <f t="shared" si="733"/>
        <v>933.80000000014377</v>
      </c>
      <c r="J9341" s="3">
        <f t="shared" si="731"/>
        <v>22.99999999999995</v>
      </c>
      <c r="L9341" s="4">
        <f t="shared" si="734"/>
        <v>7.6666666666666163</v>
      </c>
    </row>
    <row r="9342" spans="5:12" x14ac:dyDescent="0.3">
      <c r="E9342" s="3">
        <f t="shared" si="732"/>
        <v>933.90000000014379</v>
      </c>
      <c r="F9342" s="3">
        <f t="shared" si="730"/>
        <v>15.333333333333334</v>
      </c>
      <c r="H9342" s="3">
        <v>9339</v>
      </c>
      <c r="I9342" s="3">
        <f t="shared" si="733"/>
        <v>933.90000000014379</v>
      </c>
      <c r="J9342" s="3">
        <f t="shared" si="731"/>
        <v>22.99999999999995</v>
      </c>
      <c r="L9342" s="4">
        <f t="shared" si="734"/>
        <v>7.6666666666666163</v>
      </c>
    </row>
    <row r="9343" spans="5:12" x14ac:dyDescent="0.3">
      <c r="E9343" s="3">
        <f t="shared" si="732"/>
        <v>934.00000000014381</v>
      </c>
      <c r="F9343" s="3">
        <f t="shared" si="730"/>
        <v>15.333333333333334</v>
      </c>
      <c r="H9343" s="3">
        <v>9340</v>
      </c>
      <c r="I9343" s="3">
        <f t="shared" si="733"/>
        <v>934.00000000014381</v>
      </c>
      <c r="J9343" s="3">
        <f t="shared" si="731"/>
        <v>22.99999999999995</v>
      </c>
      <c r="L9343" s="4">
        <f t="shared" si="734"/>
        <v>7.6666666666666163</v>
      </c>
    </row>
    <row r="9344" spans="5:12" x14ac:dyDescent="0.3">
      <c r="E9344" s="3">
        <f t="shared" si="732"/>
        <v>934.10000000014384</v>
      </c>
      <c r="F9344" s="3">
        <f t="shared" si="730"/>
        <v>15.333333333333334</v>
      </c>
      <c r="H9344" s="3">
        <v>9341</v>
      </c>
      <c r="I9344" s="3">
        <f t="shared" si="733"/>
        <v>934.10000000014384</v>
      </c>
      <c r="J9344" s="3">
        <f t="shared" si="731"/>
        <v>22.99999999999995</v>
      </c>
      <c r="L9344" s="4">
        <f t="shared" si="734"/>
        <v>7.6666666666666163</v>
      </c>
    </row>
    <row r="9345" spans="5:12" x14ac:dyDescent="0.3">
      <c r="E9345" s="3">
        <f t="shared" si="732"/>
        <v>934.20000000014386</v>
      </c>
      <c r="F9345" s="3">
        <f t="shared" si="730"/>
        <v>15.333333333333334</v>
      </c>
      <c r="H9345" s="3">
        <v>9342</v>
      </c>
      <c r="I9345" s="3">
        <f t="shared" si="733"/>
        <v>934.20000000014386</v>
      </c>
      <c r="J9345" s="3">
        <f t="shared" si="731"/>
        <v>22.99999999999995</v>
      </c>
      <c r="L9345" s="4">
        <f t="shared" si="734"/>
        <v>7.6666666666666163</v>
      </c>
    </row>
    <row r="9346" spans="5:12" x14ac:dyDescent="0.3">
      <c r="E9346" s="3">
        <f t="shared" si="732"/>
        <v>934.30000000014388</v>
      </c>
      <c r="F9346" s="3">
        <f t="shared" si="730"/>
        <v>15.333333333333334</v>
      </c>
      <c r="H9346" s="3">
        <v>9343</v>
      </c>
      <c r="I9346" s="3">
        <f t="shared" si="733"/>
        <v>934.30000000014388</v>
      </c>
      <c r="J9346" s="3">
        <f t="shared" si="731"/>
        <v>22.99999999999995</v>
      </c>
      <c r="L9346" s="4">
        <f t="shared" si="734"/>
        <v>7.6666666666666163</v>
      </c>
    </row>
    <row r="9347" spans="5:12" x14ac:dyDescent="0.3">
      <c r="E9347" s="3">
        <f t="shared" si="732"/>
        <v>934.4000000001439</v>
      </c>
      <c r="F9347" s="3">
        <f t="shared" si="730"/>
        <v>15.333333333333334</v>
      </c>
      <c r="H9347" s="3">
        <v>9344</v>
      </c>
      <c r="I9347" s="3">
        <f t="shared" si="733"/>
        <v>934.4000000001439</v>
      </c>
      <c r="J9347" s="3">
        <f t="shared" si="731"/>
        <v>22.99999999999995</v>
      </c>
      <c r="L9347" s="4">
        <f t="shared" si="734"/>
        <v>7.6666666666666163</v>
      </c>
    </row>
    <row r="9348" spans="5:12" x14ac:dyDescent="0.3">
      <c r="E9348" s="3">
        <f t="shared" si="732"/>
        <v>934.50000000014393</v>
      </c>
      <c r="F9348" s="3">
        <f t="shared" si="730"/>
        <v>15.333333333333334</v>
      </c>
      <c r="H9348" s="3">
        <v>9345</v>
      </c>
      <c r="I9348" s="3">
        <f t="shared" si="733"/>
        <v>934.50000000014393</v>
      </c>
      <c r="J9348" s="3">
        <f t="shared" si="731"/>
        <v>22.99999999999995</v>
      </c>
      <c r="L9348" s="4">
        <f t="shared" si="734"/>
        <v>7.6666666666666163</v>
      </c>
    </row>
    <row r="9349" spans="5:12" x14ac:dyDescent="0.3">
      <c r="E9349" s="3">
        <f t="shared" si="732"/>
        <v>934.60000000014395</v>
      </c>
      <c r="F9349" s="3">
        <f t="shared" ref="F9349:F9412" si="735">($C$4-($C$4*(EXP(-(E9349/$C$5)))))/$C$5</f>
        <v>15.333333333333334</v>
      </c>
      <c r="H9349" s="3">
        <v>9346</v>
      </c>
      <c r="I9349" s="3">
        <f t="shared" si="733"/>
        <v>934.60000000014395</v>
      </c>
      <c r="J9349" s="3">
        <f t="shared" ref="J9349:J9412" si="736">(J9348+((($C$4/2)-J9348)/$C$5)*$C$3)</f>
        <v>22.99999999999995</v>
      </c>
      <c r="L9349" s="4">
        <f t="shared" si="734"/>
        <v>7.6666666666666163</v>
      </c>
    </row>
    <row r="9350" spans="5:12" x14ac:dyDescent="0.3">
      <c r="E9350" s="3">
        <f t="shared" si="732"/>
        <v>934.70000000014397</v>
      </c>
      <c r="F9350" s="3">
        <f t="shared" si="735"/>
        <v>15.333333333333334</v>
      </c>
      <c r="H9350" s="3">
        <v>9347</v>
      </c>
      <c r="I9350" s="3">
        <f t="shared" si="733"/>
        <v>934.70000000014397</v>
      </c>
      <c r="J9350" s="3">
        <f t="shared" si="736"/>
        <v>22.99999999999995</v>
      </c>
      <c r="L9350" s="4">
        <f t="shared" si="734"/>
        <v>7.6666666666666163</v>
      </c>
    </row>
    <row r="9351" spans="5:12" x14ac:dyDescent="0.3">
      <c r="E9351" s="3">
        <f t="shared" si="732"/>
        <v>934.800000000144</v>
      </c>
      <c r="F9351" s="3">
        <f t="shared" si="735"/>
        <v>15.333333333333334</v>
      </c>
      <c r="H9351" s="3">
        <v>9348</v>
      </c>
      <c r="I9351" s="3">
        <f t="shared" si="733"/>
        <v>934.800000000144</v>
      </c>
      <c r="J9351" s="3">
        <f t="shared" si="736"/>
        <v>22.99999999999995</v>
      </c>
      <c r="L9351" s="4">
        <f t="shared" si="734"/>
        <v>7.6666666666666163</v>
      </c>
    </row>
    <row r="9352" spans="5:12" x14ac:dyDescent="0.3">
      <c r="E9352" s="3">
        <f t="shared" si="732"/>
        <v>934.90000000014402</v>
      </c>
      <c r="F9352" s="3">
        <f t="shared" si="735"/>
        <v>15.333333333333334</v>
      </c>
      <c r="H9352" s="3">
        <v>9349</v>
      </c>
      <c r="I9352" s="3">
        <f t="shared" si="733"/>
        <v>934.90000000014402</v>
      </c>
      <c r="J9352" s="3">
        <f t="shared" si="736"/>
        <v>22.99999999999995</v>
      </c>
      <c r="L9352" s="4">
        <f t="shared" si="734"/>
        <v>7.6666666666666163</v>
      </c>
    </row>
    <row r="9353" spans="5:12" x14ac:dyDescent="0.3">
      <c r="E9353" s="3">
        <f t="shared" si="732"/>
        <v>935.00000000014404</v>
      </c>
      <c r="F9353" s="3">
        <f t="shared" si="735"/>
        <v>15.333333333333334</v>
      </c>
      <c r="H9353" s="3">
        <v>9350</v>
      </c>
      <c r="I9353" s="3">
        <f t="shared" si="733"/>
        <v>935.00000000014404</v>
      </c>
      <c r="J9353" s="3">
        <f t="shared" si="736"/>
        <v>22.99999999999995</v>
      </c>
      <c r="L9353" s="4">
        <f t="shared" si="734"/>
        <v>7.6666666666666163</v>
      </c>
    </row>
    <row r="9354" spans="5:12" x14ac:dyDescent="0.3">
      <c r="E9354" s="3">
        <f t="shared" si="732"/>
        <v>935.10000000014406</v>
      </c>
      <c r="F9354" s="3">
        <f t="shared" si="735"/>
        <v>15.333333333333334</v>
      </c>
      <c r="H9354" s="3">
        <v>9351</v>
      </c>
      <c r="I9354" s="3">
        <f t="shared" si="733"/>
        <v>935.10000000014406</v>
      </c>
      <c r="J9354" s="3">
        <f t="shared" si="736"/>
        <v>22.99999999999995</v>
      </c>
      <c r="L9354" s="4">
        <f t="shared" si="734"/>
        <v>7.6666666666666163</v>
      </c>
    </row>
    <row r="9355" spans="5:12" x14ac:dyDescent="0.3">
      <c r="E9355" s="3">
        <f t="shared" si="732"/>
        <v>935.20000000014409</v>
      </c>
      <c r="F9355" s="3">
        <f t="shared" si="735"/>
        <v>15.333333333333334</v>
      </c>
      <c r="H9355" s="3">
        <v>9352</v>
      </c>
      <c r="I9355" s="3">
        <f t="shared" si="733"/>
        <v>935.20000000014409</v>
      </c>
      <c r="J9355" s="3">
        <f t="shared" si="736"/>
        <v>22.99999999999995</v>
      </c>
      <c r="L9355" s="4">
        <f t="shared" si="734"/>
        <v>7.6666666666666163</v>
      </c>
    </row>
    <row r="9356" spans="5:12" x14ac:dyDescent="0.3">
      <c r="E9356" s="3">
        <f t="shared" si="732"/>
        <v>935.30000000014411</v>
      </c>
      <c r="F9356" s="3">
        <f t="shared" si="735"/>
        <v>15.333333333333334</v>
      </c>
      <c r="H9356" s="3">
        <v>9353</v>
      </c>
      <c r="I9356" s="3">
        <f t="shared" si="733"/>
        <v>935.30000000014411</v>
      </c>
      <c r="J9356" s="3">
        <f t="shared" si="736"/>
        <v>22.99999999999995</v>
      </c>
      <c r="L9356" s="4">
        <f t="shared" si="734"/>
        <v>7.6666666666666163</v>
      </c>
    </row>
    <row r="9357" spans="5:12" x14ac:dyDescent="0.3">
      <c r="E9357" s="3">
        <f t="shared" si="732"/>
        <v>935.40000000014413</v>
      </c>
      <c r="F9357" s="3">
        <f t="shared" si="735"/>
        <v>15.333333333333334</v>
      </c>
      <c r="H9357" s="3">
        <v>9354</v>
      </c>
      <c r="I9357" s="3">
        <f t="shared" si="733"/>
        <v>935.40000000014413</v>
      </c>
      <c r="J9357" s="3">
        <f t="shared" si="736"/>
        <v>22.99999999999995</v>
      </c>
      <c r="L9357" s="4">
        <f t="shared" si="734"/>
        <v>7.6666666666666163</v>
      </c>
    </row>
    <row r="9358" spans="5:12" x14ac:dyDescent="0.3">
      <c r="E9358" s="3">
        <f t="shared" ref="E9358:E9421" si="737">E9357+$C$3</f>
        <v>935.50000000014415</v>
      </c>
      <c r="F9358" s="3">
        <f t="shared" si="735"/>
        <v>15.333333333333334</v>
      </c>
      <c r="H9358" s="3">
        <v>9355</v>
      </c>
      <c r="I9358" s="3">
        <f t="shared" ref="I9358:I9421" si="738">I9357+$C$3</f>
        <v>935.50000000014415</v>
      </c>
      <c r="J9358" s="3">
        <f t="shared" si="736"/>
        <v>22.99999999999995</v>
      </c>
      <c r="L9358" s="4">
        <f t="shared" ref="L9358:L9421" si="739">ABS(F9358-J9358)</f>
        <v>7.6666666666666163</v>
      </c>
    </row>
    <row r="9359" spans="5:12" x14ac:dyDescent="0.3">
      <c r="E9359" s="3">
        <f t="shared" si="737"/>
        <v>935.60000000014418</v>
      </c>
      <c r="F9359" s="3">
        <f t="shared" si="735"/>
        <v>15.333333333333334</v>
      </c>
      <c r="H9359" s="3">
        <v>9356</v>
      </c>
      <c r="I9359" s="3">
        <f t="shared" si="738"/>
        <v>935.60000000014418</v>
      </c>
      <c r="J9359" s="3">
        <f t="shared" si="736"/>
        <v>22.99999999999995</v>
      </c>
      <c r="L9359" s="4">
        <f t="shared" si="739"/>
        <v>7.6666666666666163</v>
      </c>
    </row>
    <row r="9360" spans="5:12" x14ac:dyDescent="0.3">
      <c r="E9360" s="3">
        <f t="shared" si="737"/>
        <v>935.7000000001442</v>
      </c>
      <c r="F9360" s="3">
        <f t="shared" si="735"/>
        <v>15.333333333333334</v>
      </c>
      <c r="H9360" s="3">
        <v>9357</v>
      </c>
      <c r="I9360" s="3">
        <f t="shared" si="738"/>
        <v>935.7000000001442</v>
      </c>
      <c r="J9360" s="3">
        <f t="shared" si="736"/>
        <v>22.99999999999995</v>
      </c>
      <c r="L9360" s="4">
        <f t="shared" si="739"/>
        <v>7.6666666666666163</v>
      </c>
    </row>
    <row r="9361" spans="5:12" x14ac:dyDescent="0.3">
      <c r="E9361" s="3">
        <f t="shared" si="737"/>
        <v>935.80000000014422</v>
      </c>
      <c r="F9361" s="3">
        <f t="shared" si="735"/>
        <v>15.333333333333334</v>
      </c>
      <c r="H9361" s="3">
        <v>9358</v>
      </c>
      <c r="I9361" s="3">
        <f t="shared" si="738"/>
        <v>935.80000000014422</v>
      </c>
      <c r="J9361" s="3">
        <f t="shared" si="736"/>
        <v>22.99999999999995</v>
      </c>
      <c r="L9361" s="4">
        <f t="shared" si="739"/>
        <v>7.6666666666666163</v>
      </c>
    </row>
    <row r="9362" spans="5:12" x14ac:dyDescent="0.3">
      <c r="E9362" s="3">
        <f t="shared" si="737"/>
        <v>935.90000000014425</v>
      </c>
      <c r="F9362" s="3">
        <f t="shared" si="735"/>
        <v>15.333333333333334</v>
      </c>
      <c r="H9362" s="3">
        <v>9359</v>
      </c>
      <c r="I9362" s="3">
        <f t="shared" si="738"/>
        <v>935.90000000014425</v>
      </c>
      <c r="J9362" s="3">
        <f t="shared" si="736"/>
        <v>22.99999999999995</v>
      </c>
      <c r="L9362" s="4">
        <f t="shared" si="739"/>
        <v>7.6666666666666163</v>
      </c>
    </row>
    <row r="9363" spans="5:12" x14ac:dyDescent="0.3">
      <c r="E9363" s="3">
        <f t="shared" si="737"/>
        <v>936.00000000014427</v>
      </c>
      <c r="F9363" s="3">
        <f t="shared" si="735"/>
        <v>15.333333333333334</v>
      </c>
      <c r="H9363" s="3">
        <v>9360</v>
      </c>
      <c r="I9363" s="3">
        <f t="shared" si="738"/>
        <v>936.00000000014427</v>
      </c>
      <c r="J9363" s="3">
        <f t="shared" si="736"/>
        <v>22.99999999999995</v>
      </c>
      <c r="L9363" s="4">
        <f t="shared" si="739"/>
        <v>7.6666666666666163</v>
      </c>
    </row>
    <row r="9364" spans="5:12" x14ac:dyDescent="0.3">
      <c r="E9364" s="3">
        <f t="shared" si="737"/>
        <v>936.10000000014429</v>
      </c>
      <c r="F9364" s="3">
        <f t="shared" si="735"/>
        <v>15.333333333333334</v>
      </c>
      <c r="H9364" s="3">
        <v>9361</v>
      </c>
      <c r="I9364" s="3">
        <f t="shared" si="738"/>
        <v>936.10000000014429</v>
      </c>
      <c r="J9364" s="3">
        <f t="shared" si="736"/>
        <v>22.99999999999995</v>
      </c>
      <c r="L9364" s="4">
        <f t="shared" si="739"/>
        <v>7.6666666666666163</v>
      </c>
    </row>
    <row r="9365" spans="5:12" x14ac:dyDescent="0.3">
      <c r="E9365" s="3">
        <f t="shared" si="737"/>
        <v>936.20000000014431</v>
      </c>
      <c r="F9365" s="3">
        <f t="shared" si="735"/>
        <v>15.333333333333334</v>
      </c>
      <c r="H9365" s="3">
        <v>9362</v>
      </c>
      <c r="I9365" s="3">
        <f t="shared" si="738"/>
        <v>936.20000000014431</v>
      </c>
      <c r="J9365" s="3">
        <f t="shared" si="736"/>
        <v>22.99999999999995</v>
      </c>
      <c r="L9365" s="4">
        <f t="shared" si="739"/>
        <v>7.6666666666666163</v>
      </c>
    </row>
    <row r="9366" spans="5:12" x14ac:dyDescent="0.3">
      <c r="E9366" s="3">
        <f t="shared" si="737"/>
        <v>936.30000000014434</v>
      </c>
      <c r="F9366" s="3">
        <f t="shared" si="735"/>
        <v>15.333333333333334</v>
      </c>
      <c r="H9366" s="3">
        <v>9363</v>
      </c>
      <c r="I9366" s="3">
        <f t="shared" si="738"/>
        <v>936.30000000014434</v>
      </c>
      <c r="J9366" s="3">
        <f t="shared" si="736"/>
        <v>22.99999999999995</v>
      </c>
      <c r="L9366" s="4">
        <f t="shared" si="739"/>
        <v>7.6666666666666163</v>
      </c>
    </row>
    <row r="9367" spans="5:12" x14ac:dyDescent="0.3">
      <c r="E9367" s="3">
        <f t="shared" si="737"/>
        <v>936.40000000014436</v>
      </c>
      <c r="F9367" s="3">
        <f t="shared" si="735"/>
        <v>15.333333333333334</v>
      </c>
      <c r="H9367" s="3">
        <v>9364</v>
      </c>
      <c r="I9367" s="3">
        <f t="shared" si="738"/>
        <v>936.40000000014436</v>
      </c>
      <c r="J9367" s="3">
        <f t="shared" si="736"/>
        <v>22.99999999999995</v>
      </c>
      <c r="L9367" s="4">
        <f t="shared" si="739"/>
        <v>7.6666666666666163</v>
      </c>
    </row>
    <row r="9368" spans="5:12" x14ac:dyDescent="0.3">
      <c r="E9368" s="3">
        <f t="shared" si="737"/>
        <v>936.50000000014438</v>
      </c>
      <c r="F9368" s="3">
        <f t="shared" si="735"/>
        <v>15.333333333333334</v>
      </c>
      <c r="H9368" s="3">
        <v>9365</v>
      </c>
      <c r="I9368" s="3">
        <f t="shared" si="738"/>
        <v>936.50000000014438</v>
      </c>
      <c r="J9368" s="3">
        <f t="shared" si="736"/>
        <v>22.99999999999995</v>
      </c>
      <c r="L9368" s="4">
        <f t="shared" si="739"/>
        <v>7.6666666666666163</v>
      </c>
    </row>
    <row r="9369" spans="5:12" x14ac:dyDescent="0.3">
      <c r="E9369" s="3">
        <f t="shared" si="737"/>
        <v>936.60000000014441</v>
      </c>
      <c r="F9369" s="3">
        <f t="shared" si="735"/>
        <v>15.333333333333334</v>
      </c>
      <c r="H9369" s="3">
        <v>9366</v>
      </c>
      <c r="I9369" s="3">
        <f t="shared" si="738"/>
        <v>936.60000000014441</v>
      </c>
      <c r="J9369" s="3">
        <f t="shared" si="736"/>
        <v>22.99999999999995</v>
      </c>
      <c r="L9369" s="4">
        <f t="shared" si="739"/>
        <v>7.6666666666666163</v>
      </c>
    </row>
    <row r="9370" spans="5:12" x14ac:dyDescent="0.3">
      <c r="E9370" s="3">
        <f t="shared" si="737"/>
        <v>936.70000000014443</v>
      </c>
      <c r="F9370" s="3">
        <f t="shared" si="735"/>
        <v>15.333333333333334</v>
      </c>
      <c r="H9370" s="3">
        <v>9367</v>
      </c>
      <c r="I9370" s="3">
        <f t="shared" si="738"/>
        <v>936.70000000014443</v>
      </c>
      <c r="J9370" s="3">
        <f t="shared" si="736"/>
        <v>22.99999999999995</v>
      </c>
      <c r="L9370" s="4">
        <f t="shared" si="739"/>
        <v>7.6666666666666163</v>
      </c>
    </row>
    <row r="9371" spans="5:12" x14ac:dyDescent="0.3">
      <c r="E9371" s="3">
        <f t="shared" si="737"/>
        <v>936.80000000014445</v>
      </c>
      <c r="F9371" s="3">
        <f t="shared" si="735"/>
        <v>15.333333333333334</v>
      </c>
      <c r="H9371" s="3">
        <v>9368</v>
      </c>
      <c r="I9371" s="3">
        <f t="shared" si="738"/>
        <v>936.80000000014445</v>
      </c>
      <c r="J9371" s="3">
        <f t="shared" si="736"/>
        <v>22.99999999999995</v>
      </c>
      <c r="L9371" s="4">
        <f t="shared" si="739"/>
        <v>7.6666666666666163</v>
      </c>
    </row>
    <row r="9372" spans="5:12" x14ac:dyDescent="0.3">
      <c r="E9372" s="3">
        <f t="shared" si="737"/>
        <v>936.90000000014447</v>
      </c>
      <c r="F9372" s="3">
        <f t="shared" si="735"/>
        <v>15.333333333333334</v>
      </c>
      <c r="H9372" s="3">
        <v>9369</v>
      </c>
      <c r="I9372" s="3">
        <f t="shared" si="738"/>
        <v>936.90000000014447</v>
      </c>
      <c r="J9372" s="3">
        <f t="shared" si="736"/>
        <v>22.99999999999995</v>
      </c>
      <c r="L9372" s="4">
        <f t="shared" si="739"/>
        <v>7.6666666666666163</v>
      </c>
    </row>
    <row r="9373" spans="5:12" x14ac:dyDescent="0.3">
      <c r="E9373" s="3">
        <f t="shared" si="737"/>
        <v>937.0000000001445</v>
      </c>
      <c r="F9373" s="3">
        <f t="shared" si="735"/>
        <v>15.333333333333334</v>
      </c>
      <c r="H9373" s="3">
        <v>9370</v>
      </c>
      <c r="I9373" s="3">
        <f t="shared" si="738"/>
        <v>937.0000000001445</v>
      </c>
      <c r="J9373" s="3">
        <f t="shared" si="736"/>
        <v>22.99999999999995</v>
      </c>
      <c r="L9373" s="4">
        <f t="shared" si="739"/>
        <v>7.6666666666666163</v>
      </c>
    </row>
    <row r="9374" spans="5:12" x14ac:dyDescent="0.3">
      <c r="E9374" s="3">
        <f t="shared" si="737"/>
        <v>937.10000000014452</v>
      </c>
      <c r="F9374" s="3">
        <f t="shared" si="735"/>
        <v>15.333333333333334</v>
      </c>
      <c r="H9374" s="3">
        <v>9371</v>
      </c>
      <c r="I9374" s="3">
        <f t="shared" si="738"/>
        <v>937.10000000014452</v>
      </c>
      <c r="J9374" s="3">
        <f t="shared" si="736"/>
        <v>22.99999999999995</v>
      </c>
      <c r="L9374" s="4">
        <f t="shared" si="739"/>
        <v>7.6666666666666163</v>
      </c>
    </row>
    <row r="9375" spans="5:12" x14ac:dyDescent="0.3">
      <c r="E9375" s="3">
        <f t="shared" si="737"/>
        <v>937.20000000014454</v>
      </c>
      <c r="F9375" s="3">
        <f t="shared" si="735"/>
        <v>15.333333333333334</v>
      </c>
      <c r="H9375" s="3">
        <v>9372</v>
      </c>
      <c r="I9375" s="3">
        <f t="shared" si="738"/>
        <v>937.20000000014454</v>
      </c>
      <c r="J9375" s="3">
        <f t="shared" si="736"/>
        <v>22.99999999999995</v>
      </c>
      <c r="L9375" s="4">
        <f t="shared" si="739"/>
        <v>7.6666666666666163</v>
      </c>
    </row>
    <row r="9376" spans="5:12" x14ac:dyDescent="0.3">
      <c r="E9376" s="3">
        <f t="shared" si="737"/>
        <v>937.30000000014456</v>
      </c>
      <c r="F9376" s="3">
        <f t="shared" si="735"/>
        <v>15.333333333333334</v>
      </c>
      <c r="H9376" s="3">
        <v>9373</v>
      </c>
      <c r="I9376" s="3">
        <f t="shared" si="738"/>
        <v>937.30000000014456</v>
      </c>
      <c r="J9376" s="3">
        <f t="shared" si="736"/>
        <v>22.99999999999995</v>
      </c>
      <c r="L9376" s="4">
        <f t="shared" si="739"/>
        <v>7.6666666666666163</v>
      </c>
    </row>
    <row r="9377" spans="5:12" x14ac:dyDescent="0.3">
      <c r="E9377" s="3">
        <f t="shared" si="737"/>
        <v>937.40000000014459</v>
      </c>
      <c r="F9377" s="3">
        <f t="shared" si="735"/>
        <v>15.333333333333334</v>
      </c>
      <c r="H9377" s="3">
        <v>9374</v>
      </c>
      <c r="I9377" s="3">
        <f t="shared" si="738"/>
        <v>937.40000000014459</v>
      </c>
      <c r="J9377" s="3">
        <f t="shared" si="736"/>
        <v>22.99999999999995</v>
      </c>
      <c r="L9377" s="4">
        <f t="shared" si="739"/>
        <v>7.6666666666666163</v>
      </c>
    </row>
    <row r="9378" spans="5:12" x14ac:dyDescent="0.3">
      <c r="E9378" s="3">
        <f t="shared" si="737"/>
        <v>937.50000000014461</v>
      </c>
      <c r="F9378" s="3">
        <f t="shared" si="735"/>
        <v>15.333333333333334</v>
      </c>
      <c r="H9378" s="3">
        <v>9375</v>
      </c>
      <c r="I9378" s="3">
        <f t="shared" si="738"/>
        <v>937.50000000014461</v>
      </c>
      <c r="J9378" s="3">
        <f t="shared" si="736"/>
        <v>22.99999999999995</v>
      </c>
      <c r="L9378" s="4">
        <f t="shared" si="739"/>
        <v>7.6666666666666163</v>
      </c>
    </row>
    <row r="9379" spans="5:12" x14ac:dyDescent="0.3">
      <c r="E9379" s="3">
        <f t="shared" si="737"/>
        <v>937.60000000014463</v>
      </c>
      <c r="F9379" s="3">
        <f t="shared" si="735"/>
        <v>15.333333333333334</v>
      </c>
      <c r="H9379" s="3">
        <v>9376</v>
      </c>
      <c r="I9379" s="3">
        <f t="shared" si="738"/>
        <v>937.60000000014463</v>
      </c>
      <c r="J9379" s="3">
        <f t="shared" si="736"/>
        <v>22.99999999999995</v>
      </c>
      <c r="L9379" s="4">
        <f t="shared" si="739"/>
        <v>7.6666666666666163</v>
      </c>
    </row>
    <row r="9380" spans="5:12" x14ac:dyDescent="0.3">
      <c r="E9380" s="3">
        <f t="shared" si="737"/>
        <v>937.70000000014466</v>
      </c>
      <c r="F9380" s="3">
        <f t="shared" si="735"/>
        <v>15.333333333333334</v>
      </c>
      <c r="H9380" s="3">
        <v>9377</v>
      </c>
      <c r="I9380" s="3">
        <f t="shared" si="738"/>
        <v>937.70000000014466</v>
      </c>
      <c r="J9380" s="3">
        <f t="shared" si="736"/>
        <v>22.99999999999995</v>
      </c>
      <c r="L9380" s="4">
        <f t="shared" si="739"/>
        <v>7.6666666666666163</v>
      </c>
    </row>
    <row r="9381" spans="5:12" x14ac:dyDescent="0.3">
      <c r="E9381" s="3">
        <f t="shared" si="737"/>
        <v>937.80000000014468</v>
      </c>
      <c r="F9381" s="3">
        <f t="shared" si="735"/>
        <v>15.333333333333334</v>
      </c>
      <c r="H9381" s="3">
        <v>9378</v>
      </c>
      <c r="I9381" s="3">
        <f t="shared" si="738"/>
        <v>937.80000000014468</v>
      </c>
      <c r="J9381" s="3">
        <f t="shared" si="736"/>
        <v>22.99999999999995</v>
      </c>
      <c r="L9381" s="4">
        <f t="shared" si="739"/>
        <v>7.6666666666666163</v>
      </c>
    </row>
    <row r="9382" spans="5:12" x14ac:dyDescent="0.3">
      <c r="E9382" s="3">
        <f t="shared" si="737"/>
        <v>937.9000000001447</v>
      </c>
      <c r="F9382" s="3">
        <f t="shared" si="735"/>
        <v>15.333333333333334</v>
      </c>
      <c r="H9382" s="3">
        <v>9379</v>
      </c>
      <c r="I9382" s="3">
        <f t="shared" si="738"/>
        <v>937.9000000001447</v>
      </c>
      <c r="J9382" s="3">
        <f t="shared" si="736"/>
        <v>22.99999999999995</v>
      </c>
      <c r="L9382" s="4">
        <f t="shared" si="739"/>
        <v>7.6666666666666163</v>
      </c>
    </row>
    <row r="9383" spans="5:12" x14ac:dyDescent="0.3">
      <c r="E9383" s="3">
        <f t="shared" si="737"/>
        <v>938.00000000014472</v>
      </c>
      <c r="F9383" s="3">
        <f t="shared" si="735"/>
        <v>15.333333333333334</v>
      </c>
      <c r="H9383" s="3">
        <v>9380</v>
      </c>
      <c r="I9383" s="3">
        <f t="shared" si="738"/>
        <v>938.00000000014472</v>
      </c>
      <c r="J9383" s="3">
        <f t="shared" si="736"/>
        <v>22.99999999999995</v>
      </c>
      <c r="L9383" s="4">
        <f t="shared" si="739"/>
        <v>7.6666666666666163</v>
      </c>
    </row>
    <row r="9384" spans="5:12" x14ac:dyDescent="0.3">
      <c r="E9384" s="3">
        <f t="shared" si="737"/>
        <v>938.10000000014475</v>
      </c>
      <c r="F9384" s="3">
        <f t="shared" si="735"/>
        <v>15.333333333333334</v>
      </c>
      <c r="H9384" s="3">
        <v>9381</v>
      </c>
      <c r="I9384" s="3">
        <f t="shared" si="738"/>
        <v>938.10000000014475</v>
      </c>
      <c r="J9384" s="3">
        <f t="shared" si="736"/>
        <v>22.99999999999995</v>
      </c>
      <c r="L9384" s="4">
        <f t="shared" si="739"/>
        <v>7.6666666666666163</v>
      </c>
    </row>
    <row r="9385" spans="5:12" x14ac:dyDescent="0.3">
      <c r="E9385" s="3">
        <f t="shared" si="737"/>
        <v>938.20000000014477</v>
      </c>
      <c r="F9385" s="3">
        <f t="shared" si="735"/>
        <v>15.333333333333334</v>
      </c>
      <c r="H9385" s="3">
        <v>9382</v>
      </c>
      <c r="I9385" s="3">
        <f t="shared" si="738"/>
        <v>938.20000000014477</v>
      </c>
      <c r="J9385" s="3">
        <f t="shared" si="736"/>
        <v>22.99999999999995</v>
      </c>
      <c r="L9385" s="4">
        <f t="shared" si="739"/>
        <v>7.6666666666666163</v>
      </c>
    </row>
    <row r="9386" spans="5:12" x14ac:dyDescent="0.3">
      <c r="E9386" s="3">
        <f t="shared" si="737"/>
        <v>938.30000000014479</v>
      </c>
      <c r="F9386" s="3">
        <f t="shared" si="735"/>
        <v>15.333333333333334</v>
      </c>
      <c r="H9386" s="3">
        <v>9383</v>
      </c>
      <c r="I9386" s="3">
        <f t="shared" si="738"/>
        <v>938.30000000014479</v>
      </c>
      <c r="J9386" s="3">
        <f t="shared" si="736"/>
        <v>22.99999999999995</v>
      </c>
      <c r="L9386" s="4">
        <f t="shared" si="739"/>
        <v>7.6666666666666163</v>
      </c>
    </row>
    <row r="9387" spans="5:12" x14ac:dyDescent="0.3">
      <c r="E9387" s="3">
        <f t="shared" si="737"/>
        <v>938.40000000014481</v>
      </c>
      <c r="F9387" s="3">
        <f t="shared" si="735"/>
        <v>15.333333333333334</v>
      </c>
      <c r="H9387" s="3">
        <v>9384</v>
      </c>
      <c r="I9387" s="3">
        <f t="shared" si="738"/>
        <v>938.40000000014481</v>
      </c>
      <c r="J9387" s="3">
        <f t="shared" si="736"/>
        <v>22.99999999999995</v>
      </c>
      <c r="L9387" s="4">
        <f t="shared" si="739"/>
        <v>7.6666666666666163</v>
      </c>
    </row>
    <row r="9388" spans="5:12" x14ac:dyDescent="0.3">
      <c r="E9388" s="3">
        <f t="shared" si="737"/>
        <v>938.50000000014484</v>
      </c>
      <c r="F9388" s="3">
        <f t="shared" si="735"/>
        <v>15.333333333333334</v>
      </c>
      <c r="H9388" s="3">
        <v>9385</v>
      </c>
      <c r="I9388" s="3">
        <f t="shared" si="738"/>
        <v>938.50000000014484</v>
      </c>
      <c r="J9388" s="3">
        <f t="shared" si="736"/>
        <v>22.99999999999995</v>
      </c>
      <c r="L9388" s="4">
        <f t="shared" si="739"/>
        <v>7.6666666666666163</v>
      </c>
    </row>
    <row r="9389" spans="5:12" x14ac:dyDescent="0.3">
      <c r="E9389" s="3">
        <f t="shared" si="737"/>
        <v>938.60000000014486</v>
      </c>
      <c r="F9389" s="3">
        <f t="shared" si="735"/>
        <v>15.333333333333334</v>
      </c>
      <c r="H9389" s="3">
        <v>9386</v>
      </c>
      <c r="I9389" s="3">
        <f t="shared" si="738"/>
        <v>938.60000000014486</v>
      </c>
      <c r="J9389" s="3">
        <f t="shared" si="736"/>
        <v>22.99999999999995</v>
      </c>
      <c r="L9389" s="4">
        <f t="shared" si="739"/>
        <v>7.6666666666666163</v>
      </c>
    </row>
    <row r="9390" spans="5:12" x14ac:dyDescent="0.3">
      <c r="E9390" s="3">
        <f t="shared" si="737"/>
        <v>938.70000000014488</v>
      </c>
      <c r="F9390" s="3">
        <f t="shared" si="735"/>
        <v>15.333333333333334</v>
      </c>
      <c r="H9390" s="3">
        <v>9387</v>
      </c>
      <c r="I9390" s="3">
        <f t="shared" si="738"/>
        <v>938.70000000014488</v>
      </c>
      <c r="J9390" s="3">
        <f t="shared" si="736"/>
        <v>22.99999999999995</v>
      </c>
      <c r="L9390" s="4">
        <f t="shared" si="739"/>
        <v>7.6666666666666163</v>
      </c>
    </row>
    <row r="9391" spans="5:12" x14ac:dyDescent="0.3">
      <c r="E9391" s="3">
        <f t="shared" si="737"/>
        <v>938.80000000014491</v>
      </c>
      <c r="F9391" s="3">
        <f t="shared" si="735"/>
        <v>15.333333333333334</v>
      </c>
      <c r="H9391" s="3">
        <v>9388</v>
      </c>
      <c r="I9391" s="3">
        <f t="shared" si="738"/>
        <v>938.80000000014491</v>
      </c>
      <c r="J9391" s="3">
        <f t="shared" si="736"/>
        <v>22.99999999999995</v>
      </c>
      <c r="L9391" s="4">
        <f t="shared" si="739"/>
        <v>7.6666666666666163</v>
      </c>
    </row>
    <row r="9392" spans="5:12" x14ac:dyDescent="0.3">
      <c r="E9392" s="3">
        <f t="shared" si="737"/>
        <v>938.90000000014493</v>
      </c>
      <c r="F9392" s="3">
        <f t="shared" si="735"/>
        <v>15.333333333333334</v>
      </c>
      <c r="H9392" s="3">
        <v>9389</v>
      </c>
      <c r="I9392" s="3">
        <f t="shared" si="738"/>
        <v>938.90000000014493</v>
      </c>
      <c r="J9392" s="3">
        <f t="shared" si="736"/>
        <v>22.99999999999995</v>
      </c>
      <c r="L9392" s="4">
        <f t="shared" si="739"/>
        <v>7.6666666666666163</v>
      </c>
    </row>
    <row r="9393" spans="5:12" x14ac:dyDescent="0.3">
      <c r="E9393" s="3">
        <f t="shared" si="737"/>
        <v>939.00000000014495</v>
      </c>
      <c r="F9393" s="3">
        <f t="shared" si="735"/>
        <v>15.333333333333334</v>
      </c>
      <c r="H9393" s="3">
        <v>9390</v>
      </c>
      <c r="I9393" s="3">
        <f t="shared" si="738"/>
        <v>939.00000000014495</v>
      </c>
      <c r="J9393" s="3">
        <f t="shared" si="736"/>
        <v>22.99999999999995</v>
      </c>
      <c r="L9393" s="4">
        <f t="shared" si="739"/>
        <v>7.6666666666666163</v>
      </c>
    </row>
    <row r="9394" spans="5:12" x14ac:dyDescent="0.3">
      <c r="E9394" s="3">
        <f t="shared" si="737"/>
        <v>939.10000000014497</v>
      </c>
      <c r="F9394" s="3">
        <f t="shared" si="735"/>
        <v>15.333333333333334</v>
      </c>
      <c r="H9394" s="3">
        <v>9391</v>
      </c>
      <c r="I9394" s="3">
        <f t="shared" si="738"/>
        <v>939.10000000014497</v>
      </c>
      <c r="J9394" s="3">
        <f t="shared" si="736"/>
        <v>22.99999999999995</v>
      </c>
      <c r="L9394" s="4">
        <f t="shared" si="739"/>
        <v>7.6666666666666163</v>
      </c>
    </row>
    <row r="9395" spans="5:12" x14ac:dyDescent="0.3">
      <c r="E9395" s="3">
        <f t="shared" si="737"/>
        <v>939.200000000145</v>
      </c>
      <c r="F9395" s="3">
        <f t="shared" si="735"/>
        <v>15.333333333333334</v>
      </c>
      <c r="H9395" s="3">
        <v>9392</v>
      </c>
      <c r="I9395" s="3">
        <f t="shared" si="738"/>
        <v>939.200000000145</v>
      </c>
      <c r="J9395" s="3">
        <f t="shared" si="736"/>
        <v>22.99999999999995</v>
      </c>
      <c r="L9395" s="4">
        <f t="shared" si="739"/>
        <v>7.6666666666666163</v>
      </c>
    </row>
    <row r="9396" spans="5:12" x14ac:dyDescent="0.3">
      <c r="E9396" s="3">
        <f t="shared" si="737"/>
        <v>939.30000000014502</v>
      </c>
      <c r="F9396" s="3">
        <f t="shared" si="735"/>
        <v>15.333333333333334</v>
      </c>
      <c r="H9396" s="3">
        <v>9393</v>
      </c>
      <c r="I9396" s="3">
        <f t="shared" si="738"/>
        <v>939.30000000014502</v>
      </c>
      <c r="J9396" s="3">
        <f t="shared" si="736"/>
        <v>22.99999999999995</v>
      </c>
      <c r="L9396" s="4">
        <f t="shared" si="739"/>
        <v>7.6666666666666163</v>
      </c>
    </row>
    <row r="9397" spans="5:12" x14ac:dyDescent="0.3">
      <c r="E9397" s="3">
        <f t="shared" si="737"/>
        <v>939.40000000014504</v>
      </c>
      <c r="F9397" s="3">
        <f t="shared" si="735"/>
        <v>15.333333333333334</v>
      </c>
      <c r="H9397" s="3">
        <v>9394</v>
      </c>
      <c r="I9397" s="3">
        <f t="shared" si="738"/>
        <v>939.40000000014504</v>
      </c>
      <c r="J9397" s="3">
        <f t="shared" si="736"/>
        <v>22.99999999999995</v>
      </c>
      <c r="L9397" s="4">
        <f t="shared" si="739"/>
        <v>7.6666666666666163</v>
      </c>
    </row>
    <row r="9398" spans="5:12" x14ac:dyDescent="0.3">
      <c r="E9398" s="3">
        <f t="shared" si="737"/>
        <v>939.50000000014506</v>
      </c>
      <c r="F9398" s="3">
        <f t="shared" si="735"/>
        <v>15.333333333333334</v>
      </c>
      <c r="H9398" s="3">
        <v>9395</v>
      </c>
      <c r="I9398" s="3">
        <f t="shared" si="738"/>
        <v>939.50000000014506</v>
      </c>
      <c r="J9398" s="3">
        <f t="shared" si="736"/>
        <v>22.99999999999995</v>
      </c>
      <c r="L9398" s="4">
        <f t="shared" si="739"/>
        <v>7.6666666666666163</v>
      </c>
    </row>
    <row r="9399" spans="5:12" x14ac:dyDescent="0.3">
      <c r="E9399" s="3">
        <f t="shared" si="737"/>
        <v>939.60000000014509</v>
      </c>
      <c r="F9399" s="3">
        <f t="shared" si="735"/>
        <v>15.333333333333334</v>
      </c>
      <c r="H9399" s="3">
        <v>9396</v>
      </c>
      <c r="I9399" s="3">
        <f t="shared" si="738"/>
        <v>939.60000000014509</v>
      </c>
      <c r="J9399" s="3">
        <f t="shared" si="736"/>
        <v>22.99999999999995</v>
      </c>
      <c r="L9399" s="4">
        <f t="shared" si="739"/>
        <v>7.6666666666666163</v>
      </c>
    </row>
    <row r="9400" spans="5:12" x14ac:dyDescent="0.3">
      <c r="E9400" s="3">
        <f t="shared" si="737"/>
        <v>939.70000000014511</v>
      </c>
      <c r="F9400" s="3">
        <f t="shared" si="735"/>
        <v>15.333333333333334</v>
      </c>
      <c r="H9400" s="3">
        <v>9397</v>
      </c>
      <c r="I9400" s="3">
        <f t="shared" si="738"/>
        <v>939.70000000014511</v>
      </c>
      <c r="J9400" s="3">
        <f t="shared" si="736"/>
        <v>22.99999999999995</v>
      </c>
      <c r="L9400" s="4">
        <f t="shared" si="739"/>
        <v>7.6666666666666163</v>
      </c>
    </row>
    <row r="9401" spans="5:12" x14ac:dyDescent="0.3">
      <c r="E9401" s="3">
        <f t="shared" si="737"/>
        <v>939.80000000014513</v>
      </c>
      <c r="F9401" s="3">
        <f t="shared" si="735"/>
        <v>15.333333333333334</v>
      </c>
      <c r="H9401" s="3">
        <v>9398</v>
      </c>
      <c r="I9401" s="3">
        <f t="shared" si="738"/>
        <v>939.80000000014513</v>
      </c>
      <c r="J9401" s="3">
        <f t="shared" si="736"/>
        <v>22.99999999999995</v>
      </c>
      <c r="L9401" s="4">
        <f t="shared" si="739"/>
        <v>7.6666666666666163</v>
      </c>
    </row>
    <row r="9402" spans="5:12" x14ac:dyDescent="0.3">
      <c r="E9402" s="3">
        <f t="shared" si="737"/>
        <v>939.90000000014516</v>
      </c>
      <c r="F9402" s="3">
        <f t="shared" si="735"/>
        <v>15.333333333333334</v>
      </c>
      <c r="H9402" s="3">
        <v>9399</v>
      </c>
      <c r="I9402" s="3">
        <f t="shared" si="738"/>
        <v>939.90000000014516</v>
      </c>
      <c r="J9402" s="3">
        <f t="shared" si="736"/>
        <v>22.99999999999995</v>
      </c>
      <c r="L9402" s="4">
        <f t="shared" si="739"/>
        <v>7.6666666666666163</v>
      </c>
    </row>
    <row r="9403" spans="5:12" x14ac:dyDescent="0.3">
      <c r="E9403" s="3">
        <f t="shared" si="737"/>
        <v>940.00000000014518</v>
      </c>
      <c r="F9403" s="3">
        <f t="shared" si="735"/>
        <v>15.333333333333334</v>
      </c>
      <c r="H9403" s="3">
        <v>9400</v>
      </c>
      <c r="I9403" s="3">
        <f t="shared" si="738"/>
        <v>940.00000000014518</v>
      </c>
      <c r="J9403" s="3">
        <f t="shared" si="736"/>
        <v>22.99999999999995</v>
      </c>
      <c r="L9403" s="4">
        <f t="shared" si="739"/>
        <v>7.6666666666666163</v>
      </c>
    </row>
    <row r="9404" spans="5:12" x14ac:dyDescent="0.3">
      <c r="E9404" s="3">
        <f t="shared" si="737"/>
        <v>940.1000000001452</v>
      </c>
      <c r="F9404" s="3">
        <f t="shared" si="735"/>
        <v>15.333333333333334</v>
      </c>
      <c r="H9404" s="3">
        <v>9401</v>
      </c>
      <c r="I9404" s="3">
        <f t="shared" si="738"/>
        <v>940.1000000001452</v>
      </c>
      <c r="J9404" s="3">
        <f t="shared" si="736"/>
        <v>22.99999999999995</v>
      </c>
      <c r="L9404" s="4">
        <f t="shared" si="739"/>
        <v>7.6666666666666163</v>
      </c>
    </row>
    <row r="9405" spans="5:12" x14ac:dyDescent="0.3">
      <c r="E9405" s="3">
        <f t="shared" si="737"/>
        <v>940.20000000014522</v>
      </c>
      <c r="F9405" s="3">
        <f t="shared" si="735"/>
        <v>15.333333333333334</v>
      </c>
      <c r="H9405" s="3">
        <v>9402</v>
      </c>
      <c r="I9405" s="3">
        <f t="shared" si="738"/>
        <v>940.20000000014522</v>
      </c>
      <c r="J9405" s="3">
        <f t="shared" si="736"/>
        <v>22.99999999999995</v>
      </c>
      <c r="L9405" s="4">
        <f t="shared" si="739"/>
        <v>7.6666666666666163</v>
      </c>
    </row>
    <row r="9406" spans="5:12" x14ac:dyDescent="0.3">
      <c r="E9406" s="3">
        <f t="shared" si="737"/>
        <v>940.30000000014525</v>
      </c>
      <c r="F9406" s="3">
        <f t="shared" si="735"/>
        <v>15.333333333333334</v>
      </c>
      <c r="H9406" s="3">
        <v>9403</v>
      </c>
      <c r="I9406" s="3">
        <f t="shared" si="738"/>
        <v>940.30000000014525</v>
      </c>
      <c r="J9406" s="3">
        <f t="shared" si="736"/>
        <v>22.99999999999995</v>
      </c>
      <c r="L9406" s="4">
        <f t="shared" si="739"/>
        <v>7.6666666666666163</v>
      </c>
    </row>
    <row r="9407" spans="5:12" x14ac:dyDescent="0.3">
      <c r="E9407" s="3">
        <f t="shared" si="737"/>
        <v>940.40000000014527</v>
      </c>
      <c r="F9407" s="3">
        <f t="shared" si="735"/>
        <v>15.333333333333334</v>
      </c>
      <c r="H9407" s="3">
        <v>9404</v>
      </c>
      <c r="I9407" s="3">
        <f t="shared" si="738"/>
        <v>940.40000000014527</v>
      </c>
      <c r="J9407" s="3">
        <f t="shared" si="736"/>
        <v>22.99999999999995</v>
      </c>
      <c r="L9407" s="4">
        <f t="shared" si="739"/>
        <v>7.6666666666666163</v>
      </c>
    </row>
    <row r="9408" spans="5:12" x14ac:dyDescent="0.3">
      <c r="E9408" s="3">
        <f t="shared" si="737"/>
        <v>940.50000000014529</v>
      </c>
      <c r="F9408" s="3">
        <f t="shared" si="735"/>
        <v>15.333333333333334</v>
      </c>
      <c r="H9408" s="3">
        <v>9405</v>
      </c>
      <c r="I9408" s="3">
        <f t="shared" si="738"/>
        <v>940.50000000014529</v>
      </c>
      <c r="J9408" s="3">
        <f t="shared" si="736"/>
        <v>22.99999999999995</v>
      </c>
      <c r="L9408" s="4">
        <f t="shared" si="739"/>
        <v>7.6666666666666163</v>
      </c>
    </row>
    <row r="9409" spans="5:12" x14ac:dyDescent="0.3">
      <c r="E9409" s="3">
        <f t="shared" si="737"/>
        <v>940.60000000014531</v>
      </c>
      <c r="F9409" s="3">
        <f t="shared" si="735"/>
        <v>15.333333333333334</v>
      </c>
      <c r="H9409" s="3">
        <v>9406</v>
      </c>
      <c r="I9409" s="3">
        <f t="shared" si="738"/>
        <v>940.60000000014531</v>
      </c>
      <c r="J9409" s="3">
        <f t="shared" si="736"/>
        <v>22.99999999999995</v>
      </c>
      <c r="L9409" s="4">
        <f t="shared" si="739"/>
        <v>7.6666666666666163</v>
      </c>
    </row>
    <row r="9410" spans="5:12" x14ac:dyDescent="0.3">
      <c r="E9410" s="3">
        <f t="shared" si="737"/>
        <v>940.70000000014534</v>
      </c>
      <c r="F9410" s="3">
        <f t="shared" si="735"/>
        <v>15.333333333333334</v>
      </c>
      <c r="H9410" s="3">
        <v>9407</v>
      </c>
      <c r="I9410" s="3">
        <f t="shared" si="738"/>
        <v>940.70000000014534</v>
      </c>
      <c r="J9410" s="3">
        <f t="shared" si="736"/>
        <v>22.99999999999995</v>
      </c>
      <c r="L9410" s="4">
        <f t="shared" si="739"/>
        <v>7.6666666666666163</v>
      </c>
    </row>
    <row r="9411" spans="5:12" x14ac:dyDescent="0.3">
      <c r="E9411" s="3">
        <f t="shared" si="737"/>
        <v>940.80000000014536</v>
      </c>
      <c r="F9411" s="3">
        <f t="shared" si="735"/>
        <v>15.333333333333334</v>
      </c>
      <c r="H9411" s="3">
        <v>9408</v>
      </c>
      <c r="I9411" s="3">
        <f t="shared" si="738"/>
        <v>940.80000000014536</v>
      </c>
      <c r="J9411" s="3">
        <f t="shared" si="736"/>
        <v>22.99999999999995</v>
      </c>
      <c r="L9411" s="4">
        <f t="shared" si="739"/>
        <v>7.6666666666666163</v>
      </c>
    </row>
    <row r="9412" spans="5:12" x14ac:dyDescent="0.3">
      <c r="E9412" s="3">
        <f t="shared" si="737"/>
        <v>940.90000000014538</v>
      </c>
      <c r="F9412" s="3">
        <f t="shared" si="735"/>
        <v>15.333333333333334</v>
      </c>
      <c r="H9412" s="3">
        <v>9409</v>
      </c>
      <c r="I9412" s="3">
        <f t="shared" si="738"/>
        <v>940.90000000014538</v>
      </c>
      <c r="J9412" s="3">
        <f t="shared" si="736"/>
        <v>22.99999999999995</v>
      </c>
      <c r="L9412" s="4">
        <f t="shared" si="739"/>
        <v>7.6666666666666163</v>
      </c>
    </row>
    <row r="9413" spans="5:12" x14ac:dyDescent="0.3">
      <c r="E9413" s="3">
        <f t="shared" si="737"/>
        <v>941.00000000014541</v>
      </c>
      <c r="F9413" s="3">
        <f t="shared" ref="F9413:F9476" si="740">($C$4-($C$4*(EXP(-(E9413/$C$5)))))/$C$5</f>
        <v>15.333333333333334</v>
      </c>
      <c r="H9413" s="3">
        <v>9410</v>
      </c>
      <c r="I9413" s="3">
        <f t="shared" si="738"/>
        <v>941.00000000014541</v>
      </c>
      <c r="J9413" s="3">
        <f t="shared" ref="J9413:J9476" si="741">(J9412+((($C$4/2)-J9412)/$C$5)*$C$3)</f>
        <v>22.99999999999995</v>
      </c>
      <c r="L9413" s="4">
        <f t="shared" si="739"/>
        <v>7.6666666666666163</v>
      </c>
    </row>
    <row r="9414" spans="5:12" x14ac:dyDescent="0.3">
      <c r="E9414" s="3">
        <f t="shared" si="737"/>
        <v>941.10000000014543</v>
      </c>
      <c r="F9414" s="3">
        <f t="shared" si="740"/>
        <v>15.333333333333334</v>
      </c>
      <c r="H9414" s="3">
        <v>9411</v>
      </c>
      <c r="I9414" s="3">
        <f t="shared" si="738"/>
        <v>941.10000000014543</v>
      </c>
      <c r="J9414" s="3">
        <f t="shared" si="741"/>
        <v>22.99999999999995</v>
      </c>
      <c r="L9414" s="4">
        <f t="shared" si="739"/>
        <v>7.6666666666666163</v>
      </c>
    </row>
    <row r="9415" spans="5:12" x14ac:dyDescent="0.3">
      <c r="E9415" s="3">
        <f t="shared" si="737"/>
        <v>941.20000000014545</v>
      </c>
      <c r="F9415" s="3">
        <f t="shared" si="740"/>
        <v>15.333333333333334</v>
      </c>
      <c r="H9415" s="3">
        <v>9412</v>
      </c>
      <c r="I9415" s="3">
        <f t="shared" si="738"/>
        <v>941.20000000014545</v>
      </c>
      <c r="J9415" s="3">
        <f t="shared" si="741"/>
        <v>22.99999999999995</v>
      </c>
      <c r="L9415" s="4">
        <f t="shared" si="739"/>
        <v>7.6666666666666163</v>
      </c>
    </row>
    <row r="9416" spans="5:12" x14ac:dyDescent="0.3">
      <c r="E9416" s="3">
        <f t="shared" si="737"/>
        <v>941.30000000014547</v>
      </c>
      <c r="F9416" s="3">
        <f t="shared" si="740"/>
        <v>15.333333333333334</v>
      </c>
      <c r="H9416" s="3">
        <v>9413</v>
      </c>
      <c r="I9416" s="3">
        <f t="shared" si="738"/>
        <v>941.30000000014547</v>
      </c>
      <c r="J9416" s="3">
        <f t="shared" si="741"/>
        <v>22.99999999999995</v>
      </c>
      <c r="L9416" s="4">
        <f t="shared" si="739"/>
        <v>7.6666666666666163</v>
      </c>
    </row>
    <row r="9417" spans="5:12" x14ac:dyDescent="0.3">
      <c r="E9417" s="3">
        <f t="shared" si="737"/>
        <v>941.4000000001455</v>
      </c>
      <c r="F9417" s="3">
        <f t="shared" si="740"/>
        <v>15.333333333333334</v>
      </c>
      <c r="H9417" s="3">
        <v>9414</v>
      </c>
      <c r="I9417" s="3">
        <f t="shared" si="738"/>
        <v>941.4000000001455</v>
      </c>
      <c r="J9417" s="3">
        <f t="shared" si="741"/>
        <v>22.99999999999995</v>
      </c>
      <c r="L9417" s="4">
        <f t="shared" si="739"/>
        <v>7.6666666666666163</v>
      </c>
    </row>
    <row r="9418" spans="5:12" x14ac:dyDescent="0.3">
      <c r="E9418" s="3">
        <f t="shared" si="737"/>
        <v>941.50000000014552</v>
      </c>
      <c r="F9418" s="3">
        <f t="shared" si="740"/>
        <v>15.333333333333334</v>
      </c>
      <c r="H9418" s="3">
        <v>9415</v>
      </c>
      <c r="I9418" s="3">
        <f t="shared" si="738"/>
        <v>941.50000000014552</v>
      </c>
      <c r="J9418" s="3">
        <f t="shared" si="741"/>
        <v>22.99999999999995</v>
      </c>
      <c r="L9418" s="4">
        <f t="shared" si="739"/>
        <v>7.6666666666666163</v>
      </c>
    </row>
    <row r="9419" spans="5:12" x14ac:dyDescent="0.3">
      <c r="E9419" s="3">
        <f t="shared" si="737"/>
        <v>941.60000000014554</v>
      </c>
      <c r="F9419" s="3">
        <f t="shared" si="740"/>
        <v>15.333333333333334</v>
      </c>
      <c r="H9419" s="3">
        <v>9416</v>
      </c>
      <c r="I9419" s="3">
        <f t="shared" si="738"/>
        <v>941.60000000014554</v>
      </c>
      <c r="J9419" s="3">
        <f t="shared" si="741"/>
        <v>22.99999999999995</v>
      </c>
      <c r="L9419" s="4">
        <f t="shared" si="739"/>
        <v>7.6666666666666163</v>
      </c>
    </row>
    <row r="9420" spans="5:12" x14ac:dyDescent="0.3">
      <c r="E9420" s="3">
        <f t="shared" si="737"/>
        <v>941.70000000014556</v>
      </c>
      <c r="F9420" s="3">
        <f t="shared" si="740"/>
        <v>15.333333333333334</v>
      </c>
      <c r="H9420" s="3">
        <v>9417</v>
      </c>
      <c r="I9420" s="3">
        <f t="shared" si="738"/>
        <v>941.70000000014556</v>
      </c>
      <c r="J9420" s="3">
        <f t="shared" si="741"/>
        <v>22.99999999999995</v>
      </c>
      <c r="L9420" s="4">
        <f t="shared" si="739"/>
        <v>7.6666666666666163</v>
      </c>
    </row>
    <row r="9421" spans="5:12" x14ac:dyDescent="0.3">
      <c r="E9421" s="3">
        <f t="shared" si="737"/>
        <v>941.80000000014559</v>
      </c>
      <c r="F9421" s="3">
        <f t="shared" si="740"/>
        <v>15.333333333333334</v>
      </c>
      <c r="H9421" s="3">
        <v>9418</v>
      </c>
      <c r="I9421" s="3">
        <f t="shared" si="738"/>
        <v>941.80000000014559</v>
      </c>
      <c r="J9421" s="3">
        <f t="shared" si="741"/>
        <v>22.99999999999995</v>
      </c>
      <c r="L9421" s="4">
        <f t="shared" si="739"/>
        <v>7.6666666666666163</v>
      </c>
    </row>
    <row r="9422" spans="5:12" x14ac:dyDescent="0.3">
      <c r="E9422" s="3">
        <f t="shared" ref="E9422:E9485" si="742">E9421+$C$3</f>
        <v>941.90000000014561</v>
      </c>
      <c r="F9422" s="3">
        <f t="shared" si="740"/>
        <v>15.333333333333334</v>
      </c>
      <c r="H9422" s="3">
        <v>9419</v>
      </c>
      <c r="I9422" s="3">
        <f t="shared" ref="I9422:I9485" si="743">I9421+$C$3</f>
        <v>941.90000000014561</v>
      </c>
      <c r="J9422" s="3">
        <f t="shared" si="741"/>
        <v>22.99999999999995</v>
      </c>
      <c r="L9422" s="4">
        <f t="shared" ref="L9422:L9485" si="744">ABS(F9422-J9422)</f>
        <v>7.6666666666666163</v>
      </c>
    </row>
    <row r="9423" spans="5:12" x14ac:dyDescent="0.3">
      <c r="E9423" s="3">
        <f t="shared" si="742"/>
        <v>942.00000000014563</v>
      </c>
      <c r="F9423" s="3">
        <f t="shared" si="740"/>
        <v>15.333333333333334</v>
      </c>
      <c r="H9423" s="3">
        <v>9420</v>
      </c>
      <c r="I9423" s="3">
        <f t="shared" si="743"/>
        <v>942.00000000014563</v>
      </c>
      <c r="J9423" s="3">
        <f t="shared" si="741"/>
        <v>22.99999999999995</v>
      </c>
      <c r="L9423" s="4">
        <f t="shared" si="744"/>
        <v>7.6666666666666163</v>
      </c>
    </row>
    <row r="9424" spans="5:12" x14ac:dyDescent="0.3">
      <c r="E9424" s="3">
        <f t="shared" si="742"/>
        <v>942.10000000014566</v>
      </c>
      <c r="F9424" s="3">
        <f t="shared" si="740"/>
        <v>15.333333333333334</v>
      </c>
      <c r="H9424" s="3">
        <v>9421</v>
      </c>
      <c r="I9424" s="3">
        <f t="shared" si="743"/>
        <v>942.10000000014566</v>
      </c>
      <c r="J9424" s="3">
        <f t="shared" si="741"/>
        <v>22.99999999999995</v>
      </c>
      <c r="L9424" s="4">
        <f t="shared" si="744"/>
        <v>7.6666666666666163</v>
      </c>
    </row>
    <row r="9425" spans="5:12" x14ac:dyDescent="0.3">
      <c r="E9425" s="3">
        <f t="shared" si="742"/>
        <v>942.20000000014568</v>
      </c>
      <c r="F9425" s="3">
        <f t="shared" si="740"/>
        <v>15.333333333333334</v>
      </c>
      <c r="H9425" s="3">
        <v>9422</v>
      </c>
      <c r="I9425" s="3">
        <f t="shared" si="743"/>
        <v>942.20000000014568</v>
      </c>
      <c r="J9425" s="3">
        <f t="shared" si="741"/>
        <v>22.99999999999995</v>
      </c>
      <c r="L9425" s="4">
        <f t="shared" si="744"/>
        <v>7.6666666666666163</v>
      </c>
    </row>
    <row r="9426" spans="5:12" x14ac:dyDescent="0.3">
      <c r="E9426" s="3">
        <f t="shared" si="742"/>
        <v>942.3000000001457</v>
      </c>
      <c r="F9426" s="3">
        <f t="shared" si="740"/>
        <v>15.333333333333334</v>
      </c>
      <c r="H9426" s="3">
        <v>9423</v>
      </c>
      <c r="I9426" s="3">
        <f t="shared" si="743"/>
        <v>942.3000000001457</v>
      </c>
      <c r="J9426" s="3">
        <f t="shared" si="741"/>
        <v>22.99999999999995</v>
      </c>
      <c r="L9426" s="4">
        <f t="shared" si="744"/>
        <v>7.6666666666666163</v>
      </c>
    </row>
    <row r="9427" spans="5:12" x14ac:dyDescent="0.3">
      <c r="E9427" s="3">
        <f t="shared" si="742"/>
        <v>942.40000000014572</v>
      </c>
      <c r="F9427" s="3">
        <f t="shared" si="740"/>
        <v>15.333333333333334</v>
      </c>
      <c r="H9427" s="3">
        <v>9424</v>
      </c>
      <c r="I9427" s="3">
        <f t="shared" si="743"/>
        <v>942.40000000014572</v>
      </c>
      <c r="J9427" s="3">
        <f t="shared" si="741"/>
        <v>22.99999999999995</v>
      </c>
      <c r="L9427" s="4">
        <f t="shared" si="744"/>
        <v>7.6666666666666163</v>
      </c>
    </row>
    <row r="9428" spans="5:12" x14ac:dyDescent="0.3">
      <c r="E9428" s="3">
        <f t="shared" si="742"/>
        <v>942.50000000014575</v>
      </c>
      <c r="F9428" s="3">
        <f t="shared" si="740"/>
        <v>15.333333333333334</v>
      </c>
      <c r="H9428" s="3">
        <v>9425</v>
      </c>
      <c r="I9428" s="3">
        <f t="shared" si="743"/>
        <v>942.50000000014575</v>
      </c>
      <c r="J9428" s="3">
        <f t="shared" si="741"/>
        <v>22.99999999999995</v>
      </c>
      <c r="L9428" s="4">
        <f t="shared" si="744"/>
        <v>7.6666666666666163</v>
      </c>
    </row>
    <row r="9429" spans="5:12" x14ac:dyDescent="0.3">
      <c r="E9429" s="3">
        <f t="shared" si="742"/>
        <v>942.60000000014577</v>
      </c>
      <c r="F9429" s="3">
        <f t="shared" si="740"/>
        <v>15.333333333333334</v>
      </c>
      <c r="H9429" s="3">
        <v>9426</v>
      </c>
      <c r="I9429" s="3">
        <f t="shared" si="743"/>
        <v>942.60000000014577</v>
      </c>
      <c r="J9429" s="3">
        <f t="shared" si="741"/>
        <v>22.99999999999995</v>
      </c>
      <c r="L9429" s="4">
        <f t="shared" si="744"/>
        <v>7.6666666666666163</v>
      </c>
    </row>
    <row r="9430" spans="5:12" x14ac:dyDescent="0.3">
      <c r="E9430" s="3">
        <f t="shared" si="742"/>
        <v>942.70000000014579</v>
      </c>
      <c r="F9430" s="3">
        <f t="shared" si="740"/>
        <v>15.333333333333334</v>
      </c>
      <c r="H9430" s="3">
        <v>9427</v>
      </c>
      <c r="I9430" s="3">
        <f t="shared" si="743"/>
        <v>942.70000000014579</v>
      </c>
      <c r="J9430" s="3">
        <f t="shared" si="741"/>
        <v>22.99999999999995</v>
      </c>
      <c r="L9430" s="4">
        <f t="shared" si="744"/>
        <v>7.6666666666666163</v>
      </c>
    </row>
    <row r="9431" spans="5:12" x14ac:dyDescent="0.3">
      <c r="E9431" s="3">
        <f t="shared" si="742"/>
        <v>942.80000000014581</v>
      </c>
      <c r="F9431" s="3">
        <f t="shared" si="740"/>
        <v>15.333333333333334</v>
      </c>
      <c r="H9431" s="3">
        <v>9428</v>
      </c>
      <c r="I9431" s="3">
        <f t="shared" si="743"/>
        <v>942.80000000014581</v>
      </c>
      <c r="J9431" s="3">
        <f t="shared" si="741"/>
        <v>22.99999999999995</v>
      </c>
      <c r="L9431" s="4">
        <f t="shared" si="744"/>
        <v>7.6666666666666163</v>
      </c>
    </row>
    <row r="9432" spans="5:12" x14ac:dyDescent="0.3">
      <c r="E9432" s="3">
        <f t="shared" si="742"/>
        <v>942.90000000014584</v>
      </c>
      <c r="F9432" s="3">
        <f t="shared" si="740"/>
        <v>15.333333333333334</v>
      </c>
      <c r="H9432" s="3">
        <v>9429</v>
      </c>
      <c r="I9432" s="3">
        <f t="shared" si="743"/>
        <v>942.90000000014584</v>
      </c>
      <c r="J9432" s="3">
        <f t="shared" si="741"/>
        <v>22.99999999999995</v>
      </c>
      <c r="L9432" s="4">
        <f t="shared" si="744"/>
        <v>7.6666666666666163</v>
      </c>
    </row>
    <row r="9433" spans="5:12" x14ac:dyDescent="0.3">
      <c r="E9433" s="3">
        <f t="shared" si="742"/>
        <v>943.00000000014586</v>
      </c>
      <c r="F9433" s="3">
        <f t="shared" si="740"/>
        <v>15.333333333333334</v>
      </c>
      <c r="H9433" s="3">
        <v>9430</v>
      </c>
      <c r="I9433" s="3">
        <f t="shared" si="743"/>
        <v>943.00000000014586</v>
      </c>
      <c r="J9433" s="3">
        <f t="shared" si="741"/>
        <v>22.99999999999995</v>
      </c>
      <c r="L9433" s="4">
        <f t="shared" si="744"/>
        <v>7.6666666666666163</v>
      </c>
    </row>
    <row r="9434" spans="5:12" x14ac:dyDescent="0.3">
      <c r="E9434" s="3">
        <f t="shared" si="742"/>
        <v>943.10000000014588</v>
      </c>
      <c r="F9434" s="3">
        <f t="shared" si="740"/>
        <v>15.333333333333334</v>
      </c>
      <c r="H9434" s="3">
        <v>9431</v>
      </c>
      <c r="I9434" s="3">
        <f t="shared" si="743"/>
        <v>943.10000000014588</v>
      </c>
      <c r="J9434" s="3">
        <f t="shared" si="741"/>
        <v>22.99999999999995</v>
      </c>
      <c r="L9434" s="4">
        <f t="shared" si="744"/>
        <v>7.6666666666666163</v>
      </c>
    </row>
    <row r="9435" spans="5:12" x14ac:dyDescent="0.3">
      <c r="E9435" s="3">
        <f t="shared" si="742"/>
        <v>943.20000000014591</v>
      </c>
      <c r="F9435" s="3">
        <f t="shared" si="740"/>
        <v>15.333333333333334</v>
      </c>
      <c r="H9435" s="3">
        <v>9432</v>
      </c>
      <c r="I9435" s="3">
        <f t="shared" si="743"/>
        <v>943.20000000014591</v>
      </c>
      <c r="J9435" s="3">
        <f t="shared" si="741"/>
        <v>22.99999999999995</v>
      </c>
      <c r="L9435" s="4">
        <f t="shared" si="744"/>
        <v>7.6666666666666163</v>
      </c>
    </row>
    <row r="9436" spans="5:12" x14ac:dyDescent="0.3">
      <c r="E9436" s="3">
        <f t="shared" si="742"/>
        <v>943.30000000014593</v>
      </c>
      <c r="F9436" s="3">
        <f t="shared" si="740"/>
        <v>15.333333333333334</v>
      </c>
      <c r="H9436" s="3">
        <v>9433</v>
      </c>
      <c r="I9436" s="3">
        <f t="shared" si="743"/>
        <v>943.30000000014593</v>
      </c>
      <c r="J9436" s="3">
        <f t="shared" si="741"/>
        <v>22.99999999999995</v>
      </c>
      <c r="L9436" s="4">
        <f t="shared" si="744"/>
        <v>7.6666666666666163</v>
      </c>
    </row>
    <row r="9437" spans="5:12" x14ac:dyDescent="0.3">
      <c r="E9437" s="3">
        <f t="shared" si="742"/>
        <v>943.40000000014595</v>
      </c>
      <c r="F9437" s="3">
        <f t="shared" si="740"/>
        <v>15.333333333333334</v>
      </c>
      <c r="H9437" s="3">
        <v>9434</v>
      </c>
      <c r="I9437" s="3">
        <f t="shared" si="743"/>
        <v>943.40000000014595</v>
      </c>
      <c r="J9437" s="3">
        <f t="shared" si="741"/>
        <v>22.99999999999995</v>
      </c>
      <c r="L9437" s="4">
        <f t="shared" si="744"/>
        <v>7.6666666666666163</v>
      </c>
    </row>
    <row r="9438" spans="5:12" x14ac:dyDescent="0.3">
      <c r="E9438" s="3">
        <f t="shared" si="742"/>
        <v>943.50000000014597</v>
      </c>
      <c r="F9438" s="3">
        <f t="shared" si="740"/>
        <v>15.333333333333334</v>
      </c>
      <c r="H9438" s="3">
        <v>9435</v>
      </c>
      <c r="I9438" s="3">
        <f t="shared" si="743"/>
        <v>943.50000000014597</v>
      </c>
      <c r="J9438" s="3">
        <f t="shared" si="741"/>
        <v>22.99999999999995</v>
      </c>
      <c r="L9438" s="4">
        <f t="shared" si="744"/>
        <v>7.6666666666666163</v>
      </c>
    </row>
    <row r="9439" spans="5:12" x14ac:dyDescent="0.3">
      <c r="E9439" s="3">
        <f t="shared" si="742"/>
        <v>943.600000000146</v>
      </c>
      <c r="F9439" s="3">
        <f t="shared" si="740"/>
        <v>15.333333333333334</v>
      </c>
      <c r="H9439" s="3">
        <v>9436</v>
      </c>
      <c r="I9439" s="3">
        <f t="shared" si="743"/>
        <v>943.600000000146</v>
      </c>
      <c r="J9439" s="3">
        <f t="shared" si="741"/>
        <v>22.99999999999995</v>
      </c>
      <c r="L9439" s="4">
        <f t="shared" si="744"/>
        <v>7.6666666666666163</v>
      </c>
    </row>
    <row r="9440" spans="5:12" x14ac:dyDescent="0.3">
      <c r="E9440" s="3">
        <f t="shared" si="742"/>
        <v>943.70000000014602</v>
      </c>
      <c r="F9440" s="3">
        <f t="shared" si="740"/>
        <v>15.333333333333334</v>
      </c>
      <c r="H9440" s="3">
        <v>9437</v>
      </c>
      <c r="I9440" s="3">
        <f t="shared" si="743"/>
        <v>943.70000000014602</v>
      </c>
      <c r="J9440" s="3">
        <f t="shared" si="741"/>
        <v>22.99999999999995</v>
      </c>
      <c r="L9440" s="4">
        <f t="shared" si="744"/>
        <v>7.6666666666666163</v>
      </c>
    </row>
    <row r="9441" spans="5:12" x14ac:dyDescent="0.3">
      <c r="E9441" s="3">
        <f t="shared" si="742"/>
        <v>943.80000000014604</v>
      </c>
      <c r="F9441" s="3">
        <f t="shared" si="740"/>
        <v>15.333333333333334</v>
      </c>
      <c r="H9441" s="3">
        <v>9438</v>
      </c>
      <c r="I9441" s="3">
        <f t="shared" si="743"/>
        <v>943.80000000014604</v>
      </c>
      <c r="J9441" s="3">
        <f t="shared" si="741"/>
        <v>22.99999999999995</v>
      </c>
      <c r="L9441" s="4">
        <f t="shared" si="744"/>
        <v>7.6666666666666163</v>
      </c>
    </row>
    <row r="9442" spans="5:12" x14ac:dyDescent="0.3">
      <c r="E9442" s="3">
        <f t="shared" si="742"/>
        <v>943.90000000014606</v>
      </c>
      <c r="F9442" s="3">
        <f t="shared" si="740"/>
        <v>15.333333333333334</v>
      </c>
      <c r="H9442" s="3">
        <v>9439</v>
      </c>
      <c r="I9442" s="3">
        <f t="shared" si="743"/>
        <v>943.90000000014606</v>
      </c>
      <c r="J9442" s="3">
        <f t="shared" si="741"/>
        <v>22.99999999999995</v>
      </c>
      <c r="L9442" s="4">
        <f t="shared" si="744"/>
        <v>7.6666666666666163</v>
      </c>
    </row>
    <row r="9443" spans="5:12" x14ac:dyDescent="0.3">
      <c r="E9443" s="3">
        <f t="shared" si="742"/>
        <v>944.00000000014609</v>
      </c>
      <c r="F9443" s="3">
        <f t="shared" si="740"/>
        <v>15.333333333333334</v>
      </c>
      <c r="H9443" s="3">
        <v>9440</v>
      </c>
      <c r="I9443" s="3">
        <f t="shared" si="743"/>
        <v>944.00000000014609</v>
      </c>
      <c r="J9443" s="3">
        <f t="shared" si="741"/>
        <v>22.99999999999995</v>
      </c>
      <c r="L9443" s="4">
        <f t="shared" si="744"/>
        <v>7.6666666666666163</v>
      </c>
    </row>
    <row r="9444" spans="5:12" x14ac:dyDescent="0.3">
      <c r="E9444" s="3">
        <f t="shared" si="742"/>
        <v>944.10000000014611</v>
      </c>
      <c r="F9444" s="3">
        <f t="shared" si="740"/>
        <v>15.333333333333334</v>
      </c>
      <c r="H9444" s="3">
        <v>9441</v>
      </c>
      <c r="I9444" s="3">
        <f t="shared" si="743"/>
        <v>944.10000000014611</v>
      </c>
      <c r="J9444" s="3">
        <f t="shared" si="741"/>
        <v>22.99999999999995</v>
      </c>
      <c r="L9444" s="4">
        <f t="shared" si="744"/>
        <v>7.6666666666666163</v>
      </c>
    </row>
    <row r="9445" spans="5:12" x14ac:dyDescent="0.3">
      <c r="E9445" s="3">
        <f t="shared" si="742"/>
        <v>944.20000000014613</v>
      </c>
      <c r="F9445" s="3">
        <f t="shared" si="740"/>
        <v>15.333333333333334</v>
      </c>
      <c r="H9445" s="3">
        <v>9442</v>
      </c>
      <c r="I9445" s="3">
        <f t="shared" si="743"/>
        <v>944.20000000014613</v>
      </c>
      <c r="J9445" s="3">
        <f t="shared" si="741"/>
        <v>22.99999999999995</v>
      </c>
      <c r="L9445" s="4">
        <f t="shared" si="744"/>
        <v>7.6666666666666163</v>
      </c>
    </row>
    <row r="9446" spans="5:12" x14ac:dyDescent="0.3">
      <c r="E9446" s="3">
        <f t="shared" si="742"/>
        <v>944.30000000014616</v>
      </c>
      <c r="F9446" s="3">
        <f t="shared" si="740"/>
        <v>15.333333333333334</v>
      </c>
      <c r="H9446" s="3">
        <v>9443</v>
      </c>
      <c r="I9446" s="3">
        <f t="shared" si="743"/>
        <v>944.30000000014616</v>
      </c>
      <c r="J9446" s="3">
        <f t="shared" si="741"/>
        <v>22.99999999999995</v>
      </c>
      <c r="L9446" s="4">
        <f t="shared" si="744"/>
        <v>7.6666666666666163</v>
      </c>
    </row>
    <row r="9447" spans="5:12" x14ac:dyDescent="0.3">
      <c r="E9447" s="3">
        <f t="shared" si="742"/>
        <v>944.40000000014618</v>
      </c>
      <c r="F9447" s="3">
        <f t="shared" si="740"/>
        <v>15.333333333333334</v>
      </c>
      <c r="H9447" s="3">
        <v>9444</v>
      </c>
      <c r="I9447" s="3">
        <f t="shared" si="743"/>
        <v>944.40000000014618</v>
      </c>
      <c r="J9447" s="3">
        <f t="shared" si="741"/>
        <v>22.99999999999995</v>
      </c>
      <c r="L9447" s="4">
        <f t="shared" si="744"/>
        <v>7.6666666666666163</v>
      </c>
    </row>
    <row r="9448" spans="5:12" x14ac:dyDescent="0.3">
      <c r="E9448" s="3">
        <f t="shared" si="742"/>
        <v>944.5000000001462</v>
      </c>
      <c r="F9448" s="3">
        <f t="shared" si="740"/>
        <v>15.333333333333334</v>
      </c>
      <c r="H9448" s="3">
        <v>9445</v>
      </c>
      <c r="I9448" s="3">
        <f t="shared" si="743"/>
        <v>944.5000000001462</v>
      </c>
      <c r="J9448" s="3">
        <f t="shared" si="741"/>
        <v>22.99999999999995</v>
      </c>
      <c r="L9448" s="4">
        <f t="shared" si="744"/>
        <v>7.6666666666666163</v>
      </c>
    </row>
    <row r="9449" spans="5:12" x14ac:dyDescent="0.3">
      <c r="E9449" s="3">
        <f t="shared" si="742"/>
        <v>944.60000000014622</v>
      </c>
      <c r="F9449" s="3">
        <f t="shared" si="740"/>
        <v>15.333333333333334</v>
      </c>
      <c r="H9449" s="3">
        <v>9446</v>
      </c>
      <c r="I9449" s="3">
        <f t="shared" si="743"/>
        <v>944.60000000014622</v>
      </c>
      <c r="J9449" s="3">
        <f t="shared" si="741"/>
        <v>22.99999999999995</v>
      </c>
      <c r="L9449" s="4">
        <f t="shared" si="744"/>
        <v>7.6666666666666163</v>
      </c>
    </row>
    <row r="9450" spans="5:12" x14ac:dyDescent="0.3">
      <c r="E9450" s="3">
        <f t="shared" si="742"/>
        <v>944.70000000014625</v>
      </c>
      <c r="F9450" s="3">
        <f t="shared" si="740"/>
        <v>15.333333333333334</v>
      </c>
      <c r="H9450" s="3">
        <v>9447</v>
      </c>
      <c r="I9450" s="3">
        <f t="shared" si="743"/>
        <v>944.70000000014625</v>
      </c>
      <c r="J9450" s="3">
        <f t="shared" si="741"/>
        <v>22.99999999999995</v>
      </c>
      <c r="L9450" s="4">
        <f t="shared" si="744"/>
        <v>7.6666666666666163</v>
      </c>
    </row>
    <row r="9451" spans="5:12" x14ac:dyDescent="0.3">
      <c r="E9451" s="3">
        <f t="shared" si="742"/>
        <v>944.80000000014627</v>
      </c>
      <c r="F9451" s="3">
        <f t="shared" si="740"/>
        <v>15.333333333333334</v>
      </c>
      <c r="H9451" s="3">
        <v>9448</v>
      </c>
      <c r="I9451" s="3">
        <f t="shared" si="743"/>
        <v>944.80000000014627</v>
      </c>
      <c r="J9451" s="3">
        <f t="shared" si="741"/>
        <v>22.99999999999995</v>
      </c>
      <c r="L9451" s="4">
        <f t="shared" si="744"/>
        <v>7.6666666666666163</v>
      </c>
    </row>
    <row r="9452" spans="5:12" x14ac:dyDescent="0.3">
      <c r="E9452" s="3">
        <f t="shared" si="742"/>
        <v>944.90000000014629</v>
      </c>
      <c r="F9452" s="3">
        <f t="shared" si="740"/>
        <v>15.333333333333334</v>
      </c>
      <c r="H9452" s="3">
        <v>9449</v>
      </c>
      <c r="I9452" s="3">
        <f t="shared" si="743"/>
        <v>944.90000000014629</v>
      </c>
      <c r="J9452" s="3">
        <f t="shared" si="741"/>
        <v>22.99999999999995</v>
      </c>
      <c r="L9452" s="4">
        <f t="shared" si="744"/>
        <v>7.6666666666666163</v>
      </c>
    </row>
    <row r="9453" spans="5:12" x14ac:dyDescent="0.3">
      <c r="E9453" s="3">
        <f t="shared" si="742"/>
        <v>945.00000000014631</v>
      </c>
      <c r="F9453" s="3">
        <f t="shared" si="740"/>
        <v>15.333333333333334</v>
      </c>
      <c r="H9453" s="3">
        <v>9450</v>
      </c>
      <c r="I9453" s="3">
        <f t="shared" si="743"/>
        <v>945.00000000014631</v>
      </c>
      <c r="J9453" s="3">
        <f t="shared" si="741"/>
        <v>22.99999999999995</v>
      </c>
      <c r="L9453" s="4">
        <f t="shared" si="744"/>
        <v>7.6666666666666163</v>
      </c>
    </row>
    <row r="9454" spans="5:12" x14ac:dyDescent="0.3">
      <c r="E9454" s="3">
        <f t="shared" si="742"/>
        <v>945.10000000014634</v>
      </c>
      <c r="F9454" s="3">
        <f t="shared" si="740"/>
        <v>15.333333333333334</v>
      </c>
      <c r="H9454" s="3">
        <v>9451</v>
      </c>
      <c r="I9454" s="3">
        <f t="shared" si="743"/>
        <v>945.10000000014634</v>
      </c>
      <c r="J9454" s="3">
        <f t="shared" si="741"/>
        <v>22.99999999999995</v>
      </c>
      <c r="L9454" s="4">
        <f t="shared" si="744"/>
        <v>7.6666666666666163</v>
      </c>
    </row>
    <row r="9455" spans="5:12" x14ac:dyDescent="0.3">
      <c r="E9455" s="3">
        <f t="shared" si="742"/>
        <v>945.20000000014636</v>
      </c>
      <c r="F9455" s="3">
        <f t="shared" si="740"/>
        <v>15.333333333333334</v>
      </c>
      <c r="H9455" s="3">
        <v>9452</v>
      </c>
      <c r="I9455" s="3">
        <f t="shared" si="743"/>
        <v>945.20000000014636</v>
      </c>
      <c r="J9455" s="3">
        <f t="shared" si="741"/>
        <v>22.99999999999995</v>
      </c>
      <c r="L9455" s="4">
        <f t="shared" si="744"/>
        <v>7.6666666666666163</v>
      </c>
    </row>
    <row r="9456" spans="5:12" x14ac:dyDescent="0.3">
      <c r="E9456" s="3">
        <f t="shared" si="742"/>
        <v>945.30000000014638</v>
      </c>
      <c r="F9456" s="3">
        <f t="shared" si="740"/>
        <v>15.333333333333334</v>
      </c>
      <c r="H9456" s="3">
        <v>9453</v>
      </c>
      <c r="I9456" s="3">
        <f t="shared" si="743"/>
        <v>945.30000000014638</v>
      </c>
      <c r="J9456" s="3">
        <f t="shared" si="741"/>
        <v>22.99999999999995</v>
      </c>
      <c r="L9456" s="4">
        <f t="shared" si="744"/>
        <v>7.6666666666666163</v>
      </c>
    </row>
    <row r="9457" spans="5:12" x14ac:dyDescent="0.3">
      <c r="E9457" s="3">
        <f t="shared" si="742"/>
        <v>945.40000000014641</v>
      </c>
      <c r="F9457" s="3">
        <f t="shared" si="740"/>
        <v>15.333333333333334</v>
      </c>
      <c r="H9457" s="3">
        <v>9454</v>
      </c>
      <c r="I9457" s="3">
        <f t="shared" si="743"/>
        <v>945.40000000014641</v>
      </c>
      <c r="J9457" s="3">
        <f t="shared" si="741"/>
        <v>22.99999999999995</v>
      </c>
      <c r="L9457" s="4">
        <f t="shared" si="744"/>
        <v>7.6666666666666163</v>
      </c>
    </row>
    <row r="9458" spans="5:12" x14ac:dyDescent="0.3">
      <c r="E9458" s="3">
        <f t="shared" si="742"/>
        <v>945.50000000014643</v>
      </c>
      <c r="F9458" s="3">
        <f t="shared" si="740"/>
        <v>15.333333333333334</v>
      </c>
      <c r="H9458" s="3">
        <v>9455</v>
      </c>
      <c r="I9458" s="3">
        <f t="shared" si="743"/>
        <v>945.50000000014643</v>
      </c>
      <c r="J9458" s="3">
        <f t="shared" si="741"/>
        <v>22.99999999999995</v>
      </c>
      <c r="L9458" s="4">
        <f t="shared" si="744"/>
        <v>7.6666666666666163</v>
      </c>
    </row>
    <row r="9459" spans="5:12" x14ac:dyDescent="0.3">
      <c r="E9459" s="3">
        <f t="shared" si="742"/>
        <v>945.60000000014645</v>
      </c>
      <c r="F9459" s="3">
        <f t="shared" si="740"/>
        <v>15.333333333333334</v>
      </c>
      <c r="H9459" s="3">
        <v>9456</v>
      </c>
      <c r="I9459" s="3">
        <f t="shared" si="743"/>
        <v>945.60000000014645</v>
      </c>
      <c r="J9459" s="3">
        <f t="shared" si="741"/>
        <v>22.99999999999995</v>
      </c>
      <c r="L9459" s="4">
        <f t="shared" si="744"/>
        <v>7.6666666666666163</v>
      </c>
    </row>
    <row r="9460" spans="5:12" x14ac:dyDescent="0.3">
      <c r="E9460" s="3">
        <f t="shared" si="742"/>
        <v>945.70000000014647</v>
      </c>
      <c r="F9460" s="3">
        <f t="shared" si="740"/>
        <v>15.333333333333334</v>
      </c>
      <c r="H9460" s="3">
        <v>9457</v>
      </c>
      <c r="I9460" s="3">
        <f t="shared" si="743"/>
        <v>945.70000000014647</v>
      </c>
      <c r="J9460" s="3">
        <f t="shared" si="741"/>
        <v>22.99999999999995</v>
      </c>
      <c r="L9460" s="4">
        <f t="shared" si="744"/>
        <v>7.6666666666666163</v>
      </c>
    </row>
    <row r="9461" spans="5:12" x14ac:dyDescent="0.3">
      <c r="E9461" s="3">
        <f t="shared" si="742"/>
        <v>945.8000000001465</v>
      </c>
      <c r="F9461" s="3">
        <f t="shared" si="740"/>
        <v>15.333333333333334</v>
      </c>
      <c r="H9461" s="3">
        <v>9458</v>
      </c>
      <c r="I9461" s="3">
        <f t="shared" si="743"/>
        <v>945.8000000001465</v>
      </c>
      <c r="J9461" s="3">
        <f t="shared" si="741"/>
        <v>22.99999999999995</v>
      </c>
      <c r="L9461" s="4">
        <f t="shared" si="744"/>
        <v>7.6666666666666163</v>
      </c>
    </row>
    <row r="9462" spans="5:12" x14ac:dyDescent="0.3">
      <c r="E9462" s="3">
        <f t="shared" si="742"/>
        <v>945.90000000014652</v>
      </c>
      <c r="F9462" s="3">
        <f t="shared" si="740"/>
        <v>15.333333333333334</v>
      </c>
      <c r="H9462" s="3">
        <v>9459</v>
      </c>
      <c r="I9462" s="3">
        <f t="shared" si="743"/>
        <v>945.90000000014652</v>
      </c>
      <c r="J9462" s="3">
        <f t="shared" si="741"/>
        <v>22.99999999999995</v>
      </c>
      <c r="L9462" s="4">
        <f t="shared" si="744"/>
        <v>7.6666666666666163</v>
      </c>
    </row>
    <row r="9463" spans="5:12" x14ac:dyDescent="0.3">
      <c r="E9463" s="3">
        <f t="shared" si="742"/>
        <v>946.00000000014654</v>
      </c>
      <c r="F9463" s="3">
        <f t="shared" si="740"/>
        <v>15.333333333333334</v>
      </c>
      <c r="H9463" s="3">
        <v>9460</v>
      </c>
      <c r="I9463" s="3">
        <f t="shared" si="743"/>
        <v>946.00000000014654</v>
      </c>
      <c r="J9463" s="3">
        <f t="shared" si="741"/>
        <v>22.99999999999995</v>
      </c>
      <c r="L9463" s="4">
        <f t="shared" si="744"/>
        <v>7.6666666666666163</v>
      </c>
    </row>
    <row r="9464" spans="5:12" x14ac:dyDescent="0.3">
      <c r="E9464" s="3">
        <f t="shared" si="742"/>
        <v>946.10000000014657</v>
      </c>
      <c r="F9464" s="3">
        <f t="shared" si="740"/>
        <v>15.333333333333334</v>
      </c>
      <c r="H9464" s="3">
        <v>9461</v>
      </c>
      <c r="I9464" s="3">
        <f t="shared" si="743"/>
        <v>946.10000000014657</v>
      </c>
      <c r="J9464" s="3">
        <f t="shared" si="741"/>
        <v>22.99999999999995</v>
      </c>
      <c r="L9464" s="4">
        <f t="shared" si="744"/>
        <v>7.6666666666666163</v>
      </c>
    </row>
    <row r="9465" spans="5:12" x14ac:dyDescent="0.3">
      <c r="E9465" s="3">
        <f t="shared" si="742"/>
        <v>946.20000000014659</v>
      </c>
      <c r="F9465" s="3">
        <f t="shared" si="740"/>
        <v>15.333333333333334</v>
      </c>
      <c r="H9465" s="3">
        <v>9462</v>
      </c>
      <c r="I9465" s="3">
        <f t="shared" si="743"/>
        <v>946.20000000014659</v>
      </c>
      <c r="J9465" s="3">
        <f t="shared" si="741"/>
        <v>22.99999999999995</v>
      </c>
      <c r="L9465" s="4">
        <f t="shared" si="744"/>
        <v>7.6666666666666163</v>
      </c>
    </row>
    <row r="9466" spans="5:12" x14ac:dyDescent="0.3">
      <c r="E9466" s="3">
        <f t="shared" si="742"/>
        <v>946.30000000014661</v>
      </c>
      <c r="F9466" s="3">
        <f t="shared" si="740"/>
        <v>15.333333333333334</v>
      </c>
      <c r="H9466" s="3">
        <v>9463</v>
      </c>
      <c r="I9466" s="3">
        <f t="shared" si="743"/>
        <v>946.30000000014661</v>
      </c>
      <c r="J9466" s="3">
        <f t="shared" si="741"/>
        <v>22.99999999999995</v>
      </c>
      <c r="L9466" s="4">
        <f t="shared" si="744"/>
        <v>7.6666666666666163</v>
      </c>
    </row>
    <row r="9467" spans="5:12" x14ac:dyDescent="0.3">
      <c r="E9467" s="3">
        <f t="shared" si="742"/>
        <v>946.40000000014663</v>
      </c>
      <c r="F9467" s="3">
        <f t="shared" si="740"/>
        <v>15.333333333333334</v>
      </c>
      <c r="H9467" s="3">
        <v>9464</v>
      </c>
      <c r="I9467" s="3">
        <f t="shared" si="743"/>
        <v>946.40000000014663</v>
      </c>
      <c r="J9467" s="3">
        <f t="shared" si="741"/>
        <v>22.99999999999995</v>
      </c>
      <c r="L9467" s="4">
        <f t="shared" si="744"/>
        <v>7.6666666666666163</v>
      </c>
    </row>
    <row r="9468" spans="5:12" x14ac:dyDescent="0.3">
      <c r="E9468" s="3">
        <f t="shared" si="742"/>
        <v>946.50000000014666</v>
      </c>
      <c r="F9468" s="3">
        <f t="shared" si="740"/>
        <v>15.333333333333334</v>
      </c>
      <c r="H9468" s="3">
        <v>9465</v>
      </c>
      <c r="I9468" s="3">
        <f t="shared" si="743"/>
        <v>946.50000000014666</v>
      </c>
      <c r="J9468" s="3">
        <f t="shared" si="741"/>
        <v>22.99999999999995</v>
      </c>
      <c r="L9468" s="4">
        <f t="shared" si="744"/>
        <v>7.6666666666666163</v>
      </c>
    </row>
    <row r="9469" spans="5:12" x14ac:dyDescent="0.3">
      <c r="E9469" s="3">
        <f t="shared" si="742"/>
        <v>946.60000000014668</v>
      </c>
      <c r="F9469" s="3">
        <f t="shared" si="740"/>
        <v>15.333333333333334</v>
      </c>
      <c r="H9469" s="3">
        <v>9466</v>
      </c>
      <c r="I9469" s="3">
        <f t="shared" si="743"/>
        <v>946.60000000014668</v>
      </c>
      <c r="J9469" s="3">
        <f t="shared" si="741"/>
        <v>22.99999999999995</v>
      </c>
      <c r="L9469" s="4">
        <f t="shared" si="744"/>
        <v>7.6666666666666163</v>
      </c>
    </row>
    <row r="9470" spans="5:12" x14ac:dyDescent="0.3">
      <c r="E9470" s="3">
        <f t="shared" si="742"/>
        <v>946.7000000001467</v>
      </c>
      <c r="F9470" s="3">
        <f t="shared" si="740"/>
        <v>15.333333333333334</v>
      </c>
      <c r="H9470" s="3">
        <v>9467</v>
      </c>
      <c r="I9470" s="3">
        <f t="shared" si="743"/>
        <v>946.7000000001467</v>
      </c>
      <c r="J9470" s="3">
        <f t="shared" si="741"/>
        <v>22.99999999999995</v>
      </c>
      <c r="L9470" s="4">
        <f t="shared" si="744"/>
        <v>7.6666666666666163</v>
      </c>
    </row>
    <row r="9471" spans="5:12" x14ac:dyDescent="0.3">
      <c r="E9471" s="3">
        <f t="shared" si="742"/>
        <v>946.80000000014672</v>
      </c>
      <c r="F9471" s="3">
        <f t="shared" si="740"/>
        <v>15.333333333333334</v>
      </c>
      <c r="H9471" s="3">
        <v>9468</v>
      </c>
      <c r="I9471" s="3">
        <f t="shared" si="743"/>
        <v>946.80000000014672</v>
      </c>
      <c r="J9471" s="3">
        <f t="shared" si="741"/>
        <v>22.99999999999995</v>
      </c>
      <c r="L9471" s="4">
        <f t="shared" si="744"/>
        <v>7.6666666666666163</v>
      </c>
    </row>
    <row r="9472" spans="5:12" x14ac:dyDescent="0.3">
      <c r="E9472" s="3">
        <f t="shared" si="742"/>
        <v>946.90000000014675</v>
      </c>
      <c r="F9472" s="3">
        <f t="shared" si="740"/>
        <v>15.333333333333334</v>
      </c>
      <c r="H9472" s="3">
        <v>9469</v>
      </c>
      <c r="I9472" s="3">
        <f t="shared" si="743"/>
        <v>946.90000000014675</v>
      </c>
      <c r="J9472" s="3">
        <f t="shared" si="741"/>
        <v>22.99999999999995</v>
      </c>
      <c r="L9472" s="4">
        <f t="shared" si="744"/>
        <v>7.6666666666666163</v>
      </c>
    </row>
    <row r="9473" spans="5:12" x14ac:dyDescent="0.3">
      <c r="E9473" s="3">
        <f t="shared" si="742"/>
        <v>947.00000000014677</v>
      </c>
      <c r="F9473" s="3">
        <f t="shared" si="740"/>
        <v>15.333333333333334</v>
      </c>
      <c r="H9473" s="3">
        <v>9470</v>
      </c>
      <c r="I9473" s="3">
        <f t="shared" si="743"/>
        <v>947.00000000014677</v>
      </c>
      <c r="J9473" s="3">
        <f t="shared" si="741"/>
        <v>22.99999999999995</v>
      </c>
      <c r="L9473" s="4">
        <f t="shared" si="744"/>
        <v>7.6666666666666163</v>
      </c>
    </row>
    <row r="9474" spans="5:12" x14ac:dyDescent="0.3">
      <c r="E9474" s="3">
        <f t="shared" si="742"/>
        <v>947.10000000014679</v>
      </c>
      <c r="F9474" s="3">
        <f t="shared" si="740"/>
        <v>15.333333333333334</v>
      </c>
      <c r="H9474" s="3">
        <v>9471</v>
      </c>
      <c r="I9474" s="3">
        <f t="shared" si="743"/>
        <v>947.10000000014679</v>
      </c>
      <c r="J9474" s="3">
        <f t="shared" si="741"/>
        <v>22.99999999999995</v>
      </c>
      <c r="L9474" s="4">
        <f t="shared" si="744"/>
        <v>7.6666666666666163</v>
      </c>
    </row>
    <row r="9475" spans="5:12" x14ac:dyDescent="0.3">
      <c r="E9475" s="3">
        <f t="shared" si="742"/>
        <v>947.20000000014682</v>
      </c>
      <c r="F9475" s="3">
        <f t="shared" si="740"/>
        <v>15.333333333333334</v>
      </c>
      <c r="H9475" s="3">
        <v>9472</v>
      </c>
      <c r="I9475" s="3">
        <f t="shared" si="743"/>
        <v>947.20000000014682</v>
      </c>
      <c r="J9475" s="3">
        <f t="shared" si="741"/>
        <v>22.99999999999995</v>
      </c>
      <c r="L9475" s="4">
        <f t="shared" si="744"/>
        <v>7.6666666666666163</v>
      </c>
    </row>
    <row r="9476" spans="5:12" x14ac:dyDescent="0.3">
      <c r="E9476" s="3">
        <f t="shared" si="742"/>
        <v>947.30000000014684</v>
      </c>
      <c r="F9476" s="3">
        <f t="shared" si="740"/>
        <v>15.333333333333334</v>
      </c>
      <c r="H9476" s="3">
        <v>9473</v>
      </c>
      <c r="I9476" s="3">
        <f t="shared" si="743"/>
        <v>947.30000000014684</v>
      </c>
      <c r="J9476" s="3">
        <f t="shared" si="741"/>
        <v>22.99999999999995</v>
      </c>
      <c r="L9476" s="4">
        <f t="shared" si="744"/>
        <v>7.6666666666666163</v>
      </c>
    </row>
    <row r="9477" spans="5:12" x14ac:dyDescent="0.3">
      <c r="E9477" s="3">
        <f t="shared" si="742"/>
        <v>947.40000000014686</v>
      </c>
      <c r="F9477" s="3">
        <f t="shared" ref="F9477:F9540" si="745">($C$4-($C$4*(EXP(-(E9477/$C$5)))))/$C$5</f>
        <v>15.333333333333334</v>
      </c>
      <c r="H9477" s="3">
        <v>9474</v>
      </c>
      <c r="I9477" s="3">
        <f t="shared" si="743"/>
        <v>947.40000000014686</v>
      </c>
      <c r="J9477" s="3">
        <f t="shared" ref="J9477:J9540" si="746">(J9476+((($C$4/2)-J9476)/$C$5)*$C$3)</f>
        <v>22.99999999999995</v>
      </c>
      <c r="L9477" s="4">
        <f t="shared" si="744"/>
        <v>7.6666666666666163</v>
      </c>
    </row>
    <row r="9478" spans="5:12" x14ac:dyDescent="0.3">
      <c r="E9478" s="3">
        <f t="shared" si="742"/>
        <v>947.50000000014688</v>
      </c>
      <c r="F9478" s="3">
        <f t="shared" si="745"/>
        <v>15.333333333333334</v>
      </c>
      <c r="H9478" s="3">
        <v>9475</v>
      </c>
      <c r="I9478" s="3">
        <f t="shared" si="743"/>
        <v>947.50000000014688</v>
      </c>
      <c r="J9478" s="3">
        <f t="shared" si="746"/>
        <v>22.99999999999995</v>
      </c>
      <c r="L9478" s="4">
        <f t="shared" si="744"/>
        <v>7.6666666666666163</v>
      </c>
    </row>
    <row r="9479" spans="5:12" x14ac:dyDescent="0.3">
      <c r="E9479" s="3">
        <f t="shared" si="742"/>
        <v>947.60000000014691</v>
      </c>
      <c r="F9479" s="3">
        <f t="shared" si="745"/>
        <v>15.333333333333334</v>
      </c>
      <c r="H9479" s="3">
        <v>9476</v>
      </c>
      <c r="I9479" s="3">
        <f t="shared" si="743"/>
        <v>947.60000000014691</v>
      </c>
      <c r="J9479" s="3">
        <f t="shared" si="746"/>
        <v>22.99999999999995</v>
      </c>
      <c r="L9479" s="4">
        <f t="shared" si="744"/>
        <v>7.6666666666666163</v>
      </c>
    </row>
    <row r="9480" spans="5:12" x14ac:dyDescent="0.3">
      <c r="E9480" s="3">
        <f t="shared" si="742"/>
        <v>947.70000000014693</v>
      </c>
      <c r="F9480" s="3">
        <f t="shared" si="745"/>
        <v>15.333333333333334</v>
      </c>
      <c r="H9480" s="3">
        <v>9477</v>
      </c>
      <c r="I9480" s="3">
        <f t="shared" si="743"/>
        <v>947.70000000014693</v>
      </c>
      <c r="J9480" s="3">
        <f t="shared" si="746"/>
        <v>22.99999999999995</v>
      </c>
      <c r="L9480" s="4">
        <f t="shared" si="744"/>
        <v>7.6666666666666163</v>
      </c>
    </row>
    <row r="9481" spans="5:12" x14ac:dyDescent="0.3">
      <c r="E9481" s="3">
        <f t="shared" si="742"/>
        <v>947.80000000014695</v>
      </c>
      <c r="F9481" s="3">
        <f t="shared" si="745"/>
        <v>15.333333333333334</v>
      </c>
      <c r="H9481" s="3">
        <v>9478</v>
      </c>
      <c r="I9481" s="3">
        <f t="shared" si="743"/>
        <v>947.80000000014695</v>
      </c>
      <c r="J9481" s="3">
        <f t="shared" si="746"/>
        <v>22.99999999999995</v>
      </c>
      <c r="L9481" s="4">
        <f t="shared" si="744"/>
        <v>7.6666666666666163</v>
      </c>
    </row>
    <row r="9482" spans="5:12" x14ac:dyDescent="0.3">
      <c r="E9482" s="3">
        <f t="shared" si="742"/>
        <v>947.90000000014697</v>
      </c>
      <c r="F9482" s="3">
        <f t="shared" si="745"/>
        <v>15.333333333333334</v>
      </c>
      <c r="H9482" s="3">
        <v>9479</v>
      </c>
      <c r="I9482" s="3">
        <f t="shared" si="743"/>
        <v>947.90000000014697</v>
      </c>
      <c r="J9482" s="3">
        <f t="shared" si="746"/>
        <v>22.99999999999995</v>
      </c>
      <c r="L9482" s="4">
        <f t="shared" si="744"/>
        <v>7.6666666666666163</v>
      </c>
    </row>
    <row r="9483" spans="5:12" x14ac:dyDescent="0.3">
      <c r="E9483" s="3">
        <f t="shared" si="742"/>
        <v>948.000000000147</v>
      </c>
      <c r="F9483" s="3">
        <f t="shared" si="745"/>
        <v>15.333333333333334</v>
      </c>
      <c r="H9483" s="3">
        <v>9480</v>
      </c>
      <c r="I9483" s="3">
        <f t="shared" si="743"/>
        <v>948.000000000147</v>
      </c>
      <c r="J9483" s="3">
        <f t="shared" si="746"/>
        <v>22.99999999999995</v>
      </c>
      <c r="L9483" s="4">
        <f t="shared" si="744"/>
        <v>7.6666666666666163</v>
      </c>
    </row>
    <row r="9484" spans="5:12" x14ac:dyDescent="0.3">
      <c r="E9484" s="3">
        <f t="shared" si="742"/>
        <v>948.10000000014702</v>
      </c>
      <c r="F9484" s="3">
        <f t="shared" si="745"/>
        <v>15.333333333333334</v>
      </c>
      <c r="H9484" s="3">
        <v>9481</v>
      </c>
      <c r="I9484" s="3">
        <f t="shared" si="743"/>
        <v>948.10000000014702</v>
      </c>
      <c r="J9484" s="3">
        <f t="shared" si="746"/>
        <v>22.99999999999995</v>
      </c>
      <c r="L9484" s="4">
        <f t="shared" si="744"/>
        <v>7.6666666666666163</v>
      </c>
    </row>
    <row r="9485" spans="5:12" x14ac:dyDescent="0.3">
      <c r="E9485" s="3">
        <f t="shared" si="742"/>
        <v>948.20000000014704</v>
      </c>
      <c r="F9485" s="3">
        <f t="shared" si="745"/>
        <v>15.333333333333334</v>
      </c>
      <c r="H9485" s="3">
        <v>9482</v>
      </c>
      <c r="I9485" s="3">
        <f t="shared" si="743"/>
        <v>948.20000000014704</v>
      </c>
      <c r="J9485" s="3">
        <f t="shared" si="746"/>
        <v>22.99999999999995</v>
      </c>
      <c r="L9485" s="4">
        <f t="shared" si="744"/>
        <v>7.6666666666666163</v>
      </c>
    </row>
    <row r="9486" spans="5:12" x14ac:dyDescent="0.3">
      <c r="E9486" s="3">
        <f t="shared" ref="E9486:E9549" si="747">E9485+$C$3</f>
        <v>948.30000000014707</v>
      </c>
      <c r="F9486" s="3">
        <f t="shared" si="745"/>
        <v>15.333333333333334</v>
      </c>
      <c r="H9486" s="3">
        <v>9483</v>
      </c>
      <c r="I9486" s="3">
        <f t="shared" ref="I9486:I9549" si="748">I9485+$C$3</f>
        <v>948.30000000014707</v>
      </c>
      <c r="J9486" s="3">
        <f t="shared" si="746"/>
        <v>22.99999999999995</v>
      </c>
      <c r="L9486" s="4">
        <f t="shared" ref="L9486:L9549" si="749">ABS(F9486-J9486)</f>
        <v>7.6666666666666163</v>
      </c>
    </row>
    <row r="9487" spans="5:12" x14ac:dyDescent="0.3">
      <c r="E9487" s="3">
        <f t="shared" si="747"/>
        <v>948.40000000014709</v>
      </c>
      <c r="F9487" s="3">
        <f t="shared" si="745"/>
        <v>15.333333333333334</v>
      </c>
      <c r="H9487" s="3">
        <v>9484</v>
      </c>
      <c r="I9487" s="3">
        <f t="shared" si="748"/>
        <v>948.40000000014709</v>
      </c>
      <c r="J9487" s="3">
        <f t="shared" si="746"/>
        <v>22.99999999999995</v>
      </c>
      <c r="L9487" s="4">
        <f t="shared" si="749"/>
        <v>7.6666666666666163</v>
      </c>
    </row>
    <row r="9488" spans="5:12" x14ac:dyDescent="0.3">
      <c r="E9488" s="3">
        <f t="shared" si="747"/>
        <v>948.50000000014711</v>
      </c>
      <c r="F9488" s="3">
        <f t="shared" si="745"/>
        <v>15.333333333333334</v>
      </c>
      <c r="H9488" s="3">
        <v>9485</v>
      </c>
      <c r="I9488" s="3">
        <f t="shared" si="748"/>
        <v>948.50000000014711</v>
      </c>
      <c r="J9488" s="3">
        <f t="shared" si="746"/>
        <v>22.99999999999995</v>
      </c>
      <c r="L9488" s="4">
        <f t="shared" si="749"/>
        <v>7.6666666666666163</v>
      </c>
    </row>
    <row r="9489" spans="5:12" x14ac:dyDescent="0.3">
      <c r="E9489" s="3">
        <f t="shared" si="747"/>
        <v>948.60000000014713</v>
      </c>
      <c r="F9489" s="3">
        <f t="shared" si="745"/>
        <v>15.333333333333334</v>
      </c>
      <c r="H9489" s="3">
        <v>9486</v>
      </c>
      <c r="I9489" s="3">
        <f t="shared" si="748"/>
        <v>948.60000000014713</v>
      </c>
      <c r="J9489" s="3">
        <f t="shared" si="746"/>
        <v>22.99999999999995</v>
      </c>
      <c r="L9489" s="4">
        <f t="shared" si="749"/>
        <v>7.6666666666666163</v>
      </c>
    </row>
    <row r="9490" spans="5:12" x14ac:dyDescent="0.3">
      <c r="E9490" s="3">
        <f t="shared" si="747"/>
        <v>948.70000000014716</v>
      </c>
      <c r="F9490" s="3">
        <f t="shared" si="745"/>
        <v>15.333333333333334</v>
      </c>
      <c r="H9490" s="3">
        <v>9487</v>
      </c>
      <c r="I9490" s="3">
        <f t="shared" si="748"/>
        <v>948.70000000014716</v>
      </c>
      <c r="J9490" s="3">
        <f t="shared" si="746"/>
        <v>22.99999999999995</v>
      </c>
      <c r="L9490" s="4">
        <f t="shared" si="749"/>
        <v>7.6666666666666163</v>
      </c>
    </row>
    <row r="9491" spans="5:12" x14ac:dyDescent="0.3">
      <c r="E9491" s="3">
        <f t="shared" si="747"/>
        <v>948.80000000014718</v>
      </c>
      <c r="F9491" s="3">
        <f t="shared" si="745"/>
        <v>15.333333333333334</v>
      </c>
      <c r="H9491" s="3">
        <v>9488</v>
      </c>
      <c r="I9491" s="3">
        <f t="shared" si="748"/>
        <v>948.80000000014718</v>
      </c>
      <c r="J9491" s="3">
        <f t="shared" si="746"/>
        <v>22.99999999999995</v>
      </c>
      <c r="L9491" s="4">
        <f t="shared" si="749"/>
        <v>7.6666666666666163</v>
      </c>
    </row>
    <row r="9492" spans="5:12" x14ac:dyDescent="0.3">
      <c r="E9492" s="3">
        <f t="shared" si="747"/>
        <v>948.9000000001472</v>
      </c>
      <c r="F9492" s="3">
        <f t="shared" si="745"/>
        <v>15.333333333333334</v>
      </c>
      <c r="H9492" s="3">
        <v>9489</v>
      </c>
      <c r="I9492" s="3">
        <f t="shared" si="748"/>
        <v>948.9000000001472</v>
      </c>
      <c r="J9492" s="3">
        <f t="shared" si="746"/>
        <v>22.99999999999995</v>
      </c>
      <c r="L9492" s="4">
        <f t="shared" si="749"/>
        <v>7.6666666666666163</v>
      </c>
    </row>
    <row r="9493" spans="5:12" x14ac:dyDescent="0.3">
      <c r="E9493" s="3">
        <f t="shared" si="747"/>
        <v>949.00000000014722</v>
      </c>
      <c r="F9493" s="3">
        <f t="shared" si="745"/>
        <v>15.333333333333334</v>
      </c>
      <c r="H9493" s="3">
        <v>9490</v>
      </c>
      <c r="I9493" s="3">
        <f t="shared" si="748"/>
        <v>949.00000000014722</v>
      </c>
      <c r="J9493" s="3">
        <f t="shared" si="746"/>
        <v>22.99999999999995</v>
      </c>
      <c r="L9493" s="4">
        <f t="shared" si="749"/>
        <v>7.6666666666666163</v>
      </c>
    </row>
    <row r="9494" spans="5:12" x14ac:dyDescent="0.3">
      <c r="E9494" s="3">
        <f t="shared" si="747"/>
        <v>949.10000000014725</v>
      </c>
      <c r="F9494" s="3">
        <f t="shared" si="745"/>
        <v>15.333333333333334</v>
      </c>
      <c r="H9494" s="3">
        <v>9491</v>
      </c>
      <c r="I9494" s="3">
        <f t="shared" si="748"/>
        <v>949.10000000014725</v>
      </c>
      <c r="J9494" s="3">
        <f t="shared" si="746"/>
        <v>22.99999999999995</v>
      </c>
      <c r="L9494" s="4">
        <f t="shared" si="749"/>
        <v>7.6666666666666163</v>
      </c>
    </row>
    <row r="9495" spans="5:12" x14ac:dyDescent="0.3">
      <c r="E9495" s="3">
        <f t="shared" si="747"/>
        <v>949.20000000014727</v>
      </c>
      <c r="F9495" s="3">
        <f t="shared" si="745"/>
        <v>15.333333333333334</v>
      </c>
      <c r="H9495" s="3">
        <v>9492</v>
      </c>
      <c r="I9495" s="3">
        <f t="shared" si="748"/>
        <v>949.20000000014727</v>
      </c>
      <c r="J9495" s="3">
        <f t="shared" si="746"/>
        <v>22.99999999999995</v>
      </c>
      <c r="L9495" s="4">
        <f t="shared" si="749"/>
        <v>7.6666666666666163</v>
      </c>
    </row>
    <row r="9496" spans="5:12" x14ac:dyDescent="0.3">
      <c r="E9496" s="3">
        <f t="shared" si="747"/>
        <v>949.30000000014729</v>
      </c>
      <c r="F9496" s="3">
        <f t="shared" si="745"/>
        <v>15.333333333333334</v>
      </c>
      <c r="H9496" s="3">
        <v>9493</v>
      </c>
      <c r="I9496" s="3">
        <f t="shared" si="748"/>
        <v>949.30000000014729</v>
      </c>
      <c r="J9496" s="3">
        <f t="shared" si="746"/>
        <v>22.99999999999995</v>
      </c>
      <c r="L9496" s="4">
        <f t="shared" si="749"/>
        <v>7.6666666666666163</v>
      </c>
    </row>
    <row r="9497" spans="5:12" x14ac:dyDescent="0.3">
      <c r="E9497" s="3">
        <f t="shared" si="747"/>
        <v>949.40000000014732</v>
      </c>
      <c r="F9497" s="3">
        <f t="shared" si="745"/>
        <v>15.333333333333334</v>
      </c>
      <c r="H9497" s="3">
        <v>9494</v>
      </c>
      <c r="I9497" s="3">
        <f t="shared" si="748"/>
        <v>949.40000000014732</v>
      </c>
      <c r="J9497" s="3">
        <f t="shared" si="746"/>
        <v>22.99999999999995</v>
      </c>
      <c r="L9497" s="4">
        <f t="shared" si="749"/>
        <v>7.6666666666666163</v>
      </c>
    </row>
    <row r="9498" spans="5:12" x14ac:dyDescent="0.3">
      <c r="E9498" s="3">
        <f t="shared" si="747"/>
        <v>949.50000000014734</v>
      </c>
      <c r="F9498" s="3">
        <f t="shared" si="745"/>
        <v>15.333333333333334</v>
      </c>
      <c r="H9498" s="3">
        <v>9495</v>
      </c>
      <c r="I9498" s="3">
        <f t="shared" si="748"/>
        <v>949.50000000014734</v>
      </c>
      <c r="J9498" s="3">
        <f t="shared" si="746"/>
        <v>22.99999999999995</v>
      </c>
      <c r="L9498" s="4">
        <f t="shared" si="749"/>
        <v>7.6666666666666163</v>
      </c>
    </row>
    <row r="9499" spans="5:12" x14ac:dyDescent="0.3">
      <c r="E9499" s="3">
        <f t="shared" si="747"/>
        <v>949.60000000014736</v>
      </c>
      <c r="F9499" s="3">
        <f t="shared" si="745"/>
        <v>15.333333333333334</v>
      </c>
      <c r="H9499" s="3">
        <v>9496</v>
      </c>
      <c r="I9499" s="3">
        <f t="shared" si="748"/>
        <v>949.60000000014736</v>
      </c>
      <c r="J9499" s="3">
        <f t="shared" si="746"/>
        <v>22.99999999999995</v>
      </c>
      <c r="L9499" s="4">
        <f t="shared" si="749"/>
        <v>7.6666666666666163</v>
      </c>
    </row>
    <row r="9500" spans="5:12" x14ac:dyDescent="0.3">
      <c r="E9500" s="3">
        <f t="shared" si="747"/>
        <v>949.70000000014738</v>
      </c>
      <c r="F9500" s="3">
        <f t="shared" si="745"/>
        <v>15.333333333333334</v>
      </c>
      <c r="H9500" s="3">
        <v>9497</v>
      </c>
      <c r="I9500" s="3">
        <f t="shared" si="748"/>
        <v>949.70000000014738</v>
      </c>
      <c r="J9500" s="3">
        <f t="shared" si="746"/>
        <v>22.99999999999995</v>
      </c>
      <c r="L9500" s="4">
        <f t="shared" si="749"/>
        <v>7.6666666666666163</v>
      </c>
    </row>
    <row r="9501" spans="5:12" x14ac:dyDescent="0.3">
      <c r="E9501" s="3">
        <f t="shared" si="747"/>
        <v>949.80000000014741</v>
      </c>
      <c r="F9501" s="3">
        <f t="shared" si="745"/>
        <v>15.333333333333334</v>
      </c>
      <c r="H9501" s="3">
        <v>9498</v>
      </c>
      <c r="I9501" s="3">
        <f t="shared" si="748"/>
        <v>949.80000000014741</v>
      </c>
      <c r="J9501" s="3">
        <f t="shared" si="746"/>
        <v>22.99999999999995</v>
      </c>
      <c r="L9501" s="4">
        <f t="shared" si="749"/>
        <v>7.6666666666666163</v>
      </c>
    </row>
    <row r="9502" spans="5:12" x14ac:dyDescent="0.3">
      <c r="E9502" s="3">
        <f t="shared" si="747"/>
        <v>949.90000000014743</v>
      </c>
      <c r="F9502" s="3">
        <f t="shared" si="745"/>
        <v>15.333333333333334</v>
      </c>
      <c r="H9502" s="3">
        <v>9499</v>
      </c>
      <c r="I9502" s="3">
        <f t="shared" si="748"/>
        <v>949.90000000014743</v>
      </c>
      <c r="J9502" s="3">
        <f t="shared" si="746"/>
        <v>22.99999999999995</v>
      </c>
      <c r="L9502" s="4">
        <f t="shared" si="749"/>
        <v>7.6666666666666163</v>
      </c>
    </row>
    <row r="9503" spans="5:12" x14ac:dyDescent="0.3">
      <c r="E9503" s="3">
        <f t="shared" si="747"/>
        <v>950.00000000014745</v>
      </c>
      <c r="F9503" s="3">
        <f t="shared" si="745"/>
        <v>15.333333333333334</v>
      </c>
      <c r="H9503" s="3">
        <v>9500</v>
      </c>
      <c r="I9503" s="3">
        <f t="shared" si="748"/>
        <v>950.00000000014745</v>
      </c>
      <c r="J9503" s="3">
        <f t="shared" si="746"/>
        <v>22.99999999999995</v>
      </c>
      <c r="L9503" s="4">
        <f t="shared" si="749"/>
        <v>7.6666666666666163</v>
      </c>
    </row>
    <row r="9504" spans="5:12" x14ac:dyDescent="0.3">
      <c r="E9504" s="3">
        <f t="shared" si="747"/>
        <v>950.10000000014747</v>
      </c>
      <c r="F9504" s="3">
        <f t="shared" si="745"/>
        <v>15.333333333333334</v>
      </c>
      <c r="H9504" s="3">
        <v>9501</v>
      </c>
      <c r="I9504" s="3">
        <f t="shared" si="748"/>
        <v>950.10000000014747</v>
      </c>
      <c r="J9504" s="3">
        <f t="shared" si="746"/>
        <v>22.99999999999995</v>
      </c>
      <c r="L9504" s="4">
        <f t="shared" si="749"/>
        <v>7.6666666666666163</v>
      </c>
    </row>
    <row r="9505" spans="5:12" x14ac:dyDescent="0.3">
      <c r="E9505" s="3">
        <f t="shared" si="747"/>
        <v>950.2000000001475</v>
      </c>
      <c r="F9505" s="3">
        <f t="shared" si="745"/>
        <v>15.333333333333334</v>
      </c>
      <c r="H9505" s="3">
        <v>9502</v>
      </c>
      <c r="I9505" s="3">
        <f t="shared" si="748"/>
        <v>950.2000000001475</v>
      </c>
      <c r="J9505" s="3">
        <f t="shared" si="746"/>
        <v>22.99999999999995</v>
      </c>
      <c r="L9505" s="4">
        <f t="shared" si="749"/>
        <v>7.6666666666666163</v>
      </c>
    </row>
    <row r="9506" spans="5:12" x14ac:dyDescent="0.3">
      <c r="E9506" s="3">
        <f t="shared" si="747"/>
        <v>950.30000000014752</v>
      </c>
      <c r="F9506" s="3">
        <f t="shared" si="745"/>
        <v>15.333333333333334</v>
      </c>
      <c r="H9506" s="3">
        <v>9503</v>
      </c>
      <c r="I9506" s="3">
        <f t="shared" si="748"/>
        <v>950.30000000014752</v>
      </c>
      <c r="J9506" s="3">
        <f t="shared" si="746"/>
        <v>22.99999999999995</v>
      </c>
      <c r="L9506" s="4">
        <f t="shared" si="749"/>
        <v>7.6666666666666163</v>
      </c>
    </row>
    <row r="9507" spans="5:12" x14ac:dyDescent="0.3">
      <c r="E9507" s="3">
        <f t="shared" si="747"/>
        <v>950.40000000014754</v>
      </c>
      <c r="F9507" s="3">
        <f t="shared" si="745"/>
        <v>15.333333333333334</v>
      </c>
      <c r="H9507" s="3">
        <v>9504</v>
      </c>
      <c r="I9507" s="3">
        <f t="shared" si="748"/>
        <v>950.40000000014754</v>
      </c>
      <c r="J9507" s="3">
        <f t="shared" si="746"/>
        <v>22.99999999999995</v>
      </c>
      <c r="L9507" s="4">
        <f t="shared" si="749"/>
        <v>7.6666666666666163</v>
      </c>
    </row>
    <row r="9508" spans="5:12" x14ac:dyDescent="0.3">
      <c r="E9508" s="3">
        <f t="shared" si="747"/>
        <v>950.50000000014757</v>
      </c>
      <c r="F9508" s="3">
        <f t="shared" si="745"/>
        <v>15.333333333333334</v>
      </c>
      <c r="H9508" s="3">
        <v>9505</v>
      </c>
      <c r="I9508" s="3">
        <f t="shared" si="748"/>
        <v>950.50000000014757</v>
      </c>
      <c r="J9508" s="3">
        <f t="shared" si="746"/>
        <v>22.99999999999995</v>
      </c>
      <c r="L9508" s="4">
        <f t="shared" si="749"/>
        <v>7.6666666666666163</v>
      </c>
    </row>
    <row r="9509" spans="5:12" x14ac:dyDescent="0.3">
      <c r="E9509" s="3">
        <f t="shared" si="747"/>
        <v>950.60000000014759</v>
      </c>
      <c r="F9509" s="3">
        <f t="shared" si="745"/>
        <v>15.333333333333334</v>
      </c>
      <c r="H9509" s="3">
        <v>9506</v>
      </c>
      <c r="I9509" s="3">
        <f t="shared" si="748"/>
        <v>950.60000000014759</v>
      </c>
      <c r="J9509" s="3">
        <f t="shared" si="746"/>
        <v>22.99999999999995</v>
      </c>
      <c r="L9509" s="4">
        <f t="shared" si="749"/>
        <v>7.6666666666666163</v>
      </c>
    </row>
    <row r="9510" spans="5:12" x14ac:dyDescent="0.3">
      <c r="E9510" s="3">
        <f t="shared" si="747"/>
        <v>950.70000000014761</v>
      </c>
      <c r="F9510" s="3">
        <f t="shared" si="745"/>
        <v>15.333333333333334</v>
      </c>
      <c r="H9510" s="3">
        <v>9507</v>
      </c>
      <c r="I9510" s="3">
        <f t="shared" si="748"/>
        <v>950.70000000014761</v>
      </c>
      <c r="J9510" s="3">
        <f t="shared" si="746"/>
        <v>22.99999999999995</v>
      </c>
      <c r="L9510" s="4">
        <f t="shared" si="749"/>
        <v>7.6666666666666163</v>
      </c>
    </row>
    <row r="9511" spans="5:12" x14ac:dyDescent="0.3">
      <c r="E9511" s="3">
        <f t="shared" si="747"/>
        <v>950.80000000014763</v>
      </c>
      <c r="F9511" s="3">
        <f t="shared" si="745"/>
        <v>15.333333333333334</v>
      </c>
      <c r="H9511" s="3">
        <v>9508</v>
      </c>
      <c r="I9511" s="3">
        <f t="shared" si="748"/>
        <v>950.80000000014763</v>
      </c>
      <c r="J9511" s="3">
        <f t="shared" si="746"/>
        <v>22.99999999999995</v>
      </c>
      <c r="L9511" s="4">
        <f t="shared" si="749"/>
        <v>7.6666666666666163</v>
      </c>
    </row>
    <row r="9512" spans="5:12" x14ac:dyDescent="0.3">
      <c r="E9512" s="3">
        <f t="shared" si="747"/>
        <v>950.90000000014766</v>
      </c>
      <c r="F9512" s="3">
        <f t="shared" si="745"/>
        <v>15.333333333333334</v>
      </c>
      <c r="H9512" s="3">
        <v>9509</v>
      </c>
      <c r="I9512" s="3">
        <f t="shared" si="748"/>
        <v>950.90000000014766</v>
      </c>
      <c r="J9512" s="3">
        <f t="shared" si="746"/>
        <v>22.99999999999995</v>
      </c>
      <c r="L9512" s="4">
        <f t="shared" si="749"/>
        <v>7.6666666666666163</v>
      </c>
    </row>
    <row r="9513" spans="5:12" x14ac:dyDescent="0.3">
      <c r="E9513" s="3">
        <f t="shared" si="747"/>
        <v>951.00000000014768</v>
      </c>
      <c r="F9513" s="3">
        <f t="shared" si="745"/>
        <v>15.333333333333334</v>
      </c>
      <c r="H9513" s="3">
        <v>9510</v>
      </c>
      <c r="I9513" s="3">
        <f t="shared" si="748"/>
        <v>951.00000000014768</v>
      </c>
      <c r="J9513" s="3">
        <f t="shared" si="746"/>
        <v>22.99999999999995</v>
      </c>
      <c r="L9513" s="4">
        <f t="shared" si="749"/>
        <v>7.6666666666666163</v>
      </c>
    </row>
    <row r="9514" spans="5:12" x14ac:dyDescent="0.3">
      <c r="E9514" s="3">
        <f t="shared" si="747"/>
        <v>951.1000000001477</v>
      </c>
      <c r="F9514" s="3">
        <f t="shared" si="745"/>
        <v>15.333333333333334</v>
      </c>
      <c r="H9514" s="3">
        <v>9511</v>
      </c>
      <c r="I9514" s="3">
        <f t="shared" si="748"/>
        <v>951.1000000001477</v>
      </c>
      <c r="J9514" s="3">
        <f t="shared" si="746"/>
        <v>22.99999999999995</v>
      </c>
      <c r="L9514" s="4">
        <f t="shared" si="749"/>
        <v>7.6666666666666163</v>
      </c>
    </row>
    <row r="9515" spans="5:12" x14ac:dyDescent="0.3">
      <c r="E9515" s="3">
        <f t="shared" si="747"/>
        <v>951.20000000014772</v>
      </c>
      <c r="F9515" s="3">
        <f t="shared" si="745"/>
        <v>15.333333333333334</v>
      </c>
      <c r="H9515" s="3">
        <v>9512</v>
      </c>
      <c r="I9515" s="3">
        <f t="shared" si="748"/>
        <v>951.20000000014772</v>
      </c>
      <c r="J9515" s="3">
        <f t="shared" si="746"/>
        <v>22.99999999999995</v>
      </c>
      <c r="L9515" s="4">
        <f t="shared" si="749"/>
        <v>7.6666666666666163</v>
      </c>
    </row>
    <row r="9516" spans="5:12" x14ac:dyDescent="0.3">
      <c r="E9516" s="3">
        <f t="shared" si="747"/>
        <v>951.30000000014775</v>
      </c>
      <c r="F9516" s="3">
        <f t="shared" si="745"/>
        <v>15.333333333333334</v>
      </c>
      <c r="H9516" s="3">
        <v>9513</v>
      </c>
      <c r="I9516" s="3">
        <f t="shared" si="748"/>
        <v>951.30000000014775</v>
      </c>
      <c r="J9516" s="3">
        <f t="shared" si="746"/>
        <v>22.99999999999995</v>
      </c>
      <c r="L9516" s="4">
        <f t="shared" si="749"/>
        <v>7.6666666666666163</v>
      </c>
    </row>
    <row r="9517" spans="5:12" x14ac:dyDescent="0.3">
      <c r="E9517" s="3">
        <f t="shared" si="747"/>
        <v>951.40000000014777</v>
      </c>
      <c r="F9517" s="3">
        <f t="shared" si="745"/>
        <v>15.333333333333334</v>
      </c>
      <c r="H9517" s="3">
        <v>9514</v>
      </c>
      <c r="I9517" s="3">
        <f t="shared" si="748"/>
        <v>951.40000000014777</v>
      </c>
      <c r="J9517" s="3">
        <f t="shared" si="746"/>
        <v>22.99999999999995</v>
      </c>
      <c r="L9517" s="4">
        <f t="shared" si="749"/>
        <v>7.6666666666666163</v>
      </c>
    </row>
    <row r="9518" spans="5:12" x14ac:dyDescent="0.3">
      <c r="E9518" s="3">
        <f t="shared" si="747"/>
        <v>951.50000000014779</v>
      </c>
      <c r="F9518" s="3">
        <f t="shared" si="745"/>
        <v>15.333333333333334</v>
      </c>
      <c r="H9518" s="3">
        <v>9515</v>
      </c>
      <c r="I9518" s="3">
        <f t="shared" si="748"/>
        <v>951.50000000014779</v>
      </c>
      <c r="J9518" s="3">
        <f t="shared" si="746"/>
        <v>22.99999999999995</v>
      </c>
      <c r="L9518" s="4">
        <f t="shared" si="749"/>
        <v>7.6666666666666163</v>
      </c>
    </row>
    <row r="9519" spans="5:12" x14ac:dyDescent="0.3">
      <c r="E9519" s="3">
        <f t="shared" si="747"/>
        <v>951.60000000014782</v>
      </c>
      <c r="F9519" s="3">
        <f t="shared" si="745"/>
        <v>15.333333333333334</v>
      </c>
      <c r="H9519" s="3">
        <v>9516</v>
      </c>
      <c r="I9519" s="3">
        <f t="shared" si="748"/>
        <v>951.60000000014782</v>
      </c>
      <c r="J9519" s="3">
        <f t="shared" si="746"/>
        <v>22.99999999999995</v>
      </c>
      <c r="L9519" s="4">
        <f t="shared" si="749"/>
        <v>7.6666666666666163</v>
      </c>
    </row>
    <row r="9520" spans="5:12" x14ac:dyDescent="0.3">
      <c r="E9520" s="3">
        <f t="shared" si="747"/>
        <v>951.70000000014784</v>
      </c>
      <c r="F9520" s="3">
        <f t="shared" si="745"/>
        <v>15.333333333333334</v>
      </c>
      <c r="H9520" s="3">
        <v>9517</v>
      </c>
      <c r="I9520" s="3">
        <f t="shared" si="748"/>
        <v>951.70000000014784</v>
      </c>
      <c r="J9520" s="3">
        <f t="shared" si="746"/>
        <v>22.99999999999995</v>
      </c>
      <c r="L9520" s="4">
        <f t="shared" si="749"/>
        <v>7.6666666666666163</v>
      </c>
    </row>
    <row r="9521" spans="5:12" x14ac:dyDescent="0.3">
      <c r="E9521" s="3">
        <f t="shared" si="747"/>
        <v>951.80000000014786</v>
      </c>
      <c r="F9521" s="3">
        <f t="shared" si="745"/>
        <v>15.333333333333334</v>
      </c>
      <c r="H9521" s="3">
        <v>9518</v>
      </c>
      <c r="I9521" s="3">
        <f t="shared" si="748"/>
        <v>951.80000000014786</v>
      </c>
      <c r="J9521" s="3">
        <f t="shared" si="746"/>
        <v>22.99999999999995</v>
      </c>
      <c r="L9521" s="4">
        <f t="shared" si="749"/>
        <v>7.6666666666666163</v>
      </c>
    </row>
    <row r="9522" spans="5:12" x14ac:dyDescent="0.3">
      <c r="E9522" s="3">
        <f t="shared" si="747"/>
        <v>951.90000000014788</v>
      </c>
      <c r="F9522" s="3">
        <f t="shared" si="745"/>
        <v>15.333333333333334</v>
      </c>
      <c r="H9522" s="3">
        <v>9519</v>
      </c>
      <c r="I9522" s="3">
        <f t="shared" si="748"/>
        <v>951.90000000014788</v>
      </c>
      <c r="J9522" s="3">
        <f t="shared" si="746"/>
        <v>22.99999999999995</v>
      </c>
      <c r="L9522" s="4">
        <f t="shared" si="749"/>
        <v>7.6666666666666163</v>
      </c>
    </row>
    <row r="9523" spans="5:12" x14ac:dyDescent="0.3">
      <c r="E9523" s="3">
        <f t="shared" si="747"/>
        <v>952.00000000014791</v>
      </c>
      <c r="F9523" s="3">
        <f t="shared" si="745"/>
        <v>15.333333333333334</v>
      </c>
      <c r="H9523" s="3">
        <v>9520</v>
      </c>
      <c r="I9523" s="3">
        <f t="shared" si="748"/>
        <v>952.00000000014791</v>
      </c>
      <c r="J9523" s="3">
        <f t="shared" si="746"/>
        <v>22.99999999999995</v>
      </c>
      <c r="L9523" s="4">
        <f t="shared" si="749"/>
        <v>7.6666666666666163</v>
      </c>
    </row>
    <row r="9524" spans="5:12" x14ac:dyDescent="0.3">
      <c r="E9524" s="3">
        <f t="shared" si="747"/>
        <v>952.10000000014793</v>
      </c>
      <c r="F9524" s="3">
        <f t="shared" si="745"/>
        <v>15.333333333333334</v>
      </c>
      <c r="H9524" s="3">
        <v>9521</v>
      </c>
      <c r="I9524" s="3">
        <f t="shared" si="748"/>
        <v>952.10000000014793</v>
      </c>
      <c r="J9524" s="3">
        <f t="shared" si="746"/>
        <v>22.99999999999995</v>
      </c>
      <c r="L9524" s="4">
        <f t="shared" si="749"/>
        <v>7.6666666666666163</v>
      </c>
    </row>
    <row r="9525" spans="5:12" x14ac:dyDescent="0.3">
      <c r="E9525" s="3">
        <f t="shared" si="747"/>
        <v>952.20000000014795</v>
      </c>
      <c r="F9525" s="3">
        <f t="shared" si="745"/>
        <v>15.333333333333334</v>
      </c>
      <c r="H9525" s="3">
        <v>9522</v>
      </c>
      <c r="I9525" s="3">
        <f t="shared" si="748"/>
        <v>952.20000000014795</v>
      </c>
      <c r="J9525" s="3">
        <f t="shared" si="746"/>
        <v>22.99999999999995</v>
      </c>
      <c r="L9525" s="4">
        <f t="shared" si="749"/>
        <v>7.6666666666666163</v>
      </c>
    </row>
    <row r="9526" spans="5:12" x14ac:dyDescent="0.3">
      <c r="E9526" s="3">
        <f t="shared" si="747"/>
        <v>952.30000000014797</v>
      </c>
      <c r="F9526" s="3">
        <f t="shared" si="745"/>
        <v>15.333333333333334</v>
      </c>
      <c r="H9526" s="3">
        <v>9523</v>
      </c>
      <c r="I9526" s="3">
        <f t="shared" si="748"/>
        <v>952.30000000014797</v>
      </c>
      <c r="J9526" s="3">
        <f t="shared" si="746"/>
        <v>22.99999999999995</v>
      </c>
      <c r="L9526" s="4">
        <f t="shared" si="749"/>
        <v>7.6666666666666163</v>
      </c>
    </row>
    <row r="9527" spans="5:12" x14ac:dyDescent="0.3">
      <c r="E9527" s="3">
        <f t="shared" si="747"/>
        <v>952.400000000148</v>
      </c>
      <c r="F9527" s="3">
        <f t="shared" si="745"/>
        <v>15.333333333333334</v>
      </c>
      <c r="H9527" s="3">
        <v>9524</v>
      </c>
      <c r="I9527" s="3">
        <f t="shared" si="748"/>
        <v>952.400000000148</v>
      </c>
      <c r="J9527" s="3">
        <f t="shared" si="746"/>
        <v>22.99999999999995</v>
      </c>
      <c r="L9527" s="4">
        <f t="shared" si="749"/>
        <v>7.6666666666666163</v>
      </c>
    </row>
    <row r="9528" spans="5:12" x14ac:dyDescent="0.3">
      <c r="E9528" s="3">
        <f t="shared" si="747"/>
        <v>952.50000000014802</v>
      </c>
      <c r="F9528" s="3">
        <f t="shared" si="745"/>
        <v>15.333333333333334</v>
      </c>
      <c r="H9528" s="3">
        <v>9525</v>
      </c>
      <c r="I9528" s="3">
        <f t="shared" si="748"/>
        <v>952.50000000014802</v>
      </c>
      <c r="J9528" s="3">
        <f t="shared" si="746"/>
        <v>22.99999999999995</v>
      </c>
      <c r="L9528" s="4">
        <f t="shared" si="749"/>
        <v>7.6666666666666163</v>
      </c>
    </row>
    <row r="9529" spans="5:12" x14ac:dyDescent="0.3">
      <c r="E9529" s="3">
        <f t="shared" si="747"/>
        <v>952.60000000014804</v>
      </c>
      <c r="F9529" s="3">
        <f t="shared" si="745"/>
        <v>15.333333333333334</v>
      </c>
      <c r="H9529" s="3">
        <v>9526</v>
      </c>
      <c r="I9529" s="3">
        <f t="shared" si="748"/>
        <v>952.60000000014804</v>
      </c>
      <c r="J9529" s="3">
        <f t="shared" si="746"/>
        <v>22.99999999999995</v>
      </c>
      <c r="L9529" s="4">
        <f t="shared" si="749"/>
        <v>7.6666666666666163</v>
      </c>
    </row>
    <row r="9530" spans="5:12" x14ac:dyDescent="0.3">
      <c r="E9530" s="3">
        <f t="shared" si="747"/>
        <v>952.70000000014807</v>
      </c>
      <c r="F9530" s="3">
        <f t="shared" si="745"/>
        <v>15.333333333333334</v>
      </c>
      <c r="H9530" s="3">
        <v>9527</v>
      </c>
      <c r="I9530" s="3">
        <f t="shared" si="748"/>
        <v>952.70000000014807</v>
      </c>
      <c r="J9530" s="3">
        <f t="shared" si="746"/>
        <v>22.99999999999995</v>
      </c>
      <c r="L9530" s="4">
        <f t="shared" si="749"/>
        <v>7.6666666666666163</v>
      </c>
    </row>
    <row r="9531" spans="5:12" x14ac:dyDescent="0.3">
      <c r="E9531" s="3">
        <f t="shared" si="747"/>
        <v>952.80000000014809</v>
      </c>
      <c r="F9531" s="3">
        <f t="shared" si="745"/>
        <v>15.333333333333334</v>
      </c>
      <c r="H9531" s="3">
        <v>9528</v>
      </c>
      <c r="I9531" s="3">
        <f t="shared" si="748"/>
        <v>952.80000000014809</v>
      </c>
      <c r="J9531" s="3">
        <f t="shared" si="746"/>
        <v>22.99999999999995</v>
      </c>
      <c r="L9531" s="4">
        <f t="shared" si="749"/>
        <v>7.6666666666666163</v>
      </c>
    </row>
    <row r="9532" spans="5:12" x14ac:dyDescent="0.3">
      <c r="E9532" s="3">
        <f t="shared" si="747"/>
        <v>952.90000000014811</v>
      </c>
      <c r="F9532" s="3">
        <f t="shared" si="745"/>
        <v>15.333333333333334</v>
      </c>
      <c r="H9532" s="3">
        <v>9529</v>
      </c>
      <c r="I9532" s="3">
        <f t="shared" si="748"/>
        <v>952.90000000014811</v>
      </c>
      <c r="J9532" s="3">
        <f t="shared" si="746"/>
        <v>22.99999999999995</v>
      </c>
      <c r="L9532" s="4">
        <f t="shared" si="749"/>
        <v>7.6666666666666163</v>
      </c>
    </row>
    <row r="9533" spans="5:12" x14ac:dyDescent="0.3">
      <c r="E9533" s="3">
        <f t="shared" si="747"/>
        <v>953.00000000014813</v>
      </c>
      <c r="F9533" s="3">
        <f t="shared" si="745"/>
        <v>15.333333333333334</v>
      </c>
      <c r="H9533" s="3">
        <v>9530</v>
      </c>
      <c r="I9533" s="3">
        <f t="shared" si="748"/>
        <v>953.00000000014813</v>
      </c>
      <c r="J9533" s="3">
        <f t="shared" si="746"/>
        <v>22.99999999999995</v>
      </c>
      <c r="L9533" s="4">
        <f t="shared" si="749"/>
        <v>7.6666666666666163</v>
      </c>
    </row>
    <row r="9534" spans="5:12" x14ac:dyDescent="0.3">
      <c r="E9534" s="3">
        <f t="shared" si="747"/>
        <v>953.10000000014816</v>
      </c>
      <c r="F9534" s="3">
        <f t="shared" si="745"/>
        <v>15.333333333333334</v>
      </c>
      <c r="H9534" s="3">
        <v>9531</v>
      </c>
      <c r="I9534" s="3">
        <f t="shared" si="748"/>
        <v>953.10000000014816</v>
      </c>
      <c r="J9534" s="3">
        <f t="shared" si="746"/>
        <v>22.99999999999995</v>
      </c>
      <c r="L9534" s="4">
        <f t="shared" si="749"/>
        <v>7.6666666666666163</v>
      </c>
    </row>
    <row r="9535" spans="5:12" x14ac:dyDescent="0.3">
      <c r="E9535" s="3">
        <f t="shared" si="747"/>
        <v>953.20000000014818</v>
      </c>
      <c r="F9535" s="3">
        <f t="shared" si="745"/>
        <v>15.333333333333334</v>
      </c>
      <c r="H9535" s="3">
        <v>9532</v>
      </c>
      <c r="I9535" s="3">
        <f t="shared" si="748"/>
        <v>953.20000000014818</v>
      </c>
      <c r="J9535" s="3">
        <f t="shared" si="746"/>
        <v>22.99999999999995</v>
      </c>
      <c r="L9535" s="4">
        <f t="shared" si="749"/>
        <v>7.6666666666666163</v>
      </c>
    </row>
    <row r="9536" spans="5:12" x14ac:dyDescent="0.3">
      <c r="E9536" s="3">
        <f t="shared" si="747"/>
        <v>953.3000000001482</v>
      </c>
      <c r="F9536" s="3">
        <f t="shared" si="745"/>
        <v>15.333333333333334</v>
      </c>
      <c r="H9536" s="3">
        <v>9533</v>
      </c>
      <c r="I9536" s="3">
        <f t="shared" si="748"/>
        <v>953.3000000001482</v>
      </c>
      <c r="J9536" s="3">
        <f t="shared" si="746"/>
        <v>22.99999999999995</v>
      </c>
      <c r="L9536" s="4">
        <f t="shared" si="749"/>
        <v>7.6666666666666163</v>
      </c>
    </row>
    <row r="9537" spans="5:12" x14ac:dyDescent="0.3">
      <c r="E9537" s="3">
        <f t="shared" si="747"/>
        <v>953.40000000014822</v>
      </c>
      <c r="F9537" s="3">
        <f t="shared" si="745"/>
        <v>15.333333333333334</v>
      </c>
      <c r="H9537" s="3">
        <v>9534</v>
      </c>
      <c r="I9537" s="3">
        <f t="shared" si="748"/>
        <v>953.40000000014822</v>
      </c>
      <c r="J9537" s="3">
        <f t="shared" si="746"/>
        <v>22.99999999999995</v>
      </c>
      <c r="L9537" s="4">
        <f t="shared" si="749"/>
        <v>7.6666666666666163</v>
      </c>
    </row>
    <row r="9538" spans="5:12" x14ac:dyDescent="0.3">
      <c r="E9538" s="3">
        <f t="shared" si="747"/>
        <v>953.50000000014825</v>
      </c>
      <c r="F9538" s="3">
        <f t="shared" si="745"/>
        <v>15.333333333333334</v>
      </c>
      <c r="H9538" s="3">
        <v>9535</v>
      </c>
      <c r="I9538" s="3">
        <f t="shared" si="748"/>
        <v>953.50000000014825</v>
      </c>
      <c r="J9538" s="3">
        <f t="shared" si="746"/>
        <v>22.99999999999995</v>
      </c>
      <c r="L9538" s="4">
        <f t="shared" si="749"/>
        <v>7.6666666666666163</v>
      </c>
    </row>
    <row r="9539" spans="5:12" x14ac:dyDescent="0.3">
      <c r="E9539" s="3">
        <f t="shared" si="747"/>
        <v>953.60000000014827</v>
      </c>
      <c r="F9539" s="3">
        <f t="shared" si="745"/>
        <v>15.333333333333334</v>
      </c>
      <c r="H9539" s="3">
        <v>9536</v>
      </c>
      <c r="I9539" s="3">
        <f t="shared" si="748"/>
        <v>953.60000000014827</v>
      </c>
      <c r="J9539" s="3">
        <f t="shared" si="746"/>
        <v>22.99999999999995</v>
      </c>
      <c r="L9539" s="4">
        <f t="shared" si="749"/>
        <v>7.6666666666666163</v>
      </c>
    </row>
    <row r="9540" spans="5:12" x14ac:dyDescent="0.3">
      <c r="E9540" s="3">
        <f t="shared" si="747"/>
        <v>953.70000000014829</v>
      </c>
      <c r="F9540" s="3">
        <f t="shared" si="745"/>
        <v>15.333333333333334</v>
      </c>
      <c r="H9540" s="3">
        <v>9537</v>
      </c>
      <c r="I9540" s="3">
        <f t="shared" si="748"/>
        <v>953.70000000014829</v>
      </c>
      <c r="J9540" s="3">
        <f t="shared" si="746"/>
        <v>22.99999999999995</v>
      </c>
      <c r="L9540" s="4">
        <f t="shared" si="749"/>
        <v>7.6666666666666163</v>
      </c>
    </row>
    <row r="9541" spans="5:12" x14ac:dyDescent="0.3">
      <c r="E9541" s="3">
        <f t="shared" si="747"/>
        <v>953.80000000014832</v>
      </c>
      <c r="F9541" s="3">
        <f t="shared" ref="F9541:F9604" si="750">($C$4-($C$4*(EXP(-(E9541/$C$5)))))/$C$5</f>
        <v>15.333333333333334</v>
      </c>
      <c r="H9541" s="3">
        <v>9538</v>
      </c>
      <c r="I9541" s="3">
        <f t="shared" si="748"/>
        <v>953.80000000014832</v>
      </c>
      <c r="J9541" s="3">
        <f t="shared" ref="J9541:J9604" si="751">(J9540+((($C$4/2)-J9540)/$C$5)*$C$3)</f>
        <v>22.99999999999995</v>
      </c>
      <c r="L9541" s="4">
        <f t="shared" si="749"/>
        <v>7.6666666666666163</v>
      </c>
    </row>
    <row r="9542" spans="5:12" x14ac:dyDescent="0.3">
      <c r="E9542" s="3">
        <f t="shared" si="747"/>
        <v>953.90000000014834</v>
      </c>
      <c r="F9542" s="3">
        <f t="shared" si="750"/>
        <v>15.333333333333334</v>
      </c>
      <c r="H9542" s="3">
        <v>9539</v>
      </c>
      <c r="I9542" s="3">
        <f t="shared" si="748"/>
        <v>953.90000000014834</v>
      </c>
      <c r="J9542" s="3">
        <f t="shared" si="751"/>
        <v>22.99999999999995</v>
      </c>
      <c r="L9542" s="4">
        <f t="shared" si="749"/>
        <v>7.6666666666666163</v>
      </c>
    </row>
    <row r="9543" spans="5:12" x14ac:dyDescent="0.3">
      <c r="E9543" s="3">
        <f t="shared" si="747"/>
        <v>954.00000000014836</v>
      </c>
      <c r="F9543" s="3">
        <f t="shared" si="750"/>
        <v>15.333333333333334</v>
      </c>
      <c r="H9543" s="3">
        <v>9540</v>
      </c>
      <c r="I9543" s="3">
        <f t="shared" si="748"/>
        <v>954.00000000014836</v>
      </c>
      <c r="J9543" s="3">
        <f t="shared" si="751"/>
        <v>22.99999999999995</v>
      </c>
      <c r="L9543" s="4">
        <f t="shared" si="749"/>
        <v>7.6666666666666163</v>
      </c>
    </row>
    <row r="9544" spans="5:12" x14ac:dyDescent="0.3">
      <c r="E9544" s="3">
        <f t="shared" si="747"/>
        <v>954.10000000014838</v>
      </c>
      <c r="F9544" s="3">
        <f t="shared" si="750"/>
        <v>15.333333333333334</v>
      </c>
      <c r="H9544" s="3">
        <v>9541</v>
      </c>
      <c r="I9544" s="3">
        <f t="shared" si="748"/>
        <v>954.10000000014838</v>
      </c>
      <c r="J9544" s="3">
        <f t="shared" si="751"/>
        <v>22.99999999999995</v>
      </c>
      <c r="L9544" s="4">
        <f t="shared" si="749"/>
        <v>7.6666666666666163</v>
      </c>
    </row>
    <row r="9545" spans="5:12" x14ac:dyDescent="0.3">
      <c r="E9545" s="3">
        <f t="shared" si="747"/>
        <v>954.20000000014841</v>
      </c>
      <c r="F9545" s="3">
        <f t="shared" si="750"/>
        <v>15.333333333333334</v>
      </c>
      <c r="H9545" s="3">
        <v>9542</v>
      </c>
      <c r="I9545" s="3">
        <f t="shared" si="748"/>
        <v>954.20000000014841</v>
      </c>
      <c r="J9545" s="3">
        <f t="shared" si="751"/>
        <v>22.99999999999995</v>
      </c>
      <c r="L9545" s="4">
        <f t="shared" si="749"/>
        <v>7.6666666666666163</v>
      </c>
    </row>
    <row r="9546" spans="5:12" x14ac:dyDescent="0.3">
      <c r="E9546" s="3">
        <f t="shared" si="747"/>
        <v>954.30000000014843</v>
      </c>
      <c r="F9546" s="3">
        <f t="shared" si="750"/>
        <v>15.333333333333334</v>
      </c>
      <c r="H9546" s="3">
        <v>9543</v>
      </c>
      <c r="I9546" s="3">
        <f t="shared" si="748"/>
        <v>954.30000000014843</v>
      </c>
      <c r="J9546" s="3">
        <f t="shared" si="751"/>
        <v>22.99999999999995</v>
      </c>
      <c r="L9546" s="4">
        <f t="shared" si="749"/>
        <v>7.6666666666666163</v>
      </c>
    </row>
    <row r="9547" spans="5:12" x14ac:dyDescent="0.3">
      <c r="E9547" s="3">
        <f t="shared" si="747"/>
        <v>954.40000000014845</v>
      </c>
      <c r="F9547" s="3">
        <f t="shared" si="750"/>
        <v>15.333333333333334</v>
      </c>
      <c r="H9547" s="3">
        <v>9544</v>
      </c>
      <c r="I9547" s="3">
        <f t="shared" si="748"/>
        <v>954.40000000014845</v>
      </c>
      <c r="J9547" s="3">
        <f t="shared" si="751"/>
        <v>22.99999999999995</v>
      </c>
      <c r="L9547" s="4">
        <f t="shared" si="749"/>
        <v>7.6666666666666163</v>
      </c>
    </row>
    <row r="9548" spans="5:12" x14ac:dyDescent="0.3">
      <c r="E9548" s="3">
        <f t="shared" si="747"/>
        <v>954.50000000014848</v>
      </c>
      <c r="F9548" s="3">
        <f t="shared" si="750"/>
        <v>15.333333333333334</v>
      </c>
      <c r="H9548" s="3">
        <v>9545</v>
      </c>
      <c r="I9548" s="3">
        <f t="shared" si="748"/>
        <v>954.50000000014848</v>
      </c>
      <c r="J9548" s="3">
        <f t="shared" si="751"/>
        <v>22.99999999999995</v>
      </c>
      <c r="L9548" s="4">
        <f t="shared" si="749"/>
        <v>7.6666666666666163</v>
      </c>
    </row>
    <row r="9549" spans="5:12" x14ac:dyDescent="0.3">
      <c r="E9549" s="3">
        <f t="shared" si="747"/>
        <v>954.6000000001485</v>
      </c>
      <c r="F9549" s="3">
        <f t="shared" si="750"/>
        <v>15.333333333333334</v>
      </c>
      <c r="H9549" s="3">
        <v>9546</v>
      </c>
      <c r="I9549" s="3">
        <f t="shared" si="748"/>
        <v>954.6000000001485</v>
      </c>
      <c r="J9549" s="3">
        <f t="shared" si="751"/>
        <v>22.99999999999995</v>
      </c>
      <c r="L9549" s="4">
        <f t="shared" si="749"/>
        <v>7.6666666666666163</v>
      </c>
    </row>
    <row r="9550" spans="5:12" x14ac:dyDescent="0.3">
      <c r="E9550" s="3">
        <f t="shared" ref="E9550:E9613" si="752">E9549+$C$3</f>
        <v>954.70000000014852</v>
      </c>
      <c r="F9550" s="3">
        <f t="shared" si="750"/>
        <v>15.333333333333334</v>
      </c>
      <c r="H9550" s="3">
        <v>9547</v>
      </c>
      <c r="I9550" s="3">
        <f t="shared" ref="I9550:I9613" si="753">I9549+$C$3</f>
        <v>954.70000000014852</v>
      </c>
      <c r="J9550" s="3">
        <f t="shared" si="751"/>
        <v>22.99999999999995</v>
      </c>
      <c r="L9550" s="4">
        <f t="shared" ref="L9550:L9613" si="754">ABS(F9550-J9550)</f>
        <v>7.6666666666666163</v>
      </c>
    </row>
    <row r="9551" spans="5:12" x14ac:dyDescent="0.3">
      <c r="E9551" s="3">
        <f t="shared" si="752"/>
        <v>954.80000000014854</v>
      </c>
      <c r="F9551" s="3">
        <f t="shared" si="750"/>
        <v>15.333333333333334</v>
      </c>
      <c r="H9551" s="3">
        <v>9548</v>
      </c>
      <c r="I9551" s="3">
        <f t="shared" si="753"/>
        <v>954.80000000014854</v>
      </c>
      <c r="J9551" s="3">
        <f t="shared" si="751"/>
        <v>22.99999999999995</v>
      </c>
      <c r="L9551" s="4">
        <f t="shared" si="754"/>
        <v>7.6666666666666163</v>
      </c>
    </row>
    <row r="9552" spans="5:12" x14ac:dyDescent="0.3">
      <c r="E9552" s="3">
        <f t="shared" si="752"/>
        <v>954.90000000014857</v>
      </c>
      <c r="F9552" s="3">
        <f t="shared" si="750"/>
        <v>15.333333333333334</v>
      </c>
      <c r="H9552" s="3">
        <v>9549</v>
      </c>
      <c r="I9552" s="3">
        <f t="shared" si="753"/>
        <v>954.90000000014857</v>
      </c>
      <c r="J9552" s="3">
        <f t="shared" si="751"/>
        <v>22.99999999999995</v>
      </c>
      <c r="L9552" s="4">
        <f t="shared" si="754"/>
        <v>7.6666666666666163</v>
      </c>
    </row>
    <row r="9553" spans="5:12" x14ac:dyDescent="0.3">
      <c r="E9553" s="3">
        <f t="shared" si="752"/>
        <v>955.00000000014859</v>
      </c>
      <c r="F9553" s="3">
        <f t="shared" si="750"/>
        <v>15.333333333333334</v>
      </c>
      <c r="H9553" s="3">
        <v>9550</v>
      </c>
      <c r="I9553" s="3">
        <f t="shared" si="753"/>
        <v>955.00000000014859</v>
      </c>
      <c r="J9553" s="3">
        <f t="shared" si="751"/>
        <v>22.99999999999995</v>
      </c>
      <c r="L9553" s="4">
        <f t="shared" si="754"/>
        <v>7.6666666666666163</v>
      </c>
    </row>
    <row r="9554" spans="5:12" x14ac:dyDescent="0.3">
      <c r="E9554" s="3">
        <f t="shared" si="752"/>
        <v>955.10000000014861</v>
      </c>
      <c r="F9554" s="3">
        <f t="shared" si="750"/>
        <v>15.333333333333334</v>
      </c>
      <c r="H9554" s="3">
        <v>9551</v>
      </c>
      <c r="I9554" s="3">
        <f t="shared" si="753"/>
        <v>955.10000000014861</v>
      </c>
      <c r="J9554" s="3">
        <f t="shared" si="751"/>
        <v>22.99999999999995</v>
      </c>
      <c r="L9554" s="4">
        <f t="shared" si="754"/>
        <v>7.6666666666666163</v>
      </c>
    </row>
    <row r="9555" spans="5:12" x14ac:dyDescent="0.3">
      <c r="E9555" s="3">
        <f t="shared" si="752"/>
        <v>955.20000000014863</v>
      </c>
      <c r="F9555" s="3">
        <f t="shared" si="750"/>
        <v>15.333333333333334</v>
      </c>
      <c r="H9555" s="3">
        <v>9552</v>
      </c>
      <c r="I9555" s="3">
        <f t="shared" si="753"/>
        <v>955.20000000014863</v>
      </c>
      <c r="J9555" s="3">
        <f t="shared" si="751"/>
        <v>22.99999999999995</v>
      </c>
      <c r="L9555" s="4">
        <f t="shared" si="754"/>
        <v>7.6666666666666163</v>
      </c>
    </row>
    <row r="9556" spans="5:12" x14ac:dyDescent="0.3">
      <c r="E9556" s="3">
        <f t="shared" si="752"/>
        <v>955.30000000014866</v>
      </c>
      <c r="F9556" s="3">
        <f t="shared" si="750"/>
        <v>15.333333333333334</v>
      </c>
      <c r="H9556" s="3">
        <v>9553</v>
      </c>
      <c r="I9556" s="3">
        <f t="shared" si="753"/>
        <v>955.30000000014866</v>
      </c>
      <c r="J9556" s="3">
        <f t="shared" si="751"/>
        <v>22.99999999999995</v>
      </c>
      <c r="L9556" s="4">
        <f t="shared" si="754"/>
        <v>7.6666666666666163</v>
      </c>
    </row>
    <row r="9557" spans="5:12" x14ac:dyDescent="0.3">
      <c r="E9557" s="3">
        <f t="shared" si="752"/>
        <v>955.40000000014868</v>
      </c>
      <c r="F9557" s="3">
        <f t="shared" si="750"/>
        <v>15.333333333333334</v>
      </c>
      <c r="H9557" s="3">
        <v>9554</v>
      </c>
      <c r="I9557" s="3">
        <f t="shared" si="753"/>
        <v>955.40000000014868</v>
      </c>
      <c r="J9557" s="3">
        <f t="shared" si="751"/>
        <v>22.99999999999995</v>
      </c>
      <c r="L9557" s="4">
        <f t="shared" si="754"/>
        <v>7.6666666666666163</v>
      </c>
    </row>
    <row r="9558" spans="5:12" x14ac:dyDescent="0.3">
      <c r="E9558" s="3">
        <f t="shared" si="752"/>
        <v>955.5000000001487</v>
      </c>
      <c r="F9558" s="3">
        <f t="shared" si="750"/>
        <v>15.333333333333334</v>
      </c>
      <c r="H9558" s="3">
        <v>9555</v>
      </c>
      <c r="I9558" s="3">
        <f t="shared" si="753"/>
        <v>955.5000000001487</v>
      </c>
      <c r="J9558" s="3">
        <f t="shared" si="751"/>
        <v>22.99999999999995</v>
      </c>
      <c r="L9558" s="4">
        <f t="shared" si="754"/>
        <v>7.6666666666666163</v>
      </c>
    </row>
    <row r="9559" spans="5:12" x14ac:dyDescent="0.3">
      <c r="E9559" s="3">
        <f t="shared" si="752"/>
        <v>955.60000000014873</v>
      </c>
      <c r="F9559" s="3">
        <f t="shared" si="750"/>
        <v>15.333333333333334</v>
      </c>
      <c r="H9559" s="3">
        <v>9556</v>
      </c>
      <c r="I9559" s="3">
        <f t="shared" si="753"/>
        <v>955.60000000014873</v>
      </c>
      <c r="J9559" s="3">
        <f t="shared" si="751"/>
        <v>22.99999999999995</v>
      </c>
      <c r="L9559" s="4">
        <f t="shared" si="754"/>
        <v>7.6666666666666163</v>
      </c>
    </row>
    <row r="9560" spans="5:12" x14ac:dyDescent="0.3">
      <c r="E9560" s="3">
        <f t="shared" si="752"/>
        <v>955.70000000014875</v>
      </c>
      <c r="F9560" s="3">
        <f t="shared" si="750"/>
        <v>15.333333333333334</v>
      </c>
      <c r="H9560" s="3">
        <v>9557</v>
      </c>
      <c r="I9560" s="3">
        <f t="shared" si="753"/>
        <v>955.70000000014875</v>
      </c>
      <c r="J9560" s="3">
        <f t="shared" si="751"/>
        <v>22.99999999999995</v>
      </c>
      <c r="L9560" s="4">
        <f t="shared" si="754"/>
        <v>7.6666666666666163</v>
      </c>
    </row>
    <row r="9561" spans="5:12" x14ac:dyDescent="0.3">
      <c r="E9561" s="3">
        <f t="shared" si="752"/>
        <v>955.80000000014877</v>
      </c>
      <c r="F9561" s="3">
        <f t="shared" si="750"/>
        <v>15.333333333333334</v>
      </c>
      <c r="H9561" s="3">
        <v>9558</v>
      </c>
      <c r="I9561" s="3">
        <f t="shared" si="753"/>
        <v>955.80000000014877</v>
      </c>
      <c r="J9561" s="3">
        <f t="shared" si="751"/>
        <v>22.99999999999995</v>
      </c>
      <c r="L9561" s="4">
        <f t="shared" si="754"/>
        <v>7.6666666666666163</v>
      </c>
    </row>
    <row r="9562" spans="5:12" x14ac:dyDescent="0.3">
      <c r="E9562" s="3">
        <f t="shared" si="752"/>
        <v>955.90000000014879</v>
      </c>
      <c r="F9562" s="3">
        <f t="shared" si="750"/>
        <v>15.333333333333334</v>
      </c>
      <c r="H9562" s="3">
        <v>9559</v>
      </c>
      <c r="I9562" s="3">
        <f t="shared" si="753"/>
        <v>955.90000000014879</v>
      </c>
      <c r="J9562" s="3">
        <f t="shared" si="751"/>
        <v>22.99999999999995</v>
      </c>
      <c r="L9562" s="4">
        <f t="shared" si="754"/>
        <v>7.6666666666666163</v>
      </c>
    </row>
    <row r="9563" spans="5:12" x14ac:dyDescent="0.3">
      <c r="E9563" s="3">
        <f t="shared" si="752"/>
        <v>956.00000000014882</v>
      </c>
      <c r="F9563" s="3">
        <f t="shared" si="750"/>
        <v>15.333333333333334</v>
      </c>
      <c r="H9563" s="3">
        <v>9560</v>
      </c>
      <c r="I9563" s="3">
        <f t="shared" si="753"/>
        <v>956.00000000014882</v>
      </c>
      <c r="J9563" s="3">
        <f t="shared" si="751"/>
        <v>22.99999999999995</v>
      </c>
      <c r="L9563" s="4">
        <f t="shared" si="754"/>
        <v>7.6666666666666163</v>
      </c>
    </row>
    <row r="9564" spans="5:12" x14ac:dyDescent="0.3">
      <c r="E9564" s="3">
        <f t="shared" si="752"/>
        <v>956.10000000014884</v>
      </c>
      <c r="F9564" s="3">
        <f t="shared" si="750"/>
        <v>15.333333333333334</v>
      </c>
      <c r="H9564" s="3">
        <v>9561</v>
      </c>
      <c r="I9564" s="3">
        <f t="shared" si="753"/>
        <v>956.10000000014884</v>
      </c>
      <c r="J9564" s="3">
        <f t="shared" si="751"/>
        <v>22.99999999999995</v>
      </c>
      <c r="L9564" s="4">
        <f t="shared" si="754"/>
        <v>7.6666666666666163</v>
      </c>
    </row>
    <row r="9565" spans="5:12" x14ac:dyDescent="0.3">
      <c r="E9565" s="3">
        <f t="shared" si="752"/>
        <v>956.20000000014886</v>
      </c>
      <c r="F9565" s="3">
        <f t="shared" si="750"/>
        <v>15.333333333333334</v>
      </c>
      <c r="H9565" s="3">
        <v>9562</v>
      </c>
      <c r="I9565" s="3">
        <f t="shared" si="753"/>
        <v>956.20000000014886</v>
      </c>
      <c r="J9565" s="3">
        <f t="shared" si="751"/>
        <v>22.99999999999995</v>
      </c>
      <c r="L9565" s="4">
        <f t="shared" si="754"/>
        <v>7.6666666666666163</v>
      </c>
    </row>
    <row r="9566" spans="5:12" x14ac:dyDescent="0.3">
      <c r="E9566" s="3">
        <f t="shared" si="752"/>
        <v>956.30000000014888</v>
      </c>
      <c r="F9566" s="3">
        <f t="shared" si="750"/>
        <v>15.333333333333334</v>
      </c>
      <c r="H9566" s="3">
        <v>9563</v>
      </c>
      <c r="I9566" s="3">
        <f t="shared" si="753"/>
        <v>956.30000000014888</v>
      </c>
      <c r="J9566" s="3">
        <f t="shared" si="751"/>
        <v>22.99999999999995</v>
      </c>
      <c r="L9566" s="4">
        <f t="shared" si="754"/>
        <v>7.6666666666666163</v>
      </c>
    </row>
    <row r="9567" spans="5:12" x14ac:dyDescent="0.3">
      <c r="E9567" s="3">
        <f t="shared" si="752"/>
        <v>956.40000000014891</v>
      </c>
      <c r="F9567" s="3">
        <f t="shared" si="750"/>
        <v>15.333333333333334</v>
      </c>
      <c r="H9567" s="3">
        <v>9564</v>
      </c>
      <c r="I9567" s="3">
        <f t="shared" si="753"/>
        <v>956.40000000014891</v>
      </c>
      <c r="J9567" s="3">
        <f t="shared" si="751"/>
        <v>22.99999999999995</v>
      </c>
      <c r="L9567" s="4">
        <f t="shared" si="754"/>
        <v>7.6666666666666163</v>
      </c>
    </row>
    <row r="9568" spans="5:12" x14ac:dyDescent="0.3">
      <c r="E9568" s="3">
        <f t="shared" si="752"/>
        <v>956.50000000014893</v>
      </c>
      <c r="F9568" s="3">
        <f t="shared" si="750"/>
        <v>15.333333333333334</v>
      </c>
      <c r="H9568" s="3">
        <v>9565</v>
      </c>
      <c r="I9568" s="3">
        <f t="shared" si="753"/>
        <v>956.50000000014893</v>
      </c>
      <c r="J9568" s="3">
        <f t="shared" si="751"/>
        <v>22.99999999999995</v>
      </c>
      <c r="L9568" s="4">
        <f t="shared" si="754"/>
        <v>7.6666666666666163</v>
      </c>
    </row>
    <row r="9569" spans="5:12" x14ac:dyDescent="0.3">
      <c r="E9569" s="3">
        <f t="shared" si="752"/>
        <v>956.60000000014895</v>
      </c>
      <c r="F9569" s="3">
        <f t="shared" si="750"/>
        <v>15.333333333333334</v>
      </c>
      <c r="H9569" s="3">
        <v>9566</v>
      </c>
      <c r="I9569" s="3">
        <f t="shared" si="753"/>
        <v>956.60000000014895</v>
      </c>
      <c r="J9569" s="3">
        <f t="shared" si="751"/>
        <v>22.99999999999995</v>
      </c>
      <c r="L9569" s="4">
        <f t="shared" si="754"/>
        <v>7.6666666666666163</v>
      </c>
    </row>
    <row r="9570" spans="5:12" x14ac:dyDescent="0.3">
      <c r="E9570" s="3">
        <f t="shared" si="752"/>
        <v>956.70000000014898</v>
      </c>
      <c r="F9570" s="3">
        <f t="shared" si="750"/>
        <v>15.333333333333334</v>
      </c>
      <c r="H9570" s="3">
        <v>9567</v>
      </c>
      <c r="I9570" s="3">
        <f t="shared" si="753"/>
        <v>956.70000000014898</v>
      </c>
      <c r="J9570" s="3">
        <f t="shared" si="751"/>
        <v>22.99999999999995</v>
      </c>
      <c r="L9570" s="4">
        <f t="shared" si="754"/>
        <v>7.6666666666666163</v>
      </c>
    </row>
    <row r="9571" spans="5:12" x14ac:dyDescent="0.3">
      <c r="E9571" s="3">
        <f t="shared" si="752"/>
        <v>956.800000000149</v>
      </c>
      <c r="F9571" s="3">
        <f t="shared" si="750"/>
        <v>15.333333333333334</v>
      </c>
      <c r="H9571" s="3">
        <v>9568</v>
      </c>
      <c r="I9571" s="3">
        <f t="shared" si="753"/>
        <v>956.800000000149</v>
      </c>
      <c r="J9571" s="3">
        <f t="shared" si="751"/>
        <v>22.99999999999995</v>
      </c>
      <c r="L9571" s="4">
        <f t="shared" si="754"/>
        <v>7.6666666666666163</v>
      </c>
    </row>
    <row r="9572" spans="5:12" x14ac:dyDescent="0.3">
      <c r="E9572" s="3">
        <f t="shared" si="752"/>
        <v>956.90000000014902</v>
      </c>
      <c r="F9572" s="3">
        <f t="shared" si="750"/>
        <v>15.333333333333334</v>
      </c>
      <c r="H9572" s="3">
        <v>9569</v>
      </c>
      <c r="I9572" s="3">
        <f t="shared" si="753"/>
        <v>956.90000000014902</v>
      </c>
      <c r="J9572" s="3">
        <f t="shared" si="751"/>
        <v>22.99999999999995</v>
      </c>
      <c r="L9572" s="4">
        <f t="shared" si="754"/>
        <v>7.6666666666666163</v>
      </c>
    </row>
    <row r="9573" spans="5:12" x14ac:dyDescent="0.3">
      <c r="E9573" s="3">
        <f t="shared" si="752"/>
        <v>957.00000000014904</v>
      </c>
      <c r="F9573" s="3">
        <f t="shared" si="750"/>
        <v>15.333333333333334</v>
      </c>
      <c r="H9573" s="3">
        <v>9570</v>
      </c>
      <c r="I9573" s="3">
        <f t="shared" si="753"/>
        <v>957.00000000014904</v>
      </c>
      <c r="J9573" s="3">
        <f t="shared" si="751"/>
        <v>22.99999999999995</v>
      </c>
      <c r="L9573" s="4">
        <f t="shared" si="754"/>
        <v>7.6666666666666163</v>
      </c>
    </row>
    <row r="9574" spans="5:12" x14ac:dyDescent="0.3">
      <c r="E9574" s="3">
        <f t="shared" si="752"/>
        <v>957.10000000014907</v>
      </c>
      <c r="F9574" s="3">
        <f t="shared" si="750"/>
        <v>15.333333333333334</v>
      </c>
      <c r="H9574" s="3">
        <v>9571</v>
      </c>
      <c r="I9574" s="3">
        <f t="shared" si="753"/>
        <v>957.10000000014907</v>
      </c>
      <c r="J9574" s="3">
        <f t="shared" si="751"/>
        <v>22.99999999999995</v>
      </c>
      <c r="L9574" s="4">
        <f t="shared" si="754"/>
        <v>7.6666666666666163</v>
      </c>
    </row>
    <row r="9575" spans="5:12" x14ac:dyDescent="0.3">
      <c r="E9575" s="3">
        <f t="shared" si="752"/>
        <v>957.20000000014909</v>
      </c>
      <c r="F9575" s="3">
        <f t="shared" si="750"/>
        <v>15.333333333333334</v>
      </c>
      <c r="H9575" s="3">
        <v>9572</v>
      </c>
      <c r="I9575" s="3">
        <f t="shared" si="753"/>
        <v>957.20000000014909</v>
      </c>
      <c r="J9575" s="3">
        <f t="shared" si="751"/>
        <v>22.99999999999995</v>
      </c>
      <c r="L9575" s="4">
        <f t="shared" si="754"/>
        <v>7.6666666666666163</v>
      </c>
    </row>
    <row r="9576" spans="5:12" x14ac:dyDescent="0.3">
      <c r="E9576" s="3">
        <f t="shared" si="752"/>
        <v>957.30000000014911</v>
      </c>
      <c r="F9576" s="3">
        <f t="shared" si="750"/>
        <v>15.333333333333334</v>
      </c>
      <c r="H9576" s="3">
        <v>9573</v>
      </c>
      <c r="I9576" s="3">
        <f t="shared" si="753"/>
        <v>957.30000000014911</v>
      </c>
      <c r="J9576" s="3">
        <f t="shared" si="751"/>
        <v>22.99999999999995</v>
      </c>
      <c r="L9576" s="4">
        <f t="shared" si="754"/>
        <v>7.6666666666666163</v>
      </c>
    </row>
    <row r="9577" spans="5:12" x14ac:dyDescent="0.3">
      <c r="E9577" s="3">
        <f t="shared" si="752"/>
        <v>957.40000000014913</v>
      </c>
      <c r="F9577" s="3">
        <f t="shared" si="750"/>
        <v>15.333333333333334</v>
      </c>
      <c r="H9577" s="3">
        <v>9574</v>
      </c>
      <c r="I9577" s="3">
        <f t="shared" si="753"/>
        <v>957.40000000014913</v>
      </c>
      <c r="J9577" s="3">
        <f t="shared" si="751"/>
        <v>22.99999999999995</v>
      </c>
      <c r="L9577" s="4">
        <f t="shared" si="754"/>
        <v>7.6666666666666163</v>
      </c>
    </row>
    <row r="9578" spans="5:12" x14ac:dyDescent="0.3">
      <c r="E9578" s="3">
        <f t="shared" si="752"/>
        <v>957.50000000014916</v>
      </c>
      <c r="F9578" s="3">
        <f t="shared" si="750"/>
        <v>15.333333333333334</v>
      </c>
      <c r="H9578" s="3">
        <v>9575</v>
      </c>
      <c r="I9578" s="3">
        <f t="shared" si="753"/>
        <v>957.50000000014916</v>
      </c>
      <c r="J9578" s="3">
        <f t="shared" si="751"/>
        <v>22.99999999999995</v>
      </c>
      <c r="L9578" s="4">
        <f t="shared" si="754"/>
        <v>7.6666666666666163</v>
      </c>
    </row>
    <row r="9579" spans="5:12" x14ac:dyDescent="0.3">
      <c r="E9579" s="3">
        <f t="shared" si="752"/>
        <v>957.60000000014918</v>
      </c>
      <c r="F9579" s="3">
        <f t="shared" si="750"/>
        <v>15.333333333333334</v>
      </c>
      <c r="H9579" s="3">
        <v>9576</v>
      </c>
      <c r="I9579" s="3">
        <f t="shared" si="753"/>
        <v>957.60000000014918</v>
      </c>
      <c r="J9579" s="3">
        <f t="shared" si="751"/>
        <v>22.99999999999995</v>
      </c>
      <c r="L9579" s="4">
        <f t="shared" si="754"/>
        <v>7.6666666666666163</v>
      </c>
    </row>
    <row r="9580" spans="5:12" x14ac:dyDescent="0.3">
      <c r="E9580" s="3">
        <f t="shared" si="752"/>
        <v>957.7000000001492</v>
      </c>
      <c r="F9580" s="3">
        <f t="shared" si="750"/>
        <v>15.333333333333334</v>
      </c>
      <c r="H9580" s="3">
        <v>9577</v>
      </c>
      <c r="I9580" s="3">
        <f t="shared" si="753"/>
        <v>957.7000000001492</v>
      </c>
      <c r="J9580" s="3">
        <f t="shared" si="751"/>
        <v>22.99999999999995</v>
      </c>
      <c r="L9580" s="4">
        <f t="shared" si="754"/>
        <v>7.6666666666666163</v>
      </c>
    </row>
    <row r="9581" spans="5:12" x14ac:dyDescent="0.3">
      <c r="E9581" s="3">
        <f t="shared" si="752"/>
        <v>957.80000000014923</v>
      </c>
      <c r="F9581" s="3">
        <f t="shared" si="750"/>
        <v>15.333333333333334</v>
      </c>
      <c r="H9581" s="3">
        <v>9578</v>
      </c>
      <c r="I9581" s="3">
        <f t="shared" si="753"/>
        <v>957.80000000014923</v>
      </c>
      <c r="J9581" s="3">
        <f t="shared" si="751"/>
        <v>22.99999999999995</v>
      </c>
      <c r="L9581" s="4">
        <f t="shared" si="754"/>
        <v>7.6666666666666163</v>
      </c>
    </row>
    <row r="9582" spans="5:12" x14ac:dyDescent="0.3">
      <c r="E9582" s="3">
        <f t="shared" si="752"/>
        <v>957.90000000014925</v>
      </c>
      <c r="F9582" s="3">
        <f t="shared" si="750"/>
        <v>15.333333333333334</v>
      </c>
      <c r="H9582" s="3">
        <v>9579</v>
      </c>
      <c r="I9582" s="3">
        <f t="shared" si="753"/>
        <v>957.90000000014925</v>
      </c>
      <c r="J9582" s="3">
        <f t="shared" si="751"/>
        <v>22.99999999999995</v>
      </c>
      <c r="L9582" s="4">
        <f t="shared" si="754"/>
        <v>7.6666666666666163</v>
      </c>
    </row>
    <row r="9583" spans="5:12" x14ac:dyDescent="0.3">
      <c r="E9583" s="3">
        <f t="shared" si="752"/>
        <v>958.00000000014927</v>
      </c>
      <c r="F9583" s="3">
        <f t="shared" si="750"/>
        <v>15.333333333333334</v>
      </c>
      <c r="H9583" s="3">
        <v>9580</v>
      </c>
      <c r="I9583" s="3">
        <f t="shared" si="753"/>
        <v>958.00000000014927</v>
      </c>
      <c r="J9583" s="3">
        <f t="shared" si="751"/>
        <v>22.99999999999995</v>
      </c>
      <c r="L9583" s="4">
        <f t="shared" si="754"/>
        <v>7.6666666666666163</v>
      </c>
    </row>
    <row r="9584" spans="5:12" x14ac:dyDescent="0.3">
      <c r="E9584" s="3">
        <f t="shared" si="752"/>
        <v>958.10000000014929</v>
      </c>
      <c r="F9584" s="3">
        <f t="shared" si="750"/>
        <v>15.333333333333334</v>
      </c>
      <c r="H9584" s="3">
        <v>9581</v>
      </c>
      <c r="I9584" s="3">
        <f t="shared" si="753"/>
        <v>958.10000000014929</v>
      </c>
      <c r="J9584" s="3">
        <f t="shared" si="751"/>
        <v>22.99999999999995</v>
      </c>
      <c r="L9584" s="4">
        <f t="shared" si="754"/>
        <v>7.6666666666666163</v>
      </c>
    </row>
    <row r="9585" spans="5:12" x14ac:dyDescent="0.3">
      <c r="E9585" s="3">
        <f t="shared" si="752"/>
        <v>958.20000000014932</v>
      </c>
      <c r="F9585" s="3">
        <f t="shared" si="750"/>
        <v>15.333333333333334</v>
      </c>
      <c r="H9585" s="3">
        <v>9582</v>
      </c>
      <c r="I9585" s="3">
        <f t="shared" si="753"/>
        <v>958.20000000014932</v>
      </c>
      <c r="J9585" s="3">
        <f t="shared" si="751"/>
        <v>22.99999999999995</v>
      </c>
      <c r="L9585" s="4">
        <f t="shared" si="754"/>
        <v>7.6666666666666163</v>
      </c>
    </row>
    <row r="9586" spans="5:12" x14ac:dyDescent="0.3">
      <c r="E9586" s="3">
        <f t="shared" si="752"/>
        <v>958.30000000014934</v>
      </c>
      <c r="F9586" s="3">
        <f t="shared" si="750"/>
        <v>15.333333333333334</v>
      </c>
      <c r="H9586" s="3">
        <v>9583</v>
      </c>
      <c r="I9586" s="3">
        <f t="shared" si="753"/>
        <v>958.30000000014934</v>
      </c>
      <c r="J9586" s="3">
        <f t="shared" si="751"/>
        <v>22.99999999999995</v>
      </c>
      <c r="L9586" s="4">
        <f t="shared" si="754"/>
        <v>7.6666666666666163</v>
      </c>
    </row>
    <row r="9587" spans="5:12" x14ac:dyDescent="0.3">
      <c r="E9587" s="3">
        <f t="shared" si="752"/>
        <v>958.40000000014936</v>
      </c>
      <c r="F9587" s="3">
        <f t="shared" si="750"/>
        <v>15.333333333333334</v>
      </c>
      <c r="H9587" s="3">
        <v>9584</v>
      </c>
      <c r="I9587" s="3">
        <f t="shared" si="753"/>
        <v>958.40000000014936</v>
      </c>
      <c r="J9587" s="3">
        <f t="shared" si="751"/>
        <v>22.99999999999995</v>
      </c>
      <c r="L9587" s="4">
        <f t="shared" si="754"/>
        <v>7.6666666666666163</v>
      </c>
    </row>
    <row r="9588" spans="5:12" x14ac:dyDescent="0.3">
      <c r="E9588" s="3">
        <f t="shared" si="752"/>
        <v>958.50000000014938</v>
      </c>
      <c r="F9588" s="3">
        <f t="shared" si="750"/>
        <v>15.333333333333334</v>
      </c>
      <c r="H9588" s="3">
        <v>9585</v>
      </c>
      <c r="I9588" s="3">
        <f t="shared" si="753"/>
        <v>958.50000000014938</v>
      </c>
      <c r="J9588" s="3">
        <f t="shared" si="751"/>
        <v>22.99999999999995</v>
      </c>
      <c r="L9588" s="4">
        <f t="shared" si="754"/>
        <v>7.6666666666666163</v>
      </c>
    </row>
    <row r="9589" spans="5:12" x14ac:dyDescent="0.3">
      <c r="E9589" s="3">
        <f t="shared" si="752"/>
        <v>958.60000000014941</v>
      </c>
      <c r="F9589" s="3">
        <f t="shared" si="750"/>
        <v>15.333333333333334</v>
      </c>
      <c r="H9589" s="3">
        <v>9586</v>
      </c>
      <c r="I9589" s="3">
        <f t="shared" si="753"/>
        <v>958.60000000014941</v>
      </c>
      <c r="J9589" s="3">
        <f t="shared" si="751"/>
        <v>22.99999999999995</v>
      </c>
      <c r="L9589" s="4">
        <f t="shared" si="754"/>
        <v>7.6666666666666163</v>
      </c>
    </row>
    <row r="9590" spans="5:12" x14ac:dyDescent="0.3">
      <c r="E9590" s="3">
        <f t="shared" si="752"/>
        <v>958.70000000014943</v>
      </c>
      <c r="F9590" s="3">
        <f t="shared" si="750"/>
        <v>15.333333333333334</v>
      </c>
      <c r="H9590" s="3">
        <v>9587</v>
      </c>
      <c r="I9590" s="3">
        <f t="shared" si="753"/>
        <v>958.70000000014943</v>
      </c>
      <c r="J9590" s="3">
        <f t="shared" si="751"/>
        <v>22.99999999999995</v>
      </c>
      <c r="L9590" s="4">
        <f t="shared" si="754"/>
        <v>7.6666666666666163</v>
      </c>
    </row>
    <row r="9591" spans="5:12" x14ac:dyDescent="0.3">
      <c r="E9591" s="3">
        <f t="shared" si="752"/>
        <v>958.80000000014945</v>
      </c>
      <c r="F9591" s="3">
        <f t="shared" si="750"/>
        <v>15.333333333333334</v>
      </c>
      <c r="H9591" s="3">
        <v>9588</v>
      </c>
      <c r="I9591" s="3">
        <f t="shared" si="753"/>
        <v>958.80000000014945</v>
      </c>
      <c r="J9591" s="3">
        <f t="shared" si="751"/>
        <v>22.99999999999995</v>
      </c>
      <c r="L9591" s="4">
        <f t="shared" si="754"/>
        <v>7.6666666666666163</v>
      </c>
    </row>
    <row r="9592" spans="5:12" x14ac:dyDescent="0.3">
      <c r="E9592" s="3">
        <f t="shared" si="752"/>
        <v>958.90000000014948</v>
      </c>
      <c r="F9592" s="3">
        <f t="shared" si="750"/>
        <v>15.333333333333334</v>
      </c>
      <c r="H9592" s="3">
        <v>9589</v>
      </c>
      <c r="I9592" s="3">
        <f t="shared" si="753"/>
        <v>958.90000000014948</v>
      </c>
      <c r="J9592" s="3">
        <f t="shared" si="751"/>
        <v>22.99999999999995</v>
      </c>
      <c r="L9592" s="4">
        <f t="shared" si="754"/>
        <v>7.6666666666666163</v>
      </c>
    </row>
    <row r="9593" spans="5:12" x14ac:dyDescent="0.3">
      <c r="E9593" s="3">
        <f t="shared" si="752"/>
        <v>959.0000000001495</v>
      </c>
      <c r="F9593" s="3">
        <f t="shared" si="750"/>
        <v>15.333333333333334</v>
      </c>
      <c r="H9593" s="3">
        <v>9590</v>
      </c>
      <c r="I9593" s="3">
        <f t="shared" si="753"/>
        <v>959.0000000001495</v>
      </c>
      <c r="J9593" s="3">
        <f t="shared" si="751"/>
        <v>22.99999999999995</v>
      </c>
      <c r="L9593" s="4">
        <f t="shared" si="754"/>
        <v>7.6666666666666163</v>
      </c>
    </row>
    <row r="9594" spans="5:12" x14ac:dyDescent="0.3">
      <c r="E9594" s="3">
        <f t="shared" si="752"/>
        <v>959.10000000014952</v>
      </c>
      <c r="F9594" s="3">
        <f t="shared" si="750"/>
        <v>15.333333333333334</v>
      </c>
      <c r="H9594" s="3">
        <v>9591</v>
      </c>
      <c r="I9594" s="3">
        <f t="shared" si="753"/>
        <v>959.10000000014952</v>
      </c>
      <c r="J9594" s="3">
        <f t="shared" si="751"/>
        <v>22.99999999999995</v>
      </c>
      <c r="L9594" s="4">
        <f t="shared" si="754"/>
        <v>7.6666666666666163</v>
      </c>
    </row>
    <row r="9595" spans="5:12" x14ac:dyDescent="0.3">
      <c r="E9595" s="3">
        <f t="shared" si="752"/>
        <v>959.20000000014954</v>
      </c>
      <c r="F9595" s="3">
        <f t="shared" si="750"/>
        <v>15.333333333333334</v>
      </c>
      <c r="H9595" s="3">
        <v>9592</v>
      </c>
      <c r="I9595" s="3">
        <f t="shared" si="753"/>
        <v>959.20000000014954</v>
      </c>
      <c r="J9595" s="3">
        <f t="shared" si="751"/>
        <v>22.99999999999995</v>
      </c>
      <c r="L9595" s="4">
        <f t="shared" si="754"/>
        <v>7.6666666666666163</v>
      </c>
    </row>
    <row r="9596" spans="5:12" x14ac:dyDescent="0.3">
      <c r="E9596" s="3">
        <f t="shared" si="752"/>
        <v>959.30000000014957</v>
      </c>
      <c r="F9596" s="3">
        <f t="shared" si="750"/>
        <v>15.333333333333334</v>
      </c>
      <c r="H9596" s="3">
        <v>9593</v>
      </c>
      <c r="I9596" s="3">
        <f t="shared" si="753"/>
        <v>959.30000000014957</v>
      </c>
      <c r="J9596" s="3">
        <f t="shared" si="751"/>
        <v>22.99999999999995</v>
      </c>
      <c r="L9596" s="4">
        <f t="shared" si="754"/>
        <v>7.6666666666666163</v>
      </c>
    </row>
    <row r="9597" spans="5:12" x14ac:dyDescent="0.3">
      <c r="E9597" s="3">
        <f t="shared" si="752"/>
        <v>959.40000000014959</v>
      </c>
      <c r="F9597" s="3">
        <f t="shared" si="750"/>
        <v>15.333333333333334</v>
      </c>
      <c r="H9597" s="3">
        <v>9594</v>
      </c>
      <c r="I9597" s="3">
        <f t="shared" si="753"/>
        <v>959.40000000014959</v>
      </c>
      <c r="J9597" s="3">
        <f t="shared" si="751"/>
        <v>22.99999999999995</v>
      </c>
      <c r="L9597" s="4">
        <f t="shared" si="754"/>
        <v>7.6666666666666163</v>
      </c>
    </row>
    <row r="9598" spans="5:12" x14ac:dyDescent="0.3">
      <c r="E9598" s="3">
        <f t="shared" si="752"/>
        <v>959.50000000014961</v>
      </c>
      <c r="F9598" s="3">
        <f t="shared" si="750"/>
        <v>15.333333333333334</v>
      </c>
      <c r="H9598" s="3">
        <v>9595</v>
      </c>
      <c r="I9598" s="3">
        <f t="shared" si="753"/>
        <v>959.50000000014961</v>
      </c>
      <c r="J9598" s="3">
        <f t="shared" si="751"/>
        <v>22.99999999999995</v>
      </c>
      <c r="L9598" s="4">
        <f t="shared" si="754"/>
        <v>7.6666666666666163</v>
      </c>
    </row>
    <row r="9599" spans="5:12" x14ac:dyDescent="0.3">
      <c r="E9599" s="3">
        <f t="shared" si="752"/>
        <v>959.60000000014963</v>
      </c>
      <c r="F9599" s="3">
        <f t="shared" si="750"/>
        <v>15.333333333333334</v>
      </c>
      <c r="H9599" s="3">
        <v>9596</v>
      </c>
      <c r="I9599" s="3">
        <f t="shared" si="753"/>
        <v>959.60000000014963</v>
      </c>
      <c r="J9599" s="3">
        <f t="shared" si="751"/>
        <v>22.99999999999995</v>
      </c>
      <c r="L9599" s="4">
        <f t="shared" si="754"/>
        <v>7.6666666666666163</v>
      </c>
    </row>
    <row r="9600" spans="5:12" x14ac:dyDescent="0.3">
      <c r="E9600" s="3">
        <f t="shared" si="752"/>
        <v>959.70000000014966</v>
      </c>
      <c r="F9600" s="3">
        <f t="shared" si="750"/>
        <v>15.333333333333334</v>
      </c>
      <c r="H9600" s="3">
        <v>9597</v>
      </c>
      <c r="I9600" s="3">
        <f t="shared" si="753"/>
        <v>959.70000000014966</v>
      </c>
      <c r="J9600" s="3">
        <f t="shared" si="751"/>
        <v>22.99999999999995</v>
      </c>
      <c r="L9600" s="4">
        <f t="shared" si="754"/>
        <v>7.6666666666666163</v>
      </c>
    </row>
    <row r="9601" spans="5:12" x14ac:dyDescent="0.3">
      <c r="E9601" s="3">
        <f t="shared" si="752"/>
        <v>959.80000000014968</v>
      </c>
      <c r="F9601" s="3">
        <f t="shared" si="750"/>
        <v>15.333333333333334</v>
      </c>
      <c r="H9601" s="3">
        <v>9598</v>
      </c>
      <c r="I9601" s="3">
        <f t="shared" si="753"/>
        <v>959.80000000014968</v>
      </c>
      <c r="J9601" s="3">
        <f t="shared" si="751"/>
        <v>22.99999999999995</v>
      </c>
      <c r="L9601" s="4">
        <f t="shared" si="754"/>
        <v>7.6666666666666163</v>
      </c>
    </row>
    <row r="9602" spans="5:12" x14ac:dyDescent="0.3">
      <c r="E9602" s="3">
        <f t="shared" si="752"/>
        <v>959.9000000001497</v>
      </c>
      <c r="F9602" s="3">
        <f t="shared" si="750"/>
        <v>15.333333333333334</v>
      </c>
      <c r="H9602" s="3">
        <v>9599</v>
      </c>
      <c r="I9602" s="3">
        <f t="shared" si="753"/>
        <v>959.9000000001497</v>
      </c>
      <c r="J9602" s="3">
        <f t="shared" si="751"/>
        <v>22.99999999999995</v>
      </c>
      <c r="L9602" s="4">
        <f t="shared" si="754"/>
        <v>7.6666666666666163</v>
      </c>
    </row>
    <row r="9603" spans="5:12" x14ac:dyDescent="0.3">
      <c r="E9603" s="3">
        <f t="shared" si="752"/>
        <v>960.00000000014973</v>
      </c>
      <c r="F9603" s="3">
        <f t="shared" si="750"/>
        <v>15.333333333333334</v>
      </c>
      <c r="H9603" s="3">
        <v>9600</v>
      </c>
      <c r="I9603" s="3">
        <f t="shared" si="753"/>
        <v>960.00000000014973</v>
      </c>
      <c r="J9603" s="3">
        <f t="shared" si="751"/>
        <v>22.99999999999995</v>
      </c>
      <c r="L9603" s="4">
        <f t="shared" si="754"/>
        <v>7.6666666666666163</v>
      </c>
    </row>
    <row r="9604" spans="5:12" x14ac:dyDescent="0.3">
      <c r="E9604" s="3">
        <f t="shared" si="752"/>
        <v>960.10000000014975</v>
      </c>
      <c r="F9604" s="3">
        <f t="shared" si="750"/>
        <v>15.333333333333334</v>
      </c>
      <c r="H9604" s="3">
        <v>9601</v>
      </c>
      <c r="I9604" s="3">
        <f t="shared" si="753"/>
        <v>960.10000000014975</v>
      </c>
      <c r="J9604" s="3">
        <f t="shared" si="751"/>
        <v>22.99999999999995</v>
      </c>
      <c r="L9604" s="4">
        <f t="shared" si="754"/>
        <v>7.6666666666666163</v>
      </c>
    </row>
    <row r="9605" spans="5:12" x14ac:dyDescent="0.3">
      <c r="E9605" s="3">
        <f t="shared" si="752"/>
        <v>960.20000000014977</v>
      </c>
      <c r="F9605" s="3">
        <f t="shared" ref="F9605:F9668" si="755">($C$4-($C$4*(EXP(-(E9605/$C$5)))))/$C$5</f>
        <v>15.333333333333334</v>
      </c>
      <c r="H9605" s="3">
        <v>9602</v>
      </c>
      <c r="I9605" s="3">
        <f t="shared" si="753"/>
        <v>960.20000000014977</v>
      </c>
      <c r="J9605" s="3">
        <f t="shared" ref="J9605:J9668" si="756">(J9604+((($C$4/2)-J9604)/$C$5)*$C$3)</f>
        <v>22.99999999999995</v>
      </c>
      <c r="L9605" s="4">
        <f t="shared" si="754"/>
        <v>7.6666666666666163</v>
      </c>
    </row>
    <row r="9606" spans="5:12" x14ac:dyDescent="0.3">
      <c r="E9606" s="3">
        <f t="shared" si="752"/>
        <v>960.30000000014979</v>
      </c>
      <c r="F9606" s="3">
        <f t="shared" si="755"/>
        <v>15.333333333333334</v>
      </c>
      <c r="H9606" s="3">
        <v>9603</v>
      </c>
      <c r="I9606" s="3">
        <f t="shared" si="753"/>
        <v>960.30000000014979</v>
      </c>
      <c r="J9606" s="3">
        <f t="shared" si="756"/>
        <v>22.99999999999995</v>
      </c>
      <c r="L9606" s="4">
        <f t="shared" si="754"/>
        <v>7.6666666666666163</v>
      </c>
    </row>
    <row r="9607" spans="5:12" x14ac:dyDescent="0.3">
      <c r="E9607" s="3">
        <f t="shared" si="752"/>
        <v>960.40000000014982</v>
      </c>
      <c r="F9607" s="3">
        <f t="shared" si="755"/>
        <v>15.333333333333334</v>
      </c>
      <c r="H9607" s="3">
        <v>9604</v>
      </c>
      <c r="I9607" s="3">
        <f t="shared" si="753"/>
        <v>960.40000000014982</v>
      </c>
      <c r="J9607" s="3">
        <f t="shared" si="756"/>
        <v>22.99999999999995</v>
      </c>
      <c r="L9607" s="4">
        <f t="shared" si="754"/>
        <v>7.6666666666666163</v>
      </c>
    </row>
    <row r="9608" spans="5:12" x14ac:dyDescent="0.3">
      <c r="E9608" s="3">
        <f t="shared" si="752"/>
        <v>960.50000000014984</v>
      </c>
      <c r="F9608" s="3">
        <f t="shared" si="755"/>
        <v>15.333333333333334</v>
      </c>
      <c r="H9608" s="3">
        <v>9605</v>
      </c>
      <c r="I9608" s="3">
        <f t="shared" si="753"/>
        <v>960.50000000014984</v>
      </c>
      <c r="J9608" s="3">
        <f t="shared" si="756"/>
        <v>22.99999999999995</v>
      </c>
      <c r="L9608" s="4">
        <f t="shared" si="754"/>
        <v>7.6666666666666163</v>
      </c>
    </row>
    <row r="9609" spans="5:12" x14ac:dyDescent="0.3">
      <c r="E9609" s="3">
        <f t="shared" si="752"/>
        <v>960.60000000014986</v>
      </c>
      <c r="F9609" s="3">
        <f t="shared" si="755"/>
        <v>15.333333333333334</v>
      </c>
      <c r="H9609" s="3">
        <v>9606</v>
      </c>
      <c r="I9609" s="3">
        <f t="shared" si="753"/>
        <v>960.60000000014986</v>
      </c>
      <c r="J9609" s="3">
        <f t="shared" si="756"/>
        <v>22.99999999999995</v>
      </c>
      <c r="L9609" s="4">
        <f t="shared" si="754"/>
        <v>7.6666666666666163</v>
      </c>
    </row>
    <row r="9610" spans="5:12" x14ac:dyDescent="0.3">
      <c r="E9610" s="3">
        <f t="shared" si="752"/>
        <v>960.70000000014988</v>
      </c>
      <c r="F9610" s="3">
        <f t="shared" si="755"/>
        <v>15.333333333333334</v>
      </c>
      <c r="H9610" s="3">
        <v>9607</v>
      </c>
      <c r="I9610" s="3">
        <f t="shared" si="753"/>
        <v>960.70000000014988</v>
      </c>
      <c r="J9610" s="3">
        <f t="shared" si="756"/>
        <v>22.99999999999995</v>
      </c>
      <c r="L9610" s="4">
        <f t="shared" si="754"/>
        <v>7.6666666666666163</v>
      </c>
    </row>
    <row r="9611" spans="5:12" x14ac:dyDescent="0.3">
      <c r="E9611" s="3">
        <f t="shared" si="752"/>
        <v>960.80000000014991</v>
      </c>
      <c r="F9611" s="3">
        <f t="shared" si="755"/>
        <v>15.333333333333334</v>
      </c>
      <c r="H9611" s="3">
        <v>9608</v>
      </c>
      <c r="I9611" s="3">
        <f t="shared" si="753"/>
        <v>960.80000000014991</v>
      </c>
      <c r="J9611" s="3">
        <f t="shared" si="756"/>
        <v>22.99999999999995</v>
      </c>
      <c r="L9611" s="4">
        <f t="shared" si="754"/>
        <v>7.6666666666666163</v>
      </c>
    </row>
    <row r="9612" spans="5:12" x14ac:dyDescent="0.3">
      <c r="E9612" s="3">
        <f t="shared" si="752"/>
        <v>960.90000000014993</v>
      </c>
      <c r="F9612" s="3">
        <f t="shared" si="755"/>
        <v>15.333333333333334</v>
      </c>
      <c r="H9612" s="3">
        <v>9609</v>
      </c>
      <c r="I9612" s="3">
        <f t="shared" si="753"/>
        <v>960.90000000014993</v>
      </c>
      <c r="J9612" s="3">
        <f t="shared" si="756"/>
        <v>22.99999999999995</v>
      </c>
      <c r="L9612" s="4">
        <f t="shared" si="754"/>
        <v>7.6666666666666163</v>
      </c>
    </row>
    <row r="9613" spans="5:12" x14ac:dyDescent="0.3">
      <c r="E9613" s="3">
        <f t="shared" si="752"/>
        <v>961.00000000014995</v>
      </c>
      <c r="F9613" s="3">
        <f t="shared" si="755"/>
        <v>15.333333333333334</v>
      </c>
      <c r="H9613" s="3">
        <v>9610</v>
      </c>
      <c r="I9613" s="3">
        <f t="shared" si="753"/>
        <v>961.00000000014995</v>
      </c>
      <c r="J9613" s="3">
        <f t="shared" si="756"/>
        <v>22.99999999999995</v>
      </c>
      <c r="L9613" s="4">
        <f t="shared" si="754"/>
        <v>7.6666666666666163</v>
      </c>
    </row>
    <row r="9614" spans="5:12" x14ac:dyDescent="0.3">
      <c r="E9614" s="3">
        <f t="shared" ref="E9614:E9677" si="757">E9613+$C$3</f>
        <v>961.10000000014998</v>
      </c>
      <c r="F9614" s="3">
        <f t="shared" si="755"/>
        <v>15.333333333333334</v>
      </c>
      <c r="H9614" s="3">
        <v>9611</v>
      </c>
      <c r="I9614" s="3">
        <f t="shared" ref="I9614:I9677" si="758">I9613+$C$3</f>
        <v>961.10000000014998</v>
      </c>
      <c r="J9614" s="3">
        <f t="shared" si="756"/>
        <v>22.99999999999995</v>
      </c>
      <c r="L9614" s="4">
        <f t="shared" ref="L9614:L9677" si="759">ABS(F9614-J9614)</f>
        <v>7.6666666666666163</v>
      </c>
    </row>
    <row r="9615" spans="5:12" x14ac:dyDescent="0.3">
      <c r="E9615" s="3">
        <f t="shared" si="757"/>
        <v>961.20000000015</v>
      </c>
      <c r="F9615" s="3">
        <f t="shared" si="755"/>
        <v>15.333333333333334</v>
      </c>
      <c r="H9615" s="3">
        <v>9612</v>
      </c>
      <c r="I9615" s="3">
        <f t="shared" si="758"/>
        <v>961.20000000015</v>
      </c>
      <c r="J9615" s="3">
        <f t="shared" si="756"/>
        <v>22.99999999999995</v>
      </c>
      <c r="L9615" s="4">
        <f t="shared" si="759"/>
        <v>7.6666666666666163</v>
      </c>
    </row>
    <row r="9616" spans="5:12" x14ac:dyDescent="0.3">
      <c r="E9616" s="3">
        <f t="shared" si="757"/>
        <v>961.30000000015002</v>
      </c>
      <c r="F9616" s="3">
        <f t="shared" si="755"/>
        <v>15.333333333333334</v>
      </c>
      <c r="H9616" s="3">
        <v>9613</v>
      </c>
      <c r="I9616" s="3">
        <f t="shared" si="758"/>
        <v>961.30000000015002</v>
      </c>
      <c r="J9616" s="3">
        <f t="shared" si="756"/>
        <v>22.99999999999995</v>
      </c>
      <c r="L9616" s="4">
        <f t="shared" si="759"/>
        <v>7.6666666666666163</v>
      </c>
    </row>
    <row r="9617" spans="5:12" x14ac:dyDescent="0.3">
      <c r="E9617" s="3">
        <f t="shared" si="757"/>
        <v>961.40000000015004</v>
      </c>
      <c r="F9617" s="3">
        <f t="shared" si="755"/>
        <v>15.333333333333334</v>
      </c>
      <c r="H9617" s="3">
        <v>9614</v>
      </c>
      <c r="I9617" s="3">
        <f t="shared" si="758"/>
        <v>961.40000000015004</v>
      </c>
      <c r="J9617" s="3">
        <f t="shared" si="756"/>
        <v>22.99999999999995</v>
      </c>
      <c r="L9617" s="4">
        <f t="shared" si="759"/>
        <v>7.6666666666666163</v>
      </c>
    </row>
    <row r="9618" spans="5:12" x14ac:dyDescent="0.3">
      <c r="E9618" s="3">
        <f t="shared" si="757"/>
        <v>961.50000000015007</v>
      </c>
      <c r="F9618" s="3">
        <f t="shared" si="755"/>
        <v>15.333333333333334</v>
      </c>
      <c r="H9618" s="3">
        <v>9615</v>
      </c>
      <c r="I9618" s="3">
        <f t="shared" si="758"/>
        <v>961.50000000015007</v>
      </c>
      <c r="J9618" s="3">
        <f t="shared" si="756"/>
        <v>22.99999999999995</v>
      </c>
      <c r="L9618" s="4">
        <f t="shared" si="759"/>
        <v>7.6666666666666163</v>
      </c>
    </row>
    <row r="9619" spans="5:12" x14ac:dyDescent="0.3">
      <c r="E9619" s="3">
        <f t="shared" si="757"/>
        <v>961.60000000015009</v>
      </c>
      <c r="F9619" s="3">
        <f t="shared" si="755"/>
        <v>15.333333333333334</v>
      </c>
      <c r="H9619" s="3">
        <v>9616</v>
      </c>
      <c r="I9619" s="3">
        <f t="shared" si="758"/>
        <v>961.60000000015009</v>
      </c>
      <c r="J9619" s="3">
        <f t="shared" si="756"/>
        <v>22.99999999999995</v>
      </c>
      <c r="L9619" s="4">
        <f t="shared" si="759"/>
        <v>7.6666666666666163</v>
      </c>
    </row>
    <row r="9620" spans="5:12" x14ac:dyDescent="0.3">
      <c r="E9620" s="3">
        <f t="shared" si="757"/>
        <v>961.70000000015011</v>
      </c>
      <c r="F9620" s="3">
        <f t="shared" si="755"/>
        <v>15.333333333333334</v>
      </c>
      <c r="H9620" s="3">
        <v>9617</v>
      </c>
      <c r="I9620" s="3">
        <f t="shared" si="758"/>
        <v>961.70000000015011</v>
      </c>
      <c r="J9620" s="3">
        <f t="shared" si="756"/>
        <v>22.99999999999995</v>
      </c>
      <c r="L9620" s="4">
        <f t="shared" si="759"/>
        <v>7.6666666666666163</v>
      </c>
    </row>
    <row r="9621" spans="5:12" x14ac:dyDescent="0.3">
      <c r="E9621" s="3">
        <f t="shared" si="757"/>
        <v>961.80000000015013</v>
      </c>
      <c r="F9621" s="3">
        <f t="shared" si="755"/>
        <v>15.333333333333334</v>
      </c>
      <c r="H9621" s="3">
        <v>9618</v>
      </c>
      <c r="I9621" s="3">
        <f t="shared" si="758"/>
        <v>961.80000000015013</v>
      </c>
      <c r="J9621" s="3">
        <f t="shared" si="756"/>
        <v>22.99999999999995</v>
      </c>
      <c r="L9621" s="4">
        <f t="shared" si="759"/>
        <v>7.6666666666666163</v>
      </c>
    </row>
    <row r="9622" spans="5:12" x14ac:dyDescent="0.3">
      <c r="E9622" s="3">
        <f t="shared" si="757"/>
        <v>961.90000000015016</v>
      </c>
      <c r="F9622" s="3">
        <f t="shared" si="755"/>
        <v>15.333333333333334</v>
      </c>
      <c r="H9622" s="3">
        <v>9619</v>
      </c>
      <c r="I9622" s="3">
        <f t="shared" si="758"/>
        <v>961.90000000015016</v>
      </c>
      <c r="J9622" s="3">
        <f t="shared" si="756"/>
        <v>22.99999999999995</v>
      </c>
      <c r="L9622" s="4">
        <f t="shared" si="759"/>
        <v>7.6666666666666163</v>
      </c>
    </row>
    <row r="9623" spans="5:12" x14ac:dyDescent="0.3">
      <c r="E9623" s="3">
        <f t="shared" si="757"/>
        <v>962.00000000015018</v>
      </c>
      <c r="F9623" s="3">
        <f t="shared" si="755"/>
        <v>15.333333333333334</v>
      </c>
      <c r="H9623" s="3">
        <v>9620</v>
      </c>
      <c r="I9623" s="3">
        <f t="shared" si="758"/>
        <v>962.00000000015018</v>
      </c>
      <c r="J9623" s="3">
        <f t="shared" si="756"/>
        <v>22.99999999999995</v>
      </c>
      <c r="L9623" s="4">
        <f t="shared" si="759"/>
        <v>7.6666666666666163</v>
      </c>
    </row>
    <row r="9624" spans="5:12" x14ac:dyDescent="0.3">
      <c r="E9624" s="3">
        <f t="shared" si="757"/>
        <v>962.1000000001502</v>
      </c>
      <c r="F9624" s="3">
        <f t="shared" si="755"/>
        <v>15.333333333333334</v>
      </c>
      <c r="H9624" s="3">
        <v>9621</v>
      </c>
      <c r="I9624" s="3">
        <f t="shared" si="758"/>
        <v>962.1000000001502</v>
      </c>
      <c r="J9624" s="3">
        <f t="shared" si="756"/>
        <v>22.99999999999995</v>
      </c>
      <c r="L9624" s="4">
        <f t="shared" si="759"/>
        <v>7.6666666666666163</v>
      </c>
    </row>
    <row r="9625" spans="5:12" x14ac:dyDescent="0.3">
      <c r="E9625" s="3">
        <f t="shared" si="757"/>
        <v>962.20000000015023</v>
      </c>
      <c r="F9625" s="3">
        <f t="shared" si="755"/>
        <v>15.333333333333334</v>
      </c>
      <c r="H9625" s="3">
        <v>9622</v>
      </c>
      <c r="I9625" s="3">
        <f t="shared" si="758"/>
        <v>962.20000000015023</v>
      </c>
      <c r="J9625" s="3">
        <f t="shared" si="756"/>
        <v>22.99999999999995</v>
      </c>
      <c r="L9625" s="4">
        <f t="shared" si="759"/>
        <v>7.6666666666666163</v>
      </c>
    </row>
    <row r="9626" spans="5:12" x14ac:dyDescent="0.3">
      <c r="E9626" s="3">
        <f t="shared" si="757"/>
        <v>962.30000000015025</v>
      </c>
      <c r="F9626" s="3">
        <f t="shared" si="755"/>
        <v>15.333333333333334</v>
      </c>
      <c r="H9626" s="3">
        <v>9623</v>
      </c>
      <c r="I9626" s="3">
        <f t="shared" si="758"/>
        <v>962.30000000015025</v>
      </c>
      <c r="J9626" s="3">
        <f t="shared" si="756"/>
        <v>22.99999999999995</v>
      </c>
      <c r="L9626" s="4">
        <f t="shared" si="759"/>
        <v>7.6666666666666163</v>
      </c>
    </row>
    <row r="9627" spans="5:12" x14ac:dyDescent="0.3">
      <c r="E9627" s="3">
        <f t="shared" si="757"/>
        <v>962.40000000015027</v>
      </c>
      <c r="F9627" s="3">
        <f t="shared" si="755"/>
        <v>15.333333333333334</v>
      </c>
      <c r="H9627" s="3">
        <v>9624</v>
      </c>
      <c r="I9627" s="3">
        <f t="shared" si="758"/>
        <v>962.40000000015027</v>
      </c>
      <c r="J9627" s="3">
        <f t="shared" si="756"/>
        <v>22.99999999999995</v>
      </c>
      <c r="L9627" s="4">
        <f t="shared" si="759"/>
        <v>7.6666666666666163</v>
      </c>
    </row>
    <row r="9628" spans="5:12" x14ac:dyDescent="0.3">
      <c r="E9628" s="3">
        <f t="shared" si="757"/>
        <v>962.50000000015029</v>
      </c>
      <c r="F9628" s="3">
        <f t="shared" si="755"/>
        <v>15.333333333333334</v>
      </c>
      <c r="H9628" s="3">
        <v>9625</v>
      </c>
      <c r="I9628" s="3">
        <f t="shared" si="758"/>
        <v>962.50000000015029</v>
      </c>
      <c r="J9628" s="3">
        <f t="shared" si="756"/>
        <v>22.99999999999995</v>
      </c>
      <c r="L9628" s="4">
        <f t="shared" si="759"/>
        <v>7.6666666666666163</v>
      </c>
    </row>
    <row r="9629" spans="5:12" x14ac:dyDescent="0.3">
      <c r="E9629" s="3">
        <f t="shared" si="757"/>
        <v>962.60000000015032</v>
      </c>
      <c r="F9629" s="3">
        <f t="shared" si="755"/>
        <v>15.333333333333334</v>
      </c>
      <c r="H9629" s="3">
        <v>9626</v>
      </c>
      <c r="I9629" s="3">
        <f t="shared" si="758"/>
        <v>962.60000000015032</v>
      </c>
      <c r="J9629" s="3">
        <f t="shared" si="756"/>
        <v>22.99999999999995</v>
      </c>
      <c r="L9629" s="4">
        <f t="shared" si="759"/>
        <v>7.6666666666666163</v>
      </c>
    </row>
    <row r="9630" spans="5:12" x14ac:dyDescent="0.3">
      <c r="E9630" s="3">
        <f t="shared" si="757"/>
        <v>962.70000000015034</v>
      </c>
      <c r="F9630" s="3">
        <f t="shared" si="755"/>
        <v>15.333333333333334</v>
      </c>
      <c r="H9630" s="3">
        <v>9627</v>
      </c>
      <c r="I9630" s="3">
        <f t="shared" si="758"/>
        <v>962.70000000015034</v>
      </c>
      <c r="J9630" s="3">
        <f t="shared" si="756"/>
        <v>22.99999999999995</v>
      </c>
      <c r="L9630" s="4">
        <f t="shared" si="759"/>
        <v>7.6666666666666163</v>
      </c>
    </row>
    <row r="9631" spans="5:12" x14ac:dyDescent="0.3">
      <c r="E9631" s="3">
        <f t="shared" si="757"/>
        <v>962.80000000015036</v>
      </c>
      <c r="F9631" s="3">
        <f t="shared" si="755"/>
        <v>15.333333333333334</v>
      </c>
      <c r="H9631" s="3">
        <v>9628</v>
      </c>
      <c r="I9631" s="3">
        <f t="shared" si="758"/>
        <v>962.80000000015036</v>
      </c>
      <c r="J9631" s="3">
        <f t="shared" si="756"/>
        <v>22.99999999999995</v>
      </c>
      <c r="L9631" s="4">
        <f t="shared" si="759"/>
        <v>7.6666666666666163</v>
      </c>
    </row>
    <row r="9632" spans="5:12" x14ac:dyDescent="0.3">
      <c r="E9632" s="3">
        <f t="shared" si="757"/>
        <v>962.90000000015038</v>
      </c>
      <c r="F9632" s="3">
        <f t="shared" si="755"/>
        <v>15.333333333333334</v>
      </c>
      <c r="H9632" s="3">
        <v>9629</v>
      </c>
      <c r="I9632" s="3">
        <f t="shared" si="758"/>
        <v>962.90000000015038</v>
      </c>
      <c r="J9632" s="3">
        <f t="shared" si="756"/>
        <v>22.99999999999995</v>
      </c>
      <c r="L9632" s="4">
        <f t="shared" si="759"/>
        <v>7.6666666666666163</v>
      </c>
    </row>
    <row r="9633" spans="5:12" x14ac:dyDescent="0.3">
      <c r="E9633" s="3">
        <f t="shared" si="757"/>
        <v>963.00000000015041</v>
      </c>
      <c r="F9633" s="3">
        <f t="shared" si="755"/>
        <v>15.333333333333334</v>
      </c>
      <c r="H9633" s="3">
        <v>9630</v>
      </c>
      <c r="I9633" s="3">
        <f t="shared" si="758"/>
        <v>963.00000000015041</v>
      </c>
      <c r="J9633" s="3">
        <f t="shared" si="756"/>
        <v>22.99999999999995</v>
      </c>
      <c r="L9633" s="4">
        <f t="shared" si="759"/>
        <v>7.6666666666666163</v>
      </c>
    </row>
    <row r="9634" spans="5:12" x14ac:dyDescent="0.3">
      <c r="E9634" s="3">
        <f t="shared" si="757"/>
        <v>963.10000000015043</v>
      </c>
      <c r="F9634" s="3">
        <f t="shared" si="755"/>
        <v>15.333333333333334</v>
      </c>
      <c r="H9634" s="3">
        <v>9631</v>
      </c>
      <c r="I9634" s="3">
        <f t="shared" si="758"/>
        <v>963.10000000015043</v>
      </c>
      <c r="J9634" s="3">
        <f t="shared" si="756"/>
        <v>22.99999999999995</v>
      </c>
      <c r="L9634" s="4">
        <f t="shared" si="759"/>
        <v>7.6666666666666163</v>
      </c>
    </row>
    <row r="9635" spans="5:12" x14ac:dyDescent="0.3">
      <c r="E9635" s="3">
        <f t="shared" si="757"/>
        <v>963.20000000015045</v>
      </c>
      <c r="F9635" s="3">
        <f t="shared" si="755"/>
        <v>15.333333333333334</v>
      </c>
      <c r="H9635" s="3">
        <v>9632</v>
      </c>
      <c r="I9635" s="3">
        <f t="shared" si="758"/>
        <v>963.20000000015045</v>
      </c>
      <c r="J9635" s="3">
        <f t="shared" si="756"/>
        <v>22.99999999999995</v>
      </c>
      <c r="L9635" s="4">
        <f t="shared" si="759"/>
        <v>7.6666666666666163</v>
      </c>
    </row>
    <row r="9636" spans="5:12" x14ac:dyDescent="0.3">
      <c r="E9636" s="3">
        <f t="shared" si="757"/>
        <v>963.30000000015048</v>
      </c>
      <c r="F9636" s="3">
        <f t="shared" si="755"/>
        <v>15.333333333333334</v>
      </c>
      <c r="H9636" s="3">
        <v>9633</v>
      </c>
      <c r="I9636" s="3">
        <f t="shared" si="758"/>
        <v>963.30000000015048</v>
      </c>
      <c r="J9636" s="3">
        <f t="shared" si="756"/>
        <v>22.99999999999995</v>
      </c>
      <c r="L9636" s="4">
        <f t="shared" si="759"/>
        <v>7.6666666666666163</v>
      </c>
    </row>
    <row r="9637" spans="5:12" x14ac:dyDescent="0.3">
      <c r="E9637" s="3">
        <f t="shared" si="757"/>
        <v>963.4000000001505</v>
      </c>
      <c r="F9637" s="3">
        <f t="shared" si="755"/>
        <v>15.333333333333334</v>
      </c>
      <c r="H9637" s="3">
        <v>9634</v>
      </c>
      <c r="I9637" s="3">
        <f t="shared" si="758"/>
        <v>963.4000000001505</v>
      </c>
      <c r="J9637" s="3">
        <f t="shared" si="756"/>
        <v>22.99999999999995</v>
      </c>
      <c r="L9637" s="4">
        <f t="shared" si="759"/>
        <v>7.6666666666666163</v>
      </c>
    </row>
    <row r="9638" spans="5:12" x14ac:dyDescent="0.3">
      <c r="E9638" s="3">
        <f t="shared" si="757"/>
        <v>963.50000000015052</v>
      </c>
      <c r="F9638" s="3">
        <f t="shared" si="755"/>
        <v>15.333333333333334</v>
      </c>
      <c r="H9638" s="3">
        <v>9635</v>
      </c>
      <c r="I9638" s="3">
        <f t="shared" si="758"/>
        <v>963.50000000015052</v>
      </c>
      <c r="J9638" s="3">
        <f t="shared" si="756"/>
        <v>22.99999999999995</v>
      </c>
      <c r="L9638" s="4">
        <f t="shared" si="759"/>
        <v>7.6666666666666163</v>
      </c>
    </row>
    <row r="9639" spans="5:12" x14ac:dyDescent="0.3">
      <c r="E9639" s="3">
        <f t="shared" si="757"/>
        <v>963.60000000015054</v>
      </c>
      <c r="F9639" s="3">
        <f t="shared" si="755"/>
        <v>15.333333333333334</v>
      </c>
      <c r="H9639" s="3">
        <v>9636</v>
      </c>
      <c r="I9639" s="3">
        <f t="shared" si="758"/>
        <v>963.60000000015054</v>
      </c>
      <c r="J9639" s="3">
        <f t="shared" si="756"/>
        <v>22.99999999999995</v>
      </c>
      <c r="L9639" s="4">
        <f t="shared" si="759"/>
        <v>7.6666666666666163</v>
      </c>
    </row>
    <row r="9640" spans="5:12" x14ac:dyDescent="0.3">
      <c r="E9640" s="3">
        <f t="shared" si="757"/>
        <v>963.70000000015057</v>
      </c>
      <c r="F9640" s="3">
        <f t="shared" si="755"/>
        <v>15.333333333333334</v>
      </c>
      <c r="H9640" s="3">
        <v>9637</v>
      </c>
      <c r="I9640" s="3">
        <f t="shared" si="758"/>
        <v>963.70000000015057</v>
      </c>
      <c r="J9640" s="3">
        <f t="shared" si="756"/>
        <v>22.99999999999995</v>
      </c>
      <c r="L9640" s="4">
        <f t="shared" si="759"/>
        <v>7.6666666666666163</v>
      </c>
    </row>
    <row r="9641" spans="5:12" x14ac:dyDescent="0.3">
      <c r="E9641" s="3">
        <f t="shared" si="757"/>
        <v>963.80000000015059</v>
      </c>
      <c r="F9641" s="3">
        <f t="shared" si="755"/>
        <v>15.333333333333334</v>
      </c>
      <c r="H9641" s="3">
        <v>9638</v>
      </c>
      <c r="I9641" s="3">
        <f t="shared" si="758"/>
        <v>963.80000000015059</v>
      </c>
      <c r="J9641" s="3">
        <f t="shared" si="756"/>
        <v>22.99999999999995</v>
      </c>
      <c r="L9641" s="4">
        <f t="shared" si="759"/>
        <v>7.6666666666666163</v>
      </c>
    </row>
    <row r="9642" spans="5:12" x14ac:dyDescent="0.3">
      <c r="E9642" s="3">
        <f t="shared" si="757"/>
        <v>963.90000000015061</v>
      </c>
      <c r="F9642" s="3">
        <f t="shared" si="755"/>
        <v>15.333333333333334</v>
      </c>
      <c r="H9642" s="3">
        <v>9639</v>
      </c>
      <c r="I9642" s="3">
        <f t="shared" si="758"/>
        <v>963.90000000015061</v>
      </c>
      <c r="J9642" s="3">
        <f t="shared" si="756"/>
        <v>22.99999999999995</v>
      </c>
      <c r="L9642" s="4">
        <f t="shared" si="759"/>
        <v>7.6666666666666163</v>
      </c>
    </row>
    <row r="9643" spans="5:12" x14ac:dyDescent="0.3">
      <c r="E9643" s="3">
        <f t="shared" si="757"/>
        <v>964.00000000015064</v>
      </c>
      <c r="F9643" s="3">
        <f t="shared" si="755"/>
        <v>15.333333333333334</v>
      </c>
      <c r="H9643" s="3">
        <v>9640</v>
      </c>
      <c r="I9643" s="3">
        <f t="shared" si="758"/>
        <v>964.00000000015064</v>
      </c>
      <c r="J9643" s="3">
        <f t="shared" si="756"/>
        <v>22.99999999999995</v>
      </c>
      <c r="L9643" s="4">
        <f t="shared" si="759"/>
        <v>7.6666666666666163</v>
      </c>
    </row>
    <row r="9644" spans="5:12" x14ac:dyDescent="0.3">
      <c r="E9644" s="3">
        <f t="shared" si="757"/>
        <v>964.10000000015066</v>
      </c>
      <c r="F9644" s="3">
        <f t="shared" si="755"/>
        <v>15.333333333333334</v>
      </c>
      <c r="H9644" s="3">
        <v>9641</v>
      </c>
      <c r="I9644" s="3">
        <f t="shared" si="758"/>
        <v>964.10000000015066</v>
      </c>
      <c r="J9644" s="3">
        <f t="shared" si="756"/>
        <v>22.99999999999995</v>
      </c>
      <c r="L9644" s="4">
        <f t="shared" si="759"/>
        <v>7.6666666666666163</v>
      </c>
    </row>
    <row r="9645" spans="5:12" x14ac:dyDescent="0.3">
      <c r="E9645" s="3">
        <f t="shared" si="757"/>
        <v>964.20000000015068</v>
      </c>
      <c r="F9645" s="3">
        <f t="shared" si="755"/>
        <v>15.333333333333334</v>
      </c>
      <c r="H9645" s="3">
        <v>9642</v>
      </c>
      <c r="I9645" s="3">
        <f t="shared" si="758"/>
        <v>964.20000000015068</v>
      </c>
      <c r="J9645" s="3">
        <f t="shared" si="756"/>
        <v>22.99999999999995</v>
      </c>
      <c r="L9645" s="4">
        <f t="shared" si="759"/>
        <v>7.6666666666666163</v>
      </c>
    </row>
    <row r="9646" spans="5:12" x14ac:dyDescent="0.3">
      <c r="E9646" s="3">
        <f t="shared" si="757"/>
        <v>964.3000000001507</v>
      </c>
      <c r="F9646" s="3">
        <f t="shared" si="755"/>
        <v>15.333333333333334</v>
      </c>
      <c r="H9646" s="3">
        <v>9643</v>
      </c>
      <c r="I9646" s="3">
        <f t="shared" si="758"/>
        <v>964.3000000001507</v>
      </c>
      <c r="J9646" s="3">
        <f t="shared" si="756"/>
        <v>22.99999999999995</v>
      </c>
      <c r="L9646" s="4">
        <f t="shared" si="759"/>
        <v>7.6666666666666163</v>
      </c>
    </row>
    <row r="9647" spans="5:12" x14ac:dyDescent="0.3">
      <c r="E9647" s="3">
        <f t="shared" si="757"/>
        <v>964.40000000015073</v>
      </c>
      <c r="F9647" s="3">
        <f t="shared" si="755"/>
        <v>15.333333333333334</v>
      </c>
      <c r="H9647" s="3">
        <v>9644</v>
      </c>
      <c r="I9647" s="3">
        <f t="shared" si="758"/>
        <v>964.40000000015073</v>
      </c>
      <c r="J9647" s="3">
        <f t="shared" si="756"/>
        <v>22.99999999999995</v>
      </c>
      <c r="L9647" s="4">
        <f t="shared" si="759"/>
        <v>7.6666666666666163</v>
      </c>
    </row>
    <row r="9648" spans="5:12" x14ac:dyDescent="0.3">
      <c r="E9648" s="3">
        <f t="shared" si="757"/>
        <v>964.50000000015075</v>
      </c>
      <c r="F9648" s="3">
        <f t="shared" si="755"/>
        <v>15.333333333333334</v>
      </c>
      <c r="H9648" s="3">
        <v>9645</v>
      </c>
      <c r="I9648" s="3">
        <f t="shared" si="758"/>
        <v>964.50000000015075</v>
      </c>
      <c r="J9648" s="3">
        <f t="shared" si="756"/>
        <v>22.99999999999995</v>
      </c>
      <c r="L9648" s="4">
        <f t="shared" si="759"/>
        <v>7.6666666666666163</v>
      </c>
    </row>
    <row r="9649" spans="5:12" x14ac:dyDescent="0.3">
      <c r="E9649" s="3">
        <f t="shared" si="757"/>
        <v>964.60000000015077</v>
      </c>
      <c r="F9649" s="3">
        <f t="shared" si="755"/>
        <v>15.333333333333334</v>
      </c>
      <c r="H9649" s="3">
        <v>9646</v>
      </c>
      <c r="I9649" s="3">
        <f t="shared" si="758"/>
        <v>964.60000000015077</v>
      </c>
      <c r="J9649" s="3">
        <f t="shared" si="756"/>
        <v>22.99999999999995</v>
      </c>
      <c r="L9649" s="4">
        <f t="shared" si="759"/>
        <v>7.6666666666666163</v>
      </c>
    </row>
    <row r="9650" spans="5:12" x14ac:dyDescent="0.3">
      <c r="E9650" s="3">
        <f t="shared" si="757"/>
        <v>964.70000000015079</v>
      </c>
      <c r="F9650" s="3">
        <f t="shared" si="755"/>
        <v>15.333333333333334</v>
      </c>
      <c r="H9650" s="3">
        <v>9647</v>
      </c>
      <c r="I9650" s="3">
        <f t="shared" si="758"/>
        <v>964.70000000015079</v>
      </c>
      <c r="J9650" s="3">
        <f t="shared" si="756"/>
        <v>22.99999999999995</v>
      </c>
      <c r="L9650" s="4">
        <f t="shared" si="759"/>
        <v>7.6666666666666163</v>
      </c>
    </row>
    <row r="9651" spans="5:12" x14ac:dyDescent="0.3">
      <c r="E9651" s="3">
        <f t="shared" si="757"/>
        <v>964.80000000015082</v>
      </c>
      <c r="F9651" s="3">
        <f t="shared" si="755"/>
        <v>15.333333333333334</v>
      </c>
      <c r="H9651" s="3">
        <v>9648</v>
      </c>
      <c r="I9651" s="3">
        <f t="shared" si="758"/>
        <v>964.80000000015082</v>
      </c>
      <c r="J9651" s="3">
        <f t="shared" si="756"/>
        <v>22.99999999999995</v>
      </c>
      <c r="L9651" s="4">
        <f t="shared" si="759"/>
        <v>7.6666666666666163</v>
      </c>
    </row>
    <row r="9652" spans="5:12" x14ac:dyDescent="0.3">
      <c r="E9652" s="3">
        <f t="shared" si="757"/>
        <v>964.90000000015084</v>
      </c>
      <c r="F9652" s="3">
        <f t="shared" si="755"/>
        <v>15.333333333333334</v>
      </c>
      <c r="H9652" s="3">
        <v>9649</v>
      </c>
      <c r="I9652" s="3">
        <f t="shared" si="758"/>
        <v>964.90000000015084</v>
      </c>
      <c r="J9652" s="3">
        <f t="shared" si="756"/>
        <v>22.99999999999995</v>
      </c>
      <c r="L9652" s="4">
        <f t="shared" si="759"/>
        <v>7.6666666666666163</v>
      </c>
    </row>
    <row r="9653" spans="5:12" x14ac:dyDescent="0.3">
      <c r="E9653" s="3">
        <f t="shared" si="757"/>
        <v>965.00000000015086</v>
      </c>
      <c r="F9653" s="3">
        <f t="shared" si="755"/>
        <v>15.333333333333334</v>
      </c>
      <c r="H9653" s="3">
        <v>9650</v>
      </c>
      <c r="I9653" s="3">
        <f t="shared" si="758"/>
        <v>965.00000000015086</v>
      </c>
      <c r="J9653" s="3">
        <f t="shared" si="756"/>
        <v>22.99999999999995</v>
      </c>
      <c r="L9653" s="4">
        <f t="shared" si="759"/>
        <v>7.6666666666666163</v>
      </c>
    </row>
    <row r="9654" spans="5:12" x14ac:dyDescent="0.3">
      <c r="E9654" s="3">
        <f t="shared" si="757"/>
        <v>965.10000000015089</v>
      </c>
      <c r="F9654" s="3">
        <f t="shared" si="755"/>
        <v>15.333333333333334</v>
      </c>
      <c r="H9654" s="3">
        <v>9651</v>
      </c>
      <c r="I9654" s="3">
        <f t="shared" si="758"/>
        <v>965.10000000015089</v>
      </c>
      <c r="J9654" s="3">
        <f t="shared" si="756"/>
        <v>22.99999999999995</v>
      </c>
      <c r="L9654" s="4">
        <f t="shared" si="759"/>
        <v>7.6666666666666163</v>
      </c>
    </row>
    <row r="9655" spans="5:12" x14ac:dyDescent="0.3">
      <c r="E9655" s="3">
        <f t="shared" si="757"/>
        <v>965.20000000015091</v>
      </c>
      <c r="F9655" s="3">
        <f t="shared" si="755"/>
        <v>15.333333333333334</v>
      </c>
      <c r="H9655" s="3">
        <v>9652</v>
      </c>
      <c r="I9655" s="3">
        <f t="shared" si="758"/>
        <v>965.20000000015091</v>
      </c>
      <c r="J9655" s="3">
        <f t="shared" si="756"/>
        <v>22.99999999999995</v>
      </c>
      <c r="L9655" s="4">
        <f t="shared" si="759"/>
        <v>7.6666666666666163</v>
      </c>
    </row>
    <row r="9656" spans="5:12" x14ac:dyDescent="0.3">
      <c r="E9656" s="3">
        <f t="shared" si="757"/>
        <v>965.30000000015093</v>
      </c>
      <c r="F9656" s="3">
        <f t="shared" si="755"/>
        <v>15.333333333333334</v>
      </c>
      <c r="H9656" s="3">
        <v>9653</v>
      </c>
      <c r="I9656" s="3">
        <f t="shared" si="758"/>
        <v>965.30000000015093</v>
      </c>
      <c r="J9656" s="3">
        <f t="shared" si="756"/>
        <v>22.99999999999995</v>
      </c>
      <c r="L9656" s="4">
        <f t="shared" si="759"/>
        <v>7.6666666666666163</v>
      </c>
    </row>
    <row r="9657" spans="5:12" x14ac:dyDescent="0.3">
      <c r="E9657" s="3">
        <f t="shared" si="757"/>
        <v>965.40000000015095</v>
      </c>
      <c r="F9657" s="3">
        <f t="shared" si="755"/>
        <v>15.333333333333334</v>
      </c>
      <c r="H9657" s="3">
        <v>9654</v>
      </c>
      <c r="I9657" s="3">
        <f t="shared" si="758"/>
        <v>965.40000000015095</v>
      </c>
      <c r="J9657" s="3">
        <f t="shared" si="756"/>
        <v>22.99999999999995</v>
      </c>
      <c r="L9657" s="4">
        <f t="shared" si="759"/>
        <v>7.6666666666666163</v>
      </c>
    </row>
    <row r="9658" spans="5:12" x14ac:dyDescent="0.3">
      <c r="E9658" s="3">
        <f t="shared" si="757"/>
        <v>965.50000000015098</v>
      </c>
      <c r="F9658" s="3">
        <f t="shared" si="755"/>
        <v>15.333333333333334</v>
      </c>
      <c r="H9658" s="3">
        <v>9655</v>
      </c>
      <c r="I9658" s="3">
        <f t="shared" si="758"/>
        <v>965.50000000015098</v>
      </c>
      <c r="J9658" s="3">
        <f t="shared" si="756"/>
        <v>22.99999999999995</v>
      </c>
      <c r="L9658" s="4">
        <f t="shared" si="759"/>
        <v>7.6666666666666163</v>
      </c>
    </row>
    <row r="9659" spans="5:12" x14ac:dyDescent="0.3">
      <c r="E9659" s="3">
        <f t="shared" si="757"/>
        <v>965.600000000151</v>
      </c>
      <c r="F9659" s="3">
        <f t="shared" si="755"/>
        <v>15.333333333333334</v>
      </c>
      <c r="H9659" s="3">
        <v>9656</v>
      </c>
      <c r="I9659" s="3">
        <f t="shared" si="758"/>
        <v>965.600000000151</v>
      </c>
      <c r="J9659" s="3">
        <f t="shared" si="756"/>
        <v>22.99999999999995</v>
      </c>
      <c r="L9659" s="4">
        <f t="shared" si="759"/>
        <v>7.6666666666666163</v>
      </c>
    </row>
    <row r="9660" spans="5:12" x14ac:dyDescent="0.3">
      <c r="E9660" s="3">
        <f t="shared" si="757"/>
        <v>965.70000000015102</v>
      </c>
      <c r="F9660" s="3">
        <f t="shared" si="755"/>
        <v>15.333333333333334</v>
      </c>
      <c r="H9660" s="3">
        <v>9657</v>
      </c>
      <c r="I9660" s="3">
        <f t="shared" si="758"/>
        <v>965.70000000015102</v>
      </c>
      <c r="J9660" s="3">
        <f t="shared" si="756"/>
        <v>22.99999999999995</v>
      </c>
      <c r="L9660" s="4">
        <f t="shared" si="759"/>
        <v>7.6666666666666163</v>
      </c>
    </row>
    <row r="9661" spans="5:12" x14ac:dyDescent="0.3">
      <c r="E9661" s="3">
        <f t="shared" si="757"/>
        <v>965.80000000015104</v>
      </c>
      <c r="F9661" s="3">
        <f t="shared" si="755"/>
        <v>15.333333333333334</v>
      </c>
      <c r="H9661" s="3">
        <v>9658</v>
      </c>
      <c r="I9661" s="3">
        <f t="shared" si="758"/>
        <v>965.80000000015104</v>
      </c>
      <c r="J9661" s="3">
        <f t="shared" si="756"/>
        <v>22.99999999999995</v>
      </c>
      <c r="L9661" s="4">
        <f t="shared" si="759"/>
        <v>7.6666666666666163</v>
      </c>
    </row>
    <row r="9662" spans="5:12" x14ac:dyDescent="0.3">
      <c r="E9662" s="3">
        <f t="shared" si="757"/>
        <v>965.90000000015107</v>
      </c>
      <c r="F9662" s="3">
        <f t="shared" si="755"/>
        <v>15.333333333333334</v>
      </c>
      <c r="H9662" s="3">
        <v>9659</v>
      </c>
      <c r="I9662" s="3">
        <f t="shared" si="758"/>
        <v>965.90000000015107</v>
      </c>
      <c r="J9662" s="3">
        <f t="shared" si="756"/>
        <v>22.99999999999995</v>
      </c>
      <c r="L9662" s="4">
        <f t="shared" si="759"/>
        <v>7.6666666666666163</v>
      </c>
    </row>
    <row r="9663" spans="5:12" x14ac:dyDescent="0.3">
      <c r="E9663" s="3">
        <f t="shared" si="757"/>
        <v>966.00000000015109</v>
      </c>
      <c r="F9663" s="3">
        <f t="shared" si="755"/>
        <v>15.333333333333334</v>
      </c>
      <c r="H9663" s="3">
        <v>9660</v>
      </c>
      <c r="I9663" s="3">
        <f t="shared" si="758"/>
        <v>966.00000000015109</v>
      </c>
      <c r="J9663" s="3">
        <f t="shared" si="756"/>
        <v>22.99999999999995</v>
      </c>
      <c r="L9663" s="4">
        <f t="shared" si="759"/>
        <v>7.6666666666666163</v>
      </c>
    </row>
    <row r="9664" spans="5:12" x14ac:dyDescent="0.3">
      <c r="E9664" s="3">
        <f t="shared" si="757"/>
        <v>966.10000000015111</v>
      </c>
      <c r="F9664" s="3">
        <f t="shared" si="755"/>
        <v>15.333333333333334</v>
      </c>
      <c r="H9664" s="3">
        <v>9661</v>
      </c>
      <c r="I9664" s="3">
        <f t="shared" si="758"/>
        <v>966.10000000015111</v>
      </c>
      <c r="J9664" s="3">
        <f t="shared" si="756"/>
        <v>22.99999999999995</v>
      </c>
      <c r="L9664" s="4">
        <f t="shared" si="759"/>
        <v>7.6666666666666163</v>
      </c>
    </row>
    <row r="9665" spans="5:12" x14ac:dyDescent="0.3">
      <c r="E9665" s="3">
        <f t="shared" si="757"/>
        <v>966.20000000015114</v>
      </c>
      <c r="F9665" s="3">
        <f t="shared" si="755"/>
        <v>15.333333333333334</v>
      </c>
      <c r="H9665" s="3">
        <v>9662</v>
      </c>
      <c r="I9665" s="3">
        <f t="shared" si="758"/>
        <v>966.20000000015114</v>
      </c>
      <c r="J9665" s="3">
        <f t="shared" si="756"/>
        <v>22.99999999999995</v>
      </c>
      <c r="L9665" s="4">
        <f t="shared" si="759"/>
        <v>7.6666666666666163</v>
      </c>
    </row>
    <row r="9666" spans="5:12" x14ac:dyDescent="0.3">
      <c r="E9666" s="3">
        <f t="shared" si="757"/>
        <v>966.30000000015116</v>
      </c>
      <c r="F9666" s="3">
        <f t="shared" si="755"/>
        <v>15.333333333333334</v>
      </c>
      <c r="H9666" s="3">
        <v>9663</v>
      </c>
      <c r="I9666" s="3">
        <f t="shared" si="758"/>
        <v>966.30000000015116</v>
      </c>
      <c r="J9666" s="3">
        <f t="shared" si="756"/>
        <v>22.99999999999995</v>
      </c>
      <c r="L9666" s="4">
        <f t="shared" si="759"/>
        <v>7.6666666666666163</v>
      </c>
    </row>
    <row r="9667" spans="5:12" x14ac:dyDescent="0.3">
      <c r="E9667" s="3">
        <f t="shared" si="757"/>
        <v>966.40000000015118</v>
      </c>
      <c r="F9667" s="3">
        <f t="shared" si="755"/>
        <v>15.333333333333334</v>
      </c>
      <c r="H9667" s="3">
        <v>9664</v>
      </c>
      <c r="I9667" s="3">
        <f t="shared" si="758"/>
        <v>966.40000000015118</v>
      </c>
      <c r="J9667" s="3">
        <f t="shared" si="756"/>
        <v>22.99999999999995</v>
      </c>
      <c r="L9667" s="4">
        <f t="shared" si="759"/>
        <v>7.6666666666666163</v>
      </c>
    </row>
    <row r="9668" spans="5:12" x14ac:dyDescent="0.3">
      <c r="E9668" s="3">
        <f t="shared" si="757"/>
        <v>966.5000000001512</v>
      </c>
      <c r="F9668" s="3">
        <f t="shared" si="755"/>
        <v>15.333333333333334</v>
      </c>
      <c r="H9668" s="3">
        <v>9665</v>
      </c>
      <c r="I9668" s="3">
        <f t="shared" si="758"/>
        <v>966.5000000001512</v>
      </c>
      <c r="J9668" s="3">
        <f t="shared" si="756"/>
        <v>22.99999999999995</v>
      </c>
      <c r="L9668" s="4">
        <f t="shared" si="759"/>
        <v>7.6666666666666163</v>
      </c>
    </row>
    <row r="9669" spans="5:12" x14ac:dyDescent="0.3">
      <c r="E9669" s="3">
        <f t="shared" si="757"/>
        <v>966.60000000015123</v>
      </c>
      <c r="F9669" s="3">
        <f t="shared" ref="F9669:F9732" si="760">($C$4-($C$4*(EXP(-(E9669/$C$5)))))/$C$5</f>
        <v>15.333333333333334</v>
      </c>
      <c r="H9669" s="3">
        <v>9666</v>
      </c>
      <c r="I9669" s="3">
        <f t="shared" si="758"/>
        <v>966.60000000015123</v>
      </c>
      <c r="J9669" s="3">
        <f t="shared" ref="J9669:J9732" si="761">(J9668+((($C$4/2)-J9668)/$C$5)*$C$3)</f>
        <v>22.99999999999995</v>
      </c>
      <c r="L9669" s="4">
        <f t="shared" si="759"/>
        <v>7.6666666666666163</v>
      </c>
    </row>
    <row r="9670" spans="5:12" x14ac:dyDescent="0.3">
      <c r="E9670" s="3">
        <f t="shared" si="757"/>
        <v>966.70000000015125</v>
      </c>
      <c r="F9670" s="3">
        <f t="shared" si="760"/>
        <v>15.333333333333334</v>
      </c>
      <c r="H9670" s="3">
        <v>9667</v>
      </c>
      <c r="I9670" s="3">
        <f t="shared" si="758"/>
        <v>966.70000000015125</v>
      </c>
      <c r="J9670" s="3">
        <f t="shared" si="761"/>
        <v>22.99999999999995</v>
      </c>
      <c r="L9670" s="4">
        <f t="shared" si="759"/>
        <v>7.6666666666666163</v>
      </c>
    </row>
    <row r="9671" spans="5:12" x14ac:dyDescent="0.3">
      <c r="E9671" s="3">
        <f t="shared" si="757"/>
        <v>966.80000000015127</v>
      </c>
      <c r="F9671" s="3">
        <f t="shared" si="760"/>
        <v>15.333333333333334</v>
      </c>
      <c r="H9671" s="3">
        <v>9668</v>
      </c>
      <c r="I9671" s="3">
        <f t="shared" si="758"/>
        <v>966.80000000015127</v>
      </c>
      <c r="J9671" s="3">
        <f t="shared" si="761"/>
        <v>22.99999999999995</v>
      </c>
      <c r="L9671" s="4">
        <f t="shared" si="759"/>
        <v>7.6666666666666163</v>
      </c>
    </row>
    <row r="9672" spans="5:12" x14ac:dyDescent="0.3">
      <c r="E9672" s="3">
        <f t="shared" si="757"/>
        <v>966.90000000015129</v>
      </c>
      <c r="F9672" s="3">
        <f t="shared" si="760"/>
        <v>15.333333333333334</v>
      </c>
      <c r="H9672" s="3">
        <v>9669</v>
      </c>
      <c r="I9672" s="3">
        <f t="shared" si="758"/>
        <v>966.90000000015129</v>
      </c>
      <c r="J9672" s="3">
        <f t="shared" si="761"/>
        <v>22.99999999999995</v>
      </c>
      <c r="L9672" s="4">
        <f t="shared" si="759"/>
        <v>7.6666666666666163</v>
      </c>
    </row>
    <row r="9673" spans="5:12" x14ac:dyDescent="0.3">
      <c r="E9673" s="3">
        <f t="shared" si="757"/>
        <v>967.00000000015132</v>
      </c>
      <c r="F9673" s="3">
        <f t="shared" si="760"/>
        <v>15.333333333333334</v>
      </c>
      <c r="H9673" s="3">
        <v>9670</v>
      </c>
      <c r="I9673" s="3">
        <f t="shared" si="758"/>
        <v>967.00000000015132</v>
      </c>
      <c r="J9673" s="3">
        <f t="shared" si="761"/>
        <v>22.99999999999995</v>
      </c>
      <c r="L9673" s="4">
        <f t="shared" si="759"/>
        <v>7.6666666666666163</v>
      </c>
    </row>
    <row r="9674" spans="5:12" x14ac:dyDescent="0.3">
      <c r="E9674" s="3">
        <f t="shared" si="757"/>
        <v>967.10000000015134</v>
      </c>
      <c r="F9674" s="3">
        <f t="shared" si="760"/>
        <v>15.333333333333334</v>
      </c>
      <c r="H9674" s="3">
        <v>9671</v>
      </c>
      <c r="I9674" s="3">
        <f t="shared" si="758"/>
        <v>967.10000000015134</v>
      </c>
      <c r="J9674" s="3">
        <f t="shared" si="761"/>
        <v>22.99999999999995</v>
      </c>
      <c r="L9674" s="4">
        <f t="shared" si="759"/>
        <v>7.6666666666666163</v>
      </c>
    </row>
    <row r="9675" spans="5:12" x14ac:dyDescent="0.3">
      <c r="E9675" s="3">
        <f t="shared" si="757"/>
        <v>967.20000000015136</v>
      </c>
      <c r="F9675" s="3">
        <f t="shared" si="760"/>
        <v>15.333333333333334</v>
      </c>
      <c r="H9675" s="3">
        <v>9672</v>
      </c>
      <c r="I9675" s="3">
        <f t="shared" si="758"/>
        <v>967.20000000015136</v>
      </c>
      <c r="J9675" s="3">
        <f t="shared" si="761"/>
        <v>22.99999999999995</v>
      </c>
      <c r="L9675" s="4">
        <f t="shared" si="759"/>
        <v>7.6666666666666163</v>
      </c>
    </row>
    <row r="9676" spans="5:12" x14ac:dyDescent="0.3">
      <c r="E9676" s="3">
        <f t="shared" si="757"/>
        <v>967.30000000015139</v>
      </c>
      <c r="F9676" s="3">
        <f t="shared" si="760"/>
        <v>15.333333333333334</v>
      </c>
      <c r="H9676" s="3">
        <v>9673</v>
      </c>
      <c r="I9676" s="3">
        <f t="shared" si="758"/>
        <v>967.30000000015139</v>
      </c>
      <c r="J9676" s="3">
        <f t="shared" si="761"/>
        <v>22.99999999999995</v>
      </c>
      <c r="L9676" s="4">
        <f t="shared" si="759"/>
        <v>7.6666666666666163</v>
      </c>
    </row>
    <row r="9677" spans="5:12" x14ac:dyDescent="0.3">
      <c r="E9677" s="3">
        <f t="shared" si="757"/>
        <v>967.40000000015141</v>
      </c>
      <c r="F9677" s="3">
        <f t="shared" si="760"/>
        <v>15.333333333333334</v>
      </c>
      <c r="H9677" s="3">
        <v>9674</v>
      </c>
      <c r="I9677" s="3">
        <f t="shared" si="758"/>
        <v>967.40000000015141</v>
      </c>
      <c r="J9677" s="3">
        <f t="shared" si="761"/>
        <v>22.99999999999995</v>
      </c>
      <c r="L9677" s="4">
        <f t="shared" si="759"/>
        <v>7.6666666666666163</v>
      </c>
    </row>
    <row r="9678" spans="5:12" x14ac:dyDescent="0.3">
      <c r="E9678" s="3">
        <f t="shared" ref="E9678:E9741" si="762">E9677+$C$3</f>
        <v>967.50000000015143</v>
      </c>
      <c r="F9678" s="3">
        <f t="shared" si="760"/>
        <v>15.333333333333334</v>
      </c>
      <c r="H9678" s="3">
        <v>9675</v>
      </c>
      <c r="I9678" s="3">
        <f t="shared" ref="I9678:I9741" si="763">I9677+$C$3</f>
        <v>967.50000000015143</v>
      </c>
      <c r="J9678" s="3">
        <f t="shared" si="761"/>
        <v>22.99999999999995</v>
      </c>
      <c r="L9678" s="4">
        <f t="shared" ref="L9678:L9741" si="764">ABS(F9678-J9678)</f>
        <v>7.6666666666666163</v>
      </c>
    </row>
    <row r="9679" spans="5:12" x14ac:dyDescent="0.3">
      <c r="E9679" s="3">
        <f t="shared" si="762"/>
        <v>967.60000000015145</v>
      </c>
      <c r="F9679" s="3">
        <f t="shared" si="760"/>
        <v>15.333333333333334</v>
      </c>
      <c r="H9679" s="3">
        <v>9676</v>
      </c>
      <c r="I9679" s="3">
        <f t="shared" si="763"/>
        <v>967.60000000015145</v>
      </c>
      <c r="J9679" s="3">
        <f t="shared" si="761"/>
        <v>22.99999999999995</v>
      </c>
      <c r="L9679" s="4">
        <f t="shared" si="764"/>
        <v>7.6666666666666163</v>
      </c>
    </row>
    <row r="9680" spans="5:12" x14ac:dyDescent="0.3">
      <c r="E9680" s="3">
        <f t="shared" si="762"/>
        <v>967.70000000015148</v>
      </c>
      <c r="F9680" s="3">
        <f t="shared" si="760"/>
        <v>15.333333333333334</v>
      </c>
      <c r="H9680" s="3">
        <v>9677</v>
      </c>
      <c r="I9680" s="3">
        <f t="shared" si="763"/>
        <v>967.70000000015148</v>
      </c>
      <c r="J9680" s="3">
        <f t="shared" si="761"/>
        <v>22.99999999999995</v>
      </c>
      <c r="L9680" s="4">
        <f t="shared" si="764"/>
        <v>7.6666666666666163</v>
      </c>
    </row>
    <row r="9681" spans="5:12" x14ac:dyDescent="0.3">
      <c r="E9681" s="3">
        <f t="shared" si="762"/>
        <v>967.8000000001515</v>
      </c>
      <c r="F9681" s="3">
        <f t="shared" si="760"/>
        <v>15.333333333333334</v>
      </c>
      <c r="H9681" s="3">
        <v>9678</v>
      </c>
      <c r="I9681" s="3">
        <f t="shared" si="763"/>
        <v>967.8000000001515</v>
      </c>
      <c r="J9681" s="3">
        <f t="shared" si="761"/>
        <v>22.99999999999995</v>
      </c>
      <c r="L9681" s="4">
        <f t="shared" si="764"/>
        <v>7.6666666666666163</v>
      </c>
    </row>
    <row r="9682" spans="5:12" x14ac:dyDescent="0.3">
      <c r="E9682" s="3">
        <f t="shared" si="762"/>
        <v>967.90000000015152</v>
      </c>
      <c r="F9682" s="3">
        <f t="shared" si="760"/>
        <v>15.333333333333334</v>
      </c>
      <c r="H9682" s="3">
        <v>9679</v>
      </c>
      <c r="I9682" s="3">
        <f t="shared" si="763"/>
        <v>967.90000000015152</v>
      </c>
      <c r="J9682" s="3">
        <f t="shared" si="761"/>
        <v>22.99999999999995</v>
      </c>
      <c r="L9682" s="4">
        <f t="shared" si="764"/>
        <v>7.6666666666666163</v>
      </c>
    </row>
    <row r="9683" spans="5:12" x14ac:dyDescent="0.3">
      <c r="E9683" s="3">
        <f t="shared" si="762"/>
        <v>968.00000000015154</v>
      </c>
      <c r="F9683" s="3">
        <f t="shared" si="760"/>
        <v>15.333333333333334</v>
      </c>
      <c r="H9683" s="3">
        <v>9680</v>
      </c>
      <c r="I9683" s="3">
        <f t="shared" si="763"/>
        <v>968.00000000015154</v>
      </c>
      <c r="J9683" s="3">
        <f t="shared" si="761"/>
        <v>22.99999999999995</v>
      </c>
      <c r="L9683" s="4">
        <f t="shared" si="764"/>
        <v>7.6666666666666163</v>
      </c>
    </row>
    <row r="9684" spans="5:12" x14ac:dyDescent="0.3">
      <c r="E9684" s="3">
        <f t="shared" si="762"/>
        <v>968.10000000015157</v>
      </c>
      <c r="F9684" s="3">
        <f t="shared" si="760"/>
        <v>15.333333333333334</v>
      </c>
      <c r="H9684" s="3">
        <v>9681</v>
      </c>
      <c r="I9684" s="3">
        <f t="shared" si="763"/>
        <v>968.10000000015157</v>
      </c>
      <c r="J9684" s="3">
        <f t="shared" si="761"/>
        <v>22.99999999999995</v>
      </c>
      <c r="L9684" s="4">
        <f t="shared" si="764"/>
        <v>7.6666666666666163</v>
      </c>
    </row>
    <row r="9685" spans="5:12" x14ac:dyDescent="0.3">
      <c r="E9685" s="3">
        <f t="shared" si="762"/>
        <v>968.20000000015159</v>
      </c>
      <c r="F9685" s="3">
        <f t="shared" si="760"/>
        <v>15.333333333333334</v>
      </c>
      <c r="H9685" s="3">
        <v>9682</v>
      </c>
      <c r="I9685" s="3">
        <f t="shared" si="763"/>
        <v>968.20000000015159</v>
      </c>
      <c r="J9685" s="3">
        <f t="shared" si="761"/>
        <v>22.99999999999995</v>
      </c>
      <c r="L9685" s="4">
        <f t="shared" si="764"/>
        <v>7.6666666666666163</v>
      </c>
    </row>
    <row r="9686" spans="5:12" x14ac:dyDescent="0.3">
      <c r="E9686" s="3">
        <f t="shared" si="762"/>
        <v>968.30000000015161</v>
      </c>
      <c r="F9686" s="3">
        <f t="shared" si="760"/>
        <v>15.333333333333334</v>
      </c>
      <c r="H9686" s="3">
        <v>9683</v>
      </c>
      <c r="I9686" s="3">
        <f t="shared" si="763"/>
        <v>968.30000000015161</v>
      </c>
      <c r="J9686" s="3">
        <f t="shared" si="761"/>
        <v>22.99999999999995</v>
      </c>
      <c r="L9686" s="4">
        <f t="shared" si="764"/>
        <v>7.6666666666666163</v>
      </c>
    </row>
    <row r="9687" spans="5:12" x14ac:dyDescent="0.3">
      <c r="E9687" s="3">
        <f t="shared" si="762"/>
        <v>968.40000000015164</v>
      </c>
      <c r="F9687" s="3">
        <f t="shared" si="760"/>
        <v>15.333333333333334</v>
      </c>
      <c r="H9687" s="3">
        <v>9684</v>
      </c>
      <c r="I9687" s="3">
        <f t="shared" si="763"/>
        <v>968.40000000015164</v>
      </c>
      <c r="J9687" s="3">
        <f t="shared" si="761"/>
        <v>22.99999999999995</v>
      </c>
      <c r="L9687" s="4">
        <f t="shared" si="764"/>
        <v>7.6666666666666163</v>
      </c>
    </row>
    <row r="9688" spans="5:12" x14ac:dyDescent="0.3">
      <c r="E9688" s="3">
        <f t="shared" si="762"/>
        <v>968.50000000015166</v>
      </c>
      <c r="F9688" s="3">
        <f t="shared" si="760"/>
        <v>15.333333333333334</v>
      </c>
      <c r="H9688" s="3">
        <v>9685</v>
      </c>
      <c r="I9688" s="3">
        <f t="shared" si="763"/>
        <v>968.50000000015166</v>
      </c>
      <c r="J9688" s="3">
        <f t="shared" si="761"/>
        <v>22.99999999999995</v>
      </c>
      <c r="L9688" s="4">
        <f t="shared" si="764"/>
        <v>7.6666666666666163</v>
      </c>
    </row>
    <row r="9689" spans="5:12" x14ac:dyDescent="0.3">
      <c r="E9689" s="3">
        <f t="shared" si="762"/>
        <v>968.60000000015168</v>
      </c>
      <c r="F9689" s="3">
        <f t="shared" si="760"/>
        <v>15.333333333333334</v>
      </c>
      <c r="H9689" s="3">
        <v>9686</v>
      </c>
      <c r="I9689" s="3">
        <f t="shared" si="763"/>
        <v>968.60000000015168</v>
      </c>
      <c r="J9689" s="3">
        <f t="shared" si="761"/>
        <v>22.99999999999995</v>
      </c>
      <c r="L9689" s="4">
        <f t="shared" si="764"/>
        <v>7.6666666666666163</v>
      </c>
    </row>
    <row r="9690" spans="5:12" x14ac:dyDescent="0.3">
      <c r="E9690" s="3">
        <f t="shared" si="762"/>
        <v>968.7000000001517</v>
      </c>
      <c r="F9690" s="3">
        <f t="shared" si="760"/>
        <v>15.333333333333334</v>
      </c>
      <c r="H9690" s="3">
        <v>9687</v>
      </c>
      <c r="I9690" s="3">
        <f t="shared" si="763"/>
        <v>968.7000000001517</v>
      </c>
      <c r="J9690" s="3">
        <f t="shared" si="761"/>
        <v>22.99999999999995</v>
      </c>
      <c r="L9690" s="4">
        <f t="shared" si="764"/>
        <v>7.6666666666666163</v>
      </c>
    </row>
    <row r="9691" spans="5:12" x14ac:dyDescent="0.3">
      <c r="E9691" s="3">
        <f t="shared" si="762"/>
        <v>968.80000000015173</v>
      </c>
      <c r="F9691" s="3">
        <f t="shared" si="760"/>
        <v>15.333333333333334</v>
      </c>
      <c r="H9691" s="3">
        <v>9688</v>
      </c>
      <c r="I9691" s="3">
        <f t="shared" si="763"/>
        <v>968.80000000015173</v>
      </c>
      <c r="J9691" s="3">
        <f t="shared" si="761"/>
        <v>22.99999999999995</v>
      </c>
      <c r="L9691" s="4">
        <f t="shared" si="764"/>
        <v>7.6666666666666163</v>
      </c>
    </row>
    <row r="9692" spans="5:12" x14ac:dyDescent="0.3">
      <c r="E9692" s="3">
        <f t="shared" si="762"/>
        <v>968.90000000015175</v>
      </c>
      <c r="F9692" s="3">
        <f t="shared" si="760"/>
        <v>15.333333333333334</v>
      </c>
      <c r="H9692" s="3">
        <v>9689</v>
      </c>
      <c r="I9692" s="3">
        <f t="shared" si="763"/>
        <v>968.90000000015175</v>
      </c>
      <c r="J9692" s="3">
        <f t="shared" si="761"/>
        <v>22.99999999999995</v>
      </c>
      <c r="L9692" s="4">
        <f t="shared" si="764"/>
        <v>7.6666666666666163</v>
      </c>
    </row>
    <row r="9693" spans="5:12" x14ac:dyDescent="0.3">
      <c r="E9693" s="3">
        <f t="shared" si="762"/>
        <v>969.00000000015177</v>
      </c>
      <c r="F9693" s="3">
        <f t="shared" si="760"/>
        <v>15.333333333333334</v>
      </c>
      <c r="H9693" s="3">
        <v>9690</v>
      </c>
      <c r="I9693" s="3">
        <f t="shared" si="763"/>
        <v>969.00000000015177</v>
      </c>
      <c r="J9693" s="3">
        <f t="shared" si="761"/>
        <v>22.99999999999995</v>
      </c>
      <c r="L9693" s="4">
        <f t="shared" si="764"/>
        <v>7.6666666666666163</v>
      </c>
    </row>
    <row r="9694" spans="5:12" x14ac:dyDescent="0.3">
      <c r="E9694" s="3">
        <f t="shared" si="762"/>
        <v>969.10000000015179</v>
      </c>
      <c r="F9694" s="3">
        <f t="shared" si="760"/>
        <v>15.333333333333334</v>
      </c>
      <c r="H9694" s="3">
        <v>9691</v>
      </c>
      <c r="I9694" s="3">
        <f t="shared" si="763"/>
        <v>969.10000000015179</v>
      </c>
      <c r="J9694" s="3">
        <f t="shared" si="761"/>
        <v>22.99999999999995</v>
      </c>
      <c r="L9694" s="4">
        <f t="shared" si="764"/>
        <v>7.6666666666666163</v>
      </c>
    </row>
    <row r="9695" spans="5:12" x14ac:dyDescent="0.3">
      <c r="E9695" s="3">
        <f t="shared" si="762"/>
        <v>969.20000000015182</v>
      </c>
      <c r="F9695" s="3">
        <f t="shared" si="760"/>
        <v>15.333333333333334</v>
      </c>
      <c r="H9695" s="3">
        <v>9692</v>
      </c>
      <c r="I9695" s="3">
        <f t="shared" si="763"/>
        <v>969.20000000015182</v>
      </c>
      <c r="J9695" s="3">
        <f t="shared" si="761"/>
        <v>22.99999999999995</v>
      </c>
      <c r="L9695" s="4">
        <f t="shared" si="764"/>
        <v>7.6666666666666163</v>
      </c>
    </row>
    <row r="9696" spans="5:12" x14ac:dyDescent="0.3">
      <c r="E9696" s="3">
        <f t="shared" si="762"/>
        <v>969.30000000015184</v>
      </c>
      <c r="F9696" s="3">
        <f t="shared" si="760"/>
        <v>15.333333333333334</v>
      </c>
      <c r="H9696" s="3">
        <v>9693</v>
      </c>
      <c r="I9696" s="3">
        <f t="shared" si="763"/>
        <v>969.30000000015184</v>
      </c>
      <c r="J9696" s="3">
        <f t="shared" si="761"/>
        <v>22.99999999999995</v>
      </c>
      <c r="L9696" s="4">
        <f t="shared" si="764"/>
        <v>7.6666666666666163</v>
      </c>
    </row>
    <row r="9697" spans="5:12" x14ac:dyDescent="0.3">
      <c r="E9697" s="3">
        <f t="shared" si="762"/>
        <v>969.40000000015186</v>
      </c>
      <c r="F9697" s="3">
        <f t="shared" si="760"/>
        <v>15.333333333333334</v>
      </c>
      <c r="H9697" s="3">
        <v>9694</v>
      </c>
      <c r="I9697" s="3">
        <f t="shared" si="763"/>
        <v>969.40000000015186</v>
      </c>
      <c r="J9697" s="3">
        <f t="shared" si="761"/>
        <v>22.99999999999995</v>
      </c>
      <c r="L9697" s="4">
        <f t="shared" si="764"/>
        <v>7.6666666666666163</v>
      </c>
    </row>
    <row r="9698" spans="5:12" x14ac:dyDescent="0.3">
      <c r="E9698" s="3">
        <f t="shared" si="762"/>
        <v>969.50000000015189</v>
      </c>
      <c r="F9698" s="3">
        <f t="shared" si="760"/>
        <v>15.333333333333334</v>
      </c>
      <c r="H9698" s="3">
        <v>9695</v>
      </c>
      <c r="I9698" s="3">
        <f t="shared" si="763"/>
        <v>969.50000000015189</v>
      </c>
      <c r="J9698" s="3">
        <f t="shared" si="761"/>
        <v>22.99999999999995</v>
      </c>
      <c r="L9698" s="4">
        <f t="shared" si="764"/>
        <v>7.6666666666666163</v>
      </c>
    </row>
    <row r="9699" spans="5:12" x14ac:dyDescent="0.3">
      <c r="E9699" s="3">
        <f t="shared" si="762"/>
        <v>969.60000000015191</v>
      </c>
      <c r="F9699" s="3">
        <f t="shared" si="760"/>
        <v>15.333333333333334</v>
      </c>
      <c r="H9699" s="3">
        <v>9696</v>
      </c>
      <c r="I9699" s="3">
        <f t="shared" si="763"/>
        <v>969.60000000015191</v>
      </c>
      <c r="J9699" s="3">
        <f t="shared" si="761"/>
        <v>22.99999999999995</v>
      </c>
      <c r="L9699" s="4">
        <f t="shared" si="764"/>
        <v>7.6666666666666163</v>
      </c>
    </row>
    <row r="9700" spans="5:12" x14ac:dyDescent="0.3">
      <c r="E9700" s="3">
        <f t="shared" si="762"/>
        <v>969.70000000015193</v>
      </c>
      <c r="F9700" s="3">
        <f t="shared" si="760"/>
        <v>15.333333333333334</v>
      </c>
      <c r="H9700" s="3">
        <v>9697</v>
      </c>
      <c r="I9700" s="3">
        <f t="shared" si="763"/>
        <v>969.70000000015193</v>
      </c>
      <c r="J9700" s="3">
        <f t="shared" si="761"/>
        <v>22.99999999999995</v>
      </c>
      <c r="L9700" s="4">
        <f t="shared" si="764"/>
        <v>7.6666666666666163</v>
      </c>
    </row>
    <row r="9701" spans="5:12" x14ac:dyDescent="0.3">
      <c r="E9701" s="3">
        <f t="shared" si="762"/>
        <v>969.80000000015195</v>
      </c>
      <c r="F9701" s="3">
        <f t="shared" si="760"/>
        <v>15.333333333333334</v>
      </c>
      <c r="H9701" s="3">
        <v>9698</v>
      </c>
      <c r="I9701" s="3">
        <f t="shared" si="763"/>
        <v>969.80000000015195</v>
      </c>
      <c r="J9701" s="3">
        <f t="shared" si="761"/>
        <v>22.99999999999995</v>
      </c>
      <c r="L9701" s="4">
        <f t="shared" si="764"/>
        <v>7.6666666666666163</v>
      </c>
    </row>
    <row r="9702" spans="5:12" x14ac:dyDescent="0.3">
      <c r="E9702" s="3">
        <f t="shared" si="762"/>
        <v>969.90000000015198</v>
      </c>
      <c r="F9702" s="3">
        <f t="shared" si="760"/>
        <v>15.333333333333334</v>
      </c>
      <c r="H9702" s="3">
        <v>9699</v>
      </c>
      <c r="I9702" s="3">
        <f t="shared" si="763"/>
        <v>969.90000000015198</v>
      </c>
      <c r="J9702" s="3">
        <f t="shared" si="761"/>
        <v>22.99999999999995</v>
      </c>
      <c r="L9702" s="4">
        <f t="shared" si="764"/>
        <v>7.6666666666666163</v>
      </c>
    </row>
    <row r="9703" spans="5:12" x14ac:dyDescent="0.3">
      <c r="E9703" s="3">
        <f t="shared" si="762"/>
        <v>970.000000000152</v>
      </c>
      <c r="F9703" s="3">
        <f t="shared" si="760"/>
        <v>15.333333333333334</v>
      </c>
      <c r="H9703" s="3">
        <v>9700</v>
      </c>
      <c r="I9703" s="3">
        <f t="shared" si="763"/>
        <v>970.000000000152</v>
      </c>
      <c r="J9703" s="3">
        <f t="shared" si="761"/>
        <v>22.99999999999995</v>
      </c>
      <c r="L9703" s="4">
        <f t="shared" si="764"/>
        <v>7.6666666666666163</v>
      </c>
    </row>
    <row r="9704" spans="5:12" x14ac:dyDescent="0.3">
      <c r="E9704" s="3">
        <f t="shared" si="762"/>
        <v>970.10000000015202</v>
      </c>
      <c r="F9704" s="3">
        <f t="shared" si="760"/>
        <v>15.333333333333334</v>
      </c>
      <c r="H9704" s="3">
        <v>9701</v>
      </c>
      <c r="I9704" s="3">
        <f t="shared" si="763"/>
        <v>970.10000000015202</v>
      </c>
      <c r="J9704" s="3">
        <f t="shared" si="761"/>
        <v>22.99999999999995</v>
      </c>
      <c r="L9704" s="4">
        <f t="shared" si="764"/>
        <v>7.6666666666666163</v>
      </c>
    </row>
    <row r="9705" spans="5:12" x14ac:dyDescent="0.3">
      <c r="E9705" s="3">
        <f t="shared" si="762"/>
        <v>970.20000000015204</v>
      </c>
      <c r="F9705" s="3">
        <f t="shared" si="760"/>
        <v>15.333333333333334</v>
      </c>
      <c r="H9705" s="3">
        <v>9702</v>
      </c>
      <c r="I9705" s="3">
        <f t="shared" si="763"/>
        <v>970.20000000015204</v>
      </c>
      <c r="J9705" s="3">
        <f t="shared" si="761"/>
        <v>22.99999999999995</v>
      </c>
      <c r="L9705" s="4">
        <f t="shared" si="764"/>
        <v>7.6666666666666163</v>
      </c>
    </row>
    <row r="9706" spans="5:12" x14ac:dyDescent="0.3">
      <c r="E9706" s="3">
        <f t="shared" si="762"/>
        <v>970.30000000015207</v>
      </c>
      <c r="F9706" s="3">
        <f t="shared" si="760"/>
        <v>15.333333333333334</v>
      </c>
      <c r="H9706" s="3">
        <v>9703</v>
      </c>
      <c r="I9706" s="3">
        <f t="shared" si="763"/>
        <v>970.30000000015207</v>
      </c>
      <c r="J9706" s="3">
        <f t="shared" si="761"/>
        <v>22.99999999999995</v>
      </c>
      <c r="L9706" s="4">
        <f t="shared" si="764"/>
        <v>7.6666666666666163</v>
      </c>
    </row>
    <row r="9707" spans="5:12" x14ac:dyDescent="0.3">
      <c r="E9707" s="3">
        <f t="shared" si="762"/>
        <v>970.40000000015209</v>
      </c>
      <c r="F9707" s="3">
        <f t="shared" si="760"/>
        <v>15.333333333333334</v>
      </c>
      <c r="H9707" s="3">
        <v>9704</v>
      </c>
      <c r="I9707" s="3">
        <f t="shared" si="763"/>
        <v>970.40000000015209</v>
      </c>
      <c r="J9707" s="3">
        <f t="shared" si="761"/>
        <v>22.99999999999995</v>
      </c>
      <c r="L9707" s="4">
        <f t="shared" si="764"/>
        <v>7.6666666666666163</v>
      </c>
    </row>
    <row r="9708" spans="5:12" x14ac:dyDescent="0.3">
      <c r="E9708" s="3">
        <f t="shared" si="762"/>
        <v>970.50000000015211</v>
      </c>
      <c r="F9708" s="3">
        <f t="shared" si="760"/>
        <v>15.333333333333334</v>
      </c>
      <c r="H9708" s="3">
        <v>9705</v>
      </c>
      <c r="I9708" s="3">
        <f t="shared" si="763"/>
        <v>970.50000000015211</v>
      </c>
      <c r="J9708" s="3">
        <f t="shared" si="761"/>
        <v>22.99999999999995</v>
      </c>
      <c r="L9708" s="4">
        <f t="shared" si="764"/>
        <v>7.6666666666666163</v>
      </c>
    </row>
    <row r="9709" spans="5:12" x14ac:dyDescent="0.3">
      <c r="E9709" s="3">
        <f t="shared" si="762"/>
        <v>970.60000000015214</v>
      </c>
      <c r="F9709" s="3">
        <f t="shared" si="760"/>
        <v>15.333333333333334</v>
      </c>
      <c r="H9709" s="3">
        <v>9706</v>
      </c>
      <c r="I9709" s="3">
        <f t="shared" si="763"/>
        <v>970.60000000015214</v>
      </c>
      <c r="J9709" s="3">
        <f t="shared" si="761"/>
        <v>22.99999999999995</v>
      </c>
      <c r="L9709" s="4">
        <f t="shared" si="764"/>
        <v>7.6666666666666163</v>
      </c>
    </row>
    <row r="9710" spans="5:12" x14ac:dyDescent="0.3">
      <c r="E9710" s="3">
        <f t="shared" si="762"/>
        <v>970.70000000015216</v>
      </c>
      <c r="F9710" s="3">
        <f t="shared" si="760"/>
        <v>15.333333333333334</v>
      </c>
      <c r="H9710" s="3">
        <v>9707</v>
      </c>
      <c r="I9710" s="3">
        <f t="shared" si="763"/>
        <v>970.70000000015216</v>
      </c>
      <c r="J9710" s="3">
        <f t="shared" si="761"/>
        <v>22.99999999999995</v>
      </c>
      <c r="L9710" s="4">
        <f t="shared" si="764"/>
        <v>7.6666666666666163</v>
      </c>
    </row>
    <row r="9711" spans="5:12" x14ac:dyDescent="0.3">
      <c r="E9711" s="3">
        <f t="shared" si="762"/>
        <v>970.80000000015218</v>
      </c>
      <c r="F9711" s="3">
        <f t="shared" si="760"/>
        <v>15.333333333333334</v>
      </c>
      <c r="H9711" s="3">
        <v>9708</v>
      </c>
      <c r="I9711" s="3">
        <f t="shared" si="763"/>
        <v>970.80000000015218</v>
      </c>
      <c r="J9711" s="3">
        <f t="shared" si="761"/>
        <v>22.99999999999995</v>
      </c>
      <c r="L9711" s="4">
        <f t="shared" si="764"/>
        <v>7.6666666666666163</v>
      </c>
    </row>
    <row r="9712" spans="5:12" x14ac:dyDescent="0.3">
      <c r="E9712" s="3">
        <f t="shared" si="762"/>
        <v>970.9000000001522</v>
      </c>
      <c r="F9712" s="3">
        <f t="shared" si="760"/>
        <v>15.333333333333334</v>
      </c>
      <c r="H9712" s="3">
        <v>9709</v>
      </c>
      <c r="I9712" s="3">
        <f t="shared" si="763"/>
        <v>970.9000000001522</v>
      </c>
      <c r="J9712" s="3">
        <f t="shared" si="761"/>
        <v>22.99999999999995</v>
      </c>
      <c r="L9712" s="4">
        <f t="shared" si="764"/>
        <v>7.6666666666666163</v>
      </c>
    </row>
    <row r="9713" spans="5:12" x14ac:dyDescent="0.3">
      <c r="E9713" s="3">
        <f t="shared" si="762"/>
        <v>971.00000000015223</v>
      </c>
      <c r="F9713" s="3">
        <f t="shared" si="760"/>
        <v>15.333333333333334</v>
      </c>
      <c r="H9713" s="3">
        <v>9710</v>
      </c>
      <c r="I9713" s="3">
        <f t="shared" si="763"/>
        <v>971.00000000015223</v>
      </c>
      <c r="J9713" s="3">
        <f t="shared" si="761"/>
        <v>22.99999999999995</v>
      </c>
      <c r="L9713" s="4">
        <f t="shared" si="764"/>
        <v>7.6666666666666163</v>
      </c>
    </row>
    <row r="9714" spans="5:12" x14ac:dyDescent="0.3">
      <c r="E9714" s="3">
        <f t="shared" si="762"/>
        <v>971.10000000015225</v>
      </c>
      <c r="F9714" s="3">
        <f t="shared" si="760"/>
        <v>15.333333333333334</v>
      </c>
      <c r="H9714" s="3">
        <v>9711</v>
      </c>
      <c r="I9714" s="3">
        <f t="shared" si="763"/>
        <v>971.10000000015225</v>
      </c>
      <c r="J9714" s="3">
        <f t="shared" si="761"/>
        <v>22.99999999999995</v>
      </c>
      <c r="L9714" s="4">
        <f t="shared" si="764"/>
        <v>7.6666666666666163</v>
      </c>
    </row>
    <row r="9715" spans="5:12" x14ac:dyDescent="0.3">
      <c r="E9715" s="3">
        <f t="shared" si="762"/>
        <v>971.20000000015227</v>
      </c>
      <c r="F9715" s="3">
        <f t="shared" si="760"/>
        <v>15.333333333333334</v>
      </c>
      <c r="H9715" s="3">
        <v>9712</v>
      </c>
      <c r="I9715" s="3">
        <f t="shared" si="763"/>
        <v>971.20000000015227</v>
      </c>
      <c r="J9715" s="3">
        <f t="shared" si="761"/>
        <v>22.99999999999995</v>
      </c>
      <c r="L9715" s="4">
        <f t="shared" si="764"/>
        <v>7.6666666666666163</v>
      </c>
    </row>
    <row r="9716" spans="5:12" x14ac:dyDescent="0.3">
      <c r="E9716" s="3">
        <f t="shared" si="762"/>
        <v>971.30000000015229</v>
      </c>
      <c r="F9716" s="3">
        <f t="shared" si="760"/>
        <v>15.333333333333334</v>
      </c>
      <c r="H9716" s="3">
        <v>9713</v>
      </c>
      <c r="I9716" s="3">
        <f t="shared" si="763"/>
        <v>971.30000000015229</v>
      </c>
      <c r="J9716" s="3">
        <f t="shared" si="761"/>
        <v>22.99999999999995</v>
      </c>
      <c r="L9716" s="4">
        <f t="shared" si="764"/>
        <v>7.6666666666666163</v>
      </c>
    </row>
    <row r="9717" spans="5:12" x14ac:dyDescent="0.3">
      <c r="E9717" s="3">
        <f t="shared" si="762"/>
        <v>971.40000000015232</v>
      </c>
      <c r="F9717" s="3">
        <f t="shared" si="760"/>
        <v>15.333333333333334</v>
      </c>
      <c r="H9717" s="3">
        <v>9714</v>
      </c>
      <c r="I9717" s="3">
        <f t="shared" si="763"/>
        <v>971.40000000015232</v>
      </c>
      <c r="J9717" s="3">
        <f t="shared" si="761"/>
        <v>22.99999999999995</v>
      </c>
      <c r="L9717" s="4">
        <f t="shared" si="764"/>
        <v>7.6666666666666163</v>
      </c>
    </row>
    <row r="9718" spans="5:12" x14ac:dyDescent="0.3">
      <c r="E9718" s="3">
        <f t="shared" si="762"/>
        <v>971.50000000015234</v>
      </c>
      <c r="F9718" s="3">
        <f t="shared" si="760"/>
        <v>15.333333333333334</v>
      </c>
      <c r="H9718" s="3">
        <v>9715</v>
      </c>
      <c r="I9718" s="3">
        <f t="shared" si="763"/>
        <v>971.50000000015234</v>
      </c>
      <c r="J9718" s="3">
        <f t="shared" si="761"/>
        <v>22.99999999999995</v>
      </c>
      <c r="L9718" s="4">
        <f t="shared" si="764"/>
        <v>7.6666666666666163</v>
      </c>
    </row>
    <row r="9719" spans="5:12" x14ac:dyDescent="0.3">
      <c r="E9719" s="3">
        <f t="shared" si="762"/>
        <v>971.60000000015236</v>
      </c>
      <c r="F9719" s="3">
        <f t="shared" si="760"/>
        <v>15.333333333333334</v>
      </c>
      <c r="H9719" s="3">
        <v>9716</v>
      </c>
      <c r="I9719" s="3">
        <f t="shared" si="763"/>
        <v>971.60000000015236</v>
      </c>
      <c r="J9719" s="3">
        <f t="shared" si="761"/>
        <v>22.99999999999995</v>
      </c>
      <c r="L9719" s="4">
        <f t="shared" si="764"/>
        <v>7.6666666666666163</v>
      </c>
    </row>
    <row r="9720" spans="5:12" x14ac:dyDescent="0.3">
      <c r="E9720" s="3">
        <f t="shared" si="762"/>
        <v>971.70000000015239</v>
      </c>
      <c r="F9720" s="3">
        <f t="shared" si="760"/>
        <v>15.333333333333334</v>
      </c>
      <c r="H9720" s="3">
        <v>9717</v>
      </c>
      <c r="I9720" s="3">
        <f t="shared" si="763"/>
        <v>971.70000000015239</v>
      </c>
      <c r="J9720" s="3">
        <f t="shared" si="761"/>
        <v>22.99999999999995</v>
      </c>
      <c r="L9720" s="4">
        <f t="shared" si="764"/>
        <v>7.6666666666666163</v>
      </c>
    </row>
    <row r="9721" spans="5:12" x14ac:dyDescent="0.3">
      <c r="E9721" s="3">
        <f t="shared" si="762"/>
        <v>971.80000000015241</v>
      </c>
      <c r="F9721" s="3">
        <f t="shared" si="760"/>
        <v>15.333333333333334</v>
      </c>
      <c r="H9721" s="3">
        <v>9718</v>
      </c>
      <c r="I9721" s="3">
        <f t="shared" si="763"/>
        <v>971.80000000015241</v>
      </c>
      <c r="J9721" s="3">
        <f t="shared" si="761"/>
        <v>22.99999999999995</v>
      </c>
      <c r="L9721" s="4">
        <f t="shared" si="764"/>
        <v>7.6666666666666163</v>
      </c>
    </row>
    <row r="9722" spans="5:12" x14ac:dyDescent="0.3">
      <c r="E9722" s="3">
        <f t="shared" si="762"/>
        <v>971.90000000015243</v>
      </c>
      <c r="F9722" s="3">
        <f t="shared" si="760"/>
        <v>15.333333333333334</v>
      </c>
      <c r="H9722" s="3">
        <v>9719</v>
      </c>
      <c r="I9722" s="3">
        <f t="shared" si="763"/>
        <v>971.90000000015243</v>
      </c>
      <c r="J9722" s="3">
        <f t="shared" si="761"/>
        <v>22.99999999999995</v>
      </c>
      <c r="L9722" s="4">
        <f t="shared" si="764"/>
        <v>7.6666666666666163</v>
      </c>
    </row>
    <row r="9723" spans="5:12" x14ac:dyDescent="0.3">
      <c r="E9723" s="3">
        <f t="shared" si="762"/>
        <v>972.00000000015245</v>
      </c>
      <c r="F9723" s="3">
        <f t="shared" si="760"/>
        <v>15.333333333333334</v>
      </c>
      <c r="H9723" s="3">
        <v>9720</v>
      </c>
      <c r="I9723" s="3">
        <f t="shared" si="763"/>
        <v>972.00000000015245</v>
      </c>
      <c r="J9723" s="3">
        <f t="shared" si="761"/>
        <v>22.99999999999995</v>
      </c>
      <c r="L9723" s="4">
        <f t="shared" si="764"/>
        <v>7.6666666666666163</v>
      </c>
    </row>
    <row r="9724" spans="5:12" x14ac:dyDescent="0.3">
      <c r="E9724" s="3">
        <f t="shared" si="762"/>
        <v>972.10000000015248</v>
      </c>
      <c r="F9724" s="3">
        <f t="shared" si="760"/>
        <v>15.333333333333334</v>
      </c>
      <c r="H9724" s="3">
        <v>9721</v>
      </c>
      <c r="I9724" s="3">
        <f t="shared" si="763"/>
        <v>972.10000000015248</v>
      </c>
      <c r="J9724" s="3">
        <f t="shared" si="761"/>
        <v>22.99999999999995</v>
      </c>
      <c r="L9724" s="4">
        <f t="shared" si="764"/>
        <v>7.6666666666666163</v>
      </c>
    </row>
    <row r="9725" spans="5:12" x14ac:dyDescent="0.3">
      <c r="E9725" s="3">
        <f t="shared" si="762"/>
        <v>972.2000000001525</v>
      </c>
      <c r="F9725" s="3">
        <f t="shared" si="760"/>
        <v>15.333333333333334</v>
      </c>
      <c r="H9725" s="3">
        <v>9722</v>
      </c>
      <c r="I9725" s="3">
        <f t="shared" si="763"/>
        <v>972.2000000001525</v>
      </c>
      <c r="J9725" s="3">
        <f t="shared" si="761"/>
        <v>22.99999999999995</v>
      </c>
      <c r="L9725" s="4">
        <f t="shared" si="764"/>
        <v>7.6666666666666163</v>
      </c>
    </row>
    <row r="9726" spans="5:12" x14ac:dyDescent="0.3">
      <c r="E9726" s="3">
        <f t="shared" si="762"/>
        <v>972.30000000015252</v>
      </c>
      <c r="F9726" s="3">
        <f t="shared" si="760"/>
        <v>15.333333333333334</v>
      </c>
      <c r="H9726" s="3">
        <v>9723</v>
      </c>
      <c r="I9726" s="3">
        <f t="shared" si="763"/>
        <v>972.30000000015252</v>
      </c>
      <c r="J9726" s="3">
        <f t="shared" si="761"/>
        <v>22.99999999999995</v>
      </c>
      <c r="L9726" s="4">
        <f t="shared" si="764"/>
        <v>7.6666666666666163</v>
      </c>
    </row>
    <row r="9727" spans="5:12" x14ac:dyDescent="0.3">
      <c r="E9727" s="3">
        <f t="shared" si="762"/>
        <v>972.40000000015254</v>
      </c>
      <c r="F9727" s="3">
        <f t="shared" si="760"/>
        <v>15.333333333333334</v>
      </c>
      <c r="H9727" s="3">
        <v>9724</v>
      </c>
      <c r="I9727" s="3">
        <f t="shared" si="763"/>
        <v>972.40000000015254</v>
      </c>
      <c r="J9727" s="3">
        <f t="shared" si="761"/>
        <v>22.99999999999995</v>
      </c>
      <c r="L9727" s="4">
        <f t="shared" si="764"/>
        <v>7.6666666666666163</v>
      </c>
    </row>
    <row r="9728" spans="5:12" x14ac:dyDescent="0.3">
      <c r="E9728" s="3">
        <f t="shared" si="762"/>
        <v>972.50000000015257</v>
      </c>
      <c r="F9728" s="3">
        <f t="shared" si="760"/>
        <v>15.333333333333334</v>
      </c>
      <c r="H9728" s="3">
        <v>9725</v>
      </c>
      <c r="I9728" s="3">
        <f t="shared" si="763"/>
        <v>972.50000000015257</v>
      </c>
      <c r="J9728" s="3">
        <f t="shared" si="761"/>
        <v>22.99999999999995</v>
      </c>
      <c r="L9728" s="4">
        <f t="shared" si="764"/>
        <v>7.6666666666666163</v>
      </c>
    </row>
    <row r="9729" spans="5:12" x14ac:dyDescent="0.3">
      <c r="E9729" s="3">
        <f t="shared" si="762"/>
        <v>972.60000000015259</v>
      </c>
      <c r="F9729" s="3">
        <f t="shared" si="760"/>
        <v>15.333333333333334</v>
      </c>
      <c r="H9729" s="3">
        <v>9726</v>
      </c>
      <c r="I9729" s="3">
        <f t="shared" si="763"/>
        <v>972.60000000015259</v>
      </c>
      <c r="J9729" s="3">
        <f t="shared" si="761"/>
        <v>22.99999999999995</v>
      </c>
      <c r="L9729" s="4">
        <f t="shared" si="764"/>
        <v>7.6666666666666163</v>
      </c>
    </row>
    <row r="9730" spans="5:12" x14ac:dyDescent="0.3">
      <c r="E9730" s="3">
        <f t="shared" si="762"/>
        <v>972.70000000015261</v>
      </c>
      <c r="F9730" s="3">
        <f t="shared" si="760"/>
        <v>15.333333333333334</v>
      </c>
      <c r="H9730" s="3">
        <v>9727</v>
      </c>
      <c r="I9730" s="3">
        <f t="shared" si="763"/>
        <v>972.70000000015261</v>
      </c>
      <c r="J9730" s="3">
        <f t="shared" si="761"/>
        <v>22.99999999999995</v>
      </c>
      <c r="L9730" s="4">
        <f t="shared" si="764"/>
        <v>7.6666666666666163</v>
      </c>
    </row>
    <row r="9731" spans="5:12" x14ac:dyDescent="0.3">
      <c r="E9731" s="3">
        <f t="shared" si="762"/>
        <v>972.80000000015264</v>
      </c>
      <c r="F9731" s="3">
        <f t="shared" si="760"/>
        <v>15.333333333333334</v>
      </c>
      <c r="H9731" s="3">
        <v>9728</v>
      </c>
      <c r="I9731" s="3">
        <f t="shared" si="763"/>
        <v>972.80000000015264</v>
      </c>
      <c r="J9731" s="3">
        <f t="shared" si="761"/>
        <v>22.99999999999995</v>
      </c>
      <c r="L9731" s="4">
        <f t="shared" si="764"/>
        <v>7.6666666666666163</v>
      </c>
    </row>
    <row r="9732" spans="5:12" x14ac:dyDescent="0.3">
      <c r="E9732" s="3">
        <f t="shared" si="762"/>
        <v>972.90000000015266</v>
      </c>
      <c r="F9732" s="3">
        <f t="shared" si="760"/>
        <v>15.333333333333334</v>
      </c>
      <c r="H9732" s="3">
        <v>9729</v>
      </c>
      <c r="I9732" s="3">
        <f t="shared" si="763"/>
        <v>972.90000000015266</v>
      </c>
      <c r="J9732" s="3">
        <f t="shared" si="761"/>
        <v>22.99999999999995</v>
      </c>
      <c r="L9732" s="4">
        <f t="shared" si="764"/>
        <v>7.6666666666666163</v>
      </c>
    </row>
    <row r="9733" spans="5:12" x14ac:dyDescent="0.3">
      <c r="E9733" s="3">
        <f t="shared" si="762"/>
        <v>973.00000000015268</v>
      </c>
      <c r="F9733" s="3">
        <f t="shared" ref="F9733:F9796" si="765">($C$4-($C$4*(EXP(-(E9733/$C$5)))))/$C$5</f>
        <v>15.333333333333334</v>
      </c>
      <c r="H9733" s="3">
        <v>9730</v>
      </c>
      <c r="I9733" s="3">
        <f t="shared" si="763"/>
        <v>973.00000000015268</v>
      </c>
      <c r="J9733" s="3">
        <f t="shared" ref="J9733:J9796" si="766">(J9732+((($C$4/2)-J9732)/$C$5)*$C$3)</f>
        <v>22.99999999999995</v>
      </c>
      <c r="L9733" s="4">
        <f t="shared" si="764"/>
        <v>7.6666666666666163</v>
      </c>
    </row>
    <row r="9734" spans="5:12" x14ac:dyDescent="0.3">
      <c r="E9734" s="3">
        <f t="shared" si="762"/>
        <v>973.1000000001527</v>
      </c>
      <c r="F9734" s="3">
        <f t="shared" si="765"/>
        <v>15.333333333333334</v>
      </c>
      <c r="H9734" s="3">
        <v>9731</v>
      </c>
      <c r="I9734" s="3">
        <f t="shared" si="763"/>
        <v>973.1000000001527</v>
      </c>
      <c r="J9734" s="3">
        <f t="shared" si="766"/>
        <v>22.99999999999995</v>
      </c>
      <c r="L9734" s="4">
        <f t="shared" si="764"/>
        <v>7.6666666666666163</v>
      </c>
    </row>
    <row r="9735" spans="5:12" x14ac:dyDescent="0.3">
      <c r="E9735" s="3">
        <f t="shared" si="762"/>
        <v>973.20000000015273</v>
      </c>
      <c r="F9735" s="3">
        <f t="shared" si="765"/>
        <v>15.333333333333334</v>
      </c>
      <c r="H9735" s="3">
        <v>9732</v>
      </c>
      <c r="I9735" s="3">
        <f t="shared" si="763"/>
        <v>973.20000000015273</v>
      </c>
      <c r="J9735" s="3">
        <f t="shared" si="766"/>
        <v>22.99999999999995</v>
      </c>
      <c r="L9735" s="4">
        <f t="shared" si="764"/>
        <v>7.6666666666666163</v>
      </c>
    </row>
    <row r="9736" spans="5:12" x14ac:dyDescent="0.3">
      <c r="E9736" s="3">
        <f t="shared" si="762"/>
        <v>973.30000000015275</v>
      </c>
      <c r="F9736" s="3">
        <f t="shared" si="765"/>
        <v>15.333333333333334</v>
      </c>
      <c r="H9736" s="3">
        <v>9733</v>
      </c>
      <c r="I9736" s="3">
        <f t="shared" si="763"/>
        <v>973.30000000015275</v>
      </c>
      <c r="J9736" s="3">
        <f t="shared" si="766"/>
        <v>22.99999999999995</v>
      </c>
      <c r="L9736" s="4">
        <f t="shared" si="764"/>
        <v>7.6666666666666163</v>
      </c>
    </row>
    <row r="9737" spans="5:12" x14ac:dyDescent="0.3">
      <c r="E9737" s="3">
        <f t="shared" si="762"/>
        <v>973.40000000015277</v>
      </c>
      <c r="F9737" s="3">
        <f t="shared" si="765"/>
        <v>15.333333333333334</v>
      </c>
      <c r="H9737" s="3">
        <v>9734</v>
      </c>
      <c r="I9737" s="3">
        <f t="shared" si="763"/>
        <v>973.40000000015277</v>
      </c>
      <c r="J9737" s="3">
        <f t="shared" si="766"/>
        <v>22.99999999999995</v>
      </c>
      <c r="L9737" s="4">
        <f t="shared" si="764"/>
        <v>7.6666666666666163</v>
      </c>
    </row>
    <row r="9738" spans="5:12" x14ac:dyDescent="0.3">
      <c r="E9738" s="3">
        <f t="shared" si="762"/>
        <v>973.5000000001528</v>
      </c>
      <c r="F9738" s="3">
        <f t="shared" si="765"/>
        <v>15.333333333333334</v>
      </c>
      <c r="H9738" s="3">
        <v>9735</v>
      </c>
      <c r="I9738" s="3">
        <f t="shared" si="763"/>
        <v>973.5000000001528</v>
      </c>
      <c r="J9738" s="3">
        <f t="shared" si="766"/>
        <v>22.99999999999995</v>
      </c>
      <c r="L9738" s="4">
        <f t="shared" si="764"/>
        <v>7.6666666666666163</v>
      </c>
    </row>
    <row r="9739" spans="5:12" x14ac:dyDescent="0.3">
      <c r="E9739" s="3">
        <f t="shared" si="762"/>
        <v>973.60000000015282</v>
      </c>
      <c r="F9739" s="3">
        <f t="shared" si="765"/>
        <v>15.333333333333334</v>
      </c>
      <c r="H9739" s="3">
        <v>9736</v>
      </c>
      <c r="I9739" s="3">
        <f t="shared" si="763"/>
        <v>973.60000000015282</v>
      </c>
      <c r="J9739" s="3">
        <f t="shared" si="766"/>
        <v>22.99999999999995</v>
      </c>
      <c r="L9739" s="4">
        <f t="shared" si="764"/>
        <v>7.6666666666666163</v>
      </c>
    </row>
    <row r="9740" spans="5:12" x14ac:dyDescent="0.3">
      <c r="E9740" s="3">
        <f t="shared" si="762"/>
        <v>973.70000000015284</v>
      </c>
      <c r="F9740" s="3">
        <f t="shared" si="765"/>
        <v>15.333333333333334</v>
      </c>
      <c r="H9740" s="3">
        <v>9737</v>
      </c>
      <c r="I9740" s="3">
        <f t="shared" si="763"/>
        <v>973.70000000015284</v>
      </c>
      <c r="J9740" s="3">
        <f t="shared" si="766"/>
        <v>22.99999999999995</v>
      </c>
      <c r="L9740" s="4">
        <f t="shared" si="764"/>
        <v>7.6666666666666163</v>
      </c>
    </row>
    <row r="9741" spans="5:12" x14ac:dyDescent="0.3">
      <c r="E9741" s="3">
        <f t="shared" si="762"/>
        <v>973.80000000015286</v>
      </c>
      <c r="F9741" s="3">
        <f t="shared" si="765"/>
        <v>15.333333333333334</v>
      </c>
      <c r="H9741" s="3">
        <v>9738</v>
      </c>
      <c r="I9741" s="3">
        <f t="shared" si="763"/>
        <v>973.80000000015286</v>
      </c>
      <c r="J9741" s="3">
        <f t="shared" si="766"/>
        <v>22.99999999999995</v>
      </c>
      <c r="L9741" s="4">
        <f t="shared" si="764"/>
        <v>7.6666666666666163</v>
      </c>
    </row>
    <row r="9742" spans="5:12" x14ac:dyDescent="0.3">
      <c r="E9742" s="3">
        <f t="shared" ref="E9742:E9805" si="767">E9741+$C$3</f>
        <v>973.90000000015289</v>
      </c>
      <c r="F9742" s="3">
        <f t="shared" si="765"/>
        <v>15.333333333333334</v>
      </c>
      <c r="H9742" s="3">
        <v>9739</v>
      </c>
      <c r="I9742" s="3">
        <f t="shared" ref="I9742:I9805" si="768">I9741+$C$3</f>
        <v>973.90000000015289</v>
      </c>
      <c r="J9742" s="3">
        <f t="shared" si="766"/>
        <v>22.99999999999995</v>
      </c>
      <c r="L9742" s="4">
        <f t="shared" ref="L9742:L9805" si="769">ABS(F9742-J9742)</f>
        <v>7.6666666666666163</v>
      </c>
    </row>
    <row r="9743" spans="5:12" x14ac:dyDescent="0.3">
      <c r="E9743" s="3">
        <f t="shared" si="767"/>
        <v>974.00000000015291</v>
      </c>
      <c r="F9743" s="3">
        <f t="shared" si="765"/>
        <v>15.333333333333334</v>
      </c>
      <c r="H9743" s="3">
        <v>9740</v>
      </c>
      <c r="I9743" s="3">
        <f t="shared" si="768"/>
        <v>974.00000000015291</v>
      </c>
      <c r="J9743" s="3">
        <f t="shared" si="766"/>
        <v>22.99999999999995</v>
      </c>
      <c r="L9743" s="4">
        <f t="shared" si="769"/>
        <v>7.6666666666666163</v>
      </c>
    </row>
    <row r="9744" spans="5:12" x14ac:dyDescent="0.3">
      <c r="E9744" s="3">
        <f t="shared" si="767"/>
        <v>974.10000000015293</v>
      </c>
      <c r="F9744" s="3">
        <f t="shared" si="765"/>
        <v>15.333333333333334</v>
      </c>
      <c r="H9744" s="3">
        <v>9741</v>
      </c>
      <c r="I9744" s="3">
        <f t="shared" si="768"/>
        <v>974.10000000015293</v>
      </c>
      <c r="J9744" s="3">
        <f t="shared" si="766"/>
        <v>22.99999999999995</v>
      </c>
      <c r="L9744" s="4">
        <f t="shared" si="769"/>
        <v>7.6666666666666163</v>
      </c>
    </row>
    <row r="9745" spans="5:12" x14ac:dyDescent="0.3">
      <c r="E9745" s="3">
        <f t="shared" si="767"/>
        <v>974.20000000015295</v>
      </c>
      <c r="F9745" s="3">
        <f t="shared" si="765"/>
        <v>15.333333333333334</v>
      </c>
      <c r="H9745" s="3">
        <v>9742</v>
      </c>
      <c r="I9745" s="3">
        <f t="shared" si="768"/>
        <v>974.20000000015295</v>
      </c>
      <c r="J9745" s="3">
        <f t="shared" si="766"/>
        <v>22.99999999999995</v>
      </c>
      <c r="L9745" s="4">
        <f t="shared" si="769"/>
        <v>7.6666666666666163</v>
      </c>
    </row>
    <row r="9746" spans="5:12" x14ac:dyDescent="0.3">
      <c r="E9746" s="3">
        <f t="shared" si="767"/>
        <v>974.30000000015298</v>
      </c>
      <c r="F9746" s="3">
        <f t="shared" si="765"/>
        <v>15.333333333333334</v>
      </c>
      <c r="H9746" s="3">
        <v>9743</v>
      </c>
      <c r="I9746" s="3">
        <f t="shared" si="768"/>
        <v>974.30000000015298</v>
      </c>
      <c r="J9746" s="3">
        <f t="shared" si="766"/>
        <v>22.99999999999995</v>
      </c>
      <c r="L9746" s="4">
        <f t="shared" si="769"/>
        <v>7.6666666666666163</v>
      </c>
    </row>
    <row r="9747" spans="5:12" x14ac:dyDescent="0.3">
      <c r="E9747" s="3">
        <f t="shared" si="767"/>
        <v>974.400000000153</v>
      </c>
      <c r="F9747" s="3">
        <f t="shared" si="765"/>
        <v>15.333333333333334</v>
      </c>
      <c r="H9747" s="3">
        <v>9744</v>
      </c>
      <c r="I9747" s="3">
        <f t="shared" si="768"/>
        <v>974.400000000153</v>
      </c>
      <c r="J9747" s="3">
        <f t="shared" si="766"/>
        <v>22.99999999999995</v>
      </c>
      <c r="L9747" s="4">
        <f t="shared" si="769"/>
        <v>7.6666666666666163</v>
      </c>
    </row>
    <row r="9748" spans="5:12" x14ac:dyDescent="0.3">
      <c r="E9748" s="3">
        <f t="shared" si="767"/>
        <v>974.50000000015302</v>
      </c>
      <c r="F9748" s="3">
        <f t="shared" si="765"/>
        <v>15.333333333333334</v>
      </c>
      <c r="H9748" s="3">
        <v>9745</v>
      </c>
      <c r="I9748" s="3">
        <f t="shared" si="768"/>
        <v>974.50000000015302</v>
      </c>
      <c r="J9748" s="3">
        <f t="shared" si="766"/>
        <v>22.99999999999995</v>
      </c>
      <c r="L9748" s="4">
        <f t="shared" si="769"/>
        <v>7.6666666666666163</v>
      </c>
    </row>
    <row r="9749" spans="5:12" x14ac:dyDescent="0.3">
      <c r="E9749" s="3">
        <f t="shared" si="767"/>
        <v>974.60000000015305</v>
      </c>
      <c r="F9749" s="3">
        <f t="shared" si="765"/>
        <v>15.333333333333334</v>
      </c>
      <c r="H9749" s="3">
        <v>9746</v>
      </c>
      <c r="I9749" s="3">
        <f t="shared" si="768"/>
        <v>974.60000000015305</v>
      </c>
      <c r="J9749" s="3">
        <f t="shared" si="766"/>
        <v>22.99999999999995</v>
      </c>
      <c r="L9749" s="4">
        <f t="shared" si="769"/>
        <v>7.6666666666666163</v>
      </c>
    </row>
    <row r="9750" spans="5:12" x14ac:dyDescent="0.3">
      <c r="E9750" s="3">
        <f t="shared" si="767"/>
        <v>974.70000000015307</v>
      </c>
      <c r="F9750" s="3">
        <f t="shared" si="765"/>
        <v>15.333333333333334</v>
      </c>
      <c r="H9750" s="3">
        <v>9747</v>
      </c>
      <c r="I9750" s="3">
        <f t="shared" si="768"/>
        <v>974.70000000015307</v>
      </c>
      <c r="J9750" s="3">
        <f t="shared" si="766"/>
        <v>22.99999999999995</v>
      </c>
      <c r="L9750" s="4">
        <f t="shared" si="769"/>
        <v>7.6666666666666163</v>
      </c>
    </row>
    <row r="9751" spans="5:12" x14ac:dyDescent="0.3">
      <c r="E9751" s="3">
        <f t="shared" si="767"/>
        <v>974.80000000015309</v>
      </c>
      <c r="F9751" s="3">
        <f t="shared" si="765"/>
        <v>15.333333333333334</v>
      </c>
      <c r="H9751" s="3">
        <v>9748</v>
      </c>
      <c r="I9751" s="3">
        <f t="shared" si="768"/>
        <v>974.80000000015309</v>
      </c>
      <c r="J9751" s="3">
        <f t="shared" si="766"/>
        <v>22.99999999999995</v>
      </c>
      <c r="L9751" s="4">
        <f t="shared" si="769"/>
        <v>7.6666666666666163</v>
      </c>
    </row>
    <row r="9752" spans="5:12" x14ac:dyDescent="0.3">
      <c r="E9752" s="3">
        <f t="shared" si="767"/>
        <v>974.90000000015311</v>
      </c>
      <c r="F9752" s="3">
        <f t="shared" si="765"/>
        <v>15.333333333333334</v>
      </c>
      <c r="H9752" s="3">
        <v>9749</v>
      </c>
      <c r="I9752" s="3">
        <f t="shared" si="768"/>
        <v>974.90000000015311</v>
      </c>
      <c r="J9752" s="3">
        <f t="shared" si="766"/>
        <v>22.99999999999995</v>
      </c>
      <c r="L9752" s="4">
        <f t="shared" si="769"/>
        <v>7.6666666666666163</v>
      </c>
    </row>
    <row r="9753" spans="5:12" x14ac:dyDescent="0.3">
      <c r="E9753" s="3">
        <f t="shared" si="767"/>
        <v>975.00000000015314</v>
      </c>
      <c r="F9753" s="3">
        <f t="shared" si="765"/>
        <v>15.333333333333334</v>
      </c>
      <c r="H9753" s="3">
        <v>9750</v>
      </c>
      <c r="I9753" s="3">
        <f t="shared" si="768"/>
        <v>975.00000000015314</v>
      </c>
      <c r="J9753" s="3">
        <f t="shared" si="766"/>
        <v>22.99999999999995</v>
      </c>
      <c r="L9753" s="4">
        <f t="shared" si="769"/>
        <v>7.6666666666666163</v>
      </c>
    </row>
    <row r="9754" spans="5:12" x14ac:dyDescent="0.3">
      <c r="E9754" s="3">
        <f t="shared" si="767"/>
        <v>975.10000000015316</v>
      </c>
      <c r="F9754" s="3">
        <f t="shared" si="765"/>
        <v>15.333333333333334</v>
      </c>
      <c r="H9754" s="3">
        <v>9751</v>
      </c>
      <c r="I9754" s="3">
        <f t="shared" si="768"/>
        <v>975.10000000015316</v>
      </c>
      <c r="J9754" s="3">
        <f t="shared" si="766"/>
        <v>22.99999999999995</v>
      </c>
      <c r="L9754" s="4">
        <f t="shared" si="769"/>
        <v>7.6666666666666163</v>
      </c>
    </row>
    <row r="9755" spans="5:12" x14ac:dyDescent="0.3">
      <c r="E9755" s="3">
        <f t="shared" si="767"/>
        <v>975.20000000015318</v>
      </c>
      <c r="F9755" s="3">
        <f t="shared" si="765"/>
        <v>15.333333333333334</v>
      </c>
      <c r="H9755" s="3">
        <v>9752</v>
      </c>
      <c r="I9755" s="3">
        <f t="shared" si="768"/>
        <v>975.20000000015318</v>
      </c>
      <c r="J9755" s="3">
        <f t="shared" si="766"/>
        <v>22.99999999999995</v>
      </c>
      <c r="L9755" s="4">
        <f t="shared" si="769"/>
        <v>7.6666666666666163</v>
      </c>
    </row>
    <row r="9756" spans="5:12" x14ac:dyDescent="0.3">
      <c r="E9756" s="3">
        <f t="shared" si="767"/>
        <v>975.3000000001532</v>
      </c>
      <c r="F9756" s="3">
        <f t="shared" si="765"/>
        <v>15.333333333333334</v>
      </c>
      <c r="H9756" s="3">
        <v>9753</v>
      </c>
      <c r="I9756" s="3">
        <f t="shared" si="768"/>
        <v>975.3000000001532</v>
      </c>
      <c r="J9756" s="3">
        <f t="shared" si="766"/>
        <v>22.99999999999995</v>
      </c>
      <c r="L9756" s="4">
        <f t="shared" si="769"/>
        <v>7.6666666666666163</v>
      </c>
    </row>
    <row r="9757" spans="5:12" x14ac:dyDescent="0.3">
      <c r="E9757" s="3">
        <f t="shared" si="767"/>
        <v>975.40000000015323</v>
      </c>
      <c r="F9757" s="3">
        <f t="shared" si="765"/>
        <v>15.333333333333334</v>
      </c>
      <c r="H9757" s="3">
        <v>9754</v>
      </c>
      <c r="I9757" s="3">
        <f t="shared" si="768"/>
        <v>975.40000000015323</v>
      </c>
      <c r="J9757" s="3">
        <f t="shared" si="766"/>
        <v>22.99999999999995</v>
      </c>
      <c r="L9757" s="4">
        <f t="shared" si="769"/>
        <v>7.6666666666666163</v>
      </c>
    </row>
    <row r="9758" spans="5:12" x14ac:dyDescent="0.3">
      <c r="E9758" s="3">
        <f t="shared" si="767"/>
        <v>975.50000000015325</v>
      </c>
      <c r="F9758" s="3">
        <f t="shared" si="765"/>
        <v>15.333333333333334</v>
      </c>
      <c r="H9758" s="3">
        <v>9755</v>
      </c>
      <c r="I9758" s="3">
        <f t="shared" si="768"/>
        <v>975.50000000015325</v>
      </c>
      <c r="J9758" s="3">
        <f t="shared" si="766"/>
        <v>22.99999999999995</v>
      </c>
      <c r="L9758" s="4">
        <f t="shared" si="769"/>
        <v>7.6666666666666163</v>
      </c>
    </row>
    <row r="9759" spans="5:12" x14ac:dyDescent="0.3">
      <c r="E9759" s="3">
        <f t="shared" si="767"/>
        <v>975.60000000015327</v>
      </c>
      <c r="F9759" s="3">
        <f t="shared" si="765"/>
        <v>15.333333333333334</v>
      </c>
      <c r="H9759" s="3">
        <v>9756</v>
      </c>
      <c r="I9759" s="3">
        <f t="shared" si="768"/>
        <v>975.60000000015327</v>
      </c>
      <c r="J9759" s="3">
        <f t="shared" si="766"/>
        <v>22.99999999999995</v>
      </c>
      <c r="L9759" s="4">
        <f t="shared" si="769"/>
        <v>7.6666666666666163</v>
      </c>
    </row>
    <row r="9760" spans="5:12" x14ac:dyDescent="0.3">
      <c r="E9760" s="3">
        <f t="shared" si="767"/>
        <v>975.7000000001533</v>
      </c>
      <c r="F9760" s="3">
        <f t="shared" si="765"/>
        <v>15.333333333333334</v>
      </c>
      <c r="H9760" s="3">
        <v>9757</v>
      </c>
      <c r="I9760" s="3">
        <f t="shared" si="768"/>
        <v>975.7000000001533</v>
      </c>
      <c r="J9760" s="3">
        <f t="shared" si="766"/>
        <v>22.99999999999995</v>
      </c>
      <c r="L9760" s="4">
        <f t="shared" si="769"/>
        <v>7.6666666666666163</v>
      </c>
    </row>
    <row r="9761" spans="5:12" x14ac:dyDescent="0.3">
      <c r="E9761" s="3">
        <f t="shared" si="767"/>
        <v>975.80000000015332</v>
      </c>
      <c r="F9761" s="3">
        <f t="shared" si="765"/>
        <v>15.333333333333334</v>
      </c>
      <c r="H9761" s="3">
        <v>9758</v>
      </c>
      <c r="I9761" s="3">
        <f t="shared" si="768"/>
        <v>975.80000000015332</v>
      </c>
      <c r="J9761" s="3">
        <f t="shared" si="766"/>
        <v>22.99999999999995</v>
      </c>
      <c r="L9761" s="4">
        <f t="shared" si="769"/>
        <v>7.6666666666666163</v>
      </c>
    </row>
    <row r="9762" spans="5:12" x14ac:dyDescent="0.3">
      <c r="E9762" s="3">
        <f t="shared" si="767"/>
        <v>975.90000000015334</v>
      </c>
      <c r="F9762" s="3">
        <f t="shared" si="765"/>
        <v>15.333333333333334</v>
      </c>
      <c r="H9762" s="3">
        <v>9759</v>
      </c>
      <c r="I9762" s="3">
        <f t="shared" si="768"/>
        <v>975.90000000015334</v>
      </c>
      <c r="J9762" s="3">
        <f t="shared" si="766"/>
        <v>22.99999999999995</v>
      </c>
      <c r="L9762" s="4">
        <f t="shared" si="769"/>
        <v>7.6666666666666163</v>
      </c>
    </row>
    <row r="9763" spans="5:12" x14ac:dyDescent="0.3">
      <c r="E9763" s="3">
        <f t="shared" si="767"/>
        <v>976.00000000015336</v>
      </c>
      <c r="F9763" s="3">
        <f t="shared" si="765"/>
        <v>15.333333333333334</v>
      </c>
      <c r="H9763" s="3">
        <v>9760</v>
      </c>
      <c r="I9763" s="3">
        <f t="shared" si="768"/>
        <v>976.00000000015336</v>
      </c>
      <c r="J9763" s="3">
        <f t="shared" si="766"/>
        <v>22.99999999999995</v>
      </c>
      <c r="L9763" s="4">
        <f t="shared" si="769"/>
        <v>7.6666666666666163</v>
      </c>
    </row>
    <row r="9764" spans="5:12" x14ac:dyDescent="0.3">
      <c r="E9764" s="3">
        <f t="shared" si="767"/>
        <v>976.10000000015339</v>
      </c>
      <c r="F9764" s="3">
        <f t="shared" si="765"/>
        <v>15.333333333333334</v>
      </c>
      <c r="H9764" s="3">
        <v>9761</v>
      </c>
      <c r="I9764" s="3">
        <f t="shared" si="768"/>
        <v>976.10000000015339</v>
      </c>
      <c r="J9764" s="3">
        <f t="shared" si="766"/>
        <v>22.99999999999995</v>
      </c>
      <c r="L9764" s="4">
        <f t="shared" si="769"/>
        <v>7.6666666666666163</v>
      </c>
    </row>
    <row r="9765" spans="5:12" x14ac:dyDescent="0.3">
      <c r="E9765" s="3">
        <f t="shared" si="767"/>
        <v>976.20000000015341</v>
      </c>
      <c r="F9765" s="3">
        <f t="shared" si="765"/>
        <v>15.333333333333334</v>
      </c>
      <c r="H9765" s="3">
        <v>9762</v>
      </c>
      <c r="I9765" s="3">
        <f t="shared" si="768"/>
        <v>976.20000000015341</v>
      </c>
      <c r="J9765" s="3">
        <f t="shared" si="766"/>
        <v>22.99999999999995</v>
      </c>
      <c r="L9765" s="4">
        <f t="shared" si="769"/>
        <v>7.6666666666666163</v>
      </c>
    </row>
    <row r="9766" spans="5:12" x14ac:dyDescent="0.3">
      <c r="E9766" s="3">
        <f t="shared" si="767"/>
        <v>976.30000000015343</v>
      </c>
      <c r="F9766" s="3">
        <f t="shared" si="765"/>
        <v>15.333333333333334</v>
      </c>
      <c r="H9766" s="3">
        <v>9763</v>
      </c>
      <c r="I9766" s="3">
        <f t="shared" si="768"/>
        <v>976.30000000015343</v>
      </c>
      <c r="J9766" s="3">
        <f t="shared" si="766"/>
        <v>22.99999999999995</v>
      </c>
      <c r="L9766" s="4">
        <f t="shared" si="769"/>
        <v>7.6666666666666163</v>
      </c>
    </row>
    <row r="9767" spans="5:12" x14ac:dyDescent="0.3">
      <c r="E9767" s="3">
        <f t="shared" si="767"/>
        <v>976.40000000015345</v>
      </c>
      <c r="F9767" s="3">
        <f t="shared" si="765"/>
        <v>15.333333333333334</v>
      </c>
      <c r="H9767" s="3">
        <v>9764</v>
      </c>
      <c r="I9767" s="3">
        <f t="shared" si="768"/>
        <v>976.40000000015345</v>
      </c>
      <c r="J9767" s="3">
        <f t="shared" si="766"/>
        <v>22.99999999999995</v>
      </c>
      <c r="L9767" s="4">
        <f t="shared" si="769"/>
        <v>7.6666666666666163</v>
      </c>
    </row>
    <row r="9768" spans="5:12" x14ac:dyDescent="0.3">
      <c r="E9768" s="3">
        <f t="shared" si="767"/>
        <v>976.50000000015348</v>
      </c>
      <c r="F9768" s="3">
        <f t="shared" si="765"/>
        <v>15.333333333333334</v>
      </c>
      <c r="H9768" s="3">
        <v>9765</v>
      </c>
      <c r="I9768" s="3">
        <f t="shared" si="768"/>
        <v>976.50000000015348</v>
      </c>
      <c r="J9768" s="3">
        <f t="shared" si="766"/>
        <v>22.99999999999995</v>
      </c>
      <c r="L9768" s="4">
        <f t="shared" si="769"/>
        <v>7.6666666666666163</v>
      </c>
    </row>
    <row r="9769" spans="5:12" x14ac:dyDescent="0.3">
      <c r="E9769" s="3">
        <f t="shared" si="767"/>
        <v>976.6000000001535</v>
      </c>
      <c r="F9769" s="3">
        <f t="shared" si="765"/>
        <v>15.333333333333334</v>
      </c>
      <c r="H9769" s="3">
        <v>9766</v>
      </c>
      <c r="I9769" s="3">
        <f t="shared" si="768"/>
        <v>976.6000000001535</v>
      </c>
      <c r="J9769" s="3">
        <f t="shared" si="766"/>
        <v>22.99999999999995</v>
      </c>
      <c r="L9769" s="4">
        <f t="shared" si="769"/>
        <v>7.6666666666666163</v>
      </c>
    </row>
    <row r="9770" spans="5:12" x14ac:dyDescent="0.3">
      <c r="E9770" s="3">
        <f t="shared" si="767"/>
        <v>976.70000000015352</v>
      </c>
      <c r="F9770" s="3">
        <f t="shared" si="765"/>
        <v>15.333333333333334</v>
      </c>
      <c r="H9770" s="3">
        <v>9767</v>
      </c>
      <c r="I9770" s="3">
        <f t="shared" si="768"/>
        <v>976.70000000015352</v>
      </c>
      <c r="J9770" s="3">
        <f t="shared" si="766"/>
        <v>22.99999999999995</v>
      </c>
      <c r="L9770" s="4">
        <f t="shared" si="769"/>
        <v>7.6666666666666163</v>
      </c>
    </row>
    <row r="9771" spans="5:12" x14ac:dyDescent="0.3">
      <c r="E9771" s="3">
        <f t="shared" si="767"/>
        <v>976.80000000015355</v>
      </c>
      <c r="F9771" s="3">
        <f t="shared" si="765"/>
        <v>15.333333333333334</v>
      </c>
      <c r="H9771" s="3">
        <v>9768</v>
      </c>
      <c r="I9771" s="3">
        <f t="shared" si="768"/>
        <v>976.80000000015355</v>
      </c>
      <c r="J9771" s="3">
        <f t="shared" si="766"/>
        <v>22.99999999999995</v>
      </c>
      <c r="L9771" s="4">
        <f t="shared" si="769"/>
        <v>7.6666666666666163</v>
      </c>
    </row>
    <row r="9772" spans="5:12" x14ac:dyDescent="0.3">
      <c r="E9772" s="3">
        <f t="shared" si="767"/>
        <v>976.90000000015357</v>
      </c>
      <c r="F9772" s="3">
        <f t="shared" si="765"/>
        <v>15.333333333333334</v>
      </c>
      <c r="H9772" s="3">
        <v>9769</v>
      </c>
      <c r="I9772" s="3">
        <f t="shared" si="768"/>
        <v>976.90000000015357</v>
      </c>
      <c r="J9772" s="3">
        <f t="shared" si="766"/>
        <v>22.99999999999995</v>
      </c>
      <c r="L9772" s="4">
        <f t="shared" si="769"/>
        <v>7.6666666666666163</v>
      </c>
    </row>
    <row r="9773" spans="5:12" x14ac:dyDescent="0.3">
      <c r="E9773" s="3">
        <f t="shared" si="767"/>
        <v>977.00000000015359</v>
      </c>
      <c r="F9773" s="3">
        <f t="shared" si="765"/>
        <v>15.333333333333334</v>
      </c>
      <c r="H9773" s="3">
        <v>9770</v>
      </c>
      <c r="I9773" s="3">
        <f t="shared" si="768"/>
        <v>977.00000000015359</v>
      </c>
      <c r="J9773" s="3">
        <f t="shared" si="766"/>
        <v>22.99999999999995</v>
      </c>
      <c r="L9773" s="4">
        <f t="shared" si="769"/>
        <v>7.6666666666666163</v>
      </c>
    </row>
    <row r="9774" spans="5:12" x14ac:dyDescent="0.3">
      <c r="E9774" s="3">
        <f t="shared" si="767"/>
        <v>977.10000000015361</v>
      </c>
      <c r="F9774" s="3">
        <f t="shared" si="765"/>
        <v>15.333333333333334</v>
      </c>
      <c r="H9774" s="3">
        <v>9771</v>
      </c>
      <c r="I9774" s="3">
        <f t="shared" si="768"/>
        <v>977.10000000015361</v>
      </c>
      <c r="J9774" s="3">
        <f t="shared" si="766"/>
        <v>22.99999999999995</v>
      </c>
      <c r="L9774" s="4">
        <f t="shared" si="769"/>
        <v>7.6666666666666163</v>
      </c>
    </row>
    <row r="9775" spans="5:12" x14ac:dyDescent="0.3">
      <c r="E9775" s="3">
        <f t="shared" si="767"/>
        <v>977.20000000015364</v>
      </c>
      <c r="F9775" s="3">
        <f t="shared" si="765"/>
        <v>15.333333333333334</v>
      </c>
      <c r="H9775" s="3">
        <v>9772</v>
      </c>
      <c r="I9775" s="3">
        <f t="shared" si="768"/>
        <v>977.20000000015364</v>
      </c>
      <c r="J9775" s="3">
        <f t="shared" si="766"/>
        <v>22.99999999999995</v>
      </c>
      <c r="L9775" s="4">
        <f t="shared" si="769"/>
        <v>7.6666666666666163</v>
      </c>
    </row>
    <row r="9776" spans="5:12" x14ac:dyDescent="0.3">
      <c r="E9776" s="3">
        <f t="shared" si="767"/>
        <v>977.30000000015366</v>
      </c>
      <c r="F9776" s="3">
        <f t="shared" si="765"/>
        <v>15.333333333333334</v>
      </c>
      <c r="H9776" s="3">
        <v>9773</v>
      </c>
      <c r="I9776" s="3">
        <f t="shared" si="768"/>
        <v>977.30000000015366</v>
      </c>
      <c r="J9776" s="3">
        <f t="shared" si="766"/>
        <v>22.99999999999995</v>
      </c>
      <c r="L9776" s="4">
        <f t="shared" si="769"/>
        <v>7.6666666666666163</v>
      </c>
    </row>
    <row r="9777" spans="5:12" x14ac:dyDescent="0.3">
      <c r="E9777" s="3">
        <f t="shared" si="767"/>
        <v>977.40000000015368</v>
      </c>
      <c r="F9777" s="3">
        <f t="shared" si="765"/>
        <v>15.333333333333334</v>
      </c>
      <c r="H9777" s="3">
        <v>9774</v>
      </c>
      <c r="I9777" s="3">
        <f t="shared" si="768"/>
        <v>977.40000000015368</v>
      </c>
      <c r="J9777" s="3">
        <f t="shared" si="766"/>
        <v>22.99999999999995</v>
      </c>
      <c r="L9777" s="4">
        <f t="shared" si="769"/>
        <v>7.6666666666666163</v>
      </c>
    </row>
    <row r="9778" spans="5:12" x14ac:dyDescent="0.3">
      <c r="E9778" s="3">
        <f t="shared" si="767"/>
        <v>977.5000000001537</v>
      </c>
      <c r="F9778" s="3">
        <f t="shared" si="765"/>
        <v>15.333333333333334</v>
      </c>
      <c r="H9778" s="3">
        <v>9775</v>
      </c>
      <c r="I9778" s="3">
        <f t="shared" si="768"/>
        <v>977.5000000001537</v>
      </c>
      <c r="J9778" s="3">
        <f t="shared" si="766"/>
        <v>22.99999999999995</v>
      </c>
      <c r="L9778" s="4">
        <f t="shared" si="769"/>
        <v>7.6666666666666163</v>
      </c>
    </row>
    <row r="9779" spans="5:12" x14ac:dyDescent="0.3">
      <c r="E9779" s="3">
        <f t="shared" si="767"/>
        <v>977.60000000015373</v>
      </c>
      <c r="F9779" s="3">
        <f t="shared" si="765"/>
        <v>15.333333333333334</v>
      </c>
      <c r="H9779" s="3">
        <v>9776</v>
      </c>
      <c r="I9779" s="3">
        <f t="shared" si="768"/>
        <v>977.60000000015373</v>
      </c>
      <c r="J9779" s="3">
        <f t="shared" si="766"/>
        <v>22.99999999999995</v>
      </c>
      <c r="L9779" s="4">
        <f t="shared" si="769"/>
        <v>7.6666666666666163</v>
      </c>
    </row>
    <row r="9780" spans="5:12" x14ac:dyDescent="0.3">
      <c r="E9780" s="3">
        <f t="shared" si="767"/>
        <v>977.70000000015375</v>
      </c>
      <c r="F9780" s="3">
        <f t="shared" si="765"/>
        <v>15.333333333333334</v>
      </c>
      <c r="H9780" s="3">
        <v>9777</v>
      </c>
      <c r="I9780" s="3">
        <f t="shared" si="768"/>
        <v>977.70000000015375</v>
      </c>
      <c r="J9780" s="3">
        <f t="shared" si="766"/>
        <v>22.99999999999995</v>
      </c>
      <c r="L9780" s="4">
        <f t="shared" si="769"/>
        <v>7.6666666666666163</v>
      </c>
    </row>
    <row r="9781" spans="5:12" x14ac:dyDescent="0.3">
      <c r="E9781" s="3">
        <f t="shared" si="767"/>
        <v>977.80000000015377</v>
      </c>
      <c r="F9781" s="3">
        <f t="shared" si="765"/>
        <v>15.333333333333334</v>
      </c>
      <c r="H9781" s="3">
        <v>9778</v>
      </c>
      <c r="I9781" s="3">
        <f t="shared" si="768"/>
        <v>977.80000000015377</v>
      </c>
      <c r="J9781" s="3">
        <f t="shared" si="766"/>
        <v>22.99999999999995</v>
      </c>
      <c r="L9781" s="4">
        <f t="shared" si="769"/>
        <v>7.6666666666666163</v>
      </c>
    </row>
    <row r="9782" spans="5:12" x14ac:dyDescent="0.3">
      <c r="E9782" s="3">
        <f t="shared" si="767"/>
        <v>977.9000000001538</v>
      </c>
      <c r="F9782" s="3">
        <f t="shared" si="765"/>
        <v>15.333333333333334</v>
      </c>
      <c r="H9782" s="3">
        <v>9779</v>
      </c>
      <c r="I9782" s="3">
        <f t="shared" si="768"/>
        <v>977.9000000001538</v>
      </c>
      <c r="J9782" s="3">
        <f t="shared" si="766"/>
        <v>22.99999999999995</v>
      </c>
      <c r="L9782" s="4">
        <f t="shared" si="769"/>
        <v>7.6666666666666163</v>
      </c>
    </row>
    <row r="9783" spans="5:12" x14ac:dyDescent="0.3">
      <c r="E9783" s="3">
        <f t="shared" si="767"/>
        <v>978.00000000015382</v>
      </c>
      <c r="F9783" s="3">
        <f t="shared" si="765"/>
        <v>15.333333333333334</v>
      </c>
      <c r="H9783" s="3">
        <v>9780</v>
      </c>
      <c r="I9783" s="3">
        <f t="shared" si="768"/>
        <v>978.00000000015382</v>
      </c>
      <c r="J9783" s="3">
        <f t="shared" si="766"/>
        <v>22.99999999999995</v>
      </c>
      <c r="L9783" s="4">
        <f t="shared" si="769"/>
        <v>7.6666666666666163</v>
      </c>
    </row>
    <row r="9784" spans="5:12" x14ac:dyDescent="0.3">
      <c r="E9784" s="3">
        <f t="shared" si="767"/>
        <v>978.10000000015384</v>
      </c>
      <c r="F9784" s="3">
        <f t="shared" si="765"/>
        <v>15.333333333333334</v>
      </c>
      <c r="H9784" s="3">
        <v>9781</v>
      </c>
      <c r="I9784" s="3">
        <f t="shared" si="768"/>
        <v>978.10000000015384</v>
      </c>
      <c r="J9784" s="3">
        <f t="shared" si="766"/>
        <v>22.99999999999995</v>
      </c>
      <c r="L9784" s="4">
        <f t="shared" si="769"/>
        <v>7.6666666666666163</v>
      </c>
    </row>
    <row r="9785" spans="5:12" x14ac:dyDescent="0.3">
      <c r="E9785" s="3">
        <f t="shared" si="767"/>
        <v>978.20000000015386</v>
      </c>
      <c r="F9785" s="3">
        <f t="shared" si="765"/>
        <v>15.333333333333334</v>
      </c>
      <c r="H9785" s="3">
        <v>9782</v>
      </c>
      <c r="I9785" s="3">
        <f t="shared" si="768"/>
        <v>978.20000000015386</v>
      </c>
      <c r="J9785" s="3">
        <f t="shared" si="766"/>
        <v>22.99999999999995</v>
      </c>
      <c r="L9785" s="4">
        <f t="shared" si="769"/>
        <v>7.6666666666666163</v>
      </c>
    </row>
    <row r="9786" spans="5:12" x14ac:dyDescent="0.3">
      <c r="E9786" s="3">
        <f t="shared" si="767"/>
        <v>978.30000000015389</v>
      </c>
      <c r="F9786" s="3">
        <f t="shared" si="765"/>
        <v>15.333333333333334</v>
      </c>
      <c r="H9786" s="3">
        <v>9783</v>
      </c>
      <c r="I9786" s="3">
        <f t="shared" si="768"/>
        <v>978.30000000015389</v>
      </c>
      <c r="J9786" s="3">
        <f t="shared" si="766"/>
        <v>22.99999999999995</v>
      </c>
      <c r="L9786" s="4">
        <f t="shared" si="769"/>
        <v>7.6666666666666163</v>
      </c>
    </row>
    <row r="9787" spans="5:12" x14ac:dyDescent="0.3">
      <c r="E9787" s="3">
        <f t="shared" si="767"/>
        <v>978.40000000015391</v>
      </c>
      <c r="F9787" s="3">
        <f t="shared" si="765"/>
        <v>15.333333333333334</v>
      </c>
      <c r="H9787" s="3">
        <v>9784</v>
      </c>
      <c r="I9787" s="3">
        <f t="shared" si="768"/>
        <v>978.40000000015391</v>
      </c>
      <c r="J9787" s="3">
        <f t="shared" si="766"/>
        <v>22.99999999999995</v>
      </c>
      <c r="L9787" s="4">
        <f t="shared" si="769"/>
        <v>7.6666666666666163</v>
      </c>
    </row>
    <row r="9788" spans="5:12" x14ac:dyDescent="0.3">
      <c r="E9788" s="3">
        <f t="shared" si="767"/>
        <v>978.50000000015393</v>
      </c>
      <c r="F9788" s="3">
        <f t="shared" si="765"/>
        <v>15.333333333333334</v>
      </c>
      <c r="H9788" s="3">
        <v>9785</v>
      </c>
      <c r="I9788" s="3">
        <f t="shared" si="768"/>
        <v>978.50000000015393</v>
      </c>
      <c r="J9788" s="3">
        <f t="shared" si="766"/>
        <v>22.99999999999995</v>
      </c>
      <c r="L9788" s="4">
        <f t="shared" si="769"/>
        <v>7.6666666666666163</v>
      </c>
    </row>
    <row r="9789" spans="5:12" x14ac:dyDescent="0.3">
      <c r="E9789" s="3">
        <f t="shared" si="767"/>
        <v>978.60000000015395</v>
      </c>
      <c r="F9789" s="3">
        <f t="shared" si="765"/>
        <v>15.333333333333334</v>
      </c>
      <c r="H9789" s="3">
        <v>9786</v>
      </c>
      <c r="I9789" s="3">
        <f t="shared" si="768"/>
        <v>978.60000000015395</v>
      </c>
      <c r="J9789" s="3">
        <f t="shared" si="766"/>
        <v>22.99999999999995</v>
      </c>
      <c r="L9789" s="4">
        <f t="shared" si="769"/>
        <v>7.6666666666666163</v>
      </c>
    </row>
    <row r="9790" spans="5:12" x14ac:dyDescent="0.3">
      <c r="E9790" s="3">
        <f t="shared" si="767"/>
        <v>978.70000000015398</v>
      </c>
      <c r="F9790" s="3">
        <f t="shared" si="765"/>
        <v>15.333333333333334</v>
      </c>
      <c r="H9790" s="3">
        <v>9787</v>
      </c>
      <c r="I9790" s="3">
        <f t="shared" si="768"/>
        <v>978.70000000015398</v>
      </c>
      <c r="J9790" s="3">
        <f t="shared" si="766"/>
        <v>22.99999999999995</v>
      </c>
      <c r="L9790" s="4">
        <f t="shared" si="769"/>
        <v>7.6666666666666163</v>
      </c>
    </row>
    <row r="9791" spans="5:12" x14ac:dyDescent="0.3">
      <c r="E9791" s="3">
        <f t="shared" si="767"/>
        <v>978.800000000154</v>
      </c>
      <c r="F9791" s="3">
        <f t="shared" si="765"/>
        <v>15.333333333333334</v>
      </c>
      <c r="H9791" s="3">
        <v>9788</v>
      </c>
      <c r="I9791" s="3">
        <f t="shared" si="768"/>
        <v>978.800000000154</v>
      </c>
      <c r="J9791" s="3">
        <f t="shared" si="766"/>
        <v>22.99999999999995</v>
      </c>
      <c r="L9791" s="4">
        <f t="shared" si="769"/>
        <v>7.6666666666666163</v>
      </c>
    </row>
    <row r="9792" spans="5:12" x14ac:dyDescent="0.3">
      <c r="E9792" s="3">
        <f t="shared" si="767"/>
        <v>978.90000000015402</v>
      </c>
      <c r="F9792" s="3">
        <f t="shared" si="765"/>
        <v>15.333333333333334</v>
      </c>
      <c r="H9792" s="3">
        <v>9789</v>
      </c>
      <c r="I9792" s="3">
        <f t="shared" si="768"/>
        <v>978.90000000015402</v>
      </c>
      <c r="J9792" s="3">
        <f t="shared" si="766"/>
        <v>22.99999999999995</v>
      </c>
      <c r="L9792" s="4">
        <f t="shared" si="769"/>
        <v>7.6666666666666163</v>
      </c>
    </row>
    <row r="9793" spans="5:12" x14ac:dyDescent="0.3">
      <c r="E9793" s="3">
        <f t="shared" si="767"/>
        <v>979.00000000015405</v>
      </c>
      <c r="F9793" s="3">
        <f t="shared" si="765"/>
        <v>15.333333333333334</v>
      </c>
      <c r="H9793" s="3">
        <v>9790</v>
      </c>
      <c r="I9793" s="3">
        <f t="shared" si="768"/>
        <v>979.00000000015405</v>
      </c>
      <c r="J9793" s="3">
        <f t="shared" si="766"/>
        <v>22.99999999999995</v>
      </c>
      <c r="L9793" s="4">
        <f t="shared" si="769"/>
        <v>7.6666666666666163</v>
      </c>
    </row>
    <row r="9794" spans="5:12" x14ac:dyDescent="0.3">
      <c r="E9794" s="3">
        <f t="shared" si="767"/>
        <v>979.10000000015407</v>
      </c>
      <c r="F9794" s="3">
        <f t="shared" si="765"/>
        <v>15.333333333333334</v>
      </c>
      <c r="H9794" s="3">
        <v>9791</v>
      </c>
      <c r="I9794" s="3">
        <f t="shared" si="768"/>
        <v>979.10000000015407</v>
      </c>
      <c r="J9794" s="3">
        <f t="shared" si="766"/>
        <v>22.99999999999995</v>
      </c>
      <c r="L9794" s="4">
        <f t="shared" si="769"/>
        <v>7.6666666666666163</v>
      </c>
    </row>
    <row r="9795" spans="5:12" x14ac:dyDescent="0.3">
      <c r="E9795" s="3">
        <f t="shared" si="767"/>
        <v>979.20000000015409</v>
      </c>
      <c r="F9795" s="3">
        <f t="shared" si="765"/>
        <v>15.333333333333334</v>
      </c>
      <c r="H9795" s="3">
        <v>9792</v>
      </c>
      <c r="I9795" s="3">
        <f t="shared" si="768"/>
        <v>979.20000000015409</v>
      </c>
      <c r="J9795" s="3">
        <f t="shared" si="766"/>
        <v>22.99999999999995</v>
      </c>
      <c r="L9795" s="4">
        <f t="shared" si="769"/>
        <v>7.6666666666666163</v>
      </c>
    </row>
    <row r="9796" spans="5:12" x14ac:dyDescent="0.3">
      <c r="E9796" s="3">
        <f t="shared" si="767"/>
        <v>979.30000000015411</v>
      </c>
      <c r="F9796" s="3">
        <f t="shared" si="765"/>
        <v>15.333333333333334</v>
      </c>
      <c r="H9796" s="3">
        <v>9793</v>
      </c>
      <c r="I9796" s="3">
        <f t="shared" si="768"/>
        <v>979.30000000015411</v>
      </c>
      <c r="J9796" s="3">
        <f t="shared" si="766"/>
        <v>22.99999999999995</v>
      </c>
      <c r="L9796" s="4">
        <f t="shared" si="769"/>
        <v>7.6666666666666163</v>
      </c>
    </row>
    <row r="9797" spans="5:12" x14ac:dyDescent="0.3">
      <c r="E9797" s="3">
        <f t="shared" si="767"/>
        <v>979.40000000015414</v>
      </c>
      <c r="F9797" s="3">
        <f t="shared" ref="F9797:F9860" si="770">($C$4-($C$4*(EXP(-(E9797/$C$5)))))/$C$5</f>
        <v>15.333333333333334</v>
      </c>
      <c r="H9797" s="3">
        <v>9794</v>
      </c>
      <c r="I9797" s="3">
        <f t="shared" si="768"/>
        <v>979.40000000015414</v>
      </c>
      <c r="J9797" s="3">
        <f t="shared" ref="J9797:J9860" si="771">(J9796+((($C$4/2)-J9796)/$C$5)*$C$3)</f>
        <v>22.99999999999995</v>
      </c>
      <c r="L9797" s="4">
        <f t="shared" si="769"/>
        <v>7.6666666666666163</v>
      </c>
    </row>
    <row r="9798" spans="5:12" x14ac:dyDescent="0.3">
      <c r="E9798" s="3">
        <f t="shared" si="767"/>
        <v>979.50000000015416</v>
      </c>
      <c r="F9798" s="3">
        <f t="shared" si="770"/>
        <v>15.333333333333334</v>
      </c>
      <c r="H9798" s="3">
        <v>9795</v>
      </c>
      <c r="I9798" s="3">
        <f t="shared" si="768"/>
        <v>979.50000000015416</v>
      </c>
      <c r="J9798" s="3">
        <f t="shared" si="771"/>
        <v>22.99999999999995</v>
      </c>
      <c r="L9798" s="4">
        <f t="shared" si="769"/>
        <v>7.6666666666666163</v>
      </c>
    </row>
    <row r="9799" spans="5:12" x14ac:dyDescent="0.3">
      <c r="E9799" s="3">
        <f t="shared" si="767"/>
        <v>979.60000000015418</v>
      </c>
      <c r="F9799" s="3">
        <f t="shared" si="770"/>
        <v>15.333333333333334</v>
      </c>
      <c r="H9799" s="3">
        <v>9796</v>
      </c>
      <c r="I9799" s="3">
        <f t="shared" si="768"/>
        <v>979.60000000015418</v>
      </c>
      <c r="J9799" s="3">
        <f t="shared" si="771"/>
        <v>22.99999999999995</v>
      </c>
      <c r="L9799" s="4">
        <f t="shared" si="769"/>
        <v>7.6666666666666163</v>
      </c>
    </row>
    <row r="9800" spans="5:12" x14ac:dyDescent="0.3">
      <c r="E9800" s="3">
        <f t="shared" si="767"/>
        <v>979.7000000001542</v>
      </c>
      <c r="F9800" s="3">
        <f t="shared" si="770"/>
        <v>15.333333333333334</v>
      </c>
      <c r="H9800" s="3">
        <v>9797</v>
      </c>
      <c r="I9800" s="3">
        <f t="shared" si="768"/>
        <v>979.7000000001542</v>
      </c>
      <c r="J9800" s="3">
        <f t="shared" si="771"/>
        <v>22.99999999999995</v>
      </c>
      <c r="L9800" s="4">
        <f t="shared" si="769"/>
        <v>7.6666666666666163</v>
      </c>
    </row>
    <row r="9801" spans="5:12" x14ac:dyDescent="0.3">
      <c r="E9801" s="3">
        <f t="shared" si="767"/>
        <v>979.80000000015423</v>
      </c>
      <c r="F9801" s="3">
        <f t="shared" si="770"/>
        <v>15.333333333333334</v>
      </c>
      <c r="H9801" s="3">
        <v>9798</v>
      </c>
      <c r="I9801" s="3">
        <f t="shared" si="768"/>
        <v>979.80000000015423</v>
      </c>
      <c r="J9801" s="3">
        <f t="shared" si="771"/>
        <v>22.99999999999995</v>
      </c>
      <c r="L9801" s="4">
        <f t="shared" si="769"/>
        <v>7.6666666666666163</v>
      </c>
    </row>
    <row r="9802" spans="5:12" x14ac:dyDescent="0.3">
      <c r="E9802" s="3">
        <f t="shared" si="767"/>
        <v>979.90000000015425</v>
      </c>
      <c r="F9802" s="3">
        <f t="shared" si="770"/>
        <v>15.333333333333334</v>
      </c>
      <c r="H9802" s="3">
        <v>9799</v>
      </c>
      <c r="I9802" s="3">
        <f t="shared" si="768"/>
        <v>979.90000000015425</v>
      </c>
      <c r="J9802" s="3">
        <f t="shared" si="771"/>
        <v>22.99999999999995</v>
      </c>
      <c r="L9802" s="4">
        <f t="shared" si="769"/>
        <v>7.6666666666666163</v>
      </c>
    </row>
    <row r="9803" spans="5:12" x14ac:dyDescent="0.3">
      <c r="E9803" s="3">
        <f t="shared" si="767"/>
        <v>980.00000000015427</v>
      </c>
      <c r="F9803" s="3">
        <f t="shared" si="770"/>
        <v>15.333333333333334</v>
      </c>
      <c r="H9803" s="3">
        <v>9800</v>
      </c>
      <c r="I9803" s="3">
        <f t="shared" si="768"/>
        <v>980.00000000015427</v>
      </c>
      <c r="J9803" s="3">
        <f t="shared" si="771"/>
        <v>22.99999999999995</v>
      </c>
      <c r="L9803" s="4">
        <f t="shared" si="769"/>
        <v>7.6666666666666163</v>
      </c>
    </row>
    <row r="9804" spans="5:12" x14ac:dyDescent="0.3">
      <c r="E9804" s="3">
        <f t="shared" si="767"/>
        <v>980.1000000001543</v>
      </c>
      <c r="F9804" s="3">
        <f t="shared" si="770"/>
        <v>15.333333333333334</v>
      </c>
      <c r="H9804" s="3">
        <v>9801</v>
      </c>
      <c r="I9804" s="3">
        <f t="shared" si="768"/>
        <v>980.1000000001543</v>
      </c>
      <c r="J9804" s="3">
        <f t="shared" si="771"/>
        <v>22.99999999999995</v>
      </c>
      <c r="L9804" s="4">
        <f t="shared" si="769"/>
        <v>7.6666666666666163</v>
      </c>
    </row>
    <row r="9805" spans="5:12" x14ac:dyDescent="0.3">
      <c r="E9805" s="3">
        <f t="shared" si="767"/>
        <v>980.20000000015432</v>
      </c>
      <c r="F9805" s="3">
        <f t="shared" si="770"/>
        <v>15.333333333333334</v>
      </c>
      <c r="H9805" s="3">
        <v>9802</v>
      </c>
      <c r="I9805" s="3">
        <f t="shared" si="768"/>
        <v>980.20000000015432</v>
      </c>
      <c r="J9805" s="3">
        <f t="shared" si="771"/>
        <v>22.99999999999995</v>
      </c>
      <c r="L9805" s="4">
        <f t="shared" si="769"/>
        <v>7.6666666666666163</v>
      </c>
    </row>
    <row r="9806" spans="5:12" x14ac:dyDescent="0.3">
      <c r="E9806" s="3">
        <f t="shared" ref="E9806:E9869" si="772">E9805+$C$3</f>
        <v>980.30000000015434</v>
      </c>
      <c r="F9806" s="3">
        <f t="shared" si="770"/>
        <v>15.333333333333334</v>
      </c>
      <c r="H9806" s="3">
        <v>9803</v>
      </c>
      <c r="I9806" s="3">
        <f t="shared" ref="I9806:I9869" si="773">I9805+$C$3</f>
        <v>980.30000000015434</v>
      </c>
      <c r="J9806" s="3">
        <f t="shared" si="771"/>
        <v>22.99999999999995</v>
      </c>
      <c r="L9806" s="4">
        <f t="shared" ref="L9806:L9869" si="774">ABS(F9806-J9806)</f>
        <v>7.6666666666666163</v>
      </c>
    </row>
    <row r="9807" spans="5:12" x14ac:dyDescent="0.3">
      <c r="E9807" s="3">
        <f t="shared" si="772"/>
        <v>980.40000000015436</v>
      </c>
      <c r="F9807" s="3">
        <f t="shared" si="770"/>
        <v>15.333333333333334</v>
      </c>
      <c r="H9807" s="3">
        <v>9804</v>
      </c>
      <c r="I9807" s="3">
        <f t="shared" si="773"/>
        <v>980.40000000015436</v>
      </c>
      <c r="J9807" s="3">
        <f t="shared" si="771"/>
        <v>22.99999999999995</v>
      </c>
      <c r="L9807" s="4">
        <f t="shared" si="774"/>
        <v>7.6666666666666163</v>
      </c>
    </row>
    <row r="9808" spans="5:12" x14ac:dyDescent="0.3">
      <c r="E9808" s="3">
        <f t="shared" si="772"/>
        <v>980.50000000015439</v>
      </c>
      <c r="F9808" s="3">
        <f t="shared" si="770"/>
        <v>15.333333333333334</v>
      </c>
      <c r="H9808" s="3">
        <v>9805</v>
      </c>
      <c r="I9808" s="3">
        <f t="shared" si="773"/>
        <v>980.50000000015439</v>
      </c>
      <c r="J9808" s="3">
        <f t="shared" si="771"/>
        <v>22.99999999999995</v>
      </c>
      <c r="L9808" s="4">
        <f t="shared" si="774"/>
        <v>7.6666666666666163</v>
      </c>
    </row>
    <row r="9809" spans="5:12" x14ac:dyDescent="0.3">
      <c r="E9809" s="3">
        <f t="shared" si="772"/>
        <v>980.60000000015441</v>
      </c>
      <c r="F9809" s="3">
        <f t="shared" si="770"/>
        <v>15.333333333333334</v>
      </c>
      <c r="H9809" s="3">
        <v>9806</v>
      </c>
      <c r="I9809" s="3">
        <f t="shared" si="773"/>
        <v>980.60000000015441</v>
      </c>
      <c r="J9809" s="3">
        <f t="shared" si="771"/>
        <v>22.99999999999995</v>
      </c>
      <c r="L9809" s="4">
        <f t="shared" si="774"/>
        <v>7.6666666666666163</v>
      </c>
    </row>
    <row r="9810" spans="5:12" x14ac:dyDescent="0.3">
      <c r="E9810" s="3">
        <f t="shared" si="772"/>
        <v>980.70000000015443</v>
      </c>
      <c r="F9810" s="3">
        <f t="shared" si="770"/>
        <v>15.333333333333334</v>
      </c>
      <c r="H9810" s="3">
        <v>9807</v>
      </c>
      <c r="I9810" s="3">
        <f t="shared" si="773"/>
        <v>980.70000000015443</v>
      </c>
      <c r="J9810" s="3">
        <f t="shared" si="771"/>
        <v>22.99999999999995</v>
      </c>
      <c r="L9810" s="4">
        <f t="shared" si="774"/>
        <v>7.6666666666666163</v>
      </c>
    </row>
    <row r="9811" spans="5:12" x14ac:dyDescent="0.3">
      <c r="E9811" s="3">
        <f t="shared" si="772"/>
        <v>980.80000000015445</v>
      </c>
      <c r="F9811" s="3">
        <f t="shared" si="770"/>
        <v>15.333333333333334</v>
      </c>
      <c r="H9811" s="3">
        <v>9808</v>
      </c>
      <c r="I9811" s="3">
        <f t="shared" si="773"/>
        <v>980.80000000015445</v>
      </c>
      <c r="J9811" s="3">
        <f t="shared" si="771"/>
        <v>22.99999999999995</v>
      </c>
      <c r="L9811" s="4">
        <f t="shared" si="774"/>
        <v>7.6666666666666163</v>
      </c>
    </row>
    <row r="9812" spans="5:12" x14ac:dyDescent="0.3">
      <c r="E9812" s="3">
        <f t="shared" si="772"/>
        <v>980.90000000015448</v>
      </c>
      <c r="F9812" s="3">
        <f t="shared" si="770"/>
        <v>15.333333333333334</v>
      </c>
      <c r="H9812" s="3">
        <v>9809</v>
      </c>
      <c r="I9812" s="3">
        <f t="shared" si="773"/>
        <v>980.90000000015448</v>
      </c>
      <c r="J9812" s="3">
        <f t="shared" si="771"/>
        <v>22.99999999999995</v>
      </c>
      <c r="L9812" s="4">
        <f t="shared" si="774"/>
        <v>7.6666666666666163</v>
      </c>
    </row>
    <row r="9813" spans="5:12" x14ac:dyDescent="0.3">
      <c r="E9813" s="3">
        <f t="shared" si="772"/>
        <v>981.0000000001545</v>
      </c>
      <c r="F9813" s="3">
        <f t="shared" si="770"/>
        <v>15.333333333333334</v>
      </c>
      <c r="H9813" s="3">
        <v>9810</v>
      </c>
      <c r="I9813" s="3">
        <f t="shared" si="773"/>
        <v>981.0000000001545</v>
      </c>
      <c r="J9813" s="3">
        <f t="shared" si="771"/>
        <v>22.99999999999995</v>
      </c>
      <c r="L9813" s="4">
        <f t="shared" si="774"/>
        <v>7.6666666666666163</v>
      </c>
    </row>
    <row r="9814" spans="5:12" x14ac:dyDescent="0.3">
      <c r="E9814" s="3">
        <f t="shared" si="772"/>
        <v>981.10000000015452</v>
      </c>
      <c r="F9814" s="3">
        <f t="shared" si="770"/>
        <v>15.333333333333334</v>
      </c>
      <c r="H9814" s="3">
        <v>9811</v>
      </c>
      <c r="I9814" s="3">
        <f t="shared" si="773"/>
        <v>981.10000000015452</v>
      </c>
      <c r="J9814" s="3">
        <f t="shared" si="771"/>
        <v>22.99999999999995</v>
      </c>
      <c r="L9814" s="4">
        <f t="shared" si="774"/>
        <v>7.6666666666666163</v>
      </c>
    </row>
    <row r="9815" spans="5:12" x14ac:dyDescent="0.3">
      <c r="E9815" s="3">
        <f t="shared" si="772"/>
        <v>981.20000000015455</v>
      </c>
      <c r="F9815" s="3">
        <f t="shared" si="770"/>
        <v>15.333333333333334</v>
      </c>
      <c r="H9815" s="3">
        <v>9812</v>
      </c>
      <c r="I9815" s="3">
        <f t="shared" si="773"/>
        <v>981.20000000015455</v>
      </c>
      <c r="J9815" s="3">
        <f t="shared" si="771"/>
        <v>22.99999999999995</v>
      </c>
      <c r="L9815" s="4">
        <f t="shared" si="774"/>
        <v>7.6666666666666163</v>
      </c>
    </row>
    <row r="9816" spans="5:12" x14ac:dyDescent="0.3">
      <c r="E9816" s="3">
        <f t="shared" si="772"/>
        <v>981.30000000015457</v>
      </c>
      <c r="F9816" s="3">
        <f t="shared" si="770"/>
        <v>15.333333333333334</v>
      </c>
      <c r="H9816" s="3">
        <v>9813</v>
      </c>
      <c r="I9816" s="3">
        <f t="shared" si="773"/>
        <v>981.30000000015457</v>
      </c>
      <c r="J9816" s="3">
        <f t="shared" si="771"/>
        <v>22.99999999999995</v>
      </c>
      <c r="L9816" s="4">
        <f t="shared" si="774"/>
        <v>7.6666666666666163</v>
      </c>
    </row>
    <row r="9817" spans="5:12" x14ac:dyDescent="0.3">
      <c r="E9817" s="3">
        <f t="shared" si="772"/>
        <v>981.40000000015459</v>
      </c>
      <c r="F9817" s="3">
        <f t="shared" si="770"/>
        <v>15.333333333333334</v>
      </c>
      <c r="H9817" s="3">
        <v>9814</v>
      </c>
      <c r="I9817" s="3">
        <f t="shared" si="773"/>
        <v>981.40000000015459</v>
      </c>
      <c r="J9817" s="3">
        <f t="shared" si="771"/>
        <v>22.99999999999995</v>
      </c>
      <c r="L9817" s="4">
        <f t="shared" si="774"/>
        <v>7.6666666666666163</v>
      </c>
    </row>
    <row r="9818" spans="5:12" x14ac:dyDescent="0.3">
      <c r="E9818" s="3">
        <f t="shared" si="772"/>
        <v>981.50000000015461</v>
      </c>
      <c r="F9818" s="3">
        <f t="shared" si="770"/>
        <v>15.333333333333334</v>
      </c>
      <c r="H9818" s="3">
        <v>9815</v>
      </c>
      <c r="I9818" s="3">
        <f t="shared" si="773"/>
        <v>981.50000000015461</v>
      </c>
      <c r="J9818" s="3">
        <f t="shared" si="771"/>
        <v>22.99999999999995</v>
      </c>
      <c r="L9818" s="4">
        <f t="shared" si="774"/>
        <v>7.6666666666666163</v>
      </c>
    </row>
    <row r="9819" spans="5:12" x14ac:dyDescent="0.3">
      <c r="E9819" s="3">
        <f t="shared" si="772"/>
        <v>981.60000000015464</v>
      </c>
      <c r="F9819" s="3">
        <f t="shared" si="770"/>
        <v>15.333333333333334</v>
      </c>
      <c r="H9819" s="3">
        <v>9816</v>
      </c>
      <c r="I9819" s="3">
        <f t="shared" si="773"/>
        <v>981.60000000015464</v>
      </c>
      <c r="J9819" s="3">
        <f t="shared" si="771"/>
        <v>22.99999999999995</v>
      </c>
      <c r="L9819" s="4">
        <f t="shared" si="774"/>
        <v>7.6666666666666163</v>
      </c>
    </row>
    <row r="9820" spans="5:12" x14ac:dyDescent="0.3">
      <c r="E9820" s="3">
        <f t="shared" si="772"/>
        <v>981.70000000015466</v>
      </c>
      <c r="F9820" s="3">
        <f t="shared" si="770"/>
        <v>15.333333333333334</v>
      </c>
      <c r="H9820" s="3">
        <v>9817</v>
      </c>
      <c r="I9820" s="3">
        <f t="shared" si="773"/>
        <v>981.70000000015466</v>
      </c>
      <c r="J9820" s="3">
        <f t="shared" si="771"/>
        <v>22.99999999999995</v>
      </c>
      <c r="L9820" s="4">
        <f t="shared" si="774"/>
        <v>7.6666666666666163</v>
      </c>
    </row>
    <row r="9821" spans="5:12" x14ac:dyDescent="0.3">
      <c r="E9821" s="3">
        <f t="shared" si="772"/>
        <v>981.80000000015468</v>
      </c>
      <c r="F9821" s="3">
        <f t="shared" si="770"/>
        <v>15.333333333333334</v>
      </c>
      <c r="H9821" s="3">
        <v>9818</v>
      </c>
      <c r="I9821" s="3">
        <f t="shared" si="773"/>
        <v>981.80000000015468</v>
      </c>
      <c r="J9821" s="3">
        <f t="shared" si="771"/>
        <v>22.99999999999995</v>
      </c>
      <c r="L9821" s="4">
        <f t="shared" si="774"/>
        <v>7.6666666666666163</v>
      </c>
    </row>
    <row r="9822" spans="5:12" x14ac:dyDescent="0.3">
      <c r="E9822" s="3">
        <f t="shared" si="772"/>
        <v>981.90000000015471</v>
      </c>
      <c r="F9822" s="3">
        <f t="shared" si="770"/>
        <v>15.333333333333334</v>
      </c>
      <c r="H9822" s="3">
        <v>9819</v>
      </c>
      <c r="I9822" s="3">
        <f t="shared" si="773"/>
        <v>981.90000000015471</v>
      </c>
      <c r="J9822" s="3">
        <f t="shared" si="771"/>
        <v>22.99999999999995</v>
      </c>
      <c r="L9822" s="4">
        <f t="shared" si="774"/>
        <v>7.6666666666666163</v>
      </c>
    </row>
    <row r="9823" spans="5:12" x14ac:dyDescent="0.3">
      <c r="E9823" s="3">
        <f t="shared" si="772"/>
        <v>982.00000000015473</v>
      </c>
      <c r="F9823" s="3">
        <f t="shared" si="770"/>
        <v>15.333333333333334</v>
      </c>
      <c r="H9823" s="3">
        <v>9820</v>
      </c>
      <c r="I9823" s="3">
        <f t="shared" si="773"/>
        <v>982.00000000015473</v>
      </c>
      <c r="J9823" s="3">
        <f t="shared" si="771"/>
        <v>22.99999999999995</v>
      </c>
      <c r="L9823" s="4">
        <f t="shared" si="774"/>
        <v>7.6666666666666163</v>
      </c>
    </row>
    <row r="9824" spans="5:12" x14ac:dyDescent="0.3">
      <c r="E9824" s="3">
        <f t="shared" si="772"/>
        <v>982.10000000015475</v>
      </c>
      <c r="F9824" s="3">
        <f t="shared" si="770"/>
        <v>15.333333333333334</v>
      </c>
      <c r="H9824" s="3">
        <v>9821</v>
      </c>
      <c r="I9824" s="3">
        <f t="shared" si="773"/>
        <v>982.10000000015475</v>
      </c>
      <c r="J9824" s="3">
        <f t="shared" si="771"/>
        <v>22.99999999999995</v>
      </c>
      <c r="L9824" s="4">
        <f t="shared" si="774"/>
        <v>7.6666666666666163</v>
      </c>
    </row>
    <row r="9825" spans="5:12" x14ac:dyDescent="0.3">
      <c r="E9825" s="3">
        <f t="shared" si="772"/>
        <v>982.20000000015477</v>
      </c>
      <c r="F9825" s="3">
        <f t="shared" si="770"/>
        <v>15.333333333333334</v>
      </c>
      <c r="H9825" s="3">
        <v>9822</v>
      </c>
      <c r="I9825" s="3">
        <f t="shared" si="773"/>
        <v>982.20000000015477</v>
      </c>
      <c r="J9825" s="3">
        <f t="shared" si="771"/>
        <v>22.99999999999995</v>
      </c>
      <c r="L9825" s="4">
        <f t="shared" si="774"/>
        <v>7.6666666666666163</v>
      </c>
    </row>
    <row r="9826" spans="5:12" x14ac:dyDescent="0.3">
      <c r="E9826" s="3">
        <f t="shared" si="772"/>
        <v>982.3000000001548</v>
      </c>
      <c r="F9826" s="3">
        <f t="shared" si="770"/>
        <v>15.333333333333334</v>
      </c>
      <c r="H9826" s="3">
        <v>9823</v>
      </c>
      <c r="I9826" s="3">
        <f t="shared" si="773"/>
        <v>982.3000000001548</v>
      </c>
      <c r="J9826" s="3">
        <f t="shared" si="771"/>
        <v>22.99999999999995</v>
      </c>
      <c r="L9826" s="4">
        <f t="shared" si="774"/>
        <v>7.6666666666666163</v>
      </c>
    </row>
    <row r="9827" spans="5:12" x14ac:dyDescent="0.3">
      <c r="E9827" s="3">
        <f t="shared" si="772"/>
        <v>982.40000000015482</v>
      </c>
      <c r="F9827" s="3">
        <f t="shared" si="770"/>
        <v>15.333333333333334</v>
      </c>
      <c r="H9827" s="3">
        <v>9824</v>
      </c>
      <c r="I9827" s="3">
        <f t="shared" si="773"/>
        <v>982.40000000015482</v>
      </c>
      <c r="J9827" s="3">
        <f t="shared" si="771"/>
        <v>22.99999999999995</v>
      </c>
      <c r="L9827" s="4">
        <f t="shared" si="774"/>
        <v>7.6666666666666163</v>
      </c>
    </row>
    <row r="9828" spans="5:12" x14ac:dyDescent="0.3">
      <c r="E9828" s="3">
        <f t="shared" si="772"/>
        <v>982.50000000015484</v>
      </c>
      <c r="F9828" s="3">
        <f t="shared" si="770"/>
        <v>15.333333333333334</v>
      </c>
      <c r="H9828" s="3">
        <v>9825</v>
      </c>
      <c r="I9828" s="3">
        <f t="shared" si="773"/>
        <v>982.50000000015484</v>
      </c>
      <c r="J9828" s="3">
        <f t="shared" si="771"/>
        <v>22.99999999999995</v>
      </c>
      <c r="L9828" s="4">
        <f t="shared" si="774"/>
        <v>7.6666666666666163</v>
      </c>
    </row>
    <row r="9829" spans="5:12" x14ac:dyDescent="0.3">
      <c r="E9829" s="3">
        <f t="shared" si="772"/>
        <v>982.60000000015486</v>
      </c>
      <c r="F9829" s="3">
        <f t="shared" si="770"/>
        <v>15.333333333333334</v>
      </c>
      <c r="H9829" s="3">
        <v>9826</v>
      </c>
      <c r="I9829" s="3">
        <f t="shared" si="773"/>
        <v>982.60000000015486</v>
      </c>
      <c r="J9829" s="3">
        <f t="shared" si="771"/>
        <v>22.99999999999995</v>
      </c>
      <c r="L9829" s="4">
        <f t="shared" si="774"/>
        <v>7.6666666666666163</v>
      </c>
    </row>
    <row r="9830" spans="5:12" x14ac:dyDescent="0.3">
      <c r="E9830" s="3">
        <f t="shared" si="772"/>
        <v>982.70000000015489</v>
      </c>
      <c r="F9830" s="3">
        <f t="shared" si="770"/>
        <v>15.333333333333334</v>
      </c>
      <c r="H9830" s="3">
        <v>9827</v>
      </c>
      <c r="I9830" s="3">
        <f t="shared" si="773"/>
        <v>982.70000000015489</v>
      </c>
      <c r="J9830" s="3">
        <f t="shared" si="771"/>
        <v>22.99999999999995</v>
      </c>
      <c r="L9830" s="4">
        <f t="shared" si="774"/>
        <v>7.6666666666666163</v>
      </c>
    </row>
    <row r="9831" spans="5:12" x14ac:dyDescent="0.3">
      <c r="E9831" s="3">
        <f t="shared" si="772"/>
        <v>982.80000000015491</v>
      </c>
      <c r="F9831" s="3">
        <f t="shared" si="770"/>
        <v>15.333333333333334</v>
      </c>
      <c r="H9831" s="3">
        <v>9828</v>
      </c>
      <c r="I9831" s="3">
        <f t="shared" si="773"/>
        <v>982.80000000015491</v>
      </c>
      <c r="J9831" s="3">
        <f t="shared" si="771"/>
        <v>22.99999999999995</v>
      </c>
      <c r="L9831" s="4">
        <f t="shared" si="774"/>
        <v>7.6666666666666163</v>
      </c>
    </row>
    <row r="9832" spans="5:12" x14ac:dyDescent="0.3">
      <c r="E9832" s="3">
        <f t="shared" si="772"/>
        <v>982.90000000015493</v>
      </c>
      <c r="F9832" s="3">
        <f t="shared" si="770"/>
        <v>15.333333333333334</v>
      </c>
      <c r="H9832" s="3">
        <v>9829</v>
      </c>
      <c r="I9832" s="3">
        <f t="shared" si="773"/>
        <v>982.90000000015493</v>
      </c>
      <c r="J9832" s="3">
        <f t="shared" si="771"/>
        <v>22.99999999999995</v>
      </c>
      <c r="L9832" s="4">
        <f t="shared" si="774"/>
        <v>7.6666666666666163</v>
      </c>
    </row>
    <row r="9833" spans="5:12" x14ac:dyDescent="0.3">
      <c r="E9833" s="3">
        <f t="shared" si="772"/>
        <v>983.00000000015496</v>
      </c>
      <c r="F9833" s="3">
        <f t="shared" si="770"/>
        <v>15.333333333333334</v>
      </c>
      <c r="H9833" s="3">
        <v>9830</v>
      </c>
      <c r="I9833" s="3">
        <f t="shared" si="773"/>
        <v>983.00000000015496</v>
      </c>
      <c r="J9833" s="3">
        <f t="shared" si="771"/>
        <v>22.99999999999995</v>
      </c>
      <c r="L9833" s="4">
        <f t="shared" si="774"/>
        <v>7.6666666666666163</v>
      </c>
    </row>
    <row r="9834" spans="5:12" x14ac:dyDescent="0.3">
      <c r="E9834" s="3">
        <f t="shared" si="772"/>
        <v>983.10000000015498</v>
      </c>
      <c r="F9834" s="3">
        <f t="shared" si="770"/>
        <v>15.333333333333334</v>
      </c>
      <c r="H9834" s="3">
        <v>9831</v>
      </c>
      <c r="I9834" s="3">
        <f t="shared" si="773"/>
        <v>983.10000000015498</v>
      </c>
      <c r="J9834" s="3">
        <f t="shared" si="771"/>
        <v>22.99999999999995</v>
      </c>
      <c r="L9834" s="4">
        <f t="shared" si="774"/>
        <v>7.6666666666666163</v>
      </c>
    </row>
    <row r="9835" spans="5:12" x14ac:dyDescent="0.3">
      <c r="E9835" s="3">
        <f t="shared" si="772"/>
        <v>983.200000000155</v>
      </c>
      <c r="F9835" s="3">
        <f t="shared" si="770"/>
        <v>15.333333333333334</v>
      </c>
      <c r="H9835" s="3">
        <v>9832</v>
      </c>
      <c r="I9835" s="3">
        <f t="shared" si="773"/>
        <v>983.200000000155</v>
      </c>
      <c r="J9835" s="3">
        <f t="shared" si="771"/>
        <v>22.99999999999995</v>
      </c>
      <c r="L9835" s="4">
        <f t="shared" si="774"/>
        <v>7.6666666666666163</v>
      </c>
    </row>
    <row r="9836" spans="5:12" x14ac:dyDescent="0.3">
      <c r="E9836" s="3">
        <f t="shared" si="772"/>
        <v>983.30000000015502</v>
      </c>
      <c r="F9836" s="3">
        <f t="shared" si="770"/>
        <v>15.333333333333334</v>
      </c>
      <c r="H9836" s="3">
        <v>9833</v>
      </c>
      <c r="I9836" s="3">
        <f t="shared" si="773"/>
        <v>983.30000000015502</v>
      </c>
      <c r="J9836" s="3">
        <f t="shared" si="771"/>
        <v>22.99999999999995</v>
      </c>
      <c r="L9836" s="4">
        <f t="shared" si="774"/>
        <v>7.6666666666666163</v>
      </c>
    </row>
    <row r="9837" spans="5:12" x14ac:dyDescent="0.3">
      <c r="E9837" s="3">
        <f t="shared" si="772"/>
        <v>983.40000000015505</v>
      </c>
      <c r="F9837" s="3">
        <f t="shared" si="770"/>
        <v>15.333333333333334</v>
      </c>
      <c r="H9837" s="3">
        <v>9834</v>
      </c>
      <c r="I9837" s="3">
        <f t="shared" si="773"/>
        <v>983.40000000015505</v>
      </c>
      <c r="J9837" s="3">
        <f t="shared" si="771"/>
        <v>22.99999999999995</v>
      </c>
      <c r="L9837" s="4">
        <f t="shared" si="774"/>
        <v>7.6666666666666163</v>
      </c>
    </row>
    <row r="9838" spans="5:12" x14ac:dyDescent="0.3">
      <c r="E9838" s="3">
        <f t="shared" si="772"/>
        <v>983.50000000015507</v>
      </c>
      <c r="F9838" s="3">
        <f t="shared" si="770"/>
        <v>15.333333333333334</v>
      </c>
      <c r="H9838" s="3">
        <v>9835</v>
      </c>
      <c r="I9838" s="3">
        <f t="shared" si="773"/>
        <v>983.50000000015507</v>
      </c>
      <c r="J9838" s="3">
        <f t="shared" si="771"/>
        <v>22.99999999999995</v>
      </c>
      <c r="L9838" s="4">
        <f t="shared" si="774"/>
        <v>7.6666666666666163</v>
      </c>
    </row>
    <row r="9839" spans="5:12" x14ac:dyDescent="0.3">
      <c r="E9839" s="3">
        <f t="shared" si="772"/>
        <v>983.60000000015509</v>
      </c>
      <c r="F9839" s="3">
        <f t="shared" si="770"/>
        <v>15.333333333333334</v>
      </c>
      <c r="H9839" s="3">
        <v>9836</v>
      </c>
      <c r="I9839" s="3">
        <f t="shared" si="773"/>
        <v>983.60000000015509</v>
      </c>
      <c r="J9839" s="3">
        <f t="shared" si="771"/>
        <v>22.99999999999995</v>
      </c>
      <c r="L9839" s="4">
        <f t="shared" si="774"/>
        <v>7.6666666666666163</v>
      </c>
    </row>
    <row r="9840" spans="5:12" x14ac:dyDescent="0.3">
      <c r="E9840" s="3">
        <f t="shared" si="772"/>
        <v>983.70000000015511</v>
      </c>
      <c r="F9840" s="3">
        <f t="shared" si="770"/>
        <v>15.333333333333334</v>
      </c>
      <c r="H9840" s="3">
        <v>9837</v>
      </c>
      <c r="I9840" s="3">
        <f t="shared" si="773"/>
        <v>983.70000000015511</v>
      </c>
      <c r="J9840" s="3">
        <f t="shared" si="771"/>
        <v>22.99999999999995</v>
      </c>
      <c r="L9840" s="4">
        <f t="shared" si="774"/>
        <v>7.6666666666666163</v>
      </c>
    </row>
    <row r="9841" spans="5:12" x14ac:dyDescent="0.3">
      <c r="E9841" s="3">
        <f t="shared" si="772"/>
        <v>983.80000000015514</v>
      </c>
      <c r="F9841" s="3">
        <f t="shared" si="770"/>
        <v>15.333333333333334</v>
      </c>
      <c r="H9841" s="3">
        <v>9838</v>
      </c>
      <c r="I9841" s="3">
        <f t="shared" si="773"/>
        <v>983.80000000015514</v>
      </c>
      <c r="J9841" s="3">
        <f t="shared" si="771"/>
        <v>22.99999999999995</v>
      </c>
      <c r="L9841" s="4">
        <f t="shared" si="774"/>
        <v>7.6666666666666163</v>
      </c>
    </row>
    <row r="9842" spans="5:12" x14ac:dyDescent="0.3">
      <c r="E9842" s="3">
        <f t="shared" si="772"/>
        <v>983.90000000015516</v>
      </c>
      <c r="F9842" s="3">
        <f t="shared" si="770"/>
        <v>15.333333333333334</v>
      </c>
      <c r="H9842" s="3">
        <v>9839</v>
      </c>
      <c r="I9842" s="3">
        <f t="shared" si="773"/>
        <v>983.90000000015516</v>
      </c>
      <c r="J9842" s="3">
        <f t="shared" si="771"/>
        <v>22.99999999999995</v>
      </c>
      <c r="L9842" s="4">
        <f t="shared" si="774"/>
        <v>7.6666666666666163</v>
      </c>
    </row>
    <row r="9843" spans="5:12" x14ac:dyDescent="0.3">
      <c r="E9843" s="3">
        <f t="shared" si="772"/>
        <v>984.00000000015518</v>
      </c>
      <c r="F9843" s="3">
        <f t="shared" si="770"/>
        <v>15.333333333333334</v>
      </c>
      <c r="H9843" s="3">
        <v>9840</v>
      </c>
      <c r="I9843" s="3">
        <f t="shared" si="773"/>
        <v>984.00000000015518</v>
      </c>
      <c r="J9843" s="3">
        <f t="shared" si="771"/>
        <v>22.99999999999995</v>
      </c>
      <c r="L9843" s="4">
        <f t="shared" si="774"/>
        <v>7.6666666666666163</v>
      </c>
    </row>
    <row r="9844" spans="5:12" x14ac:dyDescent="0.3">
      <c r="E9844" s="3">
        <f t="shared" si="772"/>
        <v>984.10000000015521</v>
      </c>
      <c r="F9844" s="3">
        <f t="shared" si="770"/>
        <v>15.333333333333334</v>
      </c>
      <c r="H9844" s="3">
        <v>9841</v>
      </c>
      <c r="I9844" s="3">
        <f t="shared" si="773"/>
        <v>984.10000000015521</v>
      </c>
      <c r="J9844" s="3">
        <f t="shared" si="771"/>
        <v>22.99999999999995</v>
      </c>
      <c r="L9844" s="4">
        <f t="shared" si="774"/>
        <v>7.6666666666666163</v>
      </c>
    </row>
    <row r="9845" spans="5:12" x14ac:dyDescent="0.3">
      <c r="E9845" s="3">
        <f t="shared" si="772"/>
        <v>984.20000000015523</v>
      </c>
      <c r="F9845" s="3">
        <f t="shared" si="770"/>
        <v>15.333333333333334</v>
      </c>
      <c r="H9845" s="3">
        <v>9842</v>
      </c>
      <c r="I9845" s="3">
        <f t="shared" si="773"/>
        <v>984.20000000015523</v>
      </c>
      <c r="J9845" s="3">
        <f t="shared" si="771"/>
        <v>22.99999999999995</v>
      </c>
      <c r="L9845" s="4">
        <f t="shared" si="774"/>
        <v>7.6666666666666163</v>
      </c>
    </row>
    <row r="9846" spans="5:12" x14ac:dyDescent="0.3">
      <c r="E9846" s="3">
        <f t="shared" si="772"/>
        <v>984.30000000015525</v>
      </c>
      <c r="F9846" s="3">
        <f t="shared" si="770"/>
        <v>15.333333333333334</v>
      </c>
      <c r="H9846" s="3">
        <v>9843</v>
      </c>
      <c r="I9846" s="3">
        <f t="shared" si="773"/>
        <v>984.30000000015525</v>
      </c>
      <c r="J9846" s="3">
        <f t="shared" si="771"/>
        <v>22.99999999999995</v>
      </c>
      <c r="L9846" s="4">
        <f t="shared" si="774"/>
        <v>7.6666666666666163</v>
      </c>
    </row>
    <row r="9847" spans="5:12" x14ac:dyDescent="0.3">
      <c r="E9847" s="3">
        <f t="shared" si="772"/>
        <v>984.40000000015527</v>
      </c>
      <c r="F9847" s="3">
        <f t="shared" si="770"/>
        <v>15.333333333333334</v>
      </c>
      <c r="H9847" s="3">
        <v>9844</v>
      </c>
      <c r="I9847" s="3">
        <f t="shared" si="773"/>
        <v>984.40000000015527</v>
      </c>
      <c r="J9847" s="3">
        <f t="shared" si="771"/>
        <v>22.99999999999995</v>
      </c>
      <c r="L9847" s="4">
        <f t="shared" si="774"/>
        <v>7.6666666666666163</v>
      </c>
    </row>
    <row r="9848" spans="5:12" x14ac:dyDescent="0.3">
      <c r="E9848" s="3">
        <f t="shared" si="772"/>
        <v>984.5000000001553</v>
      </c>
      <c r="F9848" s="3">
        <f t="shared" si="770"/>
        <v>15.333333333333334</v>
      </c>
      <c r="H9848" s="3">
        <v>9845</v>
      </c>
      <c r="I9848" s="3">
        <f t="shared" si="773"/>
        <v>984.5000000001553</v>
      </c>
      <c r="J9848" s="3">
        <f t="shared" si="771"/>
        <v>22.99999999999995</v>
      </c>
      <c r="L9848" s="4">
        <f t="shared" si="774"/>
        <v>7.6666666666666163</v>
      </c>
    </row>
    <row r="9849" spans="5:12" x14ac:dyDescent="0.3">
      <c r="E9849" s="3">
        <f t="shared" si="772"/>
        <v>984.60000000015532</v>
      </c>
      <c r="F9849" s="3">
        <f t="shared" si="770"/>
        <v>15.333333333333334</v>
      </c>
      <c r="H9849" s="3">
        <v>9846</v>
      </c>
      <c r="I9849" s="3">
        <f t="shared" si="773"/>
        <v>984.60000000015532</v>
      </c>
      <c r="J9849" s="3">
        <f t="shared" si="771"/>
        <v>22.99999999999995</v>
      </c>
      <c r="L9849" s="4">
        <f t="shared" si="774"/>
        <v>7.6666666666666163</v>
      </c>
    </row>
    <row r="9850" spans="5:12" x14ac:dyDescent="0.3">
      <c r="E9850" s="3">
        <f t="shared" si="772"/>
        <v>984.70000000015534</v>
      </c>
      <c r="F9850" s="3">
        <f t="shared" si="770"/>
        <v>15.333333333333334</v>
      </c>
      <c r="H9850" s="3">
        <v>9847</v>
      </c>
      <c r="I9850" s="3">
        <f t="shared" si="773"/>
        <v>984.70000000015534</v>
      </c>
      <c r="J9850" s="3">
        <f t="shared" si="771"/>
        <v>22.99999999999995</v>
      </c>
      <c r="L9850" s="4">
        <f t="shared" si="774"/>
        <v>7.6666666666666163</v>
      </c>
    </row>
    <row r="9851" spans="5:12" x14ac:dyDescent="0.3">
      <c r="E9851" s="3">
        <f t="shared" si="772"/>
        <v>984.80000000015536</v>
      </c>
      <c r="F9851" s="3">
        <f t="shared" si="770"/>
        <v>15.333333333333334</v>
      </c>
      <c r="H9851" s="3">
        <v>9848</v>
      </c>
      <c r="I9851" s="3">
        <f t="shared" si="773"/>
        <v>984.80000000015536</v>
      </c>
      <c r="J9851" s="3">
        <f t="shared" si="771"/>
        <v>22.99999999999995</v>
      </c>
      <c r="L9851" s="4">
        <f t="shared" si="774"/>
        <v>7.6666666666666163</v>
      </c>
    </row>
    <row r="9852" spans="5:12" x14ac:dyDescent="0.3">
      <c r="E9852" s="3">
        <f t="shared" si="772"/>
        <v>984.90000000015539</v>
      </c>
      <c r="F9852" s="3">
        <f t="shared" si="770"/>
        <v>15.333333333333334</v>
      </c>
      <c r="H9852" s="3">
        <v>9849</v>
      </c>
      <c r="I9852" s="3">
        <f t="shared" si="773"/>
        <v>984.90000000015539</v>
      </c>
      <c r="J9852" s="3">
        <f t="shared" si="771"/>
        <v>22.99999999999995</v>
      </c>
      <c r="L9852" s="4">
        <f t="shared" si="774"/>
        <v>7.6666666666666163</v>
      </c>
    </row>
    <row r="9853" spans="5:12" x14ac:dyDescent="0.3">
      <c r="E9853" s="3">
        <f t="shared" si="772"/>
        <v>985.00000000015541</v>
      </c>
      <c r="F9853" s="3">
        <f t="shared" si="770"/>
        <v>15.333333333333334</v>
      </c>
      <c r="H9853" s="3">
        <v>9850</v>
      </c>
      <c r="I9853" s="3">
        <f t="shared" si="773"/>
        <v>985.00000000015541</v>
      </c>
      <c r="J9853" s="3">
        <f t="shared" si="771"/>
        <v>22.99999999999995</v>
      </c>
      <c r="L9853" s="4">
        <f t="shared" si="774"/>
        <v>7.6666666666666163</v>
      </c>
    </row>
    <row r="9854" spans="5:12" x14ac:dyDescent="0.3">
      <c r="E9854" s="3">
        <f t="shared" si="772"/>
        <v>985.10000000015543</v>
      </c>
      <c r="F9854" s="3">
        <f t="shared" si="770"/>
        <v>15.333333333333334</v>
      </c>
      <c r="H9854" s="3">
        <v>9851</v>
      </c>
      <c r="I9854" s="3">
        <f t="shared" si="773"/>
        <v>985.10000000015543</v>
      </c>
      <c r="J9854" s="3">
        <f t="shared" si="771"/>
        <v>22.99999999999995</v>
      </c>
      <c r="L9854" s="4">
        <f t="shared" si="774"/>
        <v>7.6666666666666163</v>
      </c>
    </row>
    <row r="9855" spans="5:12" x14ac:dyDescent="0.3">
      <c r="E9855" s="3">
        <f t="shared" si="772"/>
        <v>985.20000000015546</v>
      </c>
      <c r="F9855" s="3">
        <f t="shared" si="770"/>
        <v>15.333333333333334</v>
      </c>
      <c r="H9855" s="3">
        <v>9852</v>
      </c>
      <c r="I9855" s="3">
        <f t="shared" si="773"/>
        <v>985.20000000015546</v>
      </c>
      <c r="J9855" s="3">
        <f t="shared" si="771"/>
        <v>22.99999999999995</v>
      </c>
      <c r="L9855" s="4">
        <f t="shared" si="774"/>
        <v>7.6666666666666163</v>
      </c>
    </row>
    <row r="9856" spans="5:12" x14ac:dyDescent="0.3">
      <c r="E9856" s="3">
        <f t="shared" si="772"/>
        <v>985.30000000015548</v>
      </c>
      <c r="F9856" s="3">
        <f t="shared" si="770"/>
        <v>15.333333333333334</v>
      </c>
      <c r="H9856" s="3">
        <v>9853</v>
      </c>
      <c r="I9856" s="3">
        <f t="shared" si="773"/>
        <v>985.30000000015548</v>
      </c>
      <c r="J9856" s="3">
        <f t="shared" si="771"/>
        <v>22.99999999999995</v>
      </c>
      <c r="L9856" s="4">
        <f t="shared" si="774"/>
        <v>7.6666666666666163</v>
      </c>
    </row>
    <row r="9857" spans="5:12" x14ac:dyDescent="0.3">
      <c r="E9857" s="3">
        <f t="shared" si="772"/>
        <v>985.4000000001555</v>
      </c>
      <c r="F9857" s="3">
        <f t="shared" si="770"/>
        <v>15.333333333333334</v>
      </c>
      <c r="H9857" s="3">
        <v>9854</v>
      </c>
      <c r="I9857" s="3">
        <f t="shared" si="773"/>
        <v>985.4000000001555</v>
      </c>
      <c r="J9857" s="3">
        <f t="shared" si="771"/>
        <v>22.99999999999995</v>
      </c>
      <c r="L9857" s="4">
        <f t="shared" si="774"/>
        <v>7.6666666666666163</v>
      </c>
    </row>
    <row r="9858" spans="5:12" x14ac:dyDescent="0.3">
      <c r="E9858" s="3">
        <f t="shared" si="772"/>
        <v>985.50000000015552</v>
      </c>
      <c r="F9858" s="3">
        <f t="shared" si="770"/>
        <v>15.333333333333334</v>
      </c>
      <c r="H9858" s="3">
        <v>9855</v>
      </c>
      <c r="I9858" s="3">
        <f t="shared" si="773"/>
        <v>985.50000000015552</v>
      </c>
      <c r="J9858" s="3">
        <f t="shared" si="771"/>
        <v>22.99999999999995</v>
      </c>
      <c r="L9858" s="4">
        <f t="shared" si="774"/>
        <v>7.6666666666666163</v>
      </c>
    </row>
    <row r="9859" spans="5:12" x14ac:dyDescent="0.3">
      <c r="E9859" s="3">
        <f t="shared" si="772"/>
        <v>985.60000000015555</v>
      </c>
      <c r="F9859" s="3">
        <f t="shared" si="770"/>
        <v>15.333333333333334</v>
      </c>
      <c r="H9859" s="3">
        <v>9856</v>
      </c>
      <c r="I9859" s="3">
        <f t="shared" si="773"/>
        <v>985.60000000015555</v>
      </c>
      <c r="J9859" s="3">
        <f t="shared" si="771"/>
        <v>22.99999999999995</v>
      </c>
      <c r="L9859" s="4">
        <f t="shared" si="774"/>
        <v>7.6666666666666163</v>
      </c>
    </row>
    <row r="9860" spans="5:12" x14ac:dyDescent="0.3">
      <c r="E9860" s="3">
        <f t="shared" si="772"/>
        <v>985.70000000015557</v>
      </c>
      <c r="F9860" s="3">
        <f t="shared" si="770"/>
        <v>15.333333333333334</v>
      </c>
      <c r="H9860" s="3">
        <v>9857</v>
      </c>
      <c r="I9860" s="3">
        <f t="shared" si="773"/>
        <v>985.70000000015557</v>
      </c>
      <c r="J9860" s="3">
        <f t="shared" si="771"/>
        <v>22.99999999999995</v>
      </c>
      <c r="L9860" s="4">
        <f t="shared" si="774"/>
        <v>7.6666666666666163</v>
      </c>
    </row>
    <row r="9861" spans="5:12" x14ac:dyDescent="0.3">
      <c r="E9861" s="3">
        <f t="shared" si="772"/>
        <v>985.80000000015559</v>
      </c>
      <c r="F9861" s="3">
        <f t="shared" ref="F9861:F9924" si="775">($C$4-($C$4*(EXP(-(E9861/$C$5)))))/$C$5</f>
        <v>15.333333333333334</v>
      </c>
      <c r="H9861" s="3">
        <v>9858</v>
      </c>
      <c r="I9861" s="3">
        <f t="shared" si="773"/>
        <v>985.80000000015559</v>
      </c>
      <c r="J9861" s="3">
        <f t="shared" ref="J9861:J9924" si="776">(J9860+((($C$4/2)-J9860)/$C$5)*$C$3)</f>
        <v>22.99999999999995</v>
      </c>
      <c r="L9861" s="4">
        <f t="shared" si="774"/>
        <v>7.6666666666666163</v>
      </c>
    </row>
    <row r="9862" spans="5:12" x14ac:dyDescent="0.3">
      <c r="E9862" s="3">
        <f t="shared" si="772"/>
        <v>985.90000000015561</v>
      </c>
      <c r="F9862" s="3">
        <f t="shared" si="775"/>
        <v>15.333333333333334</v>
      </c>
      <c r="H9862" s="3">
        <v>9859</v>
      </c>
      <c r="I9862" s="3">
        <f t="shared" si="773"/>
        <v>985.90000000015561</v>
      </c>
      <c r="J9862" s="3">
        <f t="shared" si="776"/>
        <v>22.99999999999995</v>
      </c>
      <c r="L9862" s="4">
        <f t="shared" si="774"/>
        <v>7.6666666666666163</v>
      </c>
    </row>
    <row r="9863" spans="5:12" x14ac:dyDescent="0.3">
      <c r="E9863" s="3">
        <f t="shared" si="772"/>
        <v>986.00000000015564</v>
      </c>
      <c r="F9863" s="3">
        <f t="shared" si="775"/>
        <v>15.333333333333334</v>
      </c>
      <c r="H9863" s="3">
        <v>9860</v>
      </c>
      <c r="I9863" s="3">
        <f t="shared" si="773"/>
        <v>986.00000000015564</v>
      </c>
      <c r="J9863" s="3">
        <f t="shared" si="776"/>
        <v>22.99999999999995</v>
      </c>
      <c r="L9863" s="4">
        <f t="shared" si="774"/>
        <v>7.6666666666666163</v>
      </c>
    </row>
    <row r="9864" spans="5:12" x14ac:dyDescent="0.3">
      <c r="E9864" s="3">
        <f t="shared" si="772"/>
        <v>986.10000000015566</v>
      </c>
      <c r="F9864" s="3">
        <f t="shared" si="775"/>
        <v>15.333333333333334</v>
      </c>
      <c r="H9864" s="3">
        <v>9861</v>
      </c>
      <c r="I9864" s="3">
        <f t="shared" si="773"/>
        <v>986.10000000015566</v>
      </c>
      <c r="J9864" s="3">
        <f t="shared" si="776"/>
        <v>22.99999999999995</v>
      </c>
      <c r="L9864" s="4">
        <f t="shared" si="774"/>
        <v>7.6666666666666163</v>
      </c>
    </row>
    <row r="9865" spans="5:12" x14ac:dyDescent="0.3">
      <c r="E9865" s="3">
        <f t="shared" si="772"/>
        <v>986.20000000015568</v>
      </c>
      <c r="F9865" s="3">
        <f t="shared" si="775"/>
        <v>15.333333333333334</v>
      </c>
      <c r="H9865" s="3">
        <v>9862</v>
      </c>
      <c r="I9865" s="3">
        <f t="shared" si="773"/>
        <v>986.20000000015568</v>
      </c>
      <c r="J9865" s="3">
        <f t="shared" si="776"/>
        <v>22.99999999999995</v>
      </c>
      <c r="L9865" s="4">
        <f t="shared" si="774"/>
        <v>7.6666666666666163</v>
      </c>
    </row>
    <row r="9866" spans="5:12" x14ac:dyDescent="0.3">
      <c r="E9866" s="3">
        <f t="shared" si="772"/>
        <v>986.30000000015571</v>
      </c>
      <c r="F9866" s="3">
        <f t="shared" si="775"/>
        <v>15.333333333333334</v>
      </c>
      <c r="H9866" s="3">
        <v>9863</v>
      </c>
      <c r="I9866" s="3">
        <f t="shared" si="773"/>
        <v>986.30000000015571</v>
      </c>
      <c r="J9866" s="3">
        <f t="shared" si="776"/>
        <v>22.99999999999995</v>
      </c>
      <c r="L9866" s="4">
        <f t="shared" si="774"/>
        <v>7.6666666666666163</v>
      </c>
    </row>
    <row r="9867" spans="5:12" x14ac:dyDescent="0.3">
      <c r="E9867" s="3">
        <f t="shared" si="772"/>
        <v>986.40000000015573</v>
      </c>
      <c r="F9867" s="3">
        <f t="shared" si="775"/>
        <v>15.333333333333334</v>
      </c>
      <c r="H9867" s="3">
        <v>9864</v>
      </c>
      <c r="I9867" s="3">
        <f t="shared" si="773"/>
        <v>986.40000000015573</v>
      </c>
      <c r="J9867" s="3">
        <f t="shared" si="776"/>
        <v>22.99999999999995</v>
      </c>
      <c r="L9867" s="4">
        <f t="shared" si="774"/>
        <v>7.6666666666666163</v>
      </c>
    </row>
    <row r="9868" spans="5:12" x14ac:dyDescent="0.3">
      <c r="E9868" s="3">
        <f t="shared" si="772"/>
        <v>986.50000000015575</v>
      </c>
      <c r="F9868" s="3">
        <f t="shared" si="775"/>
        <v>15.333333333333334</v>
      </c>
      <c r="H9868" s="3">
        <v>9865</v>
      </c>
      <c r="I9868" s="3">
        <f t="shared" si="773"/>
        <v>986.50000000015575</v>
      </c>
      <c r="J9868" s="3">
        <f t="shared" si="776"/>
        <v>22.99999999999995</v>
      </c>
      <c r="L9868" s="4">
        <f t="shared" si="774"/>
        <v>7.6666666666666163</v>
      </c>
    </row>
    <row r="9869" spans="5:12" x14ac:dyDescent="0.3">
      <c r="E9869" s="3">
        <f t="shared" si="772"/>
        <v>986.60000000015577</v>
      </c>
      <c r="F9869" s="3">
        <f t="shared" si="775"/>
        <v>15.333333333333334</v>
      </c>
      <c r="H9869" s="3">
        <v>9866</v>
      </c>
      <c r="I9869" s="3">
        <f t="shared" si="773"/>
        <v>986.60000000015577</v>
      </c>
      <c r="J9869" s="3">
        <f t="shared" si="776"/>
        <v>22.99999999999995</v>
      </c>
      <c r="L9869" s="4">
        <f t="shared" si="774"/>
        <v>7.6666666666666163</v>
      </c>
    </row>
    <row r="9870" spans="5:12" x14ac:dyDescent="0.3">
      <c r="E9870" s="3">
        <f t="shared" ref="E9870:E9933" si="777">E9869+$C$3</f>
        <v>986.7000000001558</v>
      </c>
      <c r="F9870" s="3">
        <f t="shared" si="775"/>
        <v>15.333333333333334</v>
      </c>
      <c r="H9870" s="3">
        <v>9867</v>
      </c>
      <c r="I9870" s="3">
        <f t="shared" ref="I9870:I9933" si="778">I9869+$C$3</f>
        <v>986.7000000001558</v>
      </c>
      <c r="J9870" s="3">
        <f t="shared" si="776"/>
        <v>22.99999999999995</v>
      </c>
      <c r="L9870" s="4">
        <f t="shared" ref="L9870:L9933" si="779">ABS(F9870-J9870)</f>
        <v>7.6666666666666163</v>
      </c>
    </row>
    <row r="9871" spans="5:12" x14ac:dyDescent="0.3">
      <c r="E9871" s="3">
        <f t="shared" si="777"/>
        <v>986.80000000015582</v>
      </c>
      <c r="F9871" s="3">
        <f t="shared" si="775"/>
        <v>15.333333333333334</v>
      </c>
      <c r="H9871" s="3">
        <v>9868</v>
      </c>
      <c r="I9871" s="3">
        <f t="shared" si="778"/>
        <v>986.80000000015582</v>
      </c>
      <c r="J9871" s="3">
        <f t="shared" si="776"/>
        <v>22.99999999999995</v>
      </c>
      <c r="L9871" s="4">
        <f t="shared" si="779"/>
        <v>7.6666666666666163</v>
      </c>
    </row>
    <row r="9872" spans="5:12" x14ac:dyDescent="0.3">
      <c r="E9872" s="3">
        <f t="shared" si="777"/>
        <v>986.90000000015584</v>
      </c>
      <c r="F9872" s="3">
        <f t="shared" si="775"/>
        <v>15.333333333333334</v>
      </c>
      <c r="H9872" s="3">
        <v>9869</v>
      </c>
      <c r="I9872" s="3">
        <f t="shared" si="778"/>
        <v>986.90000000015584</v>
      </c>
      <c r="J9872" s="3">
        <f t="shared" si="776"/>
        <v>22.99999999999995</v>
      </c>
      <c r="L9872" s="4">
        <f t="shared" si="779"/>
        <v>7.6666666666666163</v>
      </c>
    </row>
    <row r="9873" spans="5:12" x14ac:dyDescent="0.3">
      <c r="E9873" s="3">
        <f t="shared" si="777"/>
        <v>987.00000000015586</v>
      </c>
      <c r="F9873" s="3">
        <f t="shared" si="775"/>
        <v>15.333333333333334</v>
      </c>
      <c r="H9873" s="3">
        <v>9870</v>
      </c>
      <c r="I9873" s="3">
        <f t="shared" si="778"/>
        <v>987.00000000015586</v>
      </c>
      <c r="J9873" s="3">
        <f t="shared" si="776"/>
        <v>22.99999999999995</v>
      </c>
      <c r="L9873" s="4">
        <f t="shared" si="779"/>
        <v>7.6666666666666163</v>
      </c>
    </row>
    <row r="9874" spans="5:12" x14ac:dyDescent="0.3">
      <c r="E9874" s="3">
        <f t="shared" si="777"/>
        <v>987.10000000015589</v>
      </c>
      <c r="F9874" s="3">
        <f t="shared" si="775"/>
        <v>15.333333333333334</v>
      </c>
      <c r="H9874" s="3">
        <v>9871</v>
      </c>
      <c r="I9874" s="3">
        <f t="shared" si="778"/>
        <v>987.10000000015589</v>
      </c>
      <c r="J9874" s="3">
        <f t="shared" si="776"/>
        <v>22.99999999999995</v>
      </c>
      <c r="L9874" s="4">
        <f t="shared" si="779"/>
        <v>7.6666666666666163</v>
      </c>
    </row>
    <row r="9875" spans="5:12" x14ac:dyDescent="0.3">
      <c r="E9875" s="3">
        <f t="shared" si="777"/>
        <v>987.20000000015591</v>
      </c>
      <c r="F9875" s="3">
        <f t="shared" si="775"/>
        <v>15.333333333333334</v>
      </c>
      <c r="H9875" s="3">
        <v>9872</v>
      </c>
      <c r="I9875" s="3">
        <f t="shared" si="778"/>
        <v>987.20000000015591</v>
      </c>
      <c r="J9875" s="3">
        <f t="shared" si="776"/>
        <v>22.99999999999995</v>
      </c>
      <c r="L9875" s="4">
        <f t="shared" si="779"/>
        <v>7.6666666666666163</v>
      </c>
    </row>
    <row r="9876" spans="5:12" x14ac:dyDescent="0.3">
      <c r="E9876" s="3">
        <f t="shared" si="777"/>
        <v>987.30000000015593</v>
      </c>
      <c r="F9876" s="3">
        <f t="shared" si="775"/>
        <v>15.333333333333334</v>
      </c>
      <c r="H9876" s="3">
        <v>9873</v>
      </c>
      <c r="I9876" s="3">
        <f t="shared" si="778"/>
        <v>987.30000000015593</v>
      </c>
      <c r="J9876" s="3">
        <f t="shared" si="776"/>
        <v>22.99999999999995</v>
      </c>
      <c r="L9876" s="4">
        <f t="shared" si="779"/>
        <v>7.6666666666666163</v>
      </c>
    </row>
    <row r="9877" spans="5:12" x14ac:dyDescent="0.3">
      <c r="E9877" s="3">
        <f t="shared" si="777"/>
        <v>987.40000000015596</v>
      </c>
      <c r="F9877" s="3">
        <f t="shared" si="775"/>
        <v>15.333333333333334</v>
      </c>
      <c r="H9877" s="3">
        <v>9874</v>
      </c>
      <c r="I9877" s="3">
        <f t="shared" si="778"/>
        <v>987.40000000015596</v>
      </c>
      <c r="J9877" s="3">
        <f t="shared" si="776"/>
        <v>22.99999999999995</v>
      </c>
      <c r="L9877" s="4">
        <f t="shared" si="779"/>
        <v>7.6666666666666163</v>
      </c>
    </row>
    <row r="9878" spans="5:12" x14ac:dyDescent="0.3">
      <c r="E9878" s="3">
        <f t="shared" si="777"/>
        <v>987.50000000015598</v>
      </c>
      <c r="F9878" s="3">
        <f t="shared" si="775"/>
        <v>15.333333333333334</v>
      </c>
      <c r="H9878" s="3">
        <v>9875</v>
      </c>
      <c r="I9878" s="3">
        <f t="shared" si="778"/>
        <v>987.50000000015598</v>
      </c>
      <c r="J9878" s="3">
        <f t="shared" si="776"/>
        <v>22.99999999999995</v>
      </c>
      <c r="L9878" s="4">
        <f t="shared" si="779"/>
        <v>7.6666666666666163</v>
      </c>
    </row>
    <row r="9879" spans="5:12" x14ac:dyDescent="0.3">
      <c r="E9879" s="3">
        <f t="shared" si="777"/>
        <v>987.600000000156</v>
      </c>
      <c r="F9879" s="3">
        <f t="shared" si="775"/>
        <v>15.333333333333334</v>
      </c>
      <c r="H9879" s="3">
        <v>9876</v>
      </c>
      <c r="I9879" s="3">
        <f t="shared" si="778"/>
        <v>987.600000000156</v>
      </c>
      <c r="J9879" s="3">
        <f t="shared" si="776"/>
        <v>22.99999999999995</v>
      </c>
      <c r="L9879" s="4">
        <f t="shared" si="779"/>
        <v>7.6666666666666163</v>
      </c>
    </row>
    <row r="9880" spans="5:12" x14ac:dyDescent="0.3">
      <c r="E9880" s="3">
        <f t="shared" si="777"/>
        <v>987.70000000015602</v>
      </c>
      <c r="F9880" s="3">
        <f t="shared" si="775"/>
        <v>15.333333333333334</v>
      </c>
      <c r="H9880" s="3">
        <v>9877</v>
      </c>
      <c r="I9880" s="3">
        <f t="shared" si="778"/>
        <v>987.70000000015602</v>
      </c>
      <c r="J9880" s="3">
        <f t="shared" si="776"/>
        <v>22.99999999999995</v>
      </c>
      <c r="L9880" s="4">
        <f t="shared" si="779"/>
        <v>7.6666666666666163</v>
      </c>
    </row>
    <row r="9881" spans="5:12" x14ac:dyDescent="0.3">
      <c r="E9881" s="3">
        <f t="shared" si="777"/>
        <v>987.80000000015605</v>
      </c>
      <c r="F9881" s="3">
        <f t="shared" si="775"/>
        <v>15.333333333333334</v>
      </c>
      <c r="H9881" s="3">
        <v>9878</v>
      </c>
      <c r="I9881" s="3">
        <f t="shared" si="778"/>
        <v>987.80000000015605</v>
      </c>
      <c r="J9881" s="3">
        <f t="shared" si="776"/>
        <v>22.99999999999995</v>
      </c>
      <c r="L9881" s="4">
        <f t="shared" si="779"/>
        <v>7.6666666666666163</v>
      </c>
    </row>
    <row r="9882" spans="5:12" x14ac:dyDescent="0.3">
      <c r="E9882" s="3">
        <f t="shared" si="777"/>
        <v>987.90000000015607</v>
      </c>
      <c r="F9882" s="3">
        <f t="shared" si="775"/>
        <v>15.333333333333334</v>
      </c>
      <c r="H9882" s="3">
        <v>9879</v>
      </c>
      <c r="I9882" s="3">
        <f t="shared" si="778"/>
        <v>987.90000000015607</v>
      </c>
      <c r="J9882" s="3">
        <f t="shared" si="776"/>
        <v>22.99999999999995</v>
      </c>
      <c r="L9882" s="4">
        <f t="shared" si="779"/>
        <v>7.6666666666666163</v>
      </c>
    </row>
    <row r="9883" spans="5:12" x14ac:dyDescent="0.3">
      <c r="E9883" s="3">
        <f t="shared" si="777"/>
        <v>988.00000000015609</v>
      </c>
      <c r="F9883" s="3">
        <f t="shared" si="775"/>
        <v>15.333333333333334</v>
      </c>
      <c r="H9883" s="3">
        <v>9880</v>
      </c>
      <c r="I9883" s="3">
        <f t="shared" si="778"/>
        <v>988.00000000015609</v>
      </c>
      <c r="J9883" s="3">
        <f t="shared" si="776"/>
        <v>22.99999999999995</v>
      </c>
      <c r="L9883" s="4">
        <f t="shared" si="779"/>
        <v>7.6666666666666163</v>
      </c>
    </row>
    <row r="9884" spans="5:12" x14ac:dyDescent="0.3">
      <c r="E9884" s="3">
        <f t="shared" si="777"/>
        <v>988.10000000015611</v>
      </c>
      <c r="F9884" s="3">
        <f t="shared" si="775"/>
        <v>15.333333333333334</v>
      </c>
      <c r="H9884" s="3">
        <v>9881</v>
      </c>
      <c r="I9884" s="3">
        <f t="shared" si="778"/>
        <v>988.10000000015611</v>
      </c>
      <c r="J9884" s="3">
        <f t="shared" si="776"/>
        <v>22.99999999999995</v>
      </c>
      <c r="L9884" s="4">
        <f t="shared" si="779"/>
        <v>7.6666666666666163</v>
      </c>
    </row>
    <row r="9885" spans="5:12" x14ac:dyDescent="0.3">
      <c r="E9885" s="3">
        <f t="shared" si="777"/>
        <v>988.20000000015614</v>
      </c>
      <c r="F9885" s="3">
        <f t="shared" si="775"/>
        <v>15.333333333333334</v>
      </c>
      <c r="H9885" s="3">
        <v>9882</v>
      </c>
      <c r="I9885" s="3">
        <f t="shared" si="778"/>
        <v>988.20000000015614</v>
      </c>
      <c r="J9885" s="3">
        <f t="shared" si="776"/>
        <v>22.99999999999995</v>
      </c>
      <c r="L9885" s="4">
        <f t="shared" si="779"/>
        <v>7.6666666666666163</v>
      </c>
    </row>
    <row r="9886" spans="5:12" x14ac:dyDescent="0.3">
      <c r="E9886" s="3">
        <f t="shared" si="777"/>
        <v>988.30000000015616</v>
      </c>
      <c r="F9886" s="3">
        <f t="shared" si="775"/>
        <v>15.333333333333334</v>
      </c>
      <c r="H9886" s="3">
        <v>9883</v>
      </c>
      <c r="I9886" s="3">
        <f t="shared" si="778"/>
        <v>988.30000000015616</v>
      </c>
      <c r="J9886" s="3">
        <f t="shared" si="776"/>
        <v>22.99999999999995</v>
      </c>
      <c r="L9886" s="4">
        <f t="shared" si="779"/>
        <v>7.6666666666666163</v>
      </c>
    </row>
    <row r="9887" spans="5:12" x14ac:dyDescent="0.3">
      <c r="E9887" s="3">
        <f t="shared" si="777"/>
        <v>988.40000000015618</v>
      </c>
      <c r="F9887" s="3">
        <f t="shared" si="775"/>
        <v>15.333333333333334</v>
      </c>
      <c r="H9887" s="3">
        <v>9884</v>
      </c>
      <c r="I9887" s="3">
        <f t="shared" si="778"/>
        <v>988.40000000015618</v>
      </c>
      <c r="J9887" s="3">
        <f t="shared" si="776"/>
        <v>22.99999999999995</v>
      </c>
      <c r="L9887" s="4">
        <f t="shared" si="779"/>
        <v>7.6666666666666163</v>
      </c>
    </row>
    <row r="9888" spans="5:12" x14ac:dyDescent="0.3">
      <c r="E9888" s="3">
        <f t="shared" si="777"/>
        <v>988.50000000015621</v>
      </c>
      <c r="F9888" s="3">
        <f t="shared" si="775"/>
        <v>15.333333333333334</v>
      </c>
      <c r="H9888" s="3">
        <v>9885</v>
      </c>
      <c r="I9888" s="3">
        <f t="shared" si="778"/>
        <v>988.50000000015621</v>
      </c>
      <c r="J9888" s="3">
        <f t="shared" si="776"/>
        <v>22.99999999999995</v>
      </c>
      <c r="L9888" s="4">
        <f t="shared" si="779"/>
        <v>7.6666666666666163</v>
      </c>
    </row>
    <row r="9889" spans="5:12" x14ac:dyDescent="0.3">
      <c r="E9889" s="3">
        <f t="shared" si="777"/>
        <v>988.60000000015623</v>
      </c>
      <c r="F9889" s="3">
        <f t="shared" si="775"/>
        <v>15.333333333333334</v>
      </c>
      <c r="H9889" s="3">
        <v>9886</v>
      </c>
      <c r="I9889" s="3">
        <f t="shared" si="778"/>
        <v>988.60000000015623</v>
      </c>
      <c r="J9889" s="3">
        <f t="shared" si="776"/>
        <v>22.99999999999995</v>
      </c>
      <c r="L9889" s="4">
        <f t="shared" si="779"/>
        <v>7.6666666666666163</v>
      </c>
    </row>
    <row r="9890" spans="5:12" x14ac:dyDescent="0.3">
      <c r="E9890" s="3">
        <f t="shared" si="777"/>
        <v>988.70000000015625</v>
      </c>
      <c r="F9890" s="3">
        <f t="shared" si="775"/>
        <v>15.333333333333334</v>
      </c>
      <c r="H9890" s="3">
        <v>9887</v>
      </c>
      <c r="I9890" s="3">
        <f t="shared" si="778"/>
        <v>988.70000000015625</v>
      </c>
      <c r="J9890" s="3">
        <f t="shared" si="776"/>
        <v>22.99999999999995</v>
      </c>
      <c r="L9890" s="4">
        <f t="shared" si="779"/>
        <v>7.6666666666666163</v>
      </c>
    </row>
    <row r="9891" spans="5:12" x14ac:dyDescent="0.3">
      <c r="E9891" s="3">
        <f t="shared" si="777"/>
        <v>988.80000000015627</v>
      </c>
      <c r="F9891" s="3">
        <f t="shared" si="775"/>
        <v>15.333333333333334</v>
      </c>
      <c r="H9891" s="3">
        <v>9888</v>
      </c>
      <c r="I9891" s="3">
        <f t="shared" si="778"/>
        <v>988.80000000015627</v>
      </c>
      <c r="J9891" s="3">
        <f t="shared" si="776"/>
        <v>22.99999999999995</v>
      </c>
      <c r="L9891" s="4">
        <f t="shared" si="779"/>
        <v>7.6666666666666163</v>
      </c>
    </row>
    <row r="9892" spans="5:12" x14ac:dyDescent="0.3">
      <c r="E9892" s="3">
        <f t="shared" si="777"/>
        <v>988.9000000001563</v>
      </c>
      <c r="F9892" s="3">
        <f t="shared" si="775"/>
        <v>15.333333333333334</v>
      </c>
      <c r="H9892" s="3">
        <v>9889</v>
      </c>
      <c r="I9892" s="3">
        <f t="shared" si="778"/>
        <v>988.9000000001563</v>
      </c>
      <c r="J9892" s="3">
        <f t="shared" si="776"/>
        <v>22.99999999999995</v>
      </c>
      <c r="L9892" s="4">
        <f t="shared" si="779"/>
        <v>7.6666666666666163</v>
      </c>
    </row>
    <row r="9893" spans="5:12" x14ac:dyDescent="0.3">
      <c r="E9893" s="3">
        <f t="shared" si="777"/>
        <v>989.00000000015632</v>
      </c>
      <c r="F9893" s="3">
        <f t="shared" si="775"/>
        <v>15.333333333333334</v>
      </c>
      <c r="H9893" s="3">
        <v>9890</v>
      </c>
      <c r="I9893" s="3">
        <f t="shared" si="778"/>
        <v>989.00000000015632</v>
      </c>
      <c r="J9893" s="3">
        <f t="shared" si="776"/>
        <v>22.99999999999995</v>
      </c>
      <c r="L9893" s="4">
        <f t="shared" si="779"/>
        <v>7.6666666666666163</v>
      </c>
    </row>
    <row r="9894" spans="5:12" x14ac:dyDescent="0.3">
      <c r="E9894" s="3">
        <f t="shared" si="777"/>
        <v>989.10000000015634</v>
      </c>
      <c r="F9894" s="3">
        <f t="shared" si="775"/>
        <v>15.333333333333334</v>
      </c>
      <c r="H9894" s="3">
        <v>9891</v>
      </c>
      <c r="I9894" s="3">
        <f t="shared" si="778"/>
        <v>989.10000000015634</v>
      </c>
      <c r="J9894" s="3">
        <f t="shared" si="776"/>
        <v>22.99999999999995</v>
      </c>
      <c r="L9894" s="4">
        <f t="shared" si="779"/>
        <v>7.6666666666666163</v>
      </c>
    </row>
    <row r="9895" spans="5:12" x14ac:dyDescent="0.3">
      <c r="E9895" s="3">
        <f t="shared" si="777"/>
        <v>989.20000000015636</v>
      </c>
      <c r="F9895" s="3">
        <f t="shared" si="775"/>
        <v>15.333333333333334</v>
      </c>
      <c r="H9895" s="3">
        <v>9892</v>
      </c>
      <c r="I9895" s="3">
        <f t="shared" si="778"/>
        <v>989.20000000015636</v>
      </c>
      <c r="J9895" s="3">
        <f t="shared" si="776"/>
        <v>22.99999999999995</v>
      </c>
      <c r="L9895" s="4">
        <f t="shared" si="779"/>
        <v>7.6666666666666163</v>
      </c>
    </row>
    <row r="9896" spans="5:12" x14ac:dyDescent="0.3">
      <c r="E9896" s="3">
        <f t="shared" si="777"/>
        <v>989.30000000015639</v>
      </c>
      <c r="F9896" s="3">
        <f t="shared" si="775"/>
        <v>15.333333333333334</v>
      </c>
      <c r="H9896" s="3">
        <v>9893</v>
      </c>
      <c r="I9896" s="3">
        <f t="shared" si="778"/>
        <v>989.30000000015639</v>
      </c>
      <c r="J9896" s="3">
        <f t="shared" si="776"/>
        <v>22.99999999999995</v>
      </c>
      <c r="L9896" s="4">
        <f t="shared" si="779"/>
        <v>7.6666666666666163</v>
      </c>
    </row>
    <row r="9897" spans="5:12" x14ac:dyDescent="0.3">
      <c r="E9897" s="3">
        <f t="shared" si="777"/>
        <v>989.40000000015641</v>
      </c>
      <c r="F9897" s="3">
        <f t="shared" si="775"/>
        <v>15.333333333333334</v>
      </c>
      <c r="H9897" s="3">
        <v>9894</v>
      </c>
      <c r="I9897" s="3">
        <f t="shared" si="778"/>
        <v>989.40000000015641</v>
      </c>
      <c r="J9897" s="3">
        <f t="shared" si="776"/>
        <v>22.99999999999995</v>
      </c>
      <c r="L9897" s="4">
        <f t="shared" si="779"/>
        <v>7.6666666666666163</v>
      </c>
    </row>
    <row r="9898" spans="5:12" x14ac:dyDescent="0.3">
      <c r="E9898" s="3">
        <f t="shared" si="777"/>
        <v>989.50000000015643</v>
      </c>
      <c r="F9898" s="3">
        <f t="shared" si="775"/>
        <v>15.333333333333334</v>
      </c>
      <c r="H9898" s="3">
        <v>9895</v>
      </c>
      <c r="I9898" s="3">
        <f t="shared" si="778"/>
        <v>989.50000000015643</v>
      </c>
      <c r="J9898" s="3">
        <f t="shared" si="776"/>
        <v>22.99999999999995</v>
      </c>
      <c r="L9898" s="4">
        <f t="shared" si="779"/>
        <v>7.6666666666666163</v>
      </c>
    </row>
    <row r="9899" spans="5:12" x14ac:dyDescent="0.3">
      <c r="E9899" s="3">
        <f t="shared" si="777"/>
        <v>989.60000000015646</v>
      </c>
      <c r="F9899" s="3">
        <f t="shared" si="775"/>
        <v>15.333333333333334</v>
      </c>
      <c r="H9899" s="3">
        <v>9896</v>
      </c>
      <c r="I9899" s="3">
        <f t="shared" si="778"/>
        <v>989.60000000015646</v>
      </c>
      <c r="J9899" s="3">
        <f t="shared" si="776"/>
        <v>22.99999999999995</v>
      </c>
      <c r="L9899" s="4">
        <f t="shared" si="779"/>
        <v>7.6666666666666163</v>
      </c>
    </row>
    <row r="9900" spans="5:12" x14ac:dyDescent="0.3">
      <c r="E9900" s="3">
        <f t="shared" si="777"/>
        <v>989.70000000015648</v>
      </c>
      <c r="F9900" s="3">
        <f t="shared" si="775"/>
        <v>15.333333333333334</v>
      </c>
      <c r="H9900" s="3">
        <v>9897</v>
      </c>
      <c r="I9900" s="3">
        <f t="shared" si="778"/>
        <v>989.70000000015648</v>
      </c>
      <c r="J9900" s="3">
        <f t="shared" si="776"/>
        <v>22.99999999999995</v>
      </c>
      <c r="L9900" s="4">
        <f t="shared" si="779"/>
        <v>7.6666666666666163</v>
      </c>
    </row>
    <row r="9901" spans="5:12" x14ac:dyDescent="0.3">
      <c r="E9901" s="3">
        <f t="shared" si="777"/>
        <v>989.8000000001565</v>
      </c>
      <c r="F9901" s="3">
        <f t="shared" si="775"/>
        <v>15.333333333333334</v>
      </c>
      <c r="H9901" s="3">
        <v>9898</v>
      </c>
      <c r="I9901" s="3">
        <f t="shared" si="778"/>
        <v>989.8000000001565</v>
      </c>
      <c r="J9901" s="3">
        <f t="shared" si="776"/>
        <v>22.99999999999995</v>
      </c>
      <c r="L9901" s="4">
        <f t="shared" si="779"/>
        <v>7.6666666666666163</v>
      </c>
    </row>
    <row r="9902" spans="5:12" x14ac:dyDescent="0.3">
      <c r="E9902" s="3">
        <f t="shared" si="777"/>
        <v>989.90000000015652</v>
      </c>
      <c r="F9902" s="3">
        <f t="shared" si="775"/>
        <v>15.333333333333334</v>
      </c>
      <c r="H9902" s="3">
        <v>9899</v>
      </c>
      <c r="I9902" s="3">
        <f t="shared" si="778"/>
        <v>989.90000000015652</v>
      </c>
      <c r="J9902" s="3">
        <f t="shared" si="776"/>
        <v>22.99999999999995</v>
      </c>
      <c r="L9902" s="4">
        <f t="shared" si="779"/>
        <v>7.6666666666666163</v>
      </c>
    </row>
    <row r="9903" spans="5:12" x14ac:dyDescent="0.3">
      <c r="E9903" s="3">
        <f t="shared" si="777"/>
        <v>990.00000000015655</v>
      </c>
      <c r="F9903" s="3">
        <f t="shared" si="775"/>
        <v>15.333333333333334</v>
      </c>
      <c r="H9903" s="3">
        <v>9900</v>
      </c>
      <c r="I9903" s="3">
        <f t="shared" si="778"/>
        <v>990.00000000015655</v>
      </c>
      <c r="J9903" s="3">
        <f t="shared" si="776"/>
        <v>22.99999999999995</v>
      </c>
      <c r="L9903" s="4">
        <f t="shared" si="779"/>
        <v>7.6666666666666163</v>
      </c>
    </row>
    <row r="9904" spans="5:12" x14ac:dyDescent="0.3">
      <c r="E9904" s="3">
        <f t="shared" si="777"/>
        <v>990.10000000015657</v>
      </c>
      <c r="F9904" s="3">
        <f t="shared" si="775"/>
        <v>15.333333333333334</v>
      </c>
      <c r="H9904" s="3">
        <v>9901</v>
      </c>
      <c r="I9904" s="3">
        <f t="shared" si="778"/>
        <v>990.10000000015657</v>
      </c>
      <c r="J9904" s="3">
        <f t="shared" si="776"/>
        <v>22.99999999999995</v>
      </c>
      <c r="L9904" s="4">
        <f t="shared" si="779"/>
        <v>7.6666666666666163</v>
      </c>
    </row>
    <row r="9905" spans="5:12" x14ac:dyDescent="0.3">
      <c r="E9905" s="3">
        <f t="shared" si="777"/>
        <v>990.20000000015659</v>
      </c>
      <c r="F9905" s="3">
        <f t="shared" si="775"/>
        <v>15.333333333333334</v>
      </c>
      <c r="H9905" s="3">
        <v>9902</v>
      </c>
      <c r="I9905" s="3">
        <f t="shared" si="778"/>
        <v>990.20000000015659</v>
      </c>
      <c r="J9905" s="3">
        <f t="shared" si="776"/>
        <v>22.99999999999995</v>
      </c>
      <c r="L9905" s="4">
        <f t="shared" si="779"/>
        <v>7.6666666666666163</v>
      </c>
    </row>
    <row r="9906" spans="5:12" x14ac:dyDescent="0.3">
      <c r="E9906" s="3">
        <f t="shared" si="777"/>
        <v>990.30000000015661</v>
      </c>
      <c r="F9906" s="3">
        <f t="shared" si="775"/>
        <v>15.333333333333334</v>
      </c>
      <c r="H9906" s="3">
        <v>9903</v>
      </c>
      <c r="I9906" s="3">
        <f t="shared" si="778"/>
        <v>990.30000000015661</v>
      </c>
      <c r="J9906" s="3">
        <f t="shared" si="776"/>
        <v>22.99999999999995</v>
      </c>
      <c r="L9906" s="4">
        <f t="shared" si="779"/>
        <v>7.6666666666666163</v>
      </c>
    </row>
    <row r="9907" spans="5:12" x14ac:dyDescent="0.3">
      <c r="E9907" s="3">
        <f t="shared" si="777"/>
        <v>990.40000000015664</v>
      </c>
      <c r="F9907" s="3">
        <f t="shared" si="775"/>
        <v>15.333333333333334</v>
      </c>
      <c r="H9907" s="3">
        <v>9904</v>
      </c>
      <c r="I9907" s="3">
        <f t="shared" si="778"/>
        <v>990.40000000015664</v>
      </c>
      <c r="J9907" s="3">
        <f t="shared" si="776"/>
        <v>22.99999999999995</v>
      </c>
      <c r="L9907" s="4">
        <f t="shared" si="779"/>
        <v>7.6666666666666163</v>
      </c>
    </row>
    <row r="9908" spans="5:12" x14ac:dyDescent="0.3">
      <c r="E9908" s="3">
        <f t="shared" si="777"/>
        <v>990.50000000015666</v>
      </c>
      <c r="F9908" s="3">
        <f t="shared" si="775"/>
        <v>15.333333333333334</v>
      </c>
      <c r="H9908" s="3">
        <v>9905</v>
      </c>
      <c r="I9908" s="3">
        <f t="shared" si="778"/>
        <v>990.50000000015666</v>
      </c>
      <c r="J9908" s="3">
        <f t="shared" si="776"/>
        <v>22.99999999999995</v>
      </c>
      <c r="L9908" s="4">
        <f t="shared" si="779"/>
        <v>7.6666666666666163</v>
      </c>
    </row>
    <row r="9909" spans="5:12" x14ac:dyDescent="0.3">
      <c r="E9909" s="3">
        <f t="shared" si="777"/>
        <v>990.60000000015668</v>
      </c>
      <c r="F9909" s="3">
        <f t="shared" si="775"/>
        <v>15.333333333333334</v>
      </c>
      <c r="H9909" s="3">
        <v>9906</v>
      </c>
      <c r="I9909" s="3">
        <f t="shared" si="778"/>
        <v>990.60000000015668</v>
      </c>
      <c r="J9909" s="3">
        <f t="shared" si="776"/>
        <v>22.99999999999995</v>
      </c>
      <c r="L9909" s="4">
        <f t="shared" si="779"/>
        <v>7.6666666666666163</v>
      </c>
    </row>
    <row r="9910" spans="5:12" x14ac:dyDescent="0.3">
      <c r="E9910" s="3">
        <f t="shared" si="777"/>
        <v>990.70000000015671</v>
      </c>
      <c r="F9910" s="3">
        <f t="shared" si="775"/>
        <v>15.333333333333334</v>
      </c>
      <c r="H9910" s="3">
        <v>9907</v>
      </c>
      <c r="I9910" s="3">
        <f t="shared" si="778"/>
        <v>990.70000000015671</v>
      </c>
      <c r="J9910" s="3">
        <f t="shared" si="776"/>
        <v>22.99999999999995</v>
      </c>
      <c r="L9910" s="4">
        <f t="shared" si="779"/>
        <v>7.6666666666666163</v>
      </c>
    </row>
    <row r="9911" spans="5:12" x14ac:dyDescent="0.3">
      <c r="E9911" s="3">
        <f t="shared" si="777"/>
        <v>990.80000000015673</v>
      </c>
      <c r="F9911" s="3">
        <f t="shared" si="775"/>
        <v>15.333333333333334</v>
      </c>
      <c r="H9911" s="3">
        <v>9908</v>
      </c>
      <c r="I9911" s="3">
        <f t="shared" si="778"/>
        <v>990.80000000015673</v>
      </c>
      <c r="J9911" s="3">
        <f t="shared" si="776"/>
        <v>22.99999999999995</v>
      </c>
      <c r="L9911" s="4">
        <f t="shared" si="779"/>
        <v>7.6666666666666163</v>
      </c>
    </row>
    <row r="9912" spans="5:12" x14ac:dyDescent="0.3">
      <c r="E9912" s="3">
        <f t="shared" si="777"/>
        <v>990.90000000015675</v>
      </c>
      <c r="F9912" s="3">
        <f t="shared" si="775"/>
        <v>15.333333333333334</v>
      </c>
      <c r="H9912" s="3">
        <v>9909</v>
      </c>
      <c r="I9912" s="3">
        <f t="shared" si="778"/>
        <v>990.90000000015675</v>
      </c>
      <c r="J9912" s="3">
        <f t="shared" si="776"/>
        <v>22.99999999999995</v>
      </c>
      <c r="L9912" s="4">
        <f t="shared" si="779"/>
        <v>7.6666666666666163</v>
      </c>
    </row>
    <row r="9913" spans="5:12" x14ac:dyDescent="0.3">
      <c r="E9913" s="3">
        <f t="shared" si="777"/>
        <v>991.00000000015677</v>
      </c>
      <c r="F9913" s="3">
        <f t="shared" si="775"/>
        <v>15.333333333333334</v>
      </c>
      <c r="H9913" s="3">
        <v>9910</v>
      </c>
      <c r="I9913" s="3">
        <f t="shared" si="778"/>
        <v>991.00000000015677</v>
      </c>
      <c r="J9913" s="3">
        <f t="shared" si="776"/>
        <v>22.99999999999995</v>
      </c>
      <c r="L9913" s="4">
        <f t="shared" si="779"/>
        <v>7.6666666666666163</v>
      </c>
    </row>
    <row r="9914" spans="5:12" x14ac:dyDescent="0.3">
      <c r="E9914" s="3">
        <f t="shared" si="777"/>
        <v>991.1000000001568</v>
      </c>
      <c r="F9914" s="3">
        <f t="shared" si="775"/>
        <v>15.333333333333334</v>
      </c>
      <c r="H9914" s="3">
        <v>9911</v>
      </c>
      <c r="I9914" s="3">
        <f t="shared" si="778"/>
        <v>991.1000000001568</v>
      </c>
      <c r="J9914" s="3">
        <f t="shared" si="776"/>
        <v>22.99999999999995</v>
      </c>
      <c r="L9914" s="4">
        <f t="shared" si="779"/>
        <v>7.6666666666666163</v>
      </c>
    </row>
    <row r="9915" spans="5:12" x14ac:dyDescent="0.3">
      <c r="E9915" s="3">
        <f t="shared" si="777"/>
        <v>991.20000000015682</v>
      </c>
      <c r="F9915" s="3">
        <f t="shared" si="775"/>
        <v>15.333333333333334</v>
      </c>
      <c r="H9915" s="3">
        <v>9912</v>
      </c>
      <c r="I9915" s="3">
        <f t="shared" si="778"/>
        <v>991.20000000015682</v>
      </c>
      <c r="J9915" s="3">
        <f t="shared" si="776"/>
        <v>22.99999999999995</v>
      </c>
      <c r="L9915" s="4">
        <f t="shared" si="779"/>
        <v>7.6666666666666163</v>
      </c>
    </row>
    <row r="9916" spans="5:12" x14ac:dyDescent="0.3">
      <c r="E9916" s="3">
        <f t="shared" si="777"/>
        <v>991.30000000015684</v>
      </c>
      <c r="F9916" s="3">
        <f t="shared" si="775"/>
        <v>15.333333333333334</v>
      </c>
      <c r="H9916" s="3">
        <v>9913</v>
      </c>
      <c r="I9916" s="3">
        <f t="shared" si="778"/>
        <v>991.30000000015684</v>
      </c>
      <c r="J9916" s="3">
        <f t="shared" si="776"/>
        <v>22.99999999999995</v>
      </c>
      <c r="L9916" s="4">
        <f t="shared" si="779"/>
        <v>7.6666666666666163</v>
      </c>
    </row>
    <row r="9917" spans="5:12" x14ac:dyDescent="0.3">
      <c r="E9917" s="3">
        <f t="shared" si="777"/>
        <v>991.40000000015687</v>
      </c>
      <c r="F9917" s="3">
        <f t="shared" si="775"/>
        <v>15.333333333333334</v>
      </c>
      <c r="H9917" s="3">
        <v>9914</v>
      </c>
      <c r="I9917" s="3">
        <f t="shared" si="778"/>
        <v>991.40000000015687</v>
      </c>
      <c r="J9917" s="3">
        <f t="shared" si="776"/>
        <v>22.99999999999995</v>
      </c>
      <c r="L9917" s="4">
        <f t="shared" si="779"/>
        <v>7.6666666666666163</v>
      </c>
    </row>
    <row r="9918" spans="5:12" x14ac:dyDescent="0.3">
      <c r="E9918" s="3">
        <f t="shared" si="777"/>
        <v>991.50000000015689</v>
      </c>
      <c r="F9918" s="3">
        <f t="shared" si="775"/>
        <v>15.333333333333334</v>
      </c>
      <c r="H9918" s="3">
        <v>9915</v>
      </c>
      <c r="I9918" s="3">
        <f t="shared" si="778"/>
        <v>991.50000000015689</v>
      </c>
      <c r="J9918" s="3">
        <f t="shared" si="776"/>
        <v>22.99999999999995</v>
      </c>
      <c r="L9918" s="4">
        <f t="shared" si="779"/>
        <v>7.6666666666666163</v>
      </c>
    </row>
    <row r="9919" spans="5:12" x14ac:dyDescent="0.3">
      <c r="E9919" s="3">
        <f t="shared" si="777"/>
        <v>991.60000000015691</v>
      </c>
      <c r="F9919" s="3">
        <f t="shared" si="775"/>
        <v>15.333333333333334</v>
      </c>
      <c r="H9919" s="3">
        <v>9916</v>
      </c>
      <c r="I9919" s="3">
        <f t="shared" si="778"/>
        <v>991.60000000015691</v>
      </c>
      <c r="J9919" s="3">
        <f t="shared" si="776"/>
        <v>22.99999999999995</v>
      </c>
      <c r="L9919" s="4">
        <f t="shared" si="779"/>
        <v>7.6666666666666163</v>
      </c>
    </row>
    <row r="9920" spans="5:12" x14ac:dyDescent="0.3">
      <c r="E9920" s="3">
        <f t="shared" si="777"/>
        <v>991.70000000015693</v>
      </c>
      <c r="F9920" s="3">
        <f t="shared" si="775"/>
        <v>15.333333333333334</v>
      </c>
      <c r="H9920" s="3">
        <v>9917</v>
      </c>
      <c r="I9920" s="3">
        <f t="shared" si="778"/>
        <v>991.70000000015693</v>
      </c>
      <c r="J9920" s="3">
        <f t="shared" si="776"/>
        <v>22.99999999999995</v>
      </c>
      <c r="L9920" s="4">
        <f t="shared" si="779"/>
        <v>7.6666666666666163</v>
      </c>
    </row>
    <row r="9921" spans="5:12" x14ac:dyDescent="0.3">
      <c r="E9921" s="3">
        <f t="shared" si="777"/>
        <v>991.80000000015696</v>
      </c>
      <c r="F9921" s="3">
        <f t="shared" si="775"/>
        <v>15.333333333333334</v>
      </c>
      <c r="H9921" s="3">
        <v>9918</v>
      </c>
      <c r="I9921" s="3">
        <f t="shared" si="778"/>
        <v>991.80000000015696</v>
      </c>
      <c r="J9921" s="3">
        <f t="shared" si="776"/>
        <v>22.99999999999995</v>
      </c>
      <c r="L9921" s="4">
        <f t="shared" si="779"/>
        <v>7.6666666666666163</v>
      </c>
    </row>
    <row r="9922" spans="5:12" x14ac:dyDescent="0.3">
      <c r="E9922" s="3">
        <f t="shared" si="777"/>
        <v>991.90000000015698</v>
      </c>
      <c r="F9922" s="3">
        <f t="shared" si="775"/>
        <v>15.333333333333334</v>
      </c>
      <c r="H9922" s="3">
        <v>9919</v>
      </c>
      <c r="I9922" s="3">
        <f t="shared" si="778"/>
        <v>991.90000000015698</v>
      </c>
      <c r="J9922" s="3">
        <f t="shared" si="776"/>
        <v>22.99999999999995</v>
      </c>
      <c r="L9922" s="4">
        <f t="shared" si="779"/>
        <v>7.6666666666666163</v>
      </c>
    </row>
    <row r="9923" spans="5:12" x14ac:dyDescent="0.3">
      <c r="E9923" s="3">
        <f t="shared" si="777"/>
        <v>992.000000000157</v>
      </c>
      <c r="F9923" s="3">
        <f t="shared" si="775"/>
        <v>15.333333333333334</v>
      </c>
      <c r="H9923" s="3">
        <v>9920</v>
      </c>
      <c r="I9923" s="3">
        <f t="shared" si="778"/>
        <v>992.000000000157</v>
      </c>
      <c r="J9923" s="3">
        <f t="shared" si="776"/>
        <v>22.99999999999995</v>
      </c>
      <c r="L9923" s="4">
        <f t="shared" si="779"/>
        <v>7.6666666666666163</v>
      </c>
    </row>
    <row r="9924" spans="5:12" x14ac:dyDescent="0.3">
      <c r="E9924" s="3">
        <f t="shared" si="777"/>
        <v>992.10000000015702</v>
      </c>
      <c r="F9924" s="3">
        <f t="shared" si="775"/>
        <v>15.333333333333334</v>
      </c>
      <c r="H9924" s="3">
        <v>9921</v>
      </c>
      <c r="I9924" s="3">
        <f t="shared" si="778"/>
        <v>992.10000000015702</v>
      </c>
      <c r="J9924" s="3">
        <f t="shared" si="776"/>
        <v>22.99999999999995</v>
      </c>
      <c r="L9924" s="4">
        <f t="shared" si="779"/>
        <v>7.6666666666666163</v>
      </c>
    </row>
    <row r="9925" spans="5:12" x14ac:dyDescent="0.3">
      <c r="E9925" s="3">
        <f t="shared" si="777"/>
        <v>992.20000000015705</v>
      </c>
      <c r="F9925" s="3">
        <f t="shared" ref="F9925:F9988" si="780">($C$4-($C$4*(EXP(-(E9925/$C$5)))))/$C$5</f>
        <v>15.333333333333334</v>
      </c>
      <c r="H9925" s="3">
        <v>9922</v>
      </c>
      <c r="I9925" s="3">
        <f t="shared" si="778"/>
        <v>992.20000000015705</v>
      </c>
      <c r="J9925" s="3">
        <f t="shared" ref="J9925:J9988" si="781">(J9924+((($C$4/2)-J9924)/$C$5)*$C$3)</f>
        <v>22.99999999999995</v>
      </c>
      <c r="L9925" s="4">
        <f t="shared" si="779"/>
        <v>7.6666666666666163</v>
      </c>
    </row>
    <row r="9926" spans="5:12" x14ac:dyDescent="0.3">
      <c r="E9926" s="3">
        <f t="shared" si="777"/>
        <v>992.30000000015707</v>
      </c>
      <c r="F9926" s="3">
        <f t="shared" si="780"/>
        <v>15.333333333333334</v>
      </c>
      <c r="H9926" s="3">
        <v>9923</v>
      </c>
      <c r="I9926" s="3">
        <f t="shared" si="778"/>
        <v>992.30000000015707</v>
      </c>
      <c r="J9926" s="3">
        <f t="shared" si="781"/>
        <v>22.99999999999995</v>
      </c>
      <c r="L9926" s="4">
        <f t="shared" si="779"/>
        <v>7.6666666666666163</v>
      </c>
    </row>
    <row r="9927" spans="5:12" x14ac:dyDescent="0.3">
      <c r="E9927" s="3">
        <f t="shared" si="777"/>
        <v>992.40000000015709</v>
      </c>
      <c r="F9927" s="3">
        <f t="shared" si="780"/>
        <v>15.333333333333334</v>
      </c>
      <c r="H9927" s="3">
        <v>9924</v>
      </c>
      <c r="I9927" s="3">
        <f t="shared" si="778"/>
        <v>992.40000000015709</v>
      </c>
      <c r="J9927" s="3">
        <f t="shared" si="781"/>
        <v>22.99999999999995</v>
      </c>
      <c r="L9927" s="4">
        <f t="shared" si="779"/>
        <v>7.6666666666666163</v>
      </c>
    </row>
    <row r="9928" spans="5:12" x14ac:dyDescent="0.3">
      <c r="E9928" s="3">
        <f t="shared" si="777"/>
        <v>992.50000000015712</v>
      </c>
      <c r="F9928" s="3">
        <f t="shared" si="780"/>
        <v>15.333333333333334</v>
      </c>
      <c r="H9928" s="3">
        <v>9925</v>
      </c>
      <c r="I9928" s="3">
        <f t="shared" si="778"/>
        <v>992.50000000015712</v>
      </c>
      <c r="J9928" s="3">
        <f t="shared" si="781"/>
        <v>22.99999999999995</v>
      </c>
      <c r="L9928" s="4">
        <f t="shared" si="779"/>
        <v>7.6666666666666163</v>
      </c>
    </row>
    <row r="9929" spans="5:12" x14ac:dyDescent="0.3">
      <c r="E9929" s="3">
        <f t="shared" si="777"/>
        <v>992.60000000015714</v>
      </c>
      <c r="F9929" s="3">
        <f t="shared" si="780"/>
        <v>15.333333333333334</v>
      </c>
      <c r="H9929" s="3">
        <v>9926</v>
      </c>
      <c r="I9929" s="3">
        <f t="shared" si="778"/>
        <v>992.60000000015714</v>
      </c>
      <c r="J9929" s="3">
        <f t="shared" si="781"/>
        <v>22.99999999999995</v>
      </c>
      <c r="L9929" s="4">
        <f t="shared" si="779"/>
        <v>7.6666666666666163</v>
      </c>
    </row>
    <row r="9930" spans="5:12" x14ac:dyDescent="0.3">
      <c r="E9930" s="3">
        <f t="shared" si="777"/>
        <v>992.70000000015716</v>
      </c>
      <c r="F9930" s="3">
        <f t="shared" si="780"/>
        <v>15.333333333333334</v>
      </c>
      <c r="H9930" s="3">
        <v>9927</v>
      </c>
      <c r="I9930" s="3">
        <f t="shared" si="778"/>
        <v>992.70000000015716</v>
      </c>
      <c r="J9930" s="3">
        <f t="shared" si="781"/>
        <v>22.99999999999995</v>
      </c>
      <c r="L9930" s="4">
        <f t="shared" si="779"/>
        <v>7.6666666666666163</v>
      </c>
    </row>
    <row r="9931" spans="5:12" x14ac:dyDescent="0.3">
      <c r="E9931" s="3">
        <f t="shared" si="777"/>
        <v>992.80000000015718</v>
      </c>
      <c r="F9931" s="3">
        <f t="shared" si="780"/>
        <v>15.333333333333334</v>
      </c>
      <c r="H9931" s="3">
        <v>9928</v>
      </c>
      <c r="I9931" s="3">
        <f t="shared" si="778"/>
        <v>992.80000000015718</v>
      </c>
      <c r="J9931" s="3">
        <f t="shared" si="781"/>
        <v>22.99999999999995</v>
      </c>
      <c r="L9931" s="4">
        <f t="shared" si="779"/>
        <v>7.6666666666666163</v>
      </c>
    </row>
    <row r="9932" spans="5:12" x14ac:dyDescent="0.3">
      <c r="E9932" s="3">
        <f t="shared" si="777"/>
        <v>992.90000000015721</v>
      </c>
      <c r="F9932" s="3">
        <f t="shared" si="780"/>
        <v>15.333333333333334</v>
      </c>
      <c r="H9932" s="3">
        <v>9929</v>
      </c>
      <c r="I9932" s="3">
        <f t="shared" si="778"/>
        <v>992.90000000015721</v>
      </c>
      <c r="J9932" s="3">
        <f t="shared" si="781"/>
        <v>22.99999999999995</v>
      </c>
      <c r="L9932" s="4">
        <f t="shared" si="779"/>
        <v>7.6666666666666163</v>
      </c>
    </row>
    <row r="9933" spans="5:12" x14ac:dyDescent="0.3">
      <c r="E9933" s="3">
        <f t="shared" si="777"/>
        <v>993.00000000015723</v>
      </c>
      <c r="F9933" s="3">
        <f t="shared" si="780"/>
        <v>15.333333333333334</v>
      </c>
      <c r="H9933" s="3">
        <v>9930</v>
      </c>
      <c r="I9933" s="3">
        <f t="shared" si="778"/>
        <v>993.00000000015723</v>
      </c>
      <c r="J9933" s="3">
        <f t="shared" si="781"/>
        <v>22.99999999999995</v>
      </c>
      <c r="L9933" s="4">
        <f t="shared" si="779"/>
        <v>7.6666666666666163</v>
      </c>
    </row>
    <row r="9934" spans="5:12" x14ac:dyDescent="0.3">
      <c r="E9934" s="3">
        <f t="shared" ref="E9934:E9997" si="782">E9933+$C$3</f>
        <v>993.10000000015725</v>
      </c>
      <c r="F9934" s="3">
        <f t="shared" si="780"/>
        <v>15.333333333333334</v>
      </c>
      <c r="H9934" s="3">
        <v>9931</v>
      </c>
      <c r="I9934" s="3">
        <f t="shared" ref="I9934:I9997" si="783">I9933+$C$3</f>
        <v>993.10000000015725</v>
      </c>
      <c r="J9934" s="3">
        <f t="shared" si="781"/>
        <v>22.99999999999995</v>
      </c>
      <c r="L9934" s="4">
        <f t="shared" ref="L9934:L9997" si="784">ABS(F9934-J9934)</f>
        <v>7.6666666666666163</v>
      </c>
    </row>
    <row r="9935" spans="5:12" x14ac:dyDescent="0.3">
      <c r="E9935" s="3">
        <f t="shared" si="782"/>
        <v>993.20000000015727</v>
      </c>
      <c r="F9935" s="3">
        <f t="shared" si="780"/>
        <v>15.333333333333334</v>
      </c>
      <c r="H9935" s="3">
        <v>9932</v>
      </c>
      <c r="I9935" s="3">
        <f t="shared" si="783"/>
        <v>993.20000000015727</v>
      </c>
      <c r="J9935" s="3">
        <f t="shared" si="781"/>
        <v>22.99999999999995</v>
      </c>
      <c r="L9935" s="4">
        <f t="shared" si="784"/>
        <v>7.6666666666666163</v>
      </c>
    </row>
    <row r="9936" spans="5:12" x14ac:dyDescent="0.3">
      <c r="E9936" s="3">
        <f t="shared" si="782"/>
        <v>993.3000000001573</v>
      </c>
      <c r="F9936" s="3">
        <f t="shared" si="780"/>
        <v>15.333333333333334</v>
      </c>
      <c r="H9936" s="3">
        <v>9933</v>
      </c>
      <c r="I9936" s="3">
        <f t="shared" si="783"/>
        <v>993.3000000001573</v>
      </c>
      <c r="J9936" s="3">
        <f t="shared" si="781"/>
        <v>22.99999999999995</v>
      </c>
      <c r="L9936" s="4">
        <f t="shared" si="784"/>
        <v>7.6666666666666163</v>
      </c>
    </row>
    <row r="9937" spans="5:12" x14ac:dyDescent="0.3">
      <c r="E9937" s="3">
        <f t="shared" si="782"/>
        <v>993.40000000015732</v>
      </c>
      <c r="F9937" s="3">
        <f t="shared" si="780"/>
        <v>15.333333333333334</v>
      </c>
      <c r="H9937" s="3">
        <v>9934</v>
      </c>
      <c r="I9937" s="3">
        <f t="shared" si="783"/>
        <v>993.40000000015732</v>
      </c>
      <c r="J9937" s="3">
        <f t="shared" si="781"/>
        <v>22.99999999999995</v>
      </c>
      <c r="L9937" s="4">
        <f t="shared" si="784"/>
        <v>7.6666666666666163</v>
      </c>
    </row>
    <row r="9938" spans="5:12" x14ac:dyDescent="0.3">
      <c r="E9938" s="3">
        <f t="shared" si="782"/>
        <v>993.50000000015734</v>
      </c>
      <c r="F9938" s="3">
        <f t="shared" si="780"/>
        <v>15.333333333333334</v>
      </c>
      <c r="H9938" s="3">
        <v>9935</v>
      </c>
      <c r="I9938" s="3">
        <f t="shared" si="783"/>
        <v>993.50000000015734</v>
      </c>
      <c r="J9938" s="3">
        <f t="shared" si="781"/>
        <v>22.99999999999995</v>
      </c>
      <c r="L9938" s="4">
        <f t="shared" si="784"/>
        <v>7.6666666666666163</v>
      </c>
    </row>
    <row r="9939" spans="5:12" x14ac:dyDescent="0.3">
      <c r="E9939" s="3">
        <f t="shared" si="782"/>
        <v>993.60000000015737</v>
      </c>
      <c r="F9939" s="3">
        <f t="shared" si="780"/>
        <v>15.333333333333334</v>
      </c>
      <c r="H9939" s="3">
        <v>9936</v>
      </c>
      <c r="I9939" s="3">
        <f t="shared" si="783"/>
        <v>993.60000000015737</v>
      </c>
      <c r="J9939" s="3">
        <f t="shared" si="781"/>
        <v>22.99999999999995</v>
      </c>
      <c r="L9939" s="4">
        <f t="shared" si="784"/>
        <v>7.6666666666666163</v>
      </c>
    </row>
    <row r="9940" spans="5:12" x14ac:dyDescent="0.3">
      <c r="E9940" s="3">
        <f t="shared" si="782"/>
        <v>993.70000000015739</v>
      </c>
      <c r="F9940" s="3">
        <f t="shared" si="780"/>
        <v>15.333333333333334</v>
      </c>
      <c r="H9940" s="3">
        <v>9937</v>
      </c>
      <c r="I9940" s="3">
        <f t="shared" si="783"/>
        <v>993.70000000015739</v>
      </c>
      <c r="J9940" s="3">
        <f t="shared" si="781"/>
        <v>22.99999999999995</v>
      </c>
      <c r="L9940" s="4">
        <f t="shared" si="784"/>
        <v>7.6666666666666163</v>
      </c>
    </row>
    <row r="9941" spans="5:12" x14ac:dyDescent="0.3">
      <c r="E9941" s="3">
        <f t="shared" si="782"/>
        <v>993.80000000015741</v>
      </c>
      <c r="F9941" s="3">
        <f t="shared" si="780"/>
        <v>15.333333333333334</v>
      </c>
      <c r="H9941" s="3">
        <v>9938</v>
      </c>
      <c r="I9941" s="3">
        <f t="shared" si="783"/>
        <v>993.80000000015741</v>
      </c>
      <c r="J9941" s="3">
        <f t="shared" si="781"/>
        <v>22.99999999999995</v>
      </c>
      <c r="L9941" s="4">
        <f t="shared" si="784"/>
        <v>7.6666666666666163</v>
      </c>
    </row>
    <row r="9942" spans="5:12" x14ac:dyDescent="0.3">
      <c r="E9942" s="3">
        <f t="shared" si="782"/>
        <v>993.90000000015743</v>
      </c>
      <c r="F9942" s="3">
        <f t="shared" si="780"/>
        <v>15.333333333333334</v>
      </c>
      <c r="H9942" s="3">
        <v>9939</v>
      </c>
      <c r="I9942" s="3">
        <f t="shared" si="783"/>
        <v>993.90000000015743</v>
      </c>
      <c r="J9942" s="3">
        <f t="shared" si="781"/>
        <v>22.99999999999995</v>
      </c>
      <c r="L9942" s="4">
        <f t="shared" si="784"/>
        <v>7.6666666666666163</v>
      </c>
    </row>
    <row r="9943" spans="5:12" x14ac:dyDescent="0.3">
      <c r="E9943" s="3">
        <f t="shared" si="782"/>
        <v>994.00000000015746</v>
      </c>
      <c r="F9943" s="3">
        <f t="shared" si="780"/>
        <v>15.333333333333334</v>
      </c>
      <c r="H9943" s="3">
        <v>9940</v>
      </c>
      <c r="I9943" s="3">
        <f t="shared" si="783"/>
        <v>994.00000000015746</v>
      </c>
      <c r="J9943" s="3">
        <f t="shared" si="781"/>
        <v>22.99999999999995</v>
      </c>
      <c r="L9943" s="4">
        <f t="shared" si="784"/>
        <v>7.6666666666666163</v>
      </c>
    </row>
    <row r="9944" spans="5:12" x14ac:dyDescent="0.3">
      <c r="E9944" s="3">
        <f t="shared" si="782"/>
        <v>994.10000000015748</v>
      </c>
      <c r="F9944" s="3">
        <f t="shared" si="780"/>
        <v>15.333333333333334</v>
      </c>
      <c r="H9944" s="3">
        <v>9941</v>
      </c>
      <c r="I9944" s="3">
        <f t="shared" si="783"/>
        <v>994.10000000015748</v>
      </c>
      <c r="J9944" s="3">
        <f t="shared" si="781"/>
        <v>22.99999999999995</v>
      </c>
      <c r="L9944" s="4">
        <f t="shared" si="784"/>
        <v>7.6666666666666163</v>
      </c>
    </row>
    <row r="9945" spans="5:12" x14ac:dyDescent="0.3">
      <c r="E9945" s="3">
        <f t="shared" si="782"/>
        <v>994.2000000001575</v>
      </c>
      <c r="F9945" s="3">
        <f t="shared" si="780"/>
        <v>15.333333333333334</v>
      </c>
      <c r="H9945" s="3">
        <v>9942</v>
      </c>
      <c r="I9945" s="3">
        <f t="shared" si="783"/>
        <v>994.2000000001575</v>
      </c>
      <c r="J9945" s="3">
        <f t="shared" si="781"/>
        <v>22.99999999999995</v>
      </c>
      <c r="L9945" s="4">
        <f t="shared" si="784"/>
        <v>7.6666666666666163</v>
      </c>
    </row>
    <row r="9946" spans="5:12" x14ac:dyDescent="0.3">
      <c r="E9946" s="3">
        <f t="shared" si="782"/>
        <v>994.30000000015752</v>
      </c>
      <c r="F9946" s="3">
        <f t="shared" si="780"/>
        <v>15.333333333333334</v>
      </c>
      <c r="H9946" s="3">
        <v>9943</v>
      </c>
      <c r="I9946" s="3">
        <f t="shared" si="783"/>
        <v>994.30000000015752</v>
      </c>
      <c r="J9946" s="3">
        <f t="shared" si="781"/>
        <v>22.99999999999995</v>
      </c>
      <c r="L9946" s="4">
        <f t="shared" si="784"/>
        <v>7.6666666666666163</v>
      </c>
    </row>
    <row r="9947" spans="5:12" x14ac:dyDescent="0.3">
      <c r="E9947" s="3">
        <f t="shared" si="782"/>
        <v>994.40000000015755</v>
      </c>
      <c r="F9947" s="3">
        <f t="shared" si="780"/>
        <v>15.333333333333334</v>
      </c>
      <c r="H9947" s="3">
        <v>9944</v>
      </c>
      <c r="I9947" s="3">
        <f t="shared" si="783"/>
        <v>994.40000000015755</v>
      </c>
      <c r="J9947" s="3">
        <f t="shared" si="781"/>
        <v>22.99999999999995</v>
      </c>
      <c r="L9947" s="4">
        <f t="shared" si="784"/>
        <v>7.6666666666666163</v>
      </c>
    </row>
    <row r="9948" spans="5:12" x14ac:dyDescent="0.3">
      <c r="E9948" s="3">
        <f t="shared" si="782"/>
        <v>994.50000000015757</v>
      </c>
      <c r="F9948" s="3">
        <f t="shared" si="780"/>
        <v>15.333333333333334</v>
      </c>
      <c r="H9948" s="3">
        <v>9945</v>
      </c>
      <c r="I9948" s="3">
        <f t="shared" si="783"/>
        <v>994.50000000015757</v>
      </c>
      <c r="J9948" s="3">
        <f t="shared" si="781"/>
        <v>22.99999999999995</v>
      </c>
      <c r="L9948" s="4">
        <f t="shared" si="784"/>
        <v>7.6666666666666163</v>
      </c>
    </row>
    <row r="9949" spans="5:12" x14ac:dyDescent="0.3">
      <c r="E9949" s="3">
        <f t="shared" si="782"/>
        <v>994.60000000015759</v>
      </c>
      <c r="F9949" s="3">
        <f t="shared" si="780"/>
        <v>15.333333333333334</v>
      </c>
      <c r="H9949" s="3">
        <v>9946</v>
      </c>
      <c r="I9949" s="3">
        <f t="shared" si="783"/>
        <v>994.60000000015759</v>
      </c>
      <c r="J9949" s="3">
        <f t="shared" si="781"/>
        <v>22.99999999999995</v>
      </c>
      <c r="L9949" s="4">
        <f t="shared" si="784"/>
        <v>7.6666666666666163</v>
      </c>
    </row>
    <row r="9950" spans="5:12" x14ac:dyDescent="0.3">
      <c r="E9950" s="3">
        <f t="shared" si="782"/>
        <v>994.70000000015762</v>
      </c>
      <c r="F9950" s="3">
        <f t="shared" si="780"/>
        <v>15.333333333333334</v>
      </c>
      <c r="H9950" s="3">
        <v>9947</v>
      </c>
      <c r="I9950" s="3">
        <f t="shared" si="783"/>
        <v>994.70000000015762</v>
      </c>
      <c r="J9950" s="3">
        <f t="shared" si="781"/>
        <v>22.99999999999995</v>
      </c>
      <c r="L9950" s="4">
        <f t="shared" si="784"/>
        <v>7.6666666666666163</v>
      </c>
    </row>
    <row r="9951" spans="5:12" x14ac:dyDescent="0.3">
      <c r="E9951" s="3">
        <f t="shared" si="782"/>
        <v>994.80000000015764</v>
      </c>
      <c r="F9951" s="3">
        <f t="shared" si="780"/>
        <v>15.333333333333334</v>
      </c>
      <c r="H9951" s="3">
        <v>9948</v>
      </c>
      <c r="I9951" s="3">
        <f t="shared" si="783"/>
        <v>994.80000000015764</v>
      </c>
      <c r="J9951" s="3">
        <f t="shared" si="781"/>
        <v>22.99999999999995</v>
      </c>
      <c r="L9951" s="4">
        <f t="shared" si="784"/>
        <v>7.6666666666666163</v>
      </c>
    </row>
    <row r="9952" spans="5:12" x14ac:dyDescent="0.3">
      <c r="E9952" s="3">
        <f t="shared" si="782"/>
        <v>994.90000000015766</v>
      </c>
      <c r="F9952" s="3">
        <f t="shared" si="780"/>
        <v>15.333333333333334</v>
      </c>
      <c r="H9952" s="3">
        <v>9949</v>
      </c>
      <c r="I9952" s="3">
        <f t="shared" si="783"/>
        <v>994.90000000015766</v>
      </c>
      <c r="J9952" s="3">
        <f t="shared" si="781"/>
        <v>22.99999999999995</v>
      </c>
      <c r="L9952" s="4">
        <f t="shared" si="784"/>
        <v>7.6666666666666163</v>
      </c>
    </row>
    <row r="9953" spans="5:12" x14ac:dyDescent="0.3">
      <c r="E9953" s="3">
        <f t="shared" si="782"/>
        <v>995.00000000015768</v>
      </c>
      <c r="F9953" s="3">
        <f t="shared" si="780"/>
        <v>15.333333333333334</v>
      </c>
      <c r="H9953" s="3">
        <v>9950</v>
      </c>
      <c r="I9953" s="3">
        <f t="shared" si="783"/>
        <v>995.00000000015768</v>
      </c>
      <c r="J9953" s="3">
        <f t="shared" si="781"/>
        <v>22.99999999999995</v>
      </c>
      <c r="L9953" s="4">
        <f t="shared" si="784"/>
        <v>7.6666666666666163</v>
      </c>
    </row>
    <row r="9954" spans="5:12" x14ac:dyDescent="0.3">
      <c r="E9954" s="3">
        <f t="shared" si="782"/>
        <v>995.10000000015771</v>
      </c>
      <c r="F9954" s="3">
        <f t="shared" si="780"/>
        <v>15.333333333333334</v>
      </c>
      <c r="H9954" s="3">
        <v>9951</v>
      </c>
      <c r="I9954" s="3">
        <f t="shared" si="783"/>
        <v>995.10000000015771</v>
      </c>
      <c r="J9954" s="3">
        <f t="shared" si="781"/>
        <v>22.99999999999995</v>
      </c>
      <c r="L9954" s="4">
        <f t="shared" si="784"/>
        <v>7.6666666666666163</v>
      </c>
    </row>
    <row r="9955" spans="5:12" x14ac:dyDescent="0.3">
      <c r="E9955" s="3">
        <f t="shared" si="782"/>
        <v>995.20000000015773</v>
      </c>
      <c r="F9955" s="3">
        <f t="shared" si="780"/>
        <v>15.333333333333334</v>
      </c>
      <c r="H9955" s="3">
        <v>9952</v>
      </c>
      <c r="I9955" s="3">
        <f t="shared" si="783"/>
        <v>995.20000000015773</v>
      </c>
      <c r="J9955" s="3">
        <f t="shared" si="781"/>
        <v>22.99999999999995</v>
      </c>
      <c r="L9955" s="4">
        <f t="shared" si="784"/>
        <v>7.6666666666666163</v>
      </c>
    </row>
    <row r="9956" spans="5:12" x14ac:dyDescent="0.3">
      <c r="E9956" s="3">
        <f t="shared" si="782"/>
        <v>995.30000000015775</v>
      </c>
      <c r="F9956" s="3">
        <f t="shared" si="780"/>
        <v>15.333333333333334</v>
      </c>
      <c r="H9956" s="3">
        <v>9953</v>
      </c>
      <c r="I9956" s="3">
        <f t="shared" si="783"/>
        <v>995.30000000015775</v>
      </c>
      <c r="J9956" s="3">
        <f t="shared" si="781"/>
        <v>22.99999999999995</v>
      </c>
      <c r="L9956" s="4">
        <f t="shared" si="784"/>
        <v>7.6666666666666163</v>
      </c>
    </row>
    <row r="9957" spans="5:12" x14ac:dyDescent="0.3">
      <c r="E9957" s="3">
        <f t="shared" si="782"/>
        <v>995.40000000015777</v>
      </c>
      <c r="F9957" s="3">
        <f t="shared" si="780"/>
        <v>15.333333333333334</v>
      </c>
      <c r="H9957" s="3">
        <v>9954</v>
      </c>
      <c r="I9957" s="3">
        <f t="shared" si="783"/>
        <v>995.40000000015777</v>
      </c>
      <c r="J9957" s="3">
        <f t="shared" si="781"/>
        <v>22.99999999999995</v>
      </c>
      <c r="L9957" s="4">
        <f t="shared" si="784"/>
        <v>7.6666666666666163</v>
      </c>
    </row>
    <row r="9958" spans="5:12" x14ac:dyDescent="0.3">
      <c r="E9958" s="3">
        <f t="shared" si="782"/>
        <v>995.5000000001578</v>
      </c>
      <c r="F9958" s="3">
        <f t="shared" si="780"/>
        <v>15.333333333333334</v>
      </c>
      <c r="H9958" s="3">
        <v>9955</v>
      </c>
      <c r="I9958" s="3">
        <f t="shared" si="783"/>
        <v>995.5000000001578</v>
      </c>
      <c r="J9958" s="3">
        <f t="shared" si="781"/>
        <v>22.99999999999995</v>
      </c>
      <c r="L9958" s="4">
        <f t="shared" si="784"/>
        <v>7.6666666666666163</v>
      </c>
    </row>
    <row r="9959" spans="5:12" x14ac:dyDescent="0.3">
      <c r="E9959" s="3">
        <f t="shared" si="782"/>
        <v>995.60000000015782</v>
      </c>
      <c r="F9959" s="3">
        <f t="shared" si="780"/>
        <v>15.333333333333334</v>
      </c>
      <c r="H9959" s="3">
        <v>9956</v>
      </c>
      <c r="I9959" s="3">
        <f t="shared" si="783"/>
        <v>995.60000000015782</v>
      </c>
      <c r="J9959" s="3">
        <f t="shared" si="781"/>
        <v>22.99999999999995</v>
      </c>
      <c r="L9959" s="4">
        <f t="shared" si="784"/>
        <v>7.6666666666666163</v>
      </c>
    </row>
    <row r="9960" spans="5:12" x14ac:dyDescent="0.3">
      <c r="E9960" s="3">
        <f t="shared" si="782"/>
        <v>995.70000000015784</v>
      </c>
      <c r="F9960" s="3">
        <f t="shared" si="780"/>
        <v>15.333333333333334</v>
      </c>
      <c r="H9960" s="3">
        <v>9957</v>
      </c>
      <c r="I9960" s="3">
        <f t="shared" si="783"/>
        <v>995.70000000015784</v>
      </c>
      <c r="J9960" s="3">
        <f t="shared" si="781"/>
        <v>22.99999999999995</v>
      </c>
      <c r="L9960" s="4">
        <f t="shared" si="784"/>
        <v>7.6666666666666163</v>
      </c>
    </row>
    <row r="9961" spans="5:12" x14ac:dyDescent="0.3">
      <c r="E9961" s="3">
        <f t="shared" si="782"/>
        <v>995.80000000015787</v>
      </c>
      <c r="F9961" s="3">
        <f t="shared" si="780"/>
        <v>15.333333333333334</v>
      </c>
      <c r="H9961" s="3">
        <v>9958</v>
      </c>
      <c r="I9961" s="3">
        <f t="shared" si="783"/>
        <v>995.80000000015787</v>
      </c>
      <c r="J9961" s="3">
        <f t="shared" si="781"/>
        <v>22.99999999999995</v>
      </c>
      <c r="L9961" s="4">
        <f t="shared" si="784"/>
        <v>7.6666666666666163</v>
      </c>
    </row>
    <row r="9962" spans="5:12" x14ac:dyDescent="0.3">
      <c r="E9962" s="3">
        <f t="shared" si="782"/>
        <v>995.90000000015789</v>
      </c>
      <c r="F9962" s="3">
        <f t="shared" si="780"/>
        <v>15.333333333333334</v>
      </c>
      <c r="H9962" s="3">
        <v>9959</v>
      </c>
      <c r="I9962" s="3">
        <f t="shared" si="783"/>
        <v>995.90000000015789</v>
      </c>
      <c r="J9962" s="3">
        <f t="shared" si="781"/>
        <v>22.99999999999995</v>
      </c>
      <c r="L9962" s="4">
        <f t="shared" si="784"/>
        <v>7.6666666666666163</v>
      </c>
    </row>
    <row r="9963" spans="5:12" x14ac:dyDescent="0.3">
      <c r="E9963" s="3">
        <f t="shared" si="782"/>
        <v>996.00000000015791</v>
      </c>
      <c r="F9963" s="3">
        <f t="shared" si="780"/>
        <v>15.333333333333334</v>
      </c>
      <c r="H9963" s="3">
        <v>9960</v>
      </c>
      <c r="I9963" s="3">
        <f t="shared" si="783"/>
        <v>996.00000000015791</v>
      </c>
      <c r="J9963" s="3">
        <f t="shared" si="781"/>
        <v>22.99999999999995</v>
      </c>
      <c r="L9963" s="4">
        <f t="shared" si="784"/>
        <v>7.6666666666666163</v>
      </c>
    </row>
    <row r="9964" spans="5:12" x14ac:dyDescent="0.3">
      <c r="E9964" s="3">
        <f t="shared" si="782"/>
        <v>996.10000000015793</v>
      </c>
      <c r="F9964" s="3">
        <f t="shared" si="780"/>
        <v>15.333333333333334</v>
      </c>
      <c r="H9964" s="3">
        <v>9961</v>
      </c>
      <c r="I9964" s="3">
        <f t="shared" si="783"/>
        <v>996.10000000015793</v>
      </c>
      <c r="J9964" s="3">
        <f t="shared" si="781"/>
        <v>22.99999999999995</v>
      </c>
      <c r="L9964" s="4">
        <f t="shared" si="784"/>
        <v>7.6666666666666163</v>
      </c>
    </row>
    <row r="9965" spans="5:12" x14ac:dyDescent="0.3">
      <c r="E9965" s="3">
        <f t="shared" si="782"/>
        <v>996.20000000015796</v>
      </c>
      <c r="F9965" s="3">
        <f t="shared" si="780"/>
        <v>15.333333333333334</v>
      </c>
      <c r="H9965" s="3">
        <v>9962</v>
      </c>
      <c r="I9965" s="3">
        <f t="shared" si="783"/>
        <v>996.20000000015796</v>
      </c>
      <c r="J9965" s="3">
        <f t="shared" si="781"/>
        <v>22.99999999999995</v>
      </c>
      <c r="L9965" s="4">
        <f t="shared" si="784"/>
        <v>7.6666666666666163</v>
      </c>
    </row>
    <row r="9966" spans="5:12" x14ac:dyDescent="0.3">
      <c r="E9966" s="3">
        <f t="shared" si="782"/>
        <v>996.30000000015798</v>
      </c>
      <c r="F9966" s="3">
        <f t="shared" si="780"/>
        <v>15.333333333333334</v>
      </c>
      <c r="H9966" s="3">
        <v>9963</v>
      </c>
      <c r="I9966" s="3">
        <f t="shared" si="783"/>
        <v>996.30000000015798</v>
      </c>
      <c r="J9966" s="3">
        <f t="shared" si="781"/>
        <v>22.99999999999995</v>
      </c>
      <c r="L9966" s="4">
        <f t="shared" si="784"/>
        <v>7.6666666666666163</v>
      </c>
    </row>
    <row r="9967" spans="5:12" x14ac:dyDescent="0.3">
      <c r="E9967" s="3">
        <f t="shared" si="782"/>
        <v>996.400000000158</v>
      </c>
      <c r="F9967" s="3">
        <f t="shared" si="780"/>
        <v>15.333333333333334</v>
      </c>
      <c r="H9967" s="3">
        <v>9964</v>
      </c>
      <c r="I9967" s="3">
        <f t="shared" si="783"/>
        <v>996.400000000158</v>
      </c>
      <c r="J9967" s="3">
        <f t="shared" si="781"/>
        <v>22.99999999999995</v>
      </c>
      <c r="L9967" s="4">
        <f t="shared" si="784"/>
        <v>7.6666666666666163</v>
      </c>
    </row>
    <row r="9968" spans="5:12" x14ac:dyDescent="0.3">
      <c r="E9968" s="3">
        <f t="shared" si="782"/>
        <v>996.50000000015802</v>
      </c>
      <c r="F9968" s="3">
        <f t="shared" si="780"/>
        <v>15.333333333333334</v>
      </c>
      <c r="H9968" s="3">
        <v>9965</v>
      </c>
      <c r="I9968" s="3">
        <f t="shared" si="783"/>
        <v>996.50000000015802</v>
      </c>
      <c r="J9968" s="3">
        <f t="shared" si="781"/>
        <v>22.99999999999995</v>
      </c>
      <c r="L9968" s="4">
        <f t="shared" si="784"/>
        <v>7.6666666666666163</v>
      </c>
    </row>
    <row r="9969" spans="5:12" x14ac:dyDescent="0.3">
      <c r="E9969" s="3">
        <f t="shared" si="782"/>
        <v>996.60000000015805</v>
      </c>
      <c r="F9969" s="3">
        <f t="shared" si="780"/>
        <v>15.333333333333334</v>
      </c>
      <c r="H9969" s="3">
        <v>9966</v>
      </c>
      <c r="I9969" s="3">
        <f t="shared" si="783"/>
        <v>996.60000000015805</v>
      </c>
      <c r="J9969" s="3">
        <f t="shared" si="781"/>
        <v>22.99999999999995</v>
      </c>
      <c r="L9969" s="4">
        <f t="shared" si="784"/>
        <v>7.6666666666666163</v>
      </c>
    </row>
    <row r="9970" spans="5:12" x14ac:dyDescent="0.3">
      <c r="E9970" s="3">
        <f t="shared" si="782"/>
        <v>996.70000000015807</v>
      </c>
      <c r="F9970" s="3">
        <f t="shared" si="780"/>
        <v>15.333333333333334</v>
      </c>
      <c r="H9970" s="3">
        <v>9967</v>
      </c>
      <c r="I9970" s="3">
        <f t="shared" si="783"/>
        <v>996.70000000015807</v>
      </c>
      <c r="J9970" s="3">
        <f t="shared" si="781"/>
        <v>22.99999999999995</v>
      </c>
      <c r="L9970" s="4">
        <f t="shared" si="784"/>
        <v>7.6666666666666163</v>
      </c>
    </row>
    <row r="9971" spans="5:12" x14ac:dyDescent="0.3">
      <c r="E9971" s="3">
        <f t="shared" si="782"/>
        <v>996.80000000015809</v>
      </c>
      <c r="F9971" s="3">
        <f t="shared" si="780"/>
        <v>15.333333333333334</v>
      </c>
      <c r="H9971" s="3">
        <v>9968</v>
      </c>
      <c r="I9971" s="3">
        <f t="shared" si="783"/>
        <v>996.80000000015809</v>
      </c>
      <c r="J9971" s="3">
        <f t="shared" si="781"/>
        <v>22.99999999999995</v>
      </c>
      <c r="L9971" s="4">
        <f t="shared" si="784"/>
        <v>7.6666666666666163</v>
      </c>
    </row>
    <row r="9972" spans="5:12" x14ac:dyDescent="0.3">
      <c r="E9972" s="3">
        <f t="shared" si="782"/>
        <v>996.90000000015812</v>
      </c>
      <c r="F9972" s="3">
        <f t="shared" si="780"/>
        <v>15.333333333333334</v>
      </c>
      <c r="H9972" s="3">
        <v>9969</v>
      </c>
      <c r="I9972" s="3">
        <f t="shared" si="783"/>
        <v>996.90000000015812</v>
      </c>
      <c r="J9972" s="3">
        <f t="shared" si="781"/>
        <v>22.99999999999995</v>
      </c>
      <c r="L9972" s="4">
        <f t="shared" si="784"/>
        <v>7.6666666666666163</v>
      </c>
    </row>
    <row r="9973" spans="5:12" x14ac:dyDescent="0.3">
      <c r="E9973" s="3">
        <f t="shared" si="782"/>
        <v>997.00000000015814</v>
      </c>
      <c r="F9973" s="3">
        <f t="shared" si="780"/>
        <v>15.333333333333334</v>
      </c>
      <c r="H9973" s="3">
        <v>9970</v>
      </c>
      <c r="I9973" s="3">
        <f t="shared" si="783"/>
        <v>997.00000000015814</v>
      </c>
      <c r="J9973" s="3">
        <f t="shared" si="781"/>
        <v>22.99999999999995</v>
      </c>
      <c r="L9973" s="4">
        <f t="shared" si="784"/>
        <v>7.6666666666666163</v>
      </c>
    </row>
    <row r="9974" spans="5:12" x14ac:dyDescent="0.3">
      <c r="E9974" s="3">
        <f t="shared" si="782"/>
        <v>997.10000000015816</v>
      </c>
      <c r="F9974" s="3">
        <f t="shared" si="780"/>
        <v>15.333333333333334</v>
      </c>
      <c r="H9974" s="3">
        <v>9971</v>
      </c>
      <c r="I9974" s="3">
        <f t="shared" si="783"/>
        <v>997.10000000015816</v>
      </c>
      <c r="J9974" s="3">
        <f t="shared" si="781"/>
        <v>22.99999999999995</v>
      </c>
      <c r="L9974" s="4">
        <f t="shared" si="784"/>
        <v>7.6666666666666163</v>
      </c>
    </row>
    <row r="9975" spans="5:12" x14ac:dyDescent="0.3">
      <c r="E9975" s="3">
        <f t="shared" si="782"/>
        <v>997.20000000015818</v>
      </c>
      <c r="F9975" s="3">
        <f t="shared" si="780"/>
        <v>15.333333333333334</v>
      </c>
      <c r="H9975" s="3">
        <v>9972</v>
      </c>
      <c r="I9975" s="3">
        <f t="shared" si="783"/>
        <v>997.20000000015818</v>
      </c>
      <c r="J9975" s="3">
        <f t="shared" si="781"/>
        <v>22.99999999999995</v>
      </c>
      <c r="L9975" s="4">
        <f t="shared" si="784"/>
        <v>7.6666666666666163</v>
      </c>
    </row>
    <row r="9976" spans="5:12" x14ac:dyDescent="0.3">
      <c r="E9976" s="3">
        <f t="shared" si="782"/>
        <v>997.30000000015821</v>
      </c>
      <c r="F9976" s="3">
        <f t="shared" si="780"/>
        <v>15.333333333333334</v>
      </c>
      <c r="H9976" s="3">
        <v>9973</v>
      </c>
      <c r="I9976" s="3">
        <f t="shared" si="783"/>
        <v>997.30000000015821</v>
      </c>
      <c r="J9976" s="3">
        <f t="shared" si="781"/>
        <v>22.99999999999995</v>
      </c>
      <c r="L9976" s="4">
        <f t="shared" si="784"/>
        <v>7.6666666666666163</v>
      </c>
    </row>
    <row r="9977" spans="5:12" x14ac:dyDescent="0.3">
      <c r="E9977" s="3">
        <f t="shared" si="782"/>
        <v>997.40000000015823</v>
      </c>
      <c r="F9977" s="3">
        <f t="shared" si="780"/>
        <v>15.333333333333334</v>
      </c>
      <c r="H9977" s="3">
        <v>9974</v>
      </c>
      <c r="I9977" s="3">
        <f t="shared" si="783"/>
        <v>997.40000000015823</v>
      </c>
      <c r="J9977" s="3">
        <f t="shared" si="781"/>
        <v>22.99999999999995</v>
      </c>
      <c r="L9977" s="4">
        <f t="shared" si="784"/>
        <v>7.6666666666666163</v>
      </c>
    </row>
    <row r="9978" spans="5:12" x14ac:dyDescent="0.3">
      <c r="E9978" s="3">
        <f t="shared" si="782"/>
        <v>997.50000000015825</v>
      </c>
      <c r="F9978" s="3">
        <f t="shared" si="780"/>
        <v>15.333333333333334</v>
      </c>
      <c r="H9978" s="3">
        <v>9975</v>
      </c>
      <c r="I9978" s="3">
        <f t="shared" si="783"/>
        <v>997.50000000015825</v>
      </c>
      <c r="J9978" s="3">
        <f t="shared" si="781"/>
        <v>22.99999999999995</v>
      </c>
      <c r="L9978" s="4">
        <f t="shared" si="784"/>
        <v>7.6666666666666163</v>
      </c>
    </row>
    <row r="9979" spans="5:12" x14ac:dyDescent="0.3">
      <c r="E9979" s="3">
        <f t="shared" si="782"/>
        <v>997.60000000015827</v>
      </c>
      <c r="F9979" s="3">
        <f t="shared" si="780"/>
        <v>15.333333333333334</v>
      </c>
      <c r="H9979" s="3">
        <v>9976</v>
      </c>
      <c r="I9979" s="3">
        <f t="shared" si="783"/>
        <v>997.60000000015827</v>
      </c>
      <c r="J9979" s="3">
        <f t="shared" si="781"/>
        <v>22.99999999999995</v>
      </c>
      <c r="L9979" s="4">
        <f t="shared" si="784"/>
        <v>7.6666666666666163</v>
      </c>
    </row>
    <row r="9980" spans="5:12" x14ac:dyDescent="0.3">
      <c r="E9980" s="3">
        <f t="shared" si="782"/>
        <v>997.7000000001583</v>
      </c>
      <c r="F9980" s="3">
        <f t="shared" si="780"/>
        <v>15.333333333333334</v>
      </c>
      <c r="H9980" s="3">
        <v>9977</v>
      </c>
      <c r="I9980" s="3">
        <f t="shared" si="783"/>
        <v>997.7000000001583</v>
      </c>
      <c r="J9980" s="3">
        <f t="shared" si="781"/>
        <v>22.99999999999995</v>
      </c>
      <c r="L9980" s="4">
        <f t="shared" si="784"/>
        <v>7.6666666666666163</v>
      </c>
    </row>
    <row r="9981" spans="5:12" x14ac:dyDescent="0.3">
      <c r="E9981" s="3">
        <f t="shared" si="782"/>
        <v>997.80000000015832</v>
      </c>
      <c r="F9981" s="3">
        <f t="shared" si="780"/>
        <v>15.333333333333334</v>
      </c>
      <c r="H9981" s="3">
        <v>9978</v>
      </c>
      <c r="I9981" s="3">
        <f t="shared" si="783"/>
        <v>997.80000000015832</v>
      </c>
      <c r="J9981" s="3">
        <f t="shared" si="781"/>
        <v>22.99999999999995</v>
      </c>
      <c r="L9981" s="4">
        <f t="shared" si="784"/>
        <v>7.6666666666666163</v>
      </c>
    </row>
    <row r="9982" spans="5:12" x14ac:dyDescent="0.3">
      <c r="E9982" s="3">
        <f t="shared" si="782"/>
        <v>997.90000000015834</v>
      </c>
      <c r="F9982" s="3">
        <f t="shared" si="780"/>
        <v>15.333333333333334</v>
      </c>
      <c r="H9982" s="3">
        <v>9979</v>
      </c>
      <c r="I9982" s="3">
        <f t="shared" si="783"/>
        <v>997.90000000015834</v>
      </c>
      <c r="J9982" s="3">
        <f t="shared" si="781"/>
        <v>22.99999999999995</v>
      </c>
      <c r="L9982" s="4">
        <f t="shared" si="784"/>
        <v>7.6666666666666163</v>
      </c>
    </row>
    <row r="9983" spans="5:12" x14ac:dyDescent="0.3">
      <c r="E9983" s="3">
        <f t="shared" si="782"/>
        <v>998.00000000015837</v>
      </c>
      <c r="F9983" s="3">
        <f t="shared" si="780"/>
        <v>15.333333333333334</v>
      </c>
      <c r="H9983" s="3">
        <v>9980</v>
      </c>
      <c r="I9983" s="3">
        <f t="shared" si="783"/>
        <v>998.00000000015837</v>
      </c>
      <c r="J9983" s="3">
        <f t="shared" si="781"/>
        <v>22.99999999999995</v>
      </c>
      <c r="L9983" s="4">
        <f t="shared" si="784"/>
        <v>7.6666666666666163</v>
      </c>
    </row>
    <row r="9984" spans="5:12" x14ac:dyDescent="0.3">
      <c r="E9984" s="3">
        <f t="shared" si="782"/>
        <v>998.10000000015839</v>
      </c>
      <c r="F9984" s="3">
        <f t="shared" si="780"/>
        <v>15.333333333333334</v>
      </c>
      <c r="H9984" s="3">
        <v>9981</v>
      </c>
      <c r="I9984" s="3">
        <f t="shared" si="783"/>
        <v>998.10000000015839</v>
      </c>
      <c r="J9984" s="3">
        <f t="shared" si="781"/>
        <v>22.99999999999995</v>
      </c>
      <c r="L9984" s="4">
        <f t="shared" si="784"/>
        <v>7.6666666666666163</v>
      </c>
    </row>
    <row r="9985" spans="5:12" x14ac:dyDescent="0.3">
      <c r="E9985" s="3">
        <f t="shared" si="782"/>
        <v>998.20000000015841</v>
      </c>
      <c r="F9985" s="3">
        <f t="shared" si="780"/>
        <v>15.333333333333334</v>
      </c>
      <c r="H9985" s="3">
        <v>9982</v>
      </c>
      <c r="I9985" s="3">
        <f t="shared" si="783"/>
        <v>998.20000000015841</v>
      </c>
      <c r="J9985" s="3">
        <f t="shared" si="781"/>
        <v>22.99999999999995</v>
      </c>
      <c r="L9985" s="4">
        <f t="shared" si="784"/>
        <v>7.6666666666666163</v>
      </c>
    </row>
    <row r="9986" spans="5:12" x14ac:dyDescent="0.3">
      <c r="E9986" s="3">
        <f t="shared" si="782"/>
        <v>998.30000000015843</v>
      </c>
      <c r="F9986" s="3">
        <f t="shared" si="780"/>
        <v>15.333333333333334</v>
      </c>
      <c r="H9986" s="3">
        <v>9983</v>
      </c>
      <c r="I9986" s="3">
        <f t="shared" si="783"/>
        <v>998.30000000015843</v>
      </c>
      <c r="J9986" s="3">
        <f t="shared" si="781"/>
        <v>22.99999999999995</v>
      </c>
      <c r="L9986" s="4">
        <f t="shared" si="784"/>
        <v>7.6666666666666163</v>
      </c>
    </row>
    <row r="9987" spans="5:12" x14ac:dyDescent="0.3">
      <c r="E9987" s="3">
        <f t="shared" si="782"/>
        <v>998.40000000015846</v>
      </c>
      <c r="F9987" s="3">
        <f t="shared" si="780"/>
        <v>15.333333333333334</v>
      </c>
      <c r="H9987" s="3">
        <v>9984</v>
      </c>
      <c r="I9987" s="3">
        <f t="shared" si="783"/>
        <v>998.40000000015846</v>
      </c>
      <c r="J9987" s="3">
        <f t="shared" si="781"/>
        <v>22.99999999999995</v>
      </c>
      <c r="L9987" s="4">
        <f t="shared" si="784"/>
        <v>7.6666666666666163</v>
      </c>
    </row>
    <row r="9988" spans="5:12" x14ac:dyDescent="0.3">
      <c r="E9988" s="3">
        <f t="shared" si="782"/>
        <v>998.50000000015848</v>
      </c>
      <c r="F9988" s="3">
        <f t="shared" si="780"/>
        <v>15.333333333333334</v>
      </c>
      <c r="H9988" s="3">
        <v>9985</v>
      </c>
      <c r="I9988" s="3">
        <f t="shared" si="783"/>
        <v>998.50000000015848</v>
      </c>
      <c r="J9988" s="3">
        <f t="shared" si="781"/>
        <v>22.99999999999995</v>
      </c>
      <c r="L9988" s="4">
        <f t="shared" si="784"/>
        <v>7.6666666666666163</v>
      </c>
    </row>
    <row r="9989" spans="5:12" x14ac:dyDescent="0.3">
      <c r="E9989" s="3">
        <f t="shared" si="782"/>
        <v>998.6000000001585</v>
      </c>
      <c r="F9989" s="3">
        <f t="shared" ref="F9989:F10052" si="785">($C$4-($C$4*(EXP(-(E9989/$C$5)))))/$C$5</f>
        <v>15.333333333333334</v>
      </c>
      <c r="H9989" s="3">
        <v>9986</v>
      </c>
      <c r="I9989" s="3">
        <f t="shared" si="783"/>
        <v>998.6000000001585</v>
      </c>
      <c r="J9989" s="3">
        <f t="shared" ref="J9989:J10052" si="786">(J9988+((($C$4/2)-J9988)/$C$5)*$C$3)</f>
        <v>22.99999999999995</v>
      </c>
      <c r="L9989" s="4">
        <f t="shared" si="784"/>
        <v>7.6666666666666163</v>
      </c>
    </row>
    <row r="9990" spans="5:12" x14ac:dyDescent="0.3">
      <c r="E9990" s="3">
        <f t="shared" si="782"/>
        <v>998.70000000015852</v>
      </c>
      <c r="F9990" s="3">
        <f t="shared" si="785"/>
        <v>15.333333333333334</v>
      </c>
      <c r="H9990" s="3">
        <v>9987</v>
      </c>
      <c r="I9990" s="3">
        <f t="shared" si="783"/>
        <v>998.70000000015852</v>
      </c>
      <c r="J9990" s="3">
        <f t="shared" si="786"/>
        <v>22.99999999999995</v>
      </c>
      <c r="L9990" s="4">
        <f t="shared" si="784"/>
        <v>7.6666666666666163</v>
      </c>
    </row>
    <row r="9991" spans="5:12" x14ac:dyDescent="0.3">
      <c r="E9991" s="3">
        <f t="shared" si="782"/>
        <v>998.80000000015855</v>
      </c>
      <c r="F9991" s="3">
        <f t="shared" si="785"/>
        <v>15.333333333333334</v>
      </c>
      <c r="H9991" s="3">
        <v>9988</v>
      </c>
      <c r="I9991" s="3">
        <f t="shared" si="783"/>
        <v>998.80000000015855</v>
      </c>
      <c r="J9991" s="3">
        <f t="shared" si="786"/>
        <v>22.99999999999995</v>
      </c>
      <c r="L9991" s="4">
        <f t="shared" si="784"/>
        <v>7.6666666666666163</v>
      </c>
    </row>
    <row r="9992" spans="5:12" x14ac:dyDescent="0.3">
      <c r="E9992" s="3">
        <f t="shared" si="782"/>
        <v>998.90000000015857</v>
      </c>
      <c r="F9992" s="3">
        <f t="shared" si="785"/>
        <v>15.333333333333334</v>
      </c>
      <c r="H9992" s="3">
        <v>9989</v>
      </c>
      <c r="I9992" s="3">
        <f t="shared" si="783"/>
        <v>998.90000000015857</v>
      </c>
      <c r="J9992" s="3">
        <f t="shared" si="786"/>
        <v>22.99999999999995</v>
      </c>
      <c r="L9992" s="4">
        <f t="shared" si="784"/>
        <v>7.6666666666666163</v>
      </c>
    </row>
    <row r="9993" spans="5:12" x14ac:dyDescent="0.3">
      <c r="E9993" s="3">
        <f t="shared" si="782"/>
        <v>999.00000000015859</v>
      </c>
      <c r="F9993" s="3">
        <f t="shared" si="785"/>
        <v>15.333333333333334</v>
      </c>
      <c r="H9993" s="3">
        <v>9990</v>
      </c>
      <c r="I9993" s="3">
        <f t="shared" si="783"/>
        <v>999.00000000015859</v>
      </c>
      <c r="J9993" s="3">
        <f t="shared" si="786"/>
        <v>22.99999999999995</v>
      </c>
      <c r="L9993" s="4">
        <f t="shared" si="784"/>
        <v>7.6666666666666163</v>
      </c>
    </row>
    <row r="9994" spans="5:12" x14ac:dyDescent="0.3">
      <c r="E9994" s="3">
        <f t="shared" si="782"/>
        <v>999.10000000015862</v>
      </c>
      <c r="F9994" s="3">
        <f t="shared" si="785"/>
        <v>15.333333333333334</v>
      </c>
      <c r="H9994" s="3">
        <v>9991</v>
      </c>
      <c r="I9994" s="3">
        <f t="shared" si="783"/>
        <v>999.10000000015862</v>
      </c>
      <c r="J9994" s="3">
        <f t="shared" si="786"/>
        <v>22.99999999999995</v>
      </c>
      <c r="L9994" s="4">
        <f t="shared" si="784"/>
        <v>7.6666666666666163</v>
      </c>
    </row>
    <row r="9995" spans="5:12" x14ac:dyDescent="0.3">
      <c r="E9995" s="3">
        <f t="shared" si="782"/>
        <v>999.20000000015864</v>
      </c>
      <c r="F9995" s="3">
        <f t="shared" si="785"/>
        <v>15.333333333333334</v>
      </c>
      <c r="H9995" s="3">
        <v>9992</v>
      </c>
      <c r="I9995" s="3">
        <f t="shared" si="783"/>
        <v>999.20000000015864</v>
      </c>
      <c r="J9995" s="3">
        <f t="shared" si="786"/>
        <v>22.99999999999995</v>
      </c>
      <c r="L9995" s="4">
        <f t="shared" si="784"/>
        <v>7.6666666666666163</v>
      </c>
    </row>
    <row r="9996" spans="5:12" x14ac:dyDescent="0.3">
      <c r="E9996" s="3">
        <f t="shared" si="782"/>
        <v>999.30000000015866</v>
      </c>
      <c r="F9996" s="3">
        <f t="shared" si="785"/>
        <v>15.333333333333334</v>
      </c>
      <c r="H9996" s="3">
        <v>9993</v>
      </c>
      <c r="I9996" s="3">
        <f t="shared" si="783"/>
        <v>999.30000000015866</v>
      </c>
      <c r="J9996" s="3">
        <f t="shared" si="786"/>
        <v>22.99999999999995</v>
      </c>
      <c r="L9996" s="4">
        <f t="shared" si="784"/>
        <v>7.6666666666666163</v>
      </c>
    </row>
    <row r="9997" spans="5:12" x14ac:dyDescent="0.3">
      <c r="E9997" s="3">
        <f t="shared" si="782"/>
        <v>999.40000000015868</v>
      </c>
      <c r="F9997" s="3">
        <f t="shared" si="785"/>
        <v>15.333333333333334</v>
      </c>
      <c r="H9997" s="3">
        <v>9994</v>
      </c>
      <c r="I9997" s="3">
        <f t="shared" si="783"/>
        <v>999.40000000015868</v>
      </c>
      <c r="J9997" s="3">
        <f t="shared" si="786"/>
        <v>22.99999999999995</v>
      </c>
      <c r="L9997" s="4">
        <f t="shared" si="784"/>
        <v>7.6666666666666163</v>
      </c>
    </row>
    <row r="9998" spans="5:12" x14ac:dyDescent="0.3">
      <c r="E9998" s="3">
        <f t="shared" ref="E9998:E10061" si="787">E9997+$C$3</f>
        <v>999.50000000015871</v>
      </c>
      <c r="F9998" s="3">
        <f t="shared" si="785"/>
        <v>15.333333333333334</v>
      </c>
      <c r="H9998" s="3">
        <v>9995</v>
      </c>
      <c r="I9998" s="3">
        <f t="shared" ref="I9998:I10061" si="788">I9997+$C$3</f>
        <v>999.50000000015871</v>
      </c>
      <c r="J9998" s="3">
        <f t="shared" si="786"/>
        <v>22.99999999999995</v>
      </c>
      <c r="L9998" s="4">
        <f t="shared" ref="L9998:L10061" si="789">ABS(F9998-J9998)</f>
        <v>7.6666666666666163</v>
      </c>
    </row>
    <row r="9999" spans="5:12" x14ac:dyDescent="0.3">
      <c r="E9999" s="3">
        <f t="shared" si="787"/>
        <v>999.60000000015873</v>
      </c>
      <c r="F9999" s="3">
        <f t="shared" si="785"/>
        <v>15.333333333333334</v>
      </c>
      <c r="H9999" s="3">
        <v>9996</v>
      </c>
      <c r="I9999" s="3">
        <f t="shared" si="788"/>
        <v>999.60000000015873</v>
      </c>
      <c r="J9999" s="3">
        <f t="shared" si="786"/>
        <v>22.99999999999995</v>
      </c>
      <c r="L9999" s="4">
        <f t="shared" si="789"/>
        <v>7.6666666666666163</v>
      </c>
    </row>
    <row r="10000" spans="5:12" x14ac:dyDescent="0.3">
      <c r="E10000" s="3">
        <f t="shared" si="787"/>
        <v>999.70000000015875</v>
      </c>
      <c r="F10000" s="3">
        <f t="shared" si="785"/>
        <v>15.333333333333334</v>
      </c>
      <c r="H10000" s="3">
        <v>9997</v>
      </c>
      <c r="I10000" s="3">
        <f t="shared" si="788"/>
        <v>999.70000000015875</v>
      </c>
      <c r="J10000" s="3">
        <f t="shared" si="786"/>
        <v>22.99999999999995</v>
      </c>
      <c r="L10000" s="4">
        <f t="shared" si="789"/>
        <v>7.6666666666666163</v>
      </c>
    </row>
    <row r="10001" spans="5:12" x14ac:dyDescent="0.3">
      <c r="E10001" s="3">
        <f t="shared" si="787"/>
        <v>999.80000000015878</v>
      </c>
      <c r="F10001" s="3">
        <f t="shared" si="785"/>
        <v>15.333333333333334</v>
      </c>
      <c r="H10001" s="3">
        <v>9998</v>
      </c>
      <c r="I10001" s="3">
        <f t="shared" si="788"/>
        <v>999.80000000015878</v>
      </c>
      <c r="J10001" s="3">
        <f t="shared" si="786"/>
        <v>22.99999999999995</v>
      </c>
      <c r="L10001" s="4">
        <f t="shared" si="789"/>
        <v>7.6666666666666163</v>
      </c>
    </row>
    <row r="10002" spans="5:12" x14ac:dyDescent="0.3">
      <c r="E10002" s="3">
        <f t="shared" si="787"/>
        <v>999.9000000001588</v>
      </c>
      <c r="F10002" s="3">
        <f t="shared" si="785"/>
        <v>15.333333333333334</v>
      </c>
      <c r="H10002" s="3">
        <v>9999</v>
      </c>
      <c r="I10002" s="3">
        <f t="shared" si="788"/>
        <v>999.9000000001588</v>
      </c>
      <c r="J10002" s="3">
        <f t="shared" si="786"/>
        <v>22.99999999999995</v>
      </c>
      <c r="L10002" s="4">
        <f t="shared" si="789"/>
        <v>7.6666666666666163</v>
      </c>
    </row>
    <row r="10003" spans="5:12" x14ac:dyDescent="0.3">
      <c r="E10003" s="3">
        <f t="shared" si="787"/>
        <v>1000.0000000001588</v>
      </c>
      <c r="F10003" s="3">
        <f t="shared" si="785"/>
        <v>15.333333333333334</v>
      </c>
      <c r="H10003" s="3">
        <v>10000</v>
      </c>
      <c r="I10003" s="3">
        <f t="shared" si="788"/>
        <v>1000.0000000001588</v>
      </c>
      <c r="J10003" s="3">
        <f t="shared" si="786"/>
        <v>22.99999999999995</v>
      </c>
      <c r="L10003" s="4">
        <f t="shared" si="789"/>
        <v>7.6666666666666163</v>
      </c>
    </row>
    <row r="10004" spans="5:12" x14ac:dyDescent="0.3">
      <c r="E10004" s="3">
        <f t="shared" si="787"/>
        <v>1000.1000000001588</v>
      </c>
      <c r="F10004" s="3">
        <f t="shared" si="785"/>
        <v>15.333333333333334</v>
      </c>
      <c r="H10004" s="3">
        <v>10001</v>
      </c>
      <c r="I10004" s="3">
        <f t="shared" si="788"/>
        <v>1000.1000000001588</v>
      </c>
      <c r="J10004" s="3">
        <f t="shared" si="786"/>
        <v>22.99999999999995</v>
      </c>
      <c r="L10004" s="4">
        <f t="shared" si="789"/>
        <v>7.6666666666666163</v>
      </c>
    </row>
    <row r="10005" spans="5:12" x14ac:dyDescent="0.3">
      <c r="E10005" s="3">
        <f t="shared" si="787"/>
        <v>1000.2000000001589</v>
      </c>
      <c r="F10005" s="3">
        <f t="shared" si="785"/>
        <v>15.333333333333334</v>
      </c>
      <c r="H10005" s="3">
        <v>10002</v>
      </c>
      <c r="I10005" s="3">
        <f t="shared" si="788"/>
        <v>1000.2000000001589</v>
      </c>
      <c r="J10005" s="3">
        <f t="shared" si="786"/>
        <v>22.99999999999995</v>
      </c>
      <c r="L10005" s="4">
        <f t="shared" si="789"/>
        <v>7.6666666666666163</v>
      </c>
    </row>
    <row r="10006" spans="5:12" x14ac:dyDescent="0.3">
      <c r="E10006" s="3">
        <f t="shared" si="787"/>
        <v>1000.3000000001589</v>
      </c>
      <c r="F10006" s="3">
        <f t="shared" si="785"/>
        <v>15.333333333333334</v>
      </c>
      <c r="H10006" s="3">
        <v>10003</v>
      </c>
      <c r="I10006" s="3">
        <f t="shared" si="788"/>
        <v>1000.3000000001589</v>
      </c>
      <c r="J10006" s="3">
        <f t="shared" si="786"/>
        <v>22.99999999999995</v>
      </c>
      <c r="L10006" s="4">
        <f t="shared" si="789"/>
        <v>7.6666666666666163</v>
      </c>
    </row>
    <row r="10007" spans="5:12" x14ac:dyDescent="0.3">
      <c r="E10007" s="3">
        <f t="shared" si="787"/>
        <v>1000.4000000001589</v>
      </c>
      <c r="F10007" s="3">
        <f t="shared" si="785"/>
        <v>15.333333333333334</v>
      </c>
      <c r="H10007" s="3">
        <v>10004</v>
      </c>
      <c r="I10007" s="3">
        <f t="shared" si="788"/>
        <v>1000.4000000001589</v>
      </c>
      <c r="J10007" s="3">
        <f t="shared" si="786"/>
        <v>22.99999999999995</v>
      </c>
      <c r="L10007" s="4">
        <f t="shared" si="789"/>
        <v>7.6666666666666163</v>
      </c>
    </row>
    <row r="10008" spans="5:12" x14ac:dyDescent="0.3">
      <c r="E10008" s="3">
        <f t="shared" si="787"/>
        <v>1000.5000000001589</v>
      </c>
      <c r="F10008" s="3">
        <f t="shared" si="785"/>
        <v>15.333333333333334</v>
      </c>
      <c r="H10008" s="3">
        <v>10005</v>
      </c>
      <c r="I10008" s="3">
        <f t="shared" si="788"/>
        <v>1000.5000000001589</v>
      </c>
      <c r="J10008" s="3">
        <f t="shared" si="786"/>
        <v>22.99999999999995</v>
      </c>
      <c r="L10008" s="4">
        <f t="shared" si="789"/>
        <v>7.6666666666666163</v>
      </c>
    </row>
    <row r="10009" spans="5:12" x14ac:dyDescent="0.3">
      <c r="E10009" s="3">
        <f t="shared" si="787"/>
        <v>1000.600000000159</v>
      </c>
      <c r="F10009" s="3">
        <f t="shared" si="785"/>
        <v>15.333333333333334</v>
      </c>
      <c r="H10009" s="3">
        <v>10006</v>
      </c>
      <c r="I10009" s="3">
        <f t="shared" si="788"/>
        <v>1000.600000000159</v>
      </c>
      <c r="J10009" s="3">
        <f t="shared" si="786"/>
        <v>22.99999999999995</v>
      </c>
      <c r="L10009" s="4">
        <f t="shared" si="789"/>
        <v>7.6666666666666163</v>
      </c>
    </row>
    <row r="10010" spans="5:12" x14ac:dyDescent="0.3">
      <c r="E10010" s="3">
        <f t="shared" si="787"/>
        <v>1000.700000000159</v>
      </c>
      <c r="F10010" s="3">
        <f t="shared" si="785"/>
        <v>15.333333333333334</v>
      </c>
      <c r="H10010" s="3">
        <v>10007</v>
      </c>
      <c r="I10010" s="3">
        <f t="shared" si="788"/>
        <v>1000.700000000159</v>
      </c>
      <c r="J10010" s="3">
        <f t="shared" si="786"/>
        <v>22.99999999999995</v>
      </c>
      <c r="L10010" s="4">
        <f t="shared" si="789"/>
        <v>7.6666666666666163</v>
      </c>
    </row>
    <row r="10011" spans="5:12" x14ac:dyDescent="0.3">
      <c r="E10011" s="3">
        <f t="shared" si="787"/>
        <v>1000.800000000159</v>
      </c>
      <c r="F10011" s="3">
        <f t="shared" si="785"/>
        <v>15.333333333333334</v>
      </c>
      <c r="H10011" s="3">
        <v>10008</v>
      </c>
      <c r="I10011" s="3">
        <f t="shared" si="788"/>
        <v>1000.800000000159</v>
      </c>
      <c r="J10011" s="3">
        <f t="shared" si="786"/>
        <v>22.99999999999995</v>
      </c>
      <c r="L10011" s="4">
        <f t="shared" si="789"/>
        <v>7.6666666666666163</v>
      </c>
    </row>
    <row r="10012" spans="5:12" x14ac:dyDescent="0.3">
      <c r="E10012" s="3">
        <f t="shared" si="787"/>
        <v>1000.900000000159</v>
      </c>
      <c r="F10012" s="3">
        <f t="shared" si="785"/>
        <v>15.333333333333334</v>
      </c>
      <c r="H10012" s="3">
        <v>10009</v>
      </c>
      <c r="I10012" s="3">
        <f t="shared" si="788"/>
        <v>1000.900000000159</v>
      </c>
      <c r="J10012" s="3">
        <f t="shared" si="786"/>
        <v>22.99999999999995</v>
      </c>
      <c r="L10012" s="4">
        <f t="shared" si="789"/>
        <v>7.6666666666666163</v>
      </c>
    </row>
    <row r="10013" spans="5:12" x14ac:dyDescent="0.3">
      <c r="E10013" s="3">
        <f t="shared" si="787"/>
        <v>1001.000000000159</v>
      </c>
      <c r="F10013" s="3">
        <f t="shared" si="785"/>
        <v>15.333333333333334</v>
      </c>
      <c r="H10013" s="3">
        <v>10010</v>
      </c>
      <c r="I10013" s="3">
        <f t="shared" si="788"/>
        <v>1001.000000000159</v>
      </c>
      <c r="J10013" s="3">
        <f t="shared" si="786"/>
        <v>22.99999999999995</v>
      </c>
      <c r="L10013" s="4">
        <f t="shared" si="789"/>
        <v>7.6666666666666163</v>
      </c>
    </row>
    <row r="10014" spans="5:12" x14ac:dyDescent="0.3">
      <c r="E10014" s="3">
        <f t="shared" si="787"/>
        <v>1001.1000000001591</v>
      </c>
      <c r="F10014" s="3">
        <f t="shared" si="785"/>
        <v>15.333333333333334</v>
      </c>
      <c r="H10014" s="3">
        <v>10011</v>
      </c>
      <c r="I10014" s="3">
        <f t="shared" si="788"/>
        <v>1001.1000000001591</v>
      </c>
      <c r="J10014" s="3">
        <f t="shared" si="786"/>
        <v>22.99999999999995</v>
      </c>
      <c r="L10014" s="4">
        <f t="shared" si="789"/>
        <v>7.6666666666666163</v>
      </c>
    </row>
    <row r="10015" spans="5:12" x14ac:dyDescent="0.3">
      <c r="E10015" s="3">
        <f t="shared" si="787"/>
        <v>1001.2000000001591</v>
      </c>
      <c r="F10015" s="3">
        <f t="shared" si="785"/>
        <v>15.333333333333334</v>
      </c>
      <c r="H10015" s="3">
        <v>10012</v>
      </c>
      <c r="I10015" s="3">
        <f t="shared" si="788"/>
        <v>1001.2000000001591</v>
      </c>
      <c r="J10015" s="3">
        <f t="shared" si="786"/>
        <v>22.99999999999995</v>
      </c>
      <c r="L10015" s="4">
        <f t="shared" si="789"/>
        <v>7.6666666666666163</v>
      </c>
    </row>
    <row r="10016" spans="5:12" x14ac:dyDescent="0.3">
      <c r="E10016" s="3">
        <f t="shared" si="787"/>
        <v>1001.3000000001591</v>
      </c>
      <c r="F10016" s="3">
        <f t="shared" si="785"/>
        <v>15.333333333333334</v>
      </c>
      <c r="H10016" s="3">
        <v>10013</v>
      </c>
      <c r="I10016" s="3">
        <f t="shared" si="788"/>
        <v>1001.3000000001591</v>
      </c>
      <c r="J10016" s="3">
        <f t="shared" si="786"/>
        <v>22.99999999999995</v>
      </c>
      <c r="L10016" s="4">
        <f t="shared" si="789"/>
        <v>7.6666666666666163</v>
      </c>
    </row>
    <row r="10017" spans="5:12" x14ac:dyDescent="0.3">
      <c r="E10017" s="3">
        <f t="shared" si="787"/>
        <v>1001.4000000001591</v>
      </c>
      <c r="F10017" s="3">
        <f t="shared" si="785"/>
        <v>15.333333333333334</v>
      </c>
      <c r="H10017" s="3">
        <v>10014</v>
      </c>
      <c r="I10017" s="3">
        <f t="shared" si="788"/>
        <v>1001.4000000001591</v>
      </c>
      <c r="J10017" s="3">
        <f t="shared" si="786"/>
        <v>22.99999999999995</v>
      </c>
      <c r="L10017" s="4">
        <f t="shared" si="789"/>
        <v>7.6666666666666163</v>
      </c>
    </row>
    <row r="10018" spans="5:12" x14ac:dyDescent="0.3">
      <c r="E10018" s="3">
        <f t="shared" si="787"/>
        <v>1001.5000000001592</v>
      </c>
      <c r="F10018" s="3">
        <f t="shared" si="785"/>
        <v>15.333333333333334</v>
      </c>
      <c r="H10018" s="3">
        <v>10015</v>
      </c>
      <c r="I10018" s="3">
        <f t="shared" si="788"/>
        <v>1001.5000000001592</v>
      </c>
      <c r="J10018" s="3">
        <f t="shared" si="786"/>
        <v>22.99999999999995</v>
      </c>
      <c r="L10018" s="4">
        <f t="shared" si="789"/>
        <v>7.6666666666666163</v>
      </c>
    </row>
    <row r="10019" spans="5:12" x14ac:dyDescent="0.3">
      <c r="E10019" s="3">
        <f t="shared" si="787"/>
        <v>1001.6000000001592</v>
      </c>
      <c r="F10019" s="3">
        <f t="shared" si="785"/>
        <v>15.333333333333334</v>
      </c>
      <c r="H10019" s="3">
        <v>10016</v>
      </c>
      <c r="I10019" s="3">
        <f t="shared" si="788"/>
        <v>1001.6000000001592</v>
      </c>
      <c r="J10019" s="3">
        <f t="shared" si="786"/>
        <v>22.99999999999995</v>
      </c>
      <c r="L10019" s="4">
        <f t="shared" si="789"/>
        <v>7.6666666666666163</v>
      </c>
    </row>
    <row r="10020" spans="5:12" x14ac:dyDescent="0.3">
      <c r="E10020" s="3">
        <f t="shared" si="787"/>
        <v>1001.7000000001592</v>
      </c>
      <c r="F10020" s="3">
        <f t="shared" si="785"/>
        <v>15.333333333333334</v>
      </c>
      <c r="H10020" s="3">
        <v>10017</v>
      </c>
      <c r="I10020" s="3">
        <f t="shared" si="788"/>
        <v>1001.7000000001592</v>
      </c>
      <c r="J10020" s="3">
        <f t="shared" si="786"/>
        <v>22.99999999999995</v>
      </c>
      <c r="L10020" s="4">
        <f t="shared" si="789"/>
        <v>7.6666666666666163</v>
      </c>
    </row>
    <row r="10021" spans="5:12" x14ac:dyDescent="0.3">
      <c r="E10021" s="3">
        <f t="shared" si="787"/>
        <v>1001.8000000001592</v>
      </c>
      <c r="F10021" s="3">
        <f t="shared" si="785"/>
        <v>15.333333333333334</v>
      </c>
      <c r="H10021" s="3">
        <v>10018</v>
      </c>
      <c r="I10021" s="3">
        <f t="shared" si="788"/>
        <v>1001.8000000001592</v>
      </c>
      <c r="J10021" s="3">
        <f t="shared" si="786"/>
        <v>22.99999999999995</v>
      </c>
      <c r="L10021" s="4">
        <f t="shared" si="789"/>
        <v>7.6666666666666163</v>
      </c>
    </row>
    <row r="10022" spans="5:12" x14ac:dyDescent="0.3">
      <c r="E10022" s="3">
        <f t="shared" si="787"/>
        <v>1001.9000000001593</v>
      </c>
      <c r="F10022" s="3">
        <f t="shared" si="785"/>
        <v>15.333333333333334</v>
      </c>
      <c r="H10022" s="3">
        <v>10019</v>
      </c>
      <c r="I10022" s="3">
        <f t="shared" si="788"/>
        <v>1001.9000000001593</v>
      </c>
      <c r="J10022" s="3">
        <f t="shared" si="786"/>
        <v>22.99999999999995</v>
      </c>
      <c r="L10022" s="4">
        <f t="shared" si="789"/>
        <v>7.6666666666666163</v>
      </c>
    </row>
    <row r="10023" spans="5:12" x14ac:dyDescent="0.3">
      <c r="E10023" s="3">
        <f t="shared" si="787"/>
        <v>1002.0000000001593</v>
      </c>
      <c r="F10023" s="3">
        <f t="shared" si="785"/>
        <v>15.333333333333334</v>
      </c>
      <c r="H10023" s="3">
        <v>10020</v>
      </c>
      <c r="I10023" s="3">
        <f t="shared" si="788"/>
        <v>1002.0000000001593</v>
      </c>
      <c r="J10023" s="3">
        <f t="shared" si="786"/>
        <v>22.99999999999995</v>
      </c>
      <c r="L10023" s="4">
        <f t="shared" si="789"/>
        <v>7.6666666666666163</v>
      </c>
    </row>
    <row r="10024" spans="5:12" x14ac:dyDescent="0.3">
      <c r="E10024" s="3">
        <f t="shared" si="787"/>
        <v>1002.1000000001593</v>
      </c>
      <c r="F10024" s="3">
        <f t="shared" si="785"/>
        <v>15.333333333333334</v>
      </c>
      <c r="H10024" s="3">
        <v>10021</v>
      </c>
      <c r="I10024" s="3">
        <f t="shared" si="788"/>
        <v>1002.1000000001593</v>
      </c>
      <c r="J10024" s="3">
        <f t="shared" si="786"/>
        <v>22.99999999999995</v>
      </c>
      <c r="L10024" s="4">
        <f t="shared" si="789"/>
        <v>7.6666666666666163</v>
      </c>
    </row>
    <row r="10025" spans="5:12" x14ac:dyDescent="0.3">
      <c r="E10025" s="3">
        <f t="shared" si="787"/>
        <v>1002.2000000001593</v>
      </c>
      <c r="F10025" s="3">
        <f t="shared" si="785"/>
        <v>15.333333333333334</v>
      </c>
      <c r="H10025" s="3">
        <v>10022</v>
      </c>
      <c r="I10025" s="3">
        <f t="shared" si="788"/>
        <v>1002.2000000001593</v>
      </c>
      <c r="J10025" s="3">
        <f t="shared" si="786"/>
        <v>22.99999999999995</v>
      </c>
      <c r="L10025" s="4">
        <f t="shared" si="789"/>
        <v>7.6666666666666163</v>
      </c>
    </row>
    <row r="10026" spans="5:12" x14ac:dyDescent="0.3">
      <c r="E10026" s="3">
        <f t="shared" si="787"/>
        <v>1002.3000000001593</v>
      </c>
      <c r="F10026" s="3">
        <f t="shared" si="785"/>
        <v>15.333333333333334</v>
      </c>
      <c r="H10026" s="3">
        <v>10023</v>
      </c>
      <c r="I10026" s="3">
        <f t="shared" si="788"/>
        <v>1002.3000000001593</v>
      </c>
      <c r="J10026" s="3">
        <f t="shared" si="786"/>
        <v>22.99999999999995</v>
      </c>
      <c r="L10026" s="4">
        <f t="shared" si="789"/>
        <v>7.6666666666666163</v>
      </c>
    </row>
    <row r="10027" spans="5:12" x14ac:dyDescent="0.3">
      <c r="E10027" s="3">
        <f t="shared" si="787"/>
        <v>1002.4000000001594</v>
      </c>
      <c r="F10027" s="3">
        <f t="shared" si="785"/>
        <v>15.333333333333334</v>
      </c>
      <c r="H10027" s="3">
        <v>10024</v>
      </c>
      <c r="I10027" s="3">
        <f t="shared" si="788"/>
        <v>1002.4000000001594</v>
      </c>
      <c r="J10027" s="3">
        <f t="shared" si="786"/>
        <v>22.99999999999995</v>
      </c>
      <c r="L10027" s="4">
        <f t="shared" si="789"/>
        <v>7.6666666666666163</v>
      </c>
    </row>
    <row r="10028" spans="5:12" x14ac:dyDescent="0.3">
      <c r="E10028" s="3">
        <f t="shared" si="787"/>
        <v>1002.5000000001594</v>
      </c>
      <c r="F10028" s="3">
        <f t="shared" si="785"/>
        <v>15.333333333333334</v>
      </c>
      <c r="H10028" s="3">
        <v>10025</v>
      </c>
      <c r="I10028" s="3">
        <f t="shared" si="788"/>
        <v>1002.5000000001594</v>
      </c>
      <c r="J10028" s="3">
        <f t="shared" si="786"/>
        <v>22.99999999999995</v>
      </c>
      <c r="L10028" s="4">
        <f t="shared" si="789"/>
        <v>7.6666666666666163</v>
      </c>
    </row>
    <row r="10029" spans="5:12" x14ac:dyDescent="0.3">
      <c r="E10029" s="3">
        <f t="shared" si="787"/>
        <v>1002.6000000001594</v>
      </c>
      <c r="F10029" s="3">
        <f t="shared" si="785"/>
        <v>15.333333333333334</v>
      </c>
      <c r="H10029" s="3">
        <v>10026</v>
      </c>
      <c r="I10029" s="3">
        <f t="shared" si="788"/>
        <v>1002.6000000001594</v>
      </c>
      <c r="J10029" s="3">
        <f t="shared" si="786"/>
        <v>22.99999999999995</v>
      </c>
      <c r="L10029" s="4">
        <f t="shared" si="789"/>
        <v>7.6666666666666163</v>
      </c>
    </row>
    <row r="10030" spans="5:12" x14ac:dyDescent="0.3">
      <c r="E10030" s="3">
        <f t="shared" si="787"/>
        <v>1002.7000000001594</v>
      </c>
      <c r="F10030" s="3">
        <f t="shared" si="785"/>
        <v>15.333333333333334</v>
      </c>
      <c r="H10030" s="3">
        <v>10027</v>
      </c>
      <c r="I10030" s="3">
        <f t="shared" si="788"/>
        <v>1002.7000000001594</v>
      </c>
      <c r="J10030" s="3">
        <f t="shared" si="786"/>
        <v>22.99999999999995</v>
      </c>
      <c r="L10030" s="4">
        <f t="shared" si="789"/>
        <v>7.6666666666666163</v>
      </c>
    </row>
    <row r="10031" spans="5:12" x14ac:dyDescent="0.3">
      <c r="E10031" s="3">
        <f t="shared" si="787"/>
        <v>1002.8000000001595</v>
      </c>
      <c r="F10031" s="3">
        <f t="shared" si="785"/>
        <v>15.333333333333334</v>
      </c>
      <c r="H10031" s="3">
        <v>10028</v>
      </c>
      <c r="I10031" s="3">
        <f t="shared" si="788"/>
        <v>1002.8000000001595</v>
      </c>
      <c r="J10031" s="3">
        <f t="shared" si="786"/>
        <v>22.99999999999995</v>
      </c>
      <c r="L10031" s="4">
        <f t="shared" si="789"/>
        <v>7.6666666666666163</v>
      </c>
    </row>
    <row r="10032" spans="5:12" x14ac:dyDescent="0.3">
      <c r="E10032" s="3">
        <f t="shared" si="787"/>
        <v>1002.9000000001595</v>
      </c>
      <c r="F10032" s="3">
        <f t="shared" si="785"/>
        <v>15.333333333333334</v>
      </c>
      <c r="H10032" s="3">
        <v>10029</v>
      </c>
      <c r="I10032" s="3">
        <f t="shared" si="788"/>
        <v>1002.9000000001595</v>
      </c>
      <c r="J10032" s="3">
        <f t="shared" si="786"/>
        <v>22.99999999999995</v>
      </c>
      <c r="L10032" s="4">
        <f t="shared" si="789"/>
        <v>7.6666666666666163</v>
      </c>
    </row>
    <row r="10033" spans="5:12" x14ac:dyDescent="0.3">
      <c r="E10033" s="3">
        <f t="shared" si="787"/>
        <v>1003.0000000001595</v>
      </c>
      <c r="F10033" s="3">
        <f t="shared" si="785"/>
        <v>15.333333333333334</v>
      </c>
      <c r="H10033" s="3">
        <v>10030</v>
      </c>
      <c r="I10033" s="3">
        <f t="shared" si="788"/>
        <v>1003.0000000001595</v>
      </c>
      <c r="J10033" s="3">
        <f t="shared" si="786"/>
        <v>22.99999999999995</v>
      </c>
      <c r="L10033" s="4">
        <f t="shared" si="789"/>
        <v>7.6666666666666163</v>
      </c>
    </row>
    <row r="10034" spans="5:12" x14ac:dyDescent="0.3">
      <c r="E10034" s="3">
        <f t="shared" si="787"/>
        <v>1003.1000000001595</v>
      </c>
      <c r="F10034" s="3">
        <f t="shared" si="785"/>
        <v>15.333333333333334</v>
      </c>
      <c r="H10034" s="3">
        <v>10031</v>
      </c>
      <c r="I10034" s="3">
        <f t="shared" si="788"/>
        <v>1003.1000000001595</v>
      </c>
      <c r="J10034" s="3">
        <f t="shared" si="786"/>
        <v>22.99999999999995</v>
      </c>
      <c r="L10034" s="4">
        <f t="shared" si="789"/>
        <v>7.6666666666666163</v>
      </c>
    </row>
    <row r="10035" spans="5:12" x14ac:dyDescent="0.3">
      <c r="E10035" s="3">
        <f t="shared" si="787"/>
        <v>1003.2000000001595</v>
      </c>
      <c r="F10035" s="3">
        <f t="shared" si="785"/>
        <v>15.333333333333334</v>
      </c>
      <c r="H10035" s="3">
        <v>10032</v>
      </c>
      <c r="I10035" s="3">
        <f t="shared" si="788"/>
        <v>1003.2000000001595</v>
      </c>
      <c r="J10035" s="3">
        <f t="shared" si="786"/>
        <v>22.99999999999995</v>
      </c>
      <c r="L10035" s="4">
        <f t="shared" si="789"/>
        <v>7.6666666666666163</v>
      </c>
    </row>
    <row r="10036" spans="5:12" x14ac:dyDescent="0.3">
      <c r="E10036" s="3">
        <f t="shared" si="787"/>
        <v>1003.3000000001596</v>
      </c>
      <c r="F10036" s="3">
        <f t="shared" si="785"/>
        <v>15.333333333333334</v>
      </c>
      <c r="H10036" s="3">
        <v>10033</v>
      </c>
      <c r="I10036" s="3">
        <f t="shared" si="788"/>
        <v>1003.3000000001596</v>
      </c>
      <c r="J10036" s="3">
        <f t="shared" si="786"/>
        <v>22.99999999999995</v>
      </c>
      <c r="L10036" s="4">
        <f t="shared" si="789"/>
        <v>7.6666666666666163</v>
      </c>
    </row>
    <row r="10037" spans="5:12" x14ac:dyDescent="0.3">
      <c r="E10037" s="3">
        <f t="shared" si="787"/>
        <v>1003.4000000001596</v>
      </c>
      <c r="F10037" s="3">
        <f t="shared" si="785"/>
        <v>15.333333333333334</v>
      </c>
      <c r="H10037" s="3">
        <v>10034</v>
      </c>
      <c r="I10037" s="3">
        <f t="shared" si="788"/>
        <v>1003.4000000001596</v>
      </c>
      <c r="J10037" s="3">
        <f t="shared" si="786"/>
        <v>22.99999999999995</v>
      </c>
      <c r="L10037" s="4">
        <f t="shared" si="789"/>
        <v>7.6666666666666163</v>
      </c>
    </row>
    <row r="10038" spans="5:12" x14ac:dyDescent="0.3">
      <c r="E10038" s="3">
        <f t="shared" si="787"/>
        <v>1003.5000000001596</v>
      </c>
      <c r="F10038" s="3">
        <f t="shared" si="785"/>
        <v>15.333333333333334</v>
      </c>
      <c r="H10038" s="3">
        <v>10035</v>
      </c>
      <c r="I10038" s="3">
        <f t="shared" si="788"/>
        <v>1003.5000000001596</v>
      </c>
      <c r="J10038" s="3">
        <f t="shared" si="786"/>
        <v>22.99999999999995</v>
      </c>
      <c r="L10038" s="4">
        <f t="shared" si="789"/>
        <v>7.6666666666666163</v>
      </c>
    </row>
    <row r="10039" spans="5:12" x14ac:dyDescent="0.3">
      <c r="E10039" s="3">
        <f t="shared" si="787"/>
        <v>1003.6000000001596</v>
      </c>
      <c r="F10039" s="3">
        <f t="shared" si="785"/>
        <v>15.333333333333334</v>
      </c>
      <c r="H10039" s="3">
        <v>10036</v>
      </c>
      <c r="I10039" s="3">
        <f t="shared" si="788"/>
        <v>1003.6000000001596</v>
      </c>
      <c r="J10039" s="3">
        <f t="shared" si="786"/>
        <v>22.99999999999995</v>
      </c>
      <c r="L10039" s="4">
        <f t="shared" si="789"/>
        <v>7.6666666666666163</v>
      </c>
    </row>
    <row r="10040" spans="5:12" x14ac:dyDescent="0.3">
      <c r="E10040" s="3">
        <f t="shared" si="787"/>
        <v>1003.7000000001597</v>
      </c>
      <c r="F10040" s="3">
        <f t="shared" si="785"/>
        <v>15.333333333333334</v>
      </c>
      <c r="H10040" s="3">
        <v>10037</v>
      </c>
      <c r="I10040" s="3">
        <f t="shared" si="788"/>
        <v>1003.7000000001597</v>
      </c>
      <c r="J10040" s="3">
        <f t="shared" si="786"/>
        <v>22.99999999999995</v>
      </c>
      <c r="L10040" s="4">
        <f t="shared" si="789"/>
        <v>7.6666666666666163</v>
      </c>
    </row>
    <row r="10041" spans="5:12" x14ac:dyDescent="0.3">
      <c r="E10041" s="3">
        <f t="shared" si="787"/>
        <v>1003.8000000001597</v>
      </c>
      <c r="F10041" s="3">
        <f t="shared" si="785"/>
        <v>15.333333333333334</v>
      </c>
      <c r="H10041" s="3">
        <v>10038</v>
      </c>
      <c r="I10041" s="3">
        <f t="shared" si="788"/>
        <v>1003.8000000001597</v>
      </c>
      <c r="J10041" s="3">
        <f t="shared" si="786"/>
        <v>22.99999999999995</v>
      </c>
      <c r="L10041" s="4">
        <f t="shared" si="789"/>
        <v>7.6666666666666163</v>
      </c>
    </row>
    <row r="10042" spans="5:12" x14ac:dyDescent="0.3">
      <c r="E10042" s="3">
        <f t="shared" si="787"/>
        <v>1003.9000000001597</v>
      </c>
      <c r="F10042" s="3">
        <f t="shared" si="785"/>
        <v>15.333333333333334</v>
      </c>
      <c r="H10042" s="3">
        <v>10039</v>
      </c>
      <c r="I10042" s="3">
        <f t="shared" si="788"/>
        <v>1003.9000000001597</v>
      </c>
      <c r="J10042" s="3">
        <f t="shared" si="786"/>
        <v>22.99999999999995</v>
      </c>
      <c r="L10042" s="4">
        <f t="shared" si="789"/>
        <v>7.6666666666666163</v>
      </c>
    </row>
    <row r="10043" spans="5:12" x14ac:dyDescent="0.3">
      <c r="E10043" s="3">
        <f t="shared" si="787"/>
        <v>1004.0000000001597</v>
      </c>
      <c r="F10043" s="3">
        <f t="shared" si="785"/>
        <v>15.333333333333334</v>
      </c>
      <c r="H10043" s="3">
        <v>10040</v>
      </c>
      <c r="I10043" s="3">
        <f t="shared" si="788"/>
        <v>1004.0000000001597</v>
      </c>
      <c r="J10043" s="3">
        <f t="shared" si="786"/>
        <v>22.99999999999995</v>
      </c>
      <c r="L10043" s="4">
        <f t="shared" si="789"/>
        <v>7.6666666666666163</v>
      </c>
    </row>
    <row r="10044" spans="5:12" x14ac:dyDescent="0.3">
      <c r="E10044" s="3">
        <f t="shared" si="787"/>
        <v>1004.1000000001598</v>
      </c>
      <c r="F10044" s="3">
        <f t="shared" si="785"/>
        <v>15.333333333333334</v>
      </c>
      <c r="H10044" s="3">
        <v>10041</v>
      </c>
      <c r="I10044" s="3">
        <f t="shared" si="788"/>
        <v>1004.1000000001598</v>
      </c>
      <c r="J10044" s="3">
        <f t="shared" si="786"/>
        <v>22.99999999999995</v>
      </c>
      <c r="L10044" s="4">
        <f t="shared" si="789"/>
        <v>7.6666666666666163</v>
      </c>
    </row>
    <row r="10045" spans="5:12" x14ac:dyDescent="0.3">
      <c r="E10045" s="3">
        <f t="shared" si="787"/>
        <v>1004.2000000001598</v>
      </c>
      <c r="F10045" s="3">
        <f t="shared" si="785"/>
        <v>15.333333333333334</v>
      </c>
      <c r="H10045" s="3">
        <v>10042</v>
      </c>
      <c r="I10045" s="3">
        <f t="shared" si="788"/>
        <v>1004.2000000001598</v>
      </c>
      <c r="J10045" s="3">
        <f t="shared" si="786"/>
        <v>22.99999999999995</v>
      </c>
      <c r="L10045" s="4">
        <f t="shared" si="789"/>
        <v>7.6666666666666163</v>
      </c>
    </row>
    <row r="10046" spans="5:12" x14ac:dyDescent="0.3">
      <c r="E10046" s="3">
        <f t="shared" si="787"/>
        <v>1004.3000000001598</v>
      </c>
      <c r="F10046" s="3">
        <f t="shared" si="785"/>
        <v>15.333333333333334</v>
      </c>
      <c r="H10046" s="3">
        <v>10043</v>
      </c>
      <c r="I10046" s="3">
        <f t="shared" si="788"/>
        <v>1004.3000000001598</v>
      </c>
      <c r="J10046" s="3">
        <f t="shared" si="786"/>
        <v>22.99999999999995</v>
      </c>
      <c r="L10046" s="4">
        <f t="shared" si="789"/>
        <v>7.6666666666666163</v>
      </c>
    </row>
    <row r="10047" spans="5:12" x14ac:dyDescent="0.3">
      <c r="E10047" s="3">
        <f t="shared" si="787"/>
        <v>1004.4000000001598</v>
      </c>
      <c r="F10047" s="3">
        <f t="shared" si="785"/>
        <v>15.333333333333334</v>
      </c>
      <c r="H10047" s="3">
        <v>10044</v>
      </c>
      <c r="I10047" s="3">
        <f t="shared" si="788"/>
        <v>1004.4000000001598</v>
      </c>
      <c r="J10047" s="3">
        <f t="shared" si="786"/>
        <v>22.99999999999995</v>
      </c>
      <c r="L10047" s="4">
        <f t="shared" si="789"/>
        <v>7.6666666666666163</v>
      </c>
    </row>
    <row r="10048" spans="5:12" x14ac:dyDescent="0.3">
      <c r="E10048" s="3">
        <f t="shared" si="787"/>
        <v>1004.5000000001598</v>
      </c>
      <c r="F10048" s="3">
        <f t="shared" si="785"/>
        <v>15.333333333333334</v>
      </c>
      <c r="H10048" s="3">
        <v>10045</v>
      </c>
      <c r="I10048" s="3">
        <f t="shared" si="788"/>
        <v>1004.5000000001598</v>
      </c>
      <c r="J10048" s="3">
        <f t="shared" si="786"/>
        <v>22.99999999999995</v>
      </c>
      <c r="L10048" s="4">
        <f t="shared" si="789"/>
        <v>7.6666666666666163</v>
      </c>
    </row>
    <row r="10049" spans="5:12" x14ac:dyDescent="0.3">
      <c r="E10049" s="3">
        <f t="shared" si="787"/>
        <v>1004.6000000001599</v>
      </c>
      <c r="F10049" s="3">
        <f t="shared" si="785"/>
        <v>15.333333333333334</v>
      </c>
      <c r="H10049" s="3">
        <v>10046</v>
      </c>
      <c r="I10049" s="3">
        <f t="shared" si="788"/>
        <v>1004.6000000001599</v>
      </c>
      <c r="J10049" s="3">
        <f t="shared" si="786"/>
        <v>22.99999999999995</v>
      </c>
      <c r="L10049" s="4">
        <f t="shared" si="789"/>
        <v>7.6666666666666163</v>
      </c>
    </row>
    <row r="10050" spans="5:12" x14ac:dyDescent="0.3">
      <c r="E10050" s="3">
        <f t="shared" si="787"/>
        <v>1004.7000000001599</v>
      </c>
      <c r="F10050" s="3">
        <f t="shared" si="785"/>
        <v>15.333333333333334</v>
      </c>
      <c r="H10050" s="3">
        <v>10047</v>
      </c>
      <c r="I10050" s="3">
        <f t="shared" si="788"/>
        <v>1004.7000000001599</v>
      </c>
      <c r="J10050" s="3">
        <f t="shared" si="786"/>
        <v>22.99999999999995</v>
      </c>
      <c r="L10050" s="4">
        <f t="shared" si="789"/>
        <v>7.6666666666666163</v>
      </c>
    </row>
    <row r="10051" spans="5:12" x14ac:dyDescent="0.3">
      <c r="E10051" s="3">
        <f t="shared" si="787"/>
        <v>1004.8000000001599</v>
      </c>
      <c r="F10051" s="3">
        <f t="shared" si="785"/>
        <v>15.333333333333334</v>
      </c>
      <c r="H10051" s="3">
        <v>10048</v>
      </c>
      <c r="I10051" s="3">
        <f t="shared" si="788"/>
        <v>1004.8000000001599</v>
      </c>
      <c r="J10051" s="3">
        <f t="shared" si="786"/>
        <v>22.99999999999995</v>
      </c>
      <c r="L10051" s="4">
        <f t="shared" si="789"/>
        <v>7.6666666666666163</v>
      </c>
    </row>
    <row r="10052" spans="5:12" x14ac:dyDescent="0.3">
      <c r="E10052" s="3">
        <f t="shared" si="787"/>
        <v>1004.9000000001599</v>
      </c>
      <c r="F10052" s="3">
        <f t="shared" si="785"/>
        <v>15.333333333333334</v>
      </c>
      <c r="H10052" s="3">
        <v>10049</v>
      </c>
      <c r="I10052" s="3">
        <f t="shared" si="788"/>
        <v>1004.9000000001599</v>
      </c>
      <c r="J10052" s="3">
        <f t="shared" si="786"/>
        <v>22.99999999999995</v>
      </c>
      <c r="L10052" s="4">
        <f t="shared" si="789"/>
        <v>7.6666666666666163</v>
      </c>
    </row>
    <row r="10053" spans="5:12" x14ac:dyDescent="0.3">
      <c r="E10053" s="3">
        <f t="shared" si="787"/>
        <v>1005.00000000016</v>
      </c>
      <c r="F10053" s="3">
        <f t="shared" ref="F10053:F10116" si="790">($C$4-($C$4*(EXP(-(E10053/$C$5)))))/$C$5</f>
        <v>15.333333333333334</v>
      </c>
      <c r="H10053" s="3">
        <v>10050</v>
      </c>
      <c r="I10053" s="3">
        <f t="shared" si="788"/>
        <v>1005.00000000016</v>
      </c>
      <c r="J10053" s="3">
        <f t="shared" ref="J10053:J10116" si="791">(J10052+((($C$4/2)-J10052)/$C$5)*$C$3)</f>
        <v>22.99999999999995</v>
      </c>
      <c r="L10053" s="4">
        <f t="shared" si="789"/>
        <v>7.6666666666666163</v>
      </c>
    </row>
    <row r="10054" spans="5:12" x14ac:dyDescent="0.3">
      <c r="E10054" s="3">
        <f t="shared" si="787"/>
        <v>1005.10000000016</v>
      </c>
      <c r="F10054" s="3">
        <f t="shared" si="790"/>
        <v>15.333333333333334</v>
      </c>
      <c r="H10054" s="3">
        <v>10051</v>
      </c>
      <c r="I10054" s="3">
        <f t="shared" si="788"/>
        <v>1005.10000000016</v>
      </c>
      <c r="J10054" s="3">
        <f t="shared" si="791"/>
        <v>22.99999999999995</v>
      </c>
      <c r="L10054" s="4">
        <f t="shared" si="789"/>
        <v>7.6666666666666163</v>
      </c>
    </row>
    <row r="10055" spans="5:12" x14ac:dyDescent="0.3">
      <c r="E10055" s="3">
        <f t="shared" si="787"/>
        <v>1005.20000000016</v>
      </c>
      <c r="F10055" s="3">
        <f t="shared" si="790"/>
        <v>15.333333333333334</v>
      </c>
      <c r="H10055" s="3">
        <v>10052</v>
      </c>
      <c r="I10055" s="3">
        <f t="shared" si="788"/>
        <v>1005.20000000016</v>
      </c>
      <c r="J10055" s="3">
        <f t="shared" si="791"/>
        <v>22.99999999999995</v>
      </c>
      <c r="L10055" s="4">
        <f t="shared" si="789"/>
        <v>7.6666666666666163</v>
      </c>
    </row>
    <row r="10056" spans="5:12" x14ac:dyDescent="0.3">
      <c r="E10056" s="3">
        <f t="shared" si="787"/>
        <v>1005.30000000016</v>
      </c>
      <c r="F10056" s="3">
        <f t="shared" si="790"/>
        <v>15.333333333333334</v>
      </c>
      <c r="H10056" s="3">
        <v>10053</v>
      </c>
      <c r="I10056" s="3">
        <f t="shared" si="788"/>
        <v>1005.30000000016</v>
      </c>
      <c r="J10056" s="3">
        <f t="shared" si="791"/>
        <v>22.99999999999995</v>
      </c>
      <c r="L10056" s="4">
        <f t="shared" si="789"/>
        <v>7.6666666666666163</v>
      </c>
    </row>
    <row r="10057" spans="5:12" x14ac:dyDescent="0.3">
      <c r="E10057" s="3">
        <f t="shared" si="787"/>
        <v>1005.40000000016</v>
      </c>
      <c r="F10057" s="3">
        <f t="shared" si="790"/>
        <v>15.333333333333334</v>
      </c>
      <c r="H10057" s="3">
        <v>10054</v>
      </c>
      <c r="I10057" s="3">
        <f t="shared" si="788"/>
        <v>1005.40000000016</v>
      </c>
      <c r="J10057" s="3">
        <f t="shared" si="791"/>
        <v>22.99999999999995</v>
      </c>
      <c r="L10057" s="4">
        <f t="shared" si="789"/>
        <v>7.6666666666666163</v>
      </c>
    </row>
    <row r="10058" spans="5:12" x14ac:dyDescent="0.3">
      <c r="E10058" s="3">
        <f t="shared" si="787"/>
        <v>1005.5000000001601</v>
      </c>
      <c r="F10058" s="3">
        <f t="shared" si="790"/>
        <v>15.333333333333334</v>
      </c>
      <c r="H10058" s="3">
        <v>10055</v>
      </c>
      <c r="I10058" s="3">
        <f t="shared" si="788"/>
        <v>1005.5000000001601</v>
      </c>
      <c r="J10058" s="3">
        <f t="shared" si="791"/>
        <v>22.99999999999995</v>
      </c>
      <c r="L10058" s="4">
        <f t="shared" si="789"/>
        <v>7.6666666666666163</v>
      </c>
    </row>
    <row r="10059" spans="5:12" x14ac:dyDescent="0.3">
      <c r="E10059" s="3">
        <f t="shared" si="787"/>
        <v>1005.6000000001601</v>
      </c>
      <c r="F10059" s="3">
        <f t="shared" si="790"/>
        <v>15.333333333333334</v>
      </c>
      <c r="H10059" s="3">
        <v>10056</v>
      </c>
      <c r="I10059" s="3">
        <f t="shared" si="788"/>
        <v>1005.6000000001601</v>
      </c>
      <c r="J10059" s="3">
        <f t="shared" si="791"/>
        <v>22.99999999999995</v>
      </c>
      <c r="L10059" s="4">
        <f t="shared" si="789"/>
        <v>7.6666666666666163</v>
      </c>
    </row>
    <row r="10060" spans="5:12" x14ac:dyDescent="0.3">
      <c r="E10060" s="3">
        <f t="shared" si="787"/>
        <v>1005.7000000001601</v>
      </c>
      <c r="F10060" s="3">
        <f t="shared" si="790"/>
        <v>15.333333333333334</v>
      </c>
      <c r="H10060" s="3">
        <v>10057</v>
      </c>
      <c r="I10060" s="3">
        <f t="shared" si="788"/>
        <v>1005.7000000001601</v>
      </c>
      <c r="J10060" s="3">
        <f t="shared" si="791"/>
        <v>22.99999999999995</v>
      </c>
      <c r="L10060" s="4">
        <f t="shared" si="789"/>
        <v>7.6666666666666163</v>
      </c>
    </row>
    <row r="10061" spans="5:12" x14ac:dyDescent="0.3">
      <c r="E10061" s="3">
        <f t="shared" si="787"/>
        <v>1005.8000000001601</v>
      </c>
      <c r="F10061" s="3">
        <f t="shared" si="790"/>
        <v>15.333333333333334</v>
      </c>
      <c r="H10061" s="3">
        <v>10058</v>
      </c>
      <c r="I10061" s="3">
        <f t="shared" si="788"/>
        <v>1005.8000000001601</v>
      </c>
      <c r="J10061" s="3">
        <f t="shared" si="791"/>
        <v>22.99999999999995</v>
      </c>
      <c r="L10061" s="4">
        <f t="shared" si="789"/>
        <v>7.6666666666666163</v>
      </c>
    </row>
    <row r="10062" spans="5:12" x14ac:dyDescent="0.3">
      <c r="E10062" s="3">
        <f t="shared" ref="E10062:E10125" si="792">E10061+$C$3</f>
        <v>1005.9000000001602</v>
      </c>
      <c r="F10062" s="3">
        <f t="shared" si="790"/>
        <v>15.333333333333334</v>
      </c>
      <c r="H10062" s="3">
        <v>10059</v>
      </c>
      <c r="I10062" s="3">
        <f t="shared" ref="I10062:I10125" si="793">I10061+$C$3</f>
        <v>1005.9000000001602</v>
      </c>
      <c r="J10062" s="3">
        <f t="shared" si="791"/>
        <v>22.99999999999995</v>
      </c>
      <c r="L10062" s="4">
        <f t="shared" ref="L10062:L10125" si="794">ABS(F10062-J10062)</f>
        <v>7.6666666666666163</v>
      </c>
    </row>
    <row r="10063" spans="5:12" x14ac:dyDescent="0.3">
      <c r="E10063" s="3">
        <f t="shared" si="792"/>
        <v>1006.0000000001602</v>
      </c>
      <c r="F10063" s="3">
        <f t="shared" si="790"/>
        <v>15.333333333333334</v>
      </c>
      <c r="H10063" s="3">
        <v>10060</v>
      </c>
      <c r="I10063" s="3">
        <f t="shared" si="793"/>
        <v>1006.0000000001602</v>
      </c>
      <c r="J10063" s="3">
        <f t="shared" si="791"/>
        <v>22.99999999999995</v>
      </c>
      <c r="L10063" s="4">
        <f t="shared" si="794"/>
        <v>7.6666666666666163</v>
      </c>
    </row>
    <row r="10064" spans="5:12" x14ac:dyDescent="0.3">
      <c r="E10064" s="3">
        <f t="shared" si="792"/>
        <v>1006.1000000001602</v>
      </c>
      <c r="F10064" s="3">
        <f t="shared" si="790"/>
        <v>15.333333333333334</v>
      </c>
      <c r="H10064" s="3">
        <v>10061</v>
      </c>
      <c r="I10064" s="3">
        <f t="shared" si="793"/>
        <v>1006.1000000001602</v>
      </c>
      <c r="J10064" s="3">
        <f t="shared" si="791"/>
        <v>22.99999999999995</v>
      </c>
      <c r="L10064" s="4">
        <f t="shared" si="794"/>
        <v>7.6666666666666163</v>
      </c>
    </row>
    <row r="10065" spans="5:12" x14ac:dyDescent="0.3">
      <c r="E10065" s="3">
        <f t="shared" si="792"/>
        <v>1006.2000000001602</v>
      </c>
      <c r="F10065" s="3">
        <f t="shared" si="790"/>
        <v>15.333333333333334</v>
      </c>
      <c r="H10065" s="3">
        <v>10062</v>
      </c>
      <c r="I10065" s="3">
        <f t="shared" si="793"/>
        <v>1006.2000000001602</v>
      </c>
      <c r="J10065" s="3">
        <f t="shared" si="791"/>
        <v>22.99999999999995</v>
      </c>
      <c r="L10065" s="4">
        <f t="shared" si="794"/>
        <v>7.6666666666666163</v>
      </c>
    </row>
    <row r="10066" spans="5:12" x14ac:dyDescent="0.3">
      <c r="E10066" s="3">
        <f t="shared" si="792"/>
        <v>1006.3000000001603</v>
      </c>
      <c r="F10066" s="3">
        <f t="shared" si="790"/>
        <v>15.333333333333334</v>
      </c>
      <c r="H10066" s="3">
        <v>10063</v>
      </c>
      <c r="I10066" s="3">
        <f t="shared" si="793"/>
        <v>1006.3000000001603</v>
      </c>
      <c r="J10066" s="3">
        <f t="shared" si="791"/>
        <v>22.99999999999995</v>
      </c>
      <c r="L10066" s="4">
        <f t="shared" si="794"/>
        <v>7.6666666666666163</v>
      </c>
    </row>
    <row r="10067" spans="5:12" x14ac:dyDescent="0.3">
      <c r="E10067" s="3">
        <f t="shared" si="792"/>
        <v>1006.4000000001603</v>
      </c>
      <c r="F10067" s="3">
        <f t="shared" si="790"/>
        <v>15.333333333333334</v>
      </c>
      <c r="H10067" s="3">
        <v>10064</v>
      </c>
      <c r="I10067" s="3">
        <f t="shared" si="793"/>
        <v>1006.4000000001603</v>
      </c>
      <c r="J10067" s="3">
        <f t="shared" si="791"/>
        <v>22.99999999999995</v>
      </c>
      <c r="L10067" s="4">
        <f t="shared" si="794"/>
        <v>7.6666666666666163</v>
      </c>
    </row>
    <row r="10068" spans="5:12" x14ac:dyDescent="0.3">
      <c r="E10068" s="3">
        <f t="shared" si="792"/>
        <v>1006.5000000001603</v>
      </c>
      <c r="F10068" s="3">
        <f t="shared" si="790"/>
        <v>15.333333333333334</v>
      </c>
      <c r="H10068" s="3">
        <v>10065</v>
      </c>
      <c r="I10068" s="3">
        <f t="shared" si="793"/>
        <v>1006.5000000001603</v>
      </c>
      <c r="J10068" s="3">
        <f t="shared" si="791"/>
        <v>22.99999999999995</v>
      </c>
      <c r="L10068" s="4">
        <f t="shared" si="794"/>
        <v>7.6666666666666163</v>
      </c>
    </row>
    <row r="10069" spans="5:12" x14ac:dyDescent="0.3">
      <c r="E10069" s="3">
        <f t="shared" si="792"/>
        <v>1006.6000000001603</v>
      </c>
      <c r="F10069" s="3">
        <f t="shared" si="790"/>
        <v>15.333333333333334</v>
      </c>
      <c r="H10069" s="3">
        <v>10066</v>
      </c>
      <c r="I10069" s="3">
        <f t="shared" si="793"/>
        <v>1006.6000000001603</v>
      </c>
      <c r="J10069" s="3">
        <f t="shared" si="791"/>
        <v>22.99999999999995</v>
      </c>
      <c r="L10069" s="4">
        <f t="shared" si="794"/>
        <v>7.6666666666666163</v>
      </c>
    </row>
    <row r="10070" spans="5:12" x14ac:dyDescent="0.3">
      <c r="E10070" s="3">
        <f t="shared" si="792"/>
        <v>1006.7000000001603</v>
      </c>
      <c r="F10070" s="3">
        <f t="shared" si="790"/>
        <v>15.333333333333334</v>
      </c>
      <c r="H10070" s="3">
        <v>10067</v>
      </c>
      <c r="I10070" s="3">
        <f t="shared" si="793"/>
        <v>1006.7000000001603</v>
      </c>
      <c r="J10070" s="3">
        <f t="shared" si="791"/>
        <v>22.99999999999995</v>
      </c>
      <c r="L10070" s="4">
        <f t="shared" si="794"/>
        <v>7.6666666666666163</v>
      </c>
    </row>
    <row r="10071" spans="5:12" x14ac:dyDescent="0.3">
      <c r="E10071" s="3">
        <f t="shared" si="792"/>
        <v>1006.8000000001604</v>
      </c>
      <c r="F10071" s="3">
        <f t="shared" si="790"/>
        <v>15.333333333333334</v>
      </c>
      <c r="H10071" s="3">
        <v>10068</v>
      </c>
      <c r="I10071" s="3">
        <f t="shared" si="793"/>
        <v>1006.8000000001604</v>
      </c>
      <c r="J10071" s="3">
        <f t="shared" si="791"/>
        <v>22.99999999999995</v>
      </c>
      <c r="L10071" s="4">
        <f t="shared" si="794"/>
        <v>7.6666666666666163</v>
      </c>
    </row>
    <row r="10072" spans="5:12" x14ac:dyDescent="0.3">
      <c r="E10072" s="3">
        <f t="shared" si="792"/>
        <v>1006.9000000001604</v>
      </c>
      <c r="F10072" s="3">
        <f t="shared" si="790"/>
        <v>15.333333333333334</v>
      </c>
      <c r="H10072" s="3">
        <v>10069</v>
      </c>
      <c r="I10072" s="3">
        <f t="shared" si="793"/>
        <v>1006.9000000001604</v>
      </c>
      <c r="J10072" s="3">
        <f t="shared" si="791"/>
        <v>22.99999999999995</v>
      </c>
      <c r="L10072" s="4">
        <f t="shared" si="794"/>
        <v>7.6666666666666163</v>
      </c>
    </row>
    <row r="10073" spans="5:12" x14ac:dyDescent="0.3">
      <c r="E10073" s="3">
        <f t="shared" si="792"/>
        <v>1007.0000000001604</v>
      </c>
      <c r="F10073" s="3">
        <f t="shared" si="790"/>
        <v>15.333333333333334</v>
      </c>
      <c r="H10073" s="3">
        <v>10070</v>
      </c>
      <c r="I10073" s="3">
        <f t="shared" si="793"/>
        <v>1007.0000000001604</v>
      </c>
      <c r="J10073" s="3">
        <f t="shared" si="791"/>
        <v>22.99999999999995</v>
      </c>
      <c r="L10073" s="4">
        <f t="shared" si="794"/>
        <v>7.6666666666666163</v>
      </c>
    </row>
    <row r="10074" spans="5:12" x14ac:dyDescent="0.3">
      <c r="E10074" s="3">
        <f t="shared" si="792"/>
        <v>1007.1000000001604</v>
      </c>
      <c r="F10074" s="3">
        <f t="shared" si="790"/>
        <v>15.333333333333334</v>
      </c>
      <c r="H10074" s="3">
        <v>10071</v>
      </c>
      <c r="I10074" s="3">
        <f t="shared" si="793"/>
        <v>1007.1000000001604</v>
      </c>
      <c r="J10074" s="3">
        <f t="shared" si="791"/>
        <v>22.99999999999995</v>
      </c>
      <c r="L10074" s="4">
        <f t="shared" si="794"/>
        <v>7.6666666666666163</v>
      </c>
    </row>
    <row r="10075" spans="5:12" x14ac:dyDescent="0.3">
      <c r="E10075" s="3">
        <f t="shared" si="792"/>
        <v>1007.2000000001605</v>
      </c>
      <c r="F10075" s="3">
        <f t="shared" si="790"/>
        <v>15.333333333333334</v>
      </c>
      <c r="H10075" s="3">
        <v>10072</v>
      </c>
      <c r="I10075" s="3">
        <f t="shared" si="793"/>
        <v>1007.2000000001605</v>
      </c>
      <c r="J10075" s="3">
        <f t="shared" si="791"/>
        <v>22.99999999999995</v>
      </c>
      <c r="L10075" s="4">
        <f t="shared" si="794"/>
        <v>7.6666666666666163</v>
      </c>
    </row>
    <row r="10076" spans="5:12" x14ac:dyDescent="0.3">
      <c r="E10076" s="3">
        <f t="shared" si="792"/>
        <v>1007.3000000001605</v>
      </c>
      <c r="F10076" s="3">
        <f t="shared" si="790"/>
        <v>15.333333333333334</v>
      </c>
      <c r="H10076" s="3">
        <v>10073</v>
      </c>
      <c r="I10076" s="3">
        <f t="shared" si="793"/>
        <v>1007.3000000001605</v>
      </c>
      <c r="J10076" s="3">
        <f t="shared" si="791"/>
        <v>22.99999999999995</v>
      </c>
      <c r="L10076" s="4">
        <f t="shared" si="794"/>
        <v>7.6666666666666163</v>
      </c>
    </row>
    <row r="10077" spans="5:12" x14ac:dyDescent="0.3">
      <c r="E10077" s="3">
        <f t="shared" si="792"/>
        <v>1007.4000000001605</v>
      </c>
      <c r="F10077" s="3">
        <f t="shared" si="790"/>
        <v>15.333333333333334</v>
      </c>
      <c r="H10077" s="3">
        <v>10074</v>
      </c>
      <c r="I10077" s="3">
        <f t="shared" si="793"/>
        <v>1007.4000000001605</v>
      </c>
      <c r="J10077" s="3">
        <f t="shared" si="791"/>
        <v>22.99999999999995</v>
      </c>
      <c r="L10077" s="4">
        <f t="shared" si="794"/>
        <v>7.6666666666666163</v>
      </c>
    </row>
    <row r="10078" spans="5:12" x14ac:dyDescent="0.3">
      <c r="E10078" s="3">
        <f t="shared" si="792"/>
        <v>1007.5000000001605</v>
      </c>
      <c r="F10078" s="3">
        <f t="shared" si="790"/>
        <v>15.333333333333334</v>
      </c>
      <c r="H10078" s="3">
        <v>10075</v>
      </c>
      <c r="I10078" s="3">
        <f t="shared" si="793"/>
        <v>1007.5000000001605</v>
      </c>
      <c r="J10078" s="3">
        <f t="shared" si="791"/>
        <v>22.99999999999995</v>
      </c>
      <c r="L10078" s="4">
        <f t="shared" si="794"/>
        <v>7.6666666666666163</v>
      </c>
    </row>
    <row r="10079" spans="5:12" x14ac:dyDescent="0.3">
      <c r="E10079" s="3">
        <f t="shared" si="792"/>
        <v>1007.6000000001605</v>
      </c>
      <c r="F10079" s="3">
        <f t="shared" si="790"/>
        <v>15.333333333333334</v>
      </c>
      <c r="H10079" s="3">
        <v>10076</v>
      </c>
      <c r="I10079" s="3">
        <f t="shared" si="793"/>
        <v>1007.6000000001605</v>
      </c>
      <c r="J10079" s="3">
        <f t="shared" si="791"/>
        <v>22.99999999999995</v>
      </c>
      <c r="L10079" s="4">
        <f t="shared" si="794"/>
        <v>7.6666666666666163</v>
      </c>
    </row>
    <row r="10080" spans="5:12" x14ac:dyDescent="0.3">
      <c r="E10080" s="3">
        <f t="shared" si="792"/>
        <v>1007.7000000001606</v>
      </c>
      <c r="F10080" s="3">
        <f t="shared" si="790"/>
        <v>15.333333333333334</v>
      </c>
      <c r="H10080" s="3">
        <v>10077</v>
      </c>
      <c r="I10080" s="3">
        <f t="shared" si="793"/>
        <v>1007.7000000001606</v>
      </c>
      <c r="J10080" s="3">
        <f t="shared" si="791"/>
        <v>22.99999999999995</v>
      </c>
      <c r="L10080" s="4">
        <f t="shared" si="794"/>
        <v>7.6666666666666163</v>
      </c>
    </row>
    <row r="10081" spans="5:12" x14ac:dyDescent="0.3">
      <c r="E10081" s="3">
        <f t="shared" si="792"/>
        <v>1007.8000000001606</v>
      </c>
      <c r="F10081" s="3">
        <f t="shared" si="790"/>
        <v>15.333333333333334</v>
      </c>
      <c r="H10081" s="3">
        <v>10078</v>
      </c>
      <c r="I10081" s="3">
        <f t="shared" si="793"/>
        <v>1007.8000000001606</v>
      </c>
      <c r="J10081" s="3">
        <f t="shared" si="791"/>
        <v>22.99999999999995</v>
      </c>
      <c r="L10081" s="4">
        <f t="shared" si="794"/>
        <v>7.6666666666666163</v>
      </c>
    </row>
    <row r="10082" spans="5:12" x14ac:dyDescent="0.3">
      <c r="E10082" s="3">
        <f t="shared" si="792"/>
        <v>1007.9000000001606</v>
      </c>
      <c r="F10082" s="3">
        <f t="shared" si="790"/>
        <v>15.333333333333334</v>
      </c>
      <c r="H10082" s="3">
        <v>10079</v>
      </c>
      <c r="I10082" s="3">
        <f t="shared" si="793"/>
        <v>1007.9000000001606</v>
      </c>
      <c r="J10082" s="3">
        <f t="shared" si="791"/>
        <v>22.99999999999995</v>
      </c>
      <c r="L10082" s="4">
        <f t="shared" si="794"/>
        <v>7.6666666666666163</v>
      </c>
    </row>
    <row r="10083" spans="5:12" x14ac:dyDescent="0.3">
      <c r="E10083" s="3">
        <f t="shared" si="792"/>
        <v>1008.0000000001606</v>
      </c>
      <c r="F10083" s="3">
        <f t="shared" si="790"/>
        <v>15.333333333333334</v>
      </c>
      <c r="H10083" s="3">
        <v>10080</v>
      </c>
      <c r="I10083" s="3">
        <f t="shared" si="793"/>
        <v>1008.0000000001606</v>
      </c>
      <c r="J10083" s="3">
        <f t="shared" si="791"/>
        <v>22.99999999999995</v>
      </c>
      <c r="L10083" s="4">
        <f t="shared" si="794"/>
        <v>7.6666666666666163</v>
      </c>
    </row>
    <row r="10084" spans="5:12" x14ac:dyDescent="0.3">
      <c r="E10084" s="3">
        <f t="shared" si="792"/>
        <v>1008.1000000001607</v>
      </c>
      <c r="F10084" s="3">
        <f t="shared" si="790"/>
        <v>15.333333333333334</v>
      </c>
      <c r="H10084" s="3">
        <v>10081</v>
      </c>
      <c r="I10084" s="3">
        <f t="shared" si="793"/>
        <v>1008.1000000001607</v>
      </c>
      <c r="J10084" s="3">
        <f t="shared" si="791"/>
        <v>22.99999999999995</v>
      </c>
      <c r="L10084" s="4">
        <f t="shared" si="794"/>
        <v>7.6666666666666163</v>
      </c>
    </row>
    <row r="10085" spans="5:12" x14ac:dyDescent="0.3">
      <c r="E10085" s="3">
        <f t="shared" si="792"/>
        <v>1008.2000000001607</v>
      </c>
      <c r="F10085" s="3">
        <f t="shared" si="790"/>
        <v>15.333333333333334</v>
      </c>
      <c r="H10085" s="3">
        <v>10082</v>
      </c>
      <c r="I10085" s="3">
        <f t="shared" si="793"/>
        <v>1008.2000000001607</v>
      </c>
      <c r="J10085" s="3">
        <f t="shared" si="791"/>
        <v>22.99999999999995</v>
      </c>
      <c r="L10085" s="4">
        <f t="shared" si="794"/>
        <v>7.6666666666666163</v>
      </c>
    </row>
    <row r="10086" spans="5:12" x14ac:dyDescent="0.3">
      <c r="E10086" s="3">
        <f t="shared" si="792"/>
        <v>1008.3000000001607</v>
      </c>
      <c r="F10086" s="3">
        <f t="shared" si="790"/>
        <v>15.333333333333334</v>
      </c>
      <c r="H10086" s="3">
        <v>10083</v>
      </c>
      <c r="I10086" s="3">
        <f t="shared" si="793"/>
        <v>1008.3000000001607</v>
      </c>
      <c r="J10086" s="3">
        <f t="shared" si="791"/>
        <v>22.99999999999995</v>
      </c>
      <c r="L10086" s="4">
        <f t="shared" si="794"/>
        <v>7.6666666666666163</v>
      </c>
    </row>
    <row r="10087" spans="5:12" x14ac:dyDescent="0.3">
      <c r="E10087" s="3">
        <f t="shared" si="792"/>
        <v>1008.4000000001607</v>
      </c>
      <c r="F10087" s="3">
        <f t="shared" si="790"/>
        <v>15.333333333333334</v>
      </c>
      <c r="H10087" s="3">
        <v>10084</v>
      </c>
      <c r="I10087" s="3">
        <f t="shared" si="793"/>
        <v>1008.4000000001607</v>
      </c>
      <c r="J10087" s="3">
        <f t="shared" si="791"/>
        <v>22.99999999999995</v>
      </c>
      <c r="L10087" s="4">
        <f t="shared" si="794"/>
        <v>7.6666666666666163</v>
      </c>
    </row>
    <row r="10088" spans="5:12" x14ac:dyDescent="0.3">
      <c r="E10088" s="3">
        <f t="shared" si="792"/>
        <v>1008.5000000001608</v>
      </c>
      <c r="F10088" s="3">
        <f t="shared" si="790"/>
        <v>15.333333333333334</v>
      </c>
      <c r="H10088" s="3">
        <v>10085</v>
      </c>
      <c r="I10088" s="3">
        <f t="shared" si="793"/>
        <v>1008.5000000001608</v>
      </c>
      <c r="J10088" s="3">
        <f t="shared" si="791"/>
        <v>22.99999999999995</v>
      </c>
      <c r="L10088" s="4">
        <f t="shared" si="794"/>
        <v>7.6666666666666163</v>
      </c>
    </row>
    <row r="10089" spans="5:12" x14ac:dyDescent="0.3">
      <c r="E10089" s="3">
        <f t="shared" si="792"/>
        <v>1008.6000000001608</v>
      </c>
      <c r="F10089" s="3">
        <f t="shared" si="790"/>
        <v>15.333333333333334</v>
      </c>
      <c r="H10089" s="3">
        <v>10086</v>
      </c>
      <c r="I10089" s="3">
        <f t="shared" si="793"/>
        <v>1008.6000000001608</v>
      </c>
      <c r="J10089" s="3">
        <f t="shared" si="791"/>
        <v>22.99999999999995</v>
      </c>
      <c r="L10089" s="4">
        <f t="shared" si="794"/>
        <v>7.6666666666666163</v>
      </c>
    </row>
    <row r="10090" spans="5:12" x14ac:dyDescent="0.3">
      <c r="E10090" s="3">
        <f t="shared" si="792"/>
        <v>1008.7000000001608</v>
      </c>
      <c r="F10090" s="3">
        <f t="shared" si="790"/>
        <v>15.333333333333334</v>
      </c>
      <c r="H10090" s="3">
        <v>10087</v>
      </c>
      <c r="I10090" s="3">
        <f t="shared" si="793"/>
        <v>1008.7000000001608</v>
      </c>
      <c r="J10090" s="3">
        <f t="shared" si="791"/>
        <v>22.99999999999995</v>
      </c>
      <c r="L10090" s="4">
        <f t="shared" si="794"/>
        <v>7.6666666666666163</v>
      </c>
    </row>
    <row r="10091" spans="5:12" x14ac:dyDescent="0.3">
      <c r="E10091" s="3">
        <f t="shared" si="792"/>
        <v>1008.8000000001608</v>
      </c>
      <c r="F10091" s="3">
        <f t="shared" si="790"/>
        <v>15.333333333333334</v>
      </c>
      <c r="H10091" s="3">
        <v>10088</v>
      </c>
      <c r="I10091" s="3">
        <f t="shared" si="793"/>
        <v>1008.8000000001608</v>
      </c>
      <c r="J10091" s="3">
        <f t="shared" si="791"/>
        <v>22.99999999999995</v>
      </c>
      <c r="L10091" s="4">
        <f t="shared" si="794"/>
        <v>7.6666666666666163</v>
      </c>
    </row>
    <row r="10092" spans="5:12" x14ac:dyDescent="0.3">
      <c r="E10092" s="3">
        <f t="shared" si="792"/>
        <v>1008.9000000001608</v>
      </c>
      <c r="F10092" s="3">
        <f t="shared" si="790"/>
        <v>15.333333333333334</v>
      </c>
      <c r="H10092" s="3">
        <v>10089</v>
      </c>
      <c r="I10092" s="3">
        <f t="shared" si="793"/>
        <v>1008.9000000001608</v>
      </c>
      <c r="J10092" s="3">
        <f t="shared" si="791"/>
        <v>22.99999999999995</v>
      </c>
      <c r="L10092" s="4">
        <f t="shared" si="794"/>
        <v>7.6666666666666163</v>
      </c>
    </row>
    <row r="10093" spans="5:12" x14ac:dyDescent="0.3">
      <c r="E10093" s="3">
        <f t="shared" si="792"/>
        <v>1009.0000000001609</v>
      </c>
      <c r="F10093" s="3">
        <f t="shared" si="790"/>
        <v>15.333333333333334</v>
      </c>
      <c r="H10093" s="3">
        <v>10090</v>
      </c>
      <c r="I10093" s="3">
        <f t="shared" si="793"/>
        <v>1009.0000000001609</v>
      </c>
      <c r="J10093" s="3">
        <f t="shared" si="791"/>
        <v>22.99999999999995</v>
      </c>
      <c r="L10093" s="4">
        <f t="shared" si="794"/>
        <v>7.6666666666666163</v>
      </c>
    </row>
    <row r="10094" spans="5:12" x14ac:dyDescent="0.3">
      <c r="E10094" s="3">
        <f t="shared" si="792"/>
        <v>1009.1000000001609</v>
      </c>
      <c r="F10094" s="3">
        <f t="shared" si="790"/>
        <v>15.333333333333334</v>
      </c>
      <c r="H10094" s="3">
        <v>10091</v>
      </c>
      <c r="I10094" s="3">
        <f t="shared" si="793"/>
        <v>1009.1000000001609</v>
      </c>
      <c r="J10094" s="3">
        <f t="shared" si="791"/>
        <v>22.99999999999995</v>
      </c>
      <c r="L10094" s="4">
        <f t="shared" si="794"/>
        <v>7.6666666666666163</v>
      </c>
    </row>
    <row r="10095" spans="5:12" x14ac:dyDescent="0.3">
      <c r="E10095" s="3">
        <f t="shared" si="792"/>
        <v>1009.2000000001609</v>
      </c>
      <c r="F10095" s="3">
        <f t="shared" si="790"/>
        <v>15.333333333333334</v>
      </c>
      <c r="H10095" s="3">
        <v>10092</v>
      </c>
      <c r="I10095" s="3">
        <f t="shared" si="793"/>
        <v>1009.2000000001609</v>
      </c>
      <c r="J10095" s="3">
        <f t="shared" si="791"/>
        <v>22.99999999999995</v>
      </c>
      <c r="L10095" s="4">
        <f t="shared" si="794"/>
        <v>7.6666666666666163</v>
      </c>
    </row>
    <row r="10096" spans="5:12" x14ac:dyDescent="0.3">
      <c r="E10096" s="3">
        <f t="shared" si="792"/>
        <v>1009.3000000001609</v>
      </c>
      <c r="F10096" s="3">
        <f t="shared" si="790"/>
        <v>15.333333333333334</v>
      </c>
      <c r="H10096" s="3">
        <v>10093</v>
      </c>
      <c r="I10096" s="3">
        <f t="shared" si="793"/>
        <v>1009.3000000001609</v>
      </c>
      <c r="J10096" s="3">
        <f t="shared" si="791"/>
        <v>22.99999999999995</v>
      </c>
      <c r="L10096" s="4">
        <f t="shared" si="794"/>
        <v>7.6666666666666163</v>
      </c>
    </row>
    <row r="10097" spans="5:12" x14ac:dyDescent="0.3">
      <c r="E10097" s="3">
        <f t="shared" si="792"/>
        <v>1009.400000000161</v>
      </c>
      <c r="F10097" s="3">
        <f t="shared" si="790"/>
        <v>15.333333333333334</v>
      </c>
      <c r="H10097" s="3">
        <v>10094</v>
      </c>
      <c r="I10097" s="3">
        <f t="shared" si="793"/>
        <v>1009.400000000161</v>
      </c>
      <c r="J10097" s="3">
        <f t="shared" si="791"/>
        <v>22.99999999999995</v>
      </c>
      <c r="L10097" s="4">
        <f t="shared" si="794"/>
        <v>7.6666666666666163</v>
      </c>
    </row>
    <row r="10098" spans="5:12" x14ac:dyDescent="0.3">
      <c r="E10098" s="3">
        <f t="shared" si="792"/>
        <v>1009.500000000161</v>
      </c>
      <c r="F10098" s="3">
        <f t="shared" si="790"/>
        <v>15.333333333333334</v>
      </c>
      <c r="H10098" s="3">
        <v>10095</v>
      </c>
      <c r="I10098" s="3">
        <f t="shared" si="793"/>
        <v>1009.500000000161</v>
      </c>
      <c r="J10098" s="3">
        <f t="shared" si="791"/>
        <v>22.99999999999995</v>
      </c>
      <c r="L10098" s="4">
        <f t="shared" si="794"/>
        <v>7.6666666666666163</v>
      </c>
    </row>
    <row r="10099" spans="5:12" x14ac:dyDescent="0.3">
      <c r="E10099" s="3">
        <f t="shared" si="792"/>
        <v>1009.600000000161</v>
      </c>
      <c r="F10099" s="3">
        <f t="shared" si="790"/>
        <v>15.333333333333334</v>
      </c>
      <c r="H10099" s="3">
        <v>10096</v>
      </c>
      <c r="I10099" s="3">
        <f t="shared" si="793"/>
        <v>1009.600000000161</v>
      </c>
      <c r="J10099" s="3">
        <f t="shared" si="791"/>
        <v>22.99999999999995</v>
      </c>
      <c r="L10099" s="4">
        <f t="shared" si="794"/>
        <v>7.6666666666666163</v>
      </c>
    </row>
    <row r="10100" spans="5:12" x14ac:dyDescent="0.3">
      <c r="E10100" s="3">
        <f t="shared" si="792"/>
        <v>1009.700000000161</v>
      </c>
      <c r="F10100" s="3">
        <f t="shared" si="790"/>
        <v>15.333333333333334</v>
      </c>
      <c r="H10100" s="3">
        <v>10097</v>
      </c>
      <c r="I10100" s="3">
        <f t="shared" si="793"/>
        <v>1009.700000000161</v>
      </c>
      <c r="J10100" s="3">
        <f t="shared" si="791"/>
        <v>22.99999999999995</v>
      </c>
      <c r="L10100" s="4">
        <f t="shared" si="794"/>
        <v>7.6666666666666163</v>
      </c>
    </row>
    <row r="10101" spans="5:12" x14ac:dyDescent="0.3">
      <c r="E10101" s="3">
        <f t="shared" si="792"/>
        <v>1009.800000000161</v>
      </c>
      <c r="F10101" s="3">
        <f t="shared" si="790"/>
        <v>15.333333333333334</v>
      </c>
      <c r="H10101" s="3">
        <v>10098</v>
      </c>
      <c r="I10101" s="3">
        <f t="shared" si="793"/>
        <v>1009.800000000161</v>
      </c>
      <c r="J10101" s="3">
        <f t="shared" si="791"/>
        <v>22.99999999999995</v>
      </c>
      <c r="L10101" s="4">
        <f t="shared" si="794"/>
        <v>7.6666666666666163</v>
      </c>
    </row>
    <row r="10102" spans="5:12" x14ac:dyDescent="0.3">
      <c r="E10102" s="3">
        <f t="shared" si="792"/>
        <v>1009.9000000001611</v>
      </c>
      <c r="F10102" s="3">
        <f t="shared" si="790"/>
        <v>15.333333333333334</v>
      </c>
      <c r="H10102" s="3">
        <v>10099</v>
      </c>
      <c r="I10102" s="3">
        <f t="shared" si="793"/>
        <v>1009.9000000001611</v>
      </c>
      <c r="J10102" s="3">
        <f t="shared" si="791"/>
        <v>22.99999999999995</v>
      </c>
      <c r="L10102" s="4">
        <f t="shared" si="794"/>
        <v>7.6666666666666163</v>
      </c>
    </row>
    <row r="10103" spans="5:12" x14ac:dyDescent="0.3">
      <c r="E10103" s="3">
        <f t="shared" si="792"/>
        <v>1010.0000000001611</v>
      </c>
      <c r="F10103" s="3">
        <f t="shared" si="790"/>
        <v>15.333333333333334</v>
      </c>
      <c r="H10103" s="3">
        <v>10100</v>
      </c>
      <c r="I10103" s="3">
        <f t="shared" si="793"/>
        <v>1010.0000000001611</v>
      </c>
      <c r="J10103" s="3">
        <f t="shared" si="791"/>
        <v>22.99999999999995</v>
      </c>
      <c r="L10103" s="4">
        <f t="shared" si="794"/>
        <v>7.6666666666666163</v>
      </c>
    </row>
    <row r="10104" spans="5:12" x14ac:dyDescent="0.3">
      <c r="E10104" s="3">
        <f t="shared" si="792"/>
        <v>1010.1000000001611</v>
      </c>
      <c r="F10104" s="3">
        <f t="shared" si="790"/>
        <v>15.333333333333334</v>
      </c>
      <c r="H10104" s="3">
        <v>10101</v>
      </c>
      <c r="I10104" s="3">
        <f t="shared" si="793"/>
        <v>1010.1000000001611</v>
      </c>
      <c r="J10104" s="3">
        <f t="shared" si="791"/>
        <v>22.99999999999995</v>
      </c>
      <c r="L10104" s="4">
        <f t="shared" si="794"/>
        <v>7.6666666666666163</v>
      </c>
    </row>
    <row r="10105" spans="5:12" x14ac:dyDescent="0.3">
      <c r="E10105" s="3">
        <f t="shared" si="792"/>
        <v>1010.2000000001611</v>
      </c>
      <c r="F10105" s="3">
        <f t="shared" si="790"/>
        <v>15.333333333333334</v>
      </c>
      <c r="H10105" s="3">
        <v>10102</v>
      </c>
      <c r="I10105" s="3">
        <f t="shared" si="793"/>
        <v>1010.2000000001611</v>
      </c>
      <c r="J10105" s="3">
        <f t="shared" si="791"/>
        <v>22.99999999999995</v>
      </c>
      <c r="L10105" s="4">
        <f t="shared" si="794"/>
        <v>7.6666666666666163</v>
      </c>
    </row>
    <row r="10106" spans="5:12" x14ac:dyDescent="0.3">
      <c r="E10106" s="3">
        <f t="shared" si="792"/>
        <v>1010.3000000001612</v>
      </c>
      <c r="F10106" s="3">
        <f t="shared" si="790"/>
        <v>15.333333333333334</v>
      </c>
      <c r="H10106" s="3">
        <v>10103</v>
      </c>
      <c r="I10106" s="3">
        <f t="shared" si="793"/>
        <v>1010.3000000001612</v>
      </c>
      <c r="J10106" s="3">
        <f t="shared" si="791"/>
        <v>22.99999999999995</v>
      </c>
      <c r="L10106" s="4">
        <f t="shared" si="794"/>
        <v>7.6666666666666163</v>
      </c>
    </row>
    <row r="10107" spans="5:12" x14ac:dyDescent="0.3">
      <c r="E10107" s="3">
        <f t="shared" si="792"/>
        <v>1010.4000000001612</v>
      </c>
      <c r="F10107" s="3">
        <f t="shared" si="790"/>
        <v>15.333333333333334</v>
      </c>
      <c r="H10107" s="3">
        <v>10104</v>
      </c>
      <c r="I10107" s="3">
        <f t="shared" si="793"/>
        <v>1010.4000000001612</v>
      </c>
      <c r="J10107" s="3">
        <f t="shared" si="791"/>
        <v>22.99999999999995</v>
      </c>
      <c r="L10107" s="4">
        <f t="shared" si="794"/>
        <v>7.6666666666666163</v>
      </c>
    </row>
    <row r="10108" spans="5:12" x14ac:dyDescent="0.3">
      <c r="E10108" s="3">
        <f t="shared" si="792"/>
        <v>1010.5000000001612</v>
      </c>
      <c r="F10108" s="3">
        <f t="shared" si="790"/>
        <v>15.333333333333334</v>
      </c>
      <c r="H10108" s="3">
        <v>10105</v>
      </c>
      <c r="I10108" s="3">
        <f t="shared" si="793"/>
        <v>1010.5000000001612</v>
      </c>
      <c r="J10108" s="3">
        <f t="shared" si="791"/>
        <v>22.99999999999995</v>
      </c>
      <c r="L10108" s="4">
        <f t="shared" si="794"/>
        <v>7.6666666666666163</v>
      </c>
    </row>
    <row r="10109" spans="5:12" x14ac:dyDescent="0.3">
      <c r="E10109" s="3">
        <f t="shared" si="792"/>
        <v>1010.6000000001612</v>
      </c>
      <c r="F10109" s="3">
        <f t="shared" si="790"/>
        <v>15.333333333333334</v>
      </c>
      <c r="H10109" s="3">
        <v>10106</v>
      </c>
      <c r="I10109" s="3">
        <f t="shared" si="793"/>
        <v>1010.6000000001612</v>
      </c>
      <c r="J10109" s="3">
        <f t="shared" si="791"/>
        <v>22.99999999999995</v>
      </c>
      <c r="L10109" s="4">
        <f t="shared" si="794"/>
        <v>7.6666666666666163</v>
      </c>
    </row>
    <row r="10110" spans="5:12" x14ac:dyDescent="0.3">
      <c r="E10110" s="3">
        <f t="shared" si="792"/>
        <v>1010.7000000001613</v>
      </c>
      <c r="F10110" s="3">
        <f t="shared" si="790"/>
        <v>15.333333333333334</v>
      </c>
      <c r="H10110" s="3">
        <v>10107</v>
      </c>
      <c r="I10110" s="3">
        <f t="shared" si="793"/>
        <v>1010.7000000001613</v>
      </c>
      <c r="J10110" s="3">
        <f t="shared" si="791"/>
        <v>22.99999999999995</v>
      </c>
      <c r="L10110" s="4">
        <f t="shared" si="794"/>
        <v>7.6666666666666163</v>
      </c>
    </row>
    <row r="10111" spans="5:12" x14ac:dyDescent="0.3">
      <c r="E10111" s="3">
        <f t="shared" si="792"/>
        <v>1010.8000000001613</v>
      </c>
      <c r="F10111" s="3">
        <f t="shared" si="790"/>
        <v>15.333333333333334</v>
      </c>
      <c r="H10111" s="3">
        <v>10108</v>
      </c>
      <c r="I10111" s="3">
        <f t="shared" si="793"/>
        <v>1010.8000000001613</v>
      </c>
      <c r="J10111" s="3">
        <f t="shared" si="791"/>
        <v>22.99999999999995</v>
      </c>
      <c r="L10111" s="4">
        <f t="shared" si="794"/>
        <v>7.6666666666666163</v>
      </c>
    </row>
    <row r="10112" spans="5:12" x14ac:dyDescent="0.3">
      <c r="E10112" s="3">
        <f t="shared" si="792"/>
        <v>1010.9000000001613</v>
      </c>
      <c r="F10112" s="3">
        <f t="shared" si="790"/>
        <v>15.333333333333334</v>
      </c>
      <c r="H10112" s="3">
        <v>10109</v>
      </c>
      <c r="I10112" s="3">
        <f t="shared" si="793"/>
        <v>1010.9000000001613</v>
      </c>
      <c r="J10112" s="3">
        <f t="shared" si="791"/>
        <v>22.99999999999995</v>
      </c>
      <c r="L10112" s="4">
        <f t="shared" si="794"/>
        <v>7.6666666666666163</v>
      </c>
    </row>
    <row r="10113" spans="5:12" x14ac:dyDescent="0.3">
      <c r="E10113" s="3">
        <f t="shared" si="792"/>
        <v>1011.0000000001613</v>
      </c>
      <c r="F10113" s="3">
        <f t="shared" si="790"/>
        <v>15.333333333333334</v>
      </c>
      <c r="H10113" s="3">
        <v>10110</v>
      </c>
      <c r="I10113" s="3">
        <f t="shared" si="793"/>
        <v>1011.0000000001613</v>
      </c>
      <c r="J10113" s="3">
        <f t="shared" si="791"/>
        <v>22.99999999999995</v>
      </c>
      <c r="L10113" s="4">
        <f t="shared" si="794"/>
        <v>7.6666666666666163</v>
      </c>
    </row>
    <row r="10114" spans="5:12" x14ac:dyDescent="0.3">
      <c r="E10114" s="3">
        <f t="shared" si="792"/>
        <v>1011.1000000001613</v>
      </c>
      <c r="F10114" s="3">
        <f t="shared" si="790"/>
        <v>15.333333333333334</v>
      </c>
      <c r="H10114" s="3">
        <v>10111</v>
      </c>
      <c r="I10114" s="3">
        <f t="shared" si="793"/>
        <v>1011.1000000001613</v>
      </c>
      <c r="J10114" s="3">
        <f t="shared" si="791"/>
        <v>22.99999999999995</v>
      </c>
      <c r="L10114" s="4">
        <f t="shared" si="794"/>
        <v>7.6666666666666163</v>
      </c>
    </row>
    <row r="10115" spans="5:12" x14ac:dyDescent="0.3">
      <c r="E10115" s="3">
        <f t="shared" si="792"/>
        <v>1011.2000000001614</v>
      </c>
      <c r="F10115" s="3">
        <f t="shared" si="790"/>
        <v>15.333333333333334</v>
      </c>
      <c r="H10115" s="3">
        <v>10112</v>
      </c>
      <c r="I10115" s="3">
        <f t="shared" si="793"/>
        <v>1011.2000000001614</v>
      </c>
      <c r="J10115" s="3">
        <f t="shared" si="791"/>
        <v>22.99999999999995</v>
      </c>
      <c r="L10115" s="4">
        <f t="shared" si="794"/>
        <v>7.6666666666666163</v>
      </c>
    </row>
    <row r="10116" spans="5:12" x14ac:dyDescent="0.3">
      <c r="E10116" s="3">
        <f t="shared" si="792"/>
        <v>1011.3000000001614</v>
      </c>
      <c r="F10116" s="3">
        <f t="shared" si="790"/>
        <v>15.333333333333334</v>
      </c>
      <c r="H10116" s="3">
        <v>10113</v>
      </c>
      <c r="I10116" s="3">
        <f t="shared" si="793"/>
        <v>1011.3000000001614</v>
      </c>
      <c r="J10116" s="3">
        <f t="shared" si="791"/>
        <v>22.99999999999995</v>
      </c>
      <c r="L10116" s="4">
        <f t="shared" si="794"/>
        <v>7.6666666666666163</v>
      </c>
    </row>
    <row r="10117" spans="5:12" x14ac:dyDescent="0.3">
      <c r="E10117" s="3">
        <f t="shared" si="792"/>
        <v>1011.4000000001614</v>
      </c>
      <c r="F10117" s="3">
        <f t="shared" ref="F10117:F10180" si="795">($C$4-($C$4*(EXP(-(E10117/$C$5)))))/$C$5</f>
        <v>15.333333333333334</v>
      </c>
      <c r="H10117" s="3">
        <v>10114</v>
      </c>
      <c r="I10117" s="3">
        <f t="shared" si="793"/>
        <v>1011.4000000001614</v>
      </c>
      <c r="J10117" s="3">
        <f t="shared" ref="J10117:J10180" si="796">(J10116+((($C$4/2)-J10116)/$C$5)*$C$3)</f>
        <v>22.99999999999995</v>
      </c>
      <c r="L10117" s="4">
        <f t="shared" si="794"/>
        <v>7.6666666666666163</v>
      </c>
    </row>
    <row r="10118" spans="5:12" x14ac:dyDescent="0.3">
      <c r="E10118" s="3">
        <f t="shared" si="792"/>
        <v>1011.5000000001614</v>
      </c>
      <c r="F10118" s="3">
        <f t="shared" si="795"/>
        <v>15.333333333333334</v>
      </c>
      <c r="H10118" s="3">
        <v>10115</v>
      </c>
      <c r="I10118" s="3">
        <f t="shared" si="793"/>
        <v>1011.5000000001614</v>
      </c>
      <c r="J10118" s="3">
        <f t="shared" si="796"/>
        <v>22.99999999999995</v>
      </c>
      <c r="L10118" s="4">
        <f t="shared" si="794"/>
        <v>7.6666666666666163</v>
      </c>
    </row>
    <row r="10119" spans="5:12" x14ac:dyDescent="0.3">
      <c r="E10119" s="3">
        <f t="shared" si="792"/>
        <v>1011.6000000001615</v>
      </c>
      <c r="F10119" s="3">
        <f t="shared" si="795"/>
        <v>15.333333333333334</v>
      </c>
      <c r="H10119" s="3">
        <v>10116</v>
      </c>
      <c r="I10119" s="3">
        <f t="shared" si="793"/>
        <v>1011.6000000001615</v>
      </c>
      <c r="J10119" s="3">
        <f t="shared" si="796"/>
        <v>22.99999999999995</v>
      </c>
      <c r="L10119" s="4">
        <f t="shared" si="794"/>
        <v>7.6666666666666163</v>
      </c>
    </row>
    <row r="10120" spans="5:12" x14ac:dyDescent="0.3">
      <c r="E10120" s="3">
        <f t="shared" si="792"/>
        <v>1011.7000000001615</v>
      </c>
      <c r="F10120" s="3">
        <f t="shared" si="795"/>
        <v>15.333333333333334</v>
      </c>
      <c r="H10120" s="3">
        <v>10117</v>
      </c>
      <c r="I10120" s="3">
        <f t="shared" si="793"/>
        <v>1011.7000000001615</v>
      </c>
      <c r="J10120" s="3">
        <f t="shared" si="796"/>
        <v>22.99999999999995</v>
      </c>
      <c r="L10120" s="4">
        <f t="shared" si="794"/>
        <v>7.6666666666666163</v>
      </c>
    </row>
    <row r="10121" spans="5:12" x14ac:dyDescent="0.3">
      <c r="E10121" s="3">
        <f t="shared" si="792"/>
        <v>1011.8000000001615</v>
      </c>
      <c r="F10121" s="3">
        <f t="shared" si="795"/>
        <v>15.333333333333334</v>
      </c>
      <c r="H10121" s="3">
        <v>10118</v>
      </c>
      <c r="I10121" s="3">
        <f t="shared" si="793"/>
        <v>1011.8000000001615</v>
      </c>
      <c r="J10121" s="3">
        <f t="shared" si="796"/>
        <v>22.99999999999995</v>
      </c>
      <c r="L10121" s="4">
        <f t="shared" si="794"/>
        <v>7.6666666666666163</v>
      </c>
    </row>
    <row r="10122" spans="5:12" x14ac:dyDescent="0.3">
      <c r="E10122" s="3">
        <f t="shared" si="792"/>
        <v>1011.9000000001615</v>
      </c>
      <c r="F10122" s="3">
        <f t="shared" si="795"/>
        <v>15.333333333333334</v>
      </c>
      <c r="H10122" s="3">
        <v>10119</v>
      </c>
      <c r="I10122" s="3">
        <f t="shared" si="793"/>
        <v>1011.9000000001615</v>
      </c>
      <c r="J10122" s="3">
        <f t="shared" si="796"/>
        <v>22.99999999999995</v>
      </c>
      <c r="L10122" s="4">
        <f t="shared" si="794"/>
        <v>7.6666666666666163</v>
      </c>
    </row>
    <row r="10123" spans="5:12" x14ac:dyDescent="0.3">
      <c r="E10123" s="3">
        <f t="shared" si="792"/>
        <v>1012.0000000001615</v>
      </c>
      <c r="F10123" s="3">
        <f t="shared" si="795"/>
        <v>15.333333333333334</v>
      </c>
      <c r="H10123" s="3">
        <v>10120</v>
      </c>
      <c r="I10123" s="3">
        <f t="shared" si="793"/>
        <v>1012.0000000001615</v>
      </c>
      <c r="J10123" s="3">
        <f t="shared" si="796"/>
        <v>22.99999999999995</v>
      </c>
      <c r="L10123" s="4">
        <f t="shared" si="794"/>
        <v>7.6666666666666163</v>
      </c>
    </row>
    <row r="10124" spans="5:12" x14ac:dyDescent="0.3">
      <c r="E10124" s="3">
        <f t="shared" si="792"/>
        <v>1012.1000000001616</v>
      </c>
      <c r="F10124" s="3">
        <f t="shared" si="795"/>
        <v>15.333333333333334</v>
      </c>
      <c r="H10124" s="3">
        <v>10121</v>
      </c>
      <c r="I10124" s="3">
        <f t="shared" si="793"/>
        <v>1012.1000000001616</v>
      </c>
      <c r="J10124" s="3">
        <f t="shared" si="796"/>
        <v>22.99999999999995</v>
      </c>
      <c r="L10124" s="4">
        <f t="shared" si="794"/>
        <v>7.6666666666666163</v>
      </c>
    </row>
    <row r="10125" spans="5:12" x14ac:dyDescent="0.3">
      <c r="E10125" s="3">
        <f t="shared" si="792"/>
        <v>1012.2000000001616</v>
      </c>
      <c r="F10125" s="3">
        <f t="shared" si="795"/>
        <v>15.333333333333334</v>
      </c>
      <c r="H10125" s="3">
        <v>10122</v>
      </c>
      <c r="I10125" s="3">
        <f t="shared" si="793"/>
        <v>1012.2000000001616</v>
      </c>
      <c r="J10125" s="3">
        <f t="shared" si="796"/>
        <v>22.99999999999995</v>
      </c>
      <c r="L10125" s="4">
        <f t="shared" si="794"/>
        <v>7.6666666666666163</v>
      </c>
    </row>
    <row r="10126" spans="5:12" x14ac:dyDescent="0.3">
      <c r="E10126" s="3">
        <f t="shared" ref="E10126:E10189" si="797">E10125+$C$3</f>
        <v>1012.3000000001616</v>
      </c>
      <c r="F10126" s="3">
        <f t="shared" si="795"/>
        <v>15.333333333333334</v>
      </c>
      <c r="H10126" s="3">
        <v>10123</v>
      </c>
      <c r="I10126" s="3">
        <f t="shared" ref="I10126:I10189" si="798">I10125+$C$3</f>
        <v>1012.3000000001616</v>
      </c>
      <c r="J10126" s="3">
        <f t="shared" si="796"/>
        <v>22.99999999999995</v>
      </c>
      <c r="L10126" s="4">
        <f t="shared" ref="L10126:L10189" si="799">ABS(F10126-J10126)</f>
        <v>7.6666666666666163</v>
      </c>
    </row>
    <row r="10127" spans="5:12" x14ac:dyDescent="0.3">
      <c r="E10127" s="3">
        <f t="shared" si="797"/>
        <v>1012.4000000001616</v>
      </c>
      <c r="F10127" s="3">
        <f t="shared" si="795"/>
        <v>15.333333333333334</v>
      </c>
      <c r="H10127" s="3">
        <v>10124</v>
      </c>
      <c r="I10127" s="3">
        <f t="shared" si="798"/>
        <v>1012.4000000001616</v>
      </c>
      <c r="J10127" s="3">
        <f t="shared" si="796"/>
        <v>22.99999999999995</v>
      </c>
      <c r="L10127" s="4">
        <f t="shared" si="799"/>
        <v>7.6666666666666163</v>
      </c>
    </row>
    <row r="10128" spans="5:12" x14ac:dyDescent="0.3">
      <c r="E10128" s="3">
        <f t="shared" si="797"/>
        <v>1012.5000000001617</v>
      </c>
      <c r="F10128" s="3">
        <f t="shared" si="795"/>
        <v>15.333333333333334</v>
      </c>
      <c r="H10128" s="3">
        <v>10125</v>
      </c>
      <c r="I10128" s="3">
        <f t="shared" si="798"/>
        <v>1012.5000000001617</v>
      </c>
      <c r="J10128" s="3">
        <f t="shared" si="796"/>
        <v>22.99999999999995</v>
      </c>
      <c r="L10128" s="4">
        <f t="shared" si="799"/>
        <v>7.6666666666666163</v>
      </c>
    </row>
    <row r="10129" spans="5:12" x14ac:dyDescent="0.3">
      <c r="E10129" s="3">
        <f t="shared" si="797"/>
        <v>1012.6000000001617</v>
      </c>
      <c r="F10129" s="3">
        <f t="shared" si="795"/>
        <v>15.333333333333334</v>
      </c>
      <c r="H10129" s="3">
        <v>10126</v>
      </c>
      <c r="I10129" s="3">
        <f t="shared" si="798"/>
        <v>1012.6000000001617</v>
      </c>
      <c r="J10129" s="3">
        <f t="shared" si="796"/>
        <v>22.99999999999995</v>
      </c>
      <c r="L10129" s="4">
        <f t="shared" si="799"/>
        <v>7.6666666666666163</v>
      </c>
    </row>
    <row r="10130" spans="5:12" x14ac:dyDescent="0.3">
      <c r="E10130" s="3">
        <f t="shared" si="797"/>
        <v>1012.7000000001617</v>
      </c>
      <c r="F10130" s="3">
        <f t="shared" si="795"/>
        <v>15.333333333333334</v>
      </c>
      <c r="H10130" s="3">
        <v>10127</v>
      </c>
      <c r="I10130" s="3">
        <f t="shared" si="798"/>
        <v>1012.7000000001617</v>
      </c>
      <c r="J10130" s="3">
        <f t="shared" si="796"/>
        <v>22.99999999999995</v>
      </c>
      <c r="L10130" s="4">
        <f t="shared" si="799"/>
        <v>7.6666666666666163</v>
      </c>
    </row>
    <row r="10131" spans="5:12" x14ac:dyDescent="0.3">
      <c r="E10131" s="3">
        <f t="shared" si="797"/>
        <v>1012.8000000001617</v>
      </c>
      <c r="F10131" s="3">
        <f t="shared" si="795"/>
        <v>15.333333333333334</v>
      </c>
      <c r="H10131" s="3">
        <v>10128</v>
      </c>
      <c r="I10131" s="3">
        <f t="shared" si="798"/>
        <v>1012.8000000001617</v>
      </c>
      <c r="J10131" s="3">
        <f t="shared" si="796"/>
        <v>22.99999999999995</v>
      </c>
      <c r="L10131" s="4">
        <f t="shared" si="799"/>
        <v>7.6666666666666163</v>
      </c>
    </row>
    <row r="10132" spans="5:12" x14ac:dyDescent="0.3">
      <c r="E10132" s="3">
        <f t="shared" si="797"/>
        <v>1012.9000000001618</v>
      </c>
      <c r="F10132" s="3">
        <f t="shared" si="795"/>
        <v>15.333333333333334</v>
      </c>
      <c r="H10132" s="3">
        <v>10129</v>
      </c>
      <c r="I10132" s="3">
        <f t="shared" si="798"/>
        <v>1012.9000000001618</v>
      </c>
      <c r="J10132" s="3">
        <f t="shared" si="796"/>
        <v>22.99999999999995</v>
      </c>
      <c r="L10132" s="4">
        <f t="shared" si="799"/>
        <v>7.6666666666666163</v>
      </c>
    </row>
    <row r="10133" spans="5:12" x14ac:dyDescent="0.3">
      <c r="E10133" s="3">
        <f t="shared" si="797"/>
        <v>1013.0000000001618</v>
      </c>
      <c r="F10133" s="3">
        <f t="shared" si="795"/>
        <v>15.333333333333334</v>
      </c>
      <c r="H10133" s="3">
        <v>10130</v>
      </c>
      <c r="I10133" s="3">
        <f t="shared" si="798"/>
        <v>1013.0000000001618</v>
      </c>
      <c r="J10133" s="3">
        <f t="shared" si="796"/>
        <v>22.99999999999995</v>
      </c>
      <c r="L10133" s="4">
        <f t="shared" si="799"/>
        <v>7.6666666666666163</v>
      </c>
    </row>
    <row r="10134" spans="5:12" x14ac:dyDescent="0.3">
      <c r="E10134" s="3">
        <f t="shared" si="797"/>
        <v>1013.1000000001618</v>
      </c>
      <c r="F10134" s="3">
        <f t="shared" si="795"/>
        <v>15.333333333333334</v>
      </c>
      <c r="H10134" s="3">
        <v>10131</v>
      </c>
      <c r="I10134" s="3">
        <f t="shared" si="798"/>
        <v>1013.1000000001618</v>
      </c>
      <c r="J10134" s="3">
        <f t="shared" si="796"/>
        <v>22.99999999999995</v>
      </c>
      <c r="L10134" s="4">
        <f t="shared" si="799"/>
        <v>7.6666666666666163</v>
      </c>
    </row>
    <row r="10135" spans="5:12" x14ac:dyDescent="0.3">
      <c r="E10135" s="3">
        <f t="shared" si="797"/>
        <v>1013.2000000001618</v>
      </c>
      <c r="F10135" s="3">
        <f t="shared" si="795"/>
        <v>15.333333333333334</v>
      </c>
      <c r="H10135" s="3">
        <v>10132</v>
      </c>
      <c r="I10135" s="3">
        <f t="shared" si="798"/>
        <v>1013.2000000001618</v>
      </c>
      <c r="J10135" s="3">
        <f t="shared" si="796"/>
        <v>22.99999999999995</v>
      </c>
      <c r="L10135" s="4">
        <f t="shared" si="799"/>
        <v>7.6666666666666163</v>
      </c>
    </row>
    <row r="10136" spans="5:12" x14ac:dyDescent="0.3">
      <c r="E10136" s="3">
        <f t="shared" si="797"/>
        <v>1013.3000000001618</v>
      </c>
      <c r="F10136" s="3">
        <f t="shared" si="795"/>
        <v>15.333333333333334</v>
      </c>
      <c r="H10136" s="3">
        <v>10133</v>
      </c>
      <c r="I10136" s="3">
        <f t="shared" si="798"/>
        <v>1013.3000000001618</v>
      </c>
      <c r="J10136" s="3">
        <f t="shared" si="796"/>
        <v>22.99999999999995</v>
      </c>
      <c r="L10136" s="4">
        <f t="shared" si="799"/>
        <v>7.6666666666666163</v>
      </c>
    </row>
    <row r="10137" spans="5:12" x14ac:dyDescent="0.3">
      <c r="E10137" s="3">
        <f t="shared" si="797"/>
        <v>1013.4000000001619</v>
      </c>
      <c r="F10137" s="3">
        <f t="shared" si="795"/>
        <v>15.333333333333334</v>
      </c>
      <c r="H10137" s="3">
        <v>10134</v>
      </c>
      <c r="I10137" s="3">
        <f t="shared" si="798"/>
        <v>1013.4000000001619</v>
      </c>
      <c r="J10137" s="3">
        <f t="shared" si="796"/>
        <v>22.99999999999995</v>
      </c>
      <c r="L10137" s="4">
        <f t="shared" si="799"/>
        <v>7.6666666666666163</v>
      </c>
    </row>
    <row r="10138" spans="5:12" x14ac:dyDescent="0.3">
      <c r="E10138" s="3">
        <f t="shared" si="797"/>
        <v>1013.5000000001619</v>
      </c>
      <c r="F10138" s="3">
        <f t="shared" si="795"/>
        <v>15.333333333333334</v>
      </c>
      <c r="H10138" s="3">
        <v>10135</v>
      </c>
      <c r="I10138" s="3">
        <f t="shared" si="798"/>
        <v>1013.5000000001619</v>
      </c>
      <c r="J10138" s="3">
        <f t="shared" si="796"/>
        <v>22.99999999999995</v>
      </c>
      <c r="L10138" s="4">
        <f t="shared" si="799"/>
        <v>7.6666666666666163</v>
      </c>
    </row>
    <row r="10139" spans="5:12" x14ac:dyDescent="0.3">
      <c r="E10139" s="3">
        <f t="shared" si="797"/>
        <v>1013.6000000001619</v>
      </c>
      <c r="F10139" s="3">
        <f t="shared" si="795"/>
        <v>15.333333333333334</v>
      </c>
      <c r="H10139" s="3">
        <v>10136</v>
      </c>
      <c r="I10139" s="3">
        <f t="shared" si="798"/>
        <v>1013.6000000001619</v>
      </c>
      <c r="J10139" s="3">
        <f t="shared" si="796"/>
        <v>22.99999999999995</v>
      </c>
      <c r="L10139" s="4">
        <f t="shared" si="799"/>
        <v>7.6666666666666163</v>
      </c>
    </row>
    <row r="10140" spans="5:12" x14ac:dyDescent="0.3">
      <c r="E10140" s="3">
        <f t="shared" si="797"/>
        <v>1013.7000000001619</v>
      </c>
      <c r="F10140" s="3">
        <f t="shared" si="795"/>
        <v>15.333333333333334</v>
      </c>
      <c r="H10140" s="3">
        <v>10137</v>
      </c>
      <c r="I10140" s="3">
        <f t="shared" si="798"/>
        <v>1013.7000000001619</v>
      </c>
      <c r="J10140" s="3">
        <f t="shared" si="796"/>
        <v>22.99999999999995</v>
      </c>
      <c r="L10140" s="4">
        <f t="shared" si="799"/>
        <v>7.6666666666666163</v>
      </c>
    </row>
    <row r="10141" spans="5:12" x14ac:dyDescent="0.3">
      <c r="E10141" s="3">
        <f t="shared" si="797"/>
        <v>1013.800000000162</v>
      </c>
      <c r="F10141" s="3">
        <f t="shared" si="795"/>
        <v>15.333333333333334</v>
      </c>
      <c r="H10141" s="3">
        <v>10138</v>
      </c>
      <c r="I10141" s="3">
        <f t="shared" si="798"/>
        <v>1013.800000000162</v>
      </c>
      <c r="J10141" s="3">
        <f t="shared" si="796"/>
        <v>22.99999999999995</v>
      </c>
      <c r="L10141" s="4">
        <f t="shared" si="799"/>
        <v>7.6666666666666163</v>
      </c>
    </row>
    <row r="10142" spans="5:12" x14ac:dyDescent="0.3">
      <c r="E10142" s="3">
        <f t="shared" si="797"/>
        <v>1013.900000000162</v>
      </c>
      <c r="F10142" s="3">
        <f t="shared" si="795"/>
        <v>15.333333333333334</v>
      </c>
      <c r="H10142" s="3">
        <v>10139</v>
      </c>
      <c r="I10142" s="3">
        <f t="shared" si="798"/>
        <v>1013.900000000162</v>
      </c>
      <c r="J10142" s="3">
        <f t="shared" si="796"/>
        <v>22.99999999999995</v>
      </c>
      <c r="L10142" s="4">
        <f t="shared" si="799"/>
        <v>7.6666666666666163</v>
      </c>
    </row>
    <row r="10143" spans="5:12" x14ac:dyDescent="0.3">
      <c r="E10143" s="3">
        <f t="shared" si="797"/>
        <v>1014.000000000162</v>
      </c>
      <c r="F10143" s="3">
        <f t="shared" si="795"/>
        <v>15.333333333333334</v>
      </c>
      <c r="H10143" s="3">
        <v>10140</v>
      </c>
      <c r="I10143" s="3">
        <f t="shared" si="798"/>
        <v>1014.000000000162</v>
      </c>
      <c r="J10143" s="3">
        <f t="shared" si="796"/>
        <v>22.99999999999995</v>
      </c>
      <c r="L10143" s="4">
        <f t="shared" si="799"/>
        <v>7.6666666666666163</v>
      </c>
    </row>
    <row r="10144" spans="5:12" x14ac:dyDescent="0.3">
      <c r="E10144" s="3">
        <f t="shared" si="797"/>
        <v>1014.100000000162</v>
      </c>
      <c r="F10144" s="3">
        <f t="shared" si="795"/>
        <v>15.333333333333334</v>
      </c>
      <c r="H10144" s="3">
        <v>10141</v>
      </c>
      <c r="I10144" s="3">
        <f t="shared" si="798"/>
        <v>1014.100000000162</v>
      </c>
      <c r="J10144" s="3">
        <f t="shared" si="796"/>
        <v>22.99999999999995</v>
      </c>
      <c r="L10144" s="4">
        <f t="shared" si="799"/>
        <v>7.6666666666666163</v>
      </c>
    </row>
    <row r="10145" spans="5:12" x14ac:dyDescent="0.3">
      <c r="E10145" s="3">
        <f t="shared" si="797"/>
        <v>1014.200000000162</v>
      </c>
      <c r="F10145" s="3">
        <f t="shared" si="795"/>
        <v>15.333333333333334</v>
      </c>
      <c r="H10145" s="3">
        <v>10142</v>
      </c>
      <c r="I10145" s="3">
        <f t="shared" si="798"/>
        <v>1014.200000000162</v>
      </c>
      <c r="J10145" s="3">
        <f t="shared" si="796"/>
        <v>22.99999999999995</v>
      </c>
      <c r="L10145" s="4">
        <f t="shared" si="799"/>
        <v>7.6666666666666163</v>
      </c>
    </row>
    <row r="10146" spans="5:12" x14ac:dyDescent="0.3">
      <c r="E10146" s="3">
        <f t="shared" si="797"/>
        <v>1014.3000000001621</v>
      </c>
      <c r="F10146" s="3">
        <f t="shared" si="795"/>
        <v>15.333333333333334</v>
      </c>
      <c r="H10146" s="3">
        <v>10143</v>
      </c>
      <c r="I10146" s="3">
        <f t="shared" si="798"/>
        <v>1014.3000000001621</v>
      </c>
      <c r="J10146" s="3">
        <f t="shared" si="796"/>
        <v>22.99999999999995</v>
      </c>
      <c r="L10146" s="4">
        <f t="shared" si="799"/>
        <v>7.6666666666666163</v>
      </c>
    </row>
    <row r="10147" spans="5:12" x14ac:dyDescent="0.3">
      <c r="E10147" s="3">
        <f t="shared" si="797"/>
        <v>1014.4000000001621</v>
      </c>
      <c r="F10147" s="3">
        <f t="shared" si="795"/>
        <v>15.333333333333334</v>
      </c>
      <c r="H10147" s="3">
        <v>10144</v>
      </c>
      <c r="I10147" s="3">
        <f t="shared" si="798"/>
        <v>1014.4000000001621</v>
      </c>
      <c r="J10147" s="3">
        <f t="shared" si="796"/>
        <v>22.99999999999995</v>
      </c>
      <c r="L10147" s="4">
        <f t="shared" si="799"/>
        <v>7.6666666666666163</v>
      </c>
    </row>
    <row r="10148" spans="5:12" x14ac:dyDescent="0.3">
      <c r="E10148" s="3">
        <f t="shared" si="797"/>
        <v>1014.5000000001621</v>
      </c>
      <c r="F10148" s="3">
        <f t="shared" si="795"/>
        <v>15.333333333333334</v>
      </c>
      <c r="H10148" s="3">
        <v>10145</v>
      </c>
      <c r="I10148" s="3">
        <f t="shared" si="798"/>
        <v>1014.5000000001621</v>
      </c>
      <c r="J10148" s="3">
        <f t="shared" si="796"/>
        <v>22.99999999999995</v>
      </c>
      <c r="L10148" s="4">
        <f t="shared" si="799"/>
        <v>7.6666666666666163</v>
      </c>
    </row>
    <row r="10149" spans="5:12" x14ac:dyDescent="0.3">
      <c r="E10149" s="3">
        <f t="shared" si="797"/>
        <v>1014.6000000001621</v>
      </c>
      <c r="F10149" s="3">
        <f t="shared" si="795"/>
        <v>15.333333333333334</v>
      </c>
      <c r="H10149" s="3">
        <v>10146</v>
      </c>
      <c r="I10149" s="3">
        <f t="shared" si="798"/>
        <v>1014.6000000001621</v>
      </c>
      <c r="J10149" s="3">
        <f t="shared" si="796"/>
        <v>22.99999999999995</v>
      </c>
      <c r="L10149" s="4">
        <f t="shared" si="799"/>
        <v>7.6666666666666163</v>
      </c>
    </row>
    <row r="10150" spans="5:12" x14ac:dyDescent="0.3">
      <c r="E10150" s="3">
        <f t="shared" si="797"/>
        <v>1014.7000000001622</v>
      </c>
      <c r="F10150" s="3">
        <f t="shared" si="795"/>
        <v>15.333333333333334</v>
      </c>
      <c r="H10150" s="3">
        <v>10147</v>
      </c>
      <c r="I10150" s="3">
        <f t="shared" si="798"/>
        <v>1014.7000000001622</v>
      </c>
      <c r="J10150" s="3">
        <f t="shared" si="796"/>
        <v>22.99999999999995</v>
      </c>
      <c r="L10150" s="4">
        <f t="shared" si="799"/>
        <v>7.6666666666666163</v>
      </c>
    </row>
    <row r="10151" spans="5:12" x14ac:dyDescent="0.3">
      <c r="E10151" s="3">
        <f t="shared" si="797"/>
        <v>1014.8000000001622</v>
      </c>
      <c r="F10151" s="3">
        <f t="shared" si="795"/>
        <v>15.333333333333334</v>
      </c>
      <c r="H10151" s="3">
        <v>10148</v>
      </c>
      <c r="I10151" s="3">
        <f t="shared" si="798"/>
        <v>1014.8000000001622</v>
      </c>
      <c r="J10151" s="3">
        <f t="shared" si="796"/>
        <v>22.99999999999995</v>
      </c>
      <c r="L10151" s="4">
        <f t="shared" si="799"/>
        <v>7.6666666666666163</v>
      </c>
    </row>
    <row r="10152" spans="5:12" x14ac:dyDescent="0.3">
      <c r="E10152" s="3">
        <f t="shared" si="797"/>
        <v>1014.9000000001622</v>
      </c>
      <c r="F10152" s="3">
        <f t="shared" si="795"/>
        <v>15.333333333333334</v>
      </c>
      <c r="H10152" s="3">
        <v>10149</v>
      </c>
      <c r="I10152" s="3">
        <f t="shared" si="798"/>
        <v>1014.9000000001622</v>
      </c>
      <c r="J10152" s="3">
        <f t="shared" si="796"/>
        <v>22.99999999999995</v>
      </c>
      <c r="L10152" s="4">
        <f t="shared" si="799"/>
        <v>7.6666666666666163</v>
      </c>
    </row>
    <row r="10153" spans="5:12" x14ac:dyDescent="0.3">
      <c r="E10153" s="3">
        <f t="shared" si="797"/>
        <v>1015.0000000001622</v>
      </c>
      <c r="F10153" s="3">
        <f t="shared" si="795"/>
        <v>15.333333333333334</v>
      </c>
      <c r="H10153" s="3">
        <v>10150</v>
      </c>
      <c r="I10153" s="3">
        <f t="shared" si="798"/>
        <v>1015.0000000001622</v>
      </c>
      <c r="J10153" s="3">
        <f t="shared" si="796"/>
        <v>22.99999999999995</v>
      </c>
      <c r="L10153" s="4">
        <f t="shared" si="799"/>
        <v>7.6666666666666163</v>
      </c>
    </row>
    <row r="10154" spans="5:12" x14ac:dyDescent="0.3">
      <c r="E10154" s="3">
        <f t="shared" si="797"/>
        <v>1015.1000000001623</v>
      </c>
      <c r="F10154" s="3">
        <f t="shared" si="795"/>
        <v>15.333333333333334</v>
      </c>
      <c r="H10154" s="3">
        <v>10151</v>
      </c>
      <c r="I10154" s="3">
        <f t="shared" si="798"/>
        <v>1015.1000000001623</v>
      </c>
      <c r="J10154" s="3">
        <f t="shared" si="796"/>
        <v>22.99999999999995</v>
      </c>
      <c r="L10154" s="4">
        <f t="shared" si="799"/>
        <v>7.6666666666666163</v>
      </c>
    </row>
    <row r="10155" spans="5:12" x14ac:dyDescent="0.3">
      <c r="E10155" s="3">
        <f t="shared" si="797"/>
        <v>1015.2000000001623</v>
      </c>
      <c r="F10155" s="3">
        <f t="shared" si="795"/>
        <v>15.333333333333334</v>
      </c>
      <c r="H10155" s="3">
        <v>10152</v>
      </c>
      <c r="I10155" s="3">
        <f t="shared" si="798"/>
        <v>1015.2000000001623</v>
      </c>
      <c r="J10155" s="3">
        <f t="shared" si="796"/>
        <v>22.99999999999995</v>
      </c>
      <c r="L10155" s="4">
        <f t="shared" si="799"/>
        <v>7.6666666666666163</v>
      </c>
    </row>
    <row r="10156" spans="5:12" x14ac:dyDescent="0.3">
      <c r="E10156" s="3">
        <f t="shared" si="797"/>
        <v>1015.3000000001623</v>
      </c>
      <c r="F10156" s="3">
        <f t="shared" si="795"/>
        <v>15.333333333333334</v>
      </c>
      <c r="H10156" s="3">
        <v>10153</v>
      </c>
      <c r="I10156" s="3">
        <f t="shared" si="798"/>
        <v>1015.3000000001623</v>
      </c>
      <c r="J10156" s="3">
        <f t="shared" si="796"/>
        <v>22.99999999999995</v>
      </c>
      <c r="L10156" s="4">
        <f t="shared" si="799"/>
        <v>7.6666666666666163</v>
      </c>
    </row>
    <row r="10157" spans="5:12" x14ac:dyDescent="0.3">
      <c r="E10157" s="3">
        <f t="shared" si="797"/>
        <v>1015.4000000001623</v>
      </c>
      <c r="F10157" s="3">
        <f t="shared" si="795"/>
        <v>15.333333333333334</v>
      </c>
      <c r="H10157" s="3">
        <v>10154</v>
      </c>
      <c r="I10157" s="3">
        <f t="shared" si="798"/>
        <v>1015.4000000001623</v>
      </c>
      <c r="J10157" s="3">
        <f t="shared" si="796"/>
        <v>22.99999999999995</v>
      </c>
      <c r="L10157" s="4">
        <f t="shared" si="799"/>
        <v>7.6666666666666163</v>
      </c>
    </row>
    <row r="10158" spans="5:12" x14ac:dyDescent="0.3">
      <c r="E10158" s="3">
        <f t="shared" si="797"/>
        <v>1015.5000000001623</v>
      </c>
      <c r="F10158" s="3">
        <f t="shared" si="795"/>
        <v>15.333333333333334</v>
      </c>
      <c r="H10158" s="3">
        <v>10155</v>
      </c>
      <c r="I10158" s="3">
        <f t="shared" si="798"/>
        <v>1015.5000000001623</v>
      </c>
      <c r="J10158" s="3">
        <f t="shared" si="796"/>
        <v>22.99999999999995</v>
      </c>
      <c r="L10158" s="4">
        <f t="shared" si="799"/>
        <v>7.6666666666666163</v>
      </c>
    </row>
    <row r="10159" spans="5:12" x14ac:dyDescent="0.3">
      <c r="E10159" s="3">
        <f t="shared" si="797"/>
        <v>1015.6000000001624</v>
      </c>
      <c r="F10159" s="3">
        <f t="shared" si="795"/>
        <v>15.333333333333334</v>
      </c>
      <c r="H10159" s="3">
        <v>10156</v>
      </c>
      <c r="I10159" s="3">
        <f t="shared" si="798"/>
        <v>1015.6000000001624</v>
      </c>
      <c r="J10159" s="3">
        <f t="shared" si="796"/>
        <v>22.99999999999995</v>
      </c>
      <c r="L10159" s="4">
        <f t="shared" si="799"/>
        <v>7.6666666666666163</v>
      </c>
    </row>
    <row r="10160" spans="5:12" x14ac:dyDescent="0.3">
      <c r="E10160" s="3">
        <f t="shared" si="797"/>
        <v>1015.7000000001624</v>
      </c>
      <c r="F10160" s="3">
        <f t="shared" si="795"/>
        <v>15.333333333333334</v>
      </c>
      <c r="H10160" s="3">
        <v>10157</v>
      </c>
      <c r="I10160" s="3">
        <f t="shared" si="798"/>
        <v>1015.7000000001624</v>
      </c>
      <c r="J10160" s="3">
        <f t="shared" si="796"/>
        <v>22.99999999999995</v>
      </c>
      <c r="L10160" s="4">
        <f t="shared" si="799"/>
        <v>7.6666666666666163</v>
      </c>
    </row>
    <row r="10161" spans="5:12" x14ac:dyDescent="0.3">
      <c r="E10161" s="3">
        <f t="shared" si="797"/>
        <v>1015.8000000001624</v>
      </c>
      <c r="F10161" s="3">
        <f t="shared" si="795"/>
        <v>15.333333333333334</v>
      </c>
      <c r="H10161" s="3">
        <v>10158</v>
      </c>
      <c r="I10161" s="3">
        <f t="shared" si="798"/>
        <v>1015.8000000001624</v>
      </c>
      <c r="J10161" s="3">
        <f t="shared" si="796"/>
        <v>22.99999999999995</v>
      </c>
      <c r="L10161" s="4">
        <f t="shared" si="799"/>
        <v>7.6666666666666163</v>
      </c>
    </row>
    <row r="10162" spans="5:12" x14ac:dyDescent="0.3">
      <c r="E10162" s="3">
        <f t="shared" si="797"/>
        <v>1015.9000000001624</v>
      </c>
      <c r="F10162" s="3">
        <f t="shared" si="795"/>
        <v>15.333333333333334</v>
      </c>
      <c r="H10162" s="3">
        <v>10159</v>
      </c>
      <c r="I10162" s="3">
        <f t="shared" si="798"/>
        <v>1015.9000000001624</v>
      </c>
      <c r="J10162" s="3">
        <f t="shared" si="796"/>
        <v>22.99999999999995</v>
      </c>
      <c r="L10162" s="4">
        <f t="shared" si="799"/>
        <v>7.6666666666666163</v>
      </c>
    </row>
    <row r="10163" spans="5:12" x14ac:dyDescent="0.3">
      <c r="E10163" s="3">
        <f t="shared" si="797"/>
        <v>1016.0000000001625</v>
      </c>
      <c r="F10163" s="3">
        <f t="shared" si="795"/>
        <v>15.333333333333334</v>
      </c>
      <c r="H10163" s="3">
        <v>10160</v>
      </c>
      <c r="I10163" s="3">
        <f t="shared" si="798"/>
        <v>1016.0000000001625</v>
      </c>
      <c r="J10163" s="3">
        <f t="shared" si="796"/>
        <v>22.99999999999995</v>
      </c>
      <c r="L10163" s="4">
        <f t="shared" si="799"/>
        <v>7.6666666666666163</v>
      </c>
    </row>
    <row r="10164" spans="5:12" x14ac:dyDescent="0.3">
      <c r="E10164" s="3">
        <f t="shared" si="797"/>
        <v>1016.1000000001625</v>
      </c>
      <c r="F10164" s="3">
        <f t="shared" si="795"/>
        <v>15.333333333333334</v>
      </c>
      <c r="H10164" s="3">
        <v>10161</v>
      </c>
      <c r="I10164" s="3">
        <f t="shared" si="798"/>
        <v>1016.1000000001625</v>
      </c>
      <c r="J10164" s="3">
        <f t="shared" si="796"/>
        <v>22.99999999999995</v>
      </c>
      <c r="L10164" s="4">
        <f t="shared" si="799"/>
        <v>7.6666666666666163</v>
      </c>
    </row>
    <row r="10165" spans="5:12" x14ac:dyDescent="0.3">
      <c r="E10165" s="3">
        <f t="shared" si="797"/>
        <v>1016.2000000001625</v>
      </c>
      <c r="F10165" s="3">
        <f t="shared" si="795"/>
        <v>15.333333333333334</v>
      </c>
      <c r="H10165" s="3">
        <v>10162</v>
      </c>
      <c r="I10165" s="3">
        <f t="shared" si="798"/>
        <v>1016.2000000001625</v>
      </c>
      <c r="J10165" s="3">
        <f t="shared" si="796"/>
        <v>22.99999999999995</v>
      </c>
      <c r="L10165" s="4">
        <f t="shared" si="799"/>
        <v>7.6666666666666163</v>
      </c>
    </row>
    <row r="10166" spans="5:12" x14ac:dyDescent="0.3">
      <c r="E10166" s="3">
        <f t="shared" si="797"/>
        <v>1016.3000000001625</v>
      </c>
      <c r="F10166" s="3">
        <f t="shared" si="795"/>
        <v>15.333333333333334</v>
      </c>
      <c r="H10166" s="3">
        <v>10163</v>
      </c>
      <c r="I10166" s="3">
        <f t="shared" si="798"/>
        <v>1016.3000000001625</v>
      </c>
      <c r="J10166" s="3">
        <f t="shared" si="796"/>
        <v>22.99999999999995</v>
      </c>
      <c r="L10166" s="4">
        <f t="shared" si="799"/>
        <v>7.6666666666666163</v>
      </c>
    </row>
    <row r="10167" spans="5:12" x14ac:dyDescent="0.3">
      <c r="E10167" s="3">
        <f t="shared" si="797"/>
        <v>1016.4000000001625</v>
      </c>
      <c r="F10167" s="3">
        <f t="shared" si="795"/>
        <v>15.333333333333334</v>
      </c>
      <c r="H10167" s="3">
        <v>10164</v>
      </c>
      <c r="I10167" s="3">
        <f t="shared" si="798"/>
        <v>1016.4000000001625</v>
      </c>
      <c r="J10167" s="3">
        <f t="shared" si="796"/>
        <v>22.99999999999995</v>
      </c>
      <c r="L10167" s="4">
        <f t="shared" si="799"/>
        <v>7.6666666666666163</v>
      </c>
    </row>
    <row r="10168" spans="5:12" x14ac:dyDescent="0.3">
      <c r="E10168" s="3">
        <f t="shared" si="797"/>
        <v>1016.5000000001626</v>
      </c>
      <c r="F10168" s="3">
        <f t="shared" si="795"/>
        <v>15.333333333333334</v>
      </c>
      <c r="H10168" s="3">
        <v>10165</v>
      </c>
      <c r="I10168" s="3">
        <f t="shared" si="798"/>
        <v>1016.5000000001626</v>
      </c>
      <c r="J10168" s="3">
        <f t="shared" si="796"/>
        <v>22.99999999999995</v>
      </c>
      <c r="L10168" s="4">
        <f t="shared" si="799"/>
        <v>7.6666666666666163</v>
      </c>
    </row>
    <row r="10169" spans="5:12" x14ac:dyDescent="0.3">
      <c r="E10169" s="3">
        <f t="shared" si="797"/>
        <v>1016.6000000001626</v>
      </c>
      <c r="F10169" s="3">
        <f t="shared" si="795"/>
        <v>15.333333333333334</v>
      </c>
      <c r="H10169" s="3">
        <v>10166</v>
      </c>
      <c r="I10169" s="3">
        <f t="shared" si="798"/>
        <v>1016.6000000001626</v>
      </c>
      <c r="J10169" s="3">
        <f t="shared" si="796"/>
        <v>22.99999999999995</v>
      </c>
      <c r="L10169" s="4">
        <f t="shared" si="799"/>
        <v>7.6666666666666163</v>
      </c>
    </row>
    <row r="10170" spans="5:12" x14ac:dyDescent="0.3">
      <c r="E10170" s="3">
        <f t="shared" si="797"/>
        <v>1016.7000000001626</v>
      </c>
      <c r="F10170" s="3">
        <f t="shared" si="795"/>
        <v>15.333333333333334</v>
      </c>
      <c r="H10170" s="3">
        <v>10167</v>
      </c>
      <c r="I10170" s="3">
        <f t="shared" si="798"/>
        <v>1016.7000000001626</v>
      </c>
      <c r="J10170" s="3">
        <f t="shared" si="796"/>
        <v>22.99999999999995</v>
      </c>
      <c r="L10170" s="4">
        <f t="shared" si="799"/>
        <v>7.6666666666666163</v>
      </c>
    </row>
    <row r="10171" spans="5:12" x14ac:dyDescent="0.3">
      <c r="E10171" s="3">
        <f t="shared" si="797"/>
        <v>1016.8000000001626</v>
      </c>
      <c r="F10171" s="3">
        <f t="shared" si="795"/>
        <v>15.333333333333334</v>
      </c>
      <c r="H10171" s="3">
        <v>10168</v>
      </c>
      <c r="I10171" s="3">
        <f t="shared" si="798"/>
        <v>1016.8000000001626</v>
      </c>
      <c r="J10171" s="3">
        <f t="shared" si="796"/>
        <v>22.99999999999995</v>
      </c>
      <c r="L10171" s="4">
        <f t="shared" si="799"/>
        <v>7.6666666666666163</v>
      </c>
    </row>
    <row r="10172" spans="5:12" x14ac:dyDescent="0.3">
      <c r="E10172" s="3">
        <f t="shared" si="797"/>
        <v>1016.9000000001627</v>
      </c>
      <c r="F10172" s="3">
        <f t="shared" si="795"/>
        <v>15.333333333333334</v>
      </c>
      <c r="H10172" s="3">
        <v>10169</v>
      </c>
      <c r="I10172" s="3">
        <f t="shared" si="798"/>
        <v>1016.9000000001627</v>
      </c>
      <c r="J10172" s="3">
        <f t="shared" si="796"/>
        <v>22.99999999999995</v>
      </c>
      <c r="L10172" s="4">
        <f t="shared" si="799"/>
        <v>7.6666666666666163</v>
      </c>
    </row>
    <row r="10173" spans="5:12" x14ac:dyDescent="0.3">
      <c r="E10173" s="3">
        <f t="shared" si="797"/>
        <v>1017.0000000001627</v>
      </c>
      <c r="F10173" s="3">
        <f t="shared" si="795"/>
        <v>15.333333333333334</v>
      </c>
      <c r="H10173" s="3">
        <v>10170</v>
      </c>
      <c r="I10173" s="3">
        <f t="shared" si="798"/>
        <v>1017.0000000001627</v>
      </c>
      <c r="J10173" s="3">
        <f t="shared" si="796"/>
        <v>22.99999999999995</v>
      </c>
      <c r="L10173" s="4">
        <f t="shared" si="799"/>
        <v>7.6666666666666163</v>
      </c>
    </row>
    <row r="10174" spans="5:12" x14ac:dyDescent="0.3">
      <c r="E10174" s="3">
        <f t="shared" si="797"/>
        <v>1017.1000000001627</v>
      </c>
      <c r="F10174" s="3">
        <f t="shared" si="795"/>
        <v>15.333333333333334</v>
      </c>
      <c r="H10174" s="3">
        <v>10171</v>
      </c>
      <c r="I10174" s="3">
        <f t="shared" si="798"/>
        <v>1017.1000000001627</v>
      </c>
      <c r="J10174" s="3">
        <f t="shared" si="796"/>
        <v>22.99999999999995</v>
      </c>
      <c r="L10174" s="4">
        <f t="shared" si="799"/>
        <v>7.6666666666666163</v>
      </c>
    </row>
    <row r="10175" spans="5:12" x14ac:dyDescent="0.3">
      <c r="E10175" s="3">
        <f t="shared" si="797"/>
        <v>1017.2000000001627</v>
      </c>
      <c r="F10175" s="3">
        <f t="shared" si="795"/>
        <v>15.333333333333334</v>
      </c>
      <c r="H10175" s="3">
        <v>10172</v>
      </c>
      <c r="I10175" s="3">
        <f t="shared" si="798"/>
        <v>1017.2000000001627</v>
      </c>
      <c r="J10175" s="3">
        <f t="shared" si="796"/>
        <v>22.99999999999995</v>
      </c>
      <c r="L10175" s="4">
        <f t="shared" si="799"/>
        <v>7.6666666666666163</v>
      </c>
    </row>
    <row r="10176" spans="5:12" x14ac:dyDescent="0.3">
      <c r="E10176" s="3">
        <f t="shared" si="797"/>
        <v>1017.3000000001628</v>
      </c>
      <c r="F10176" s="3">
        <f t="shared" si="795"/>
        <v>15.333333333333334</v>
      </c>
      <c r="H10176" s="3">
        <v>10173</v>
      </c>
      <c r="I10176" s="3">
        <f t="shared" si="798"/>
        <v>1017.3000000001628</v>
      </c>
      <c r="J10176" s="3">
        <f t="shared" si="796"/>
        <v>22.99999999999995</v>
      </c>
      <c r="L10176" s="4">
        <f t="shared" si="799"/>
        <v>7.6666666666666163</v>
      </c>
    </row>
    <row r="10177" spans="5:12" x14ac:dyDescent="0.3">
      <c r="E10177" s="3">
        <f t="shared" si="797"/>
        <v>1017.4000000001628</v>
      </c>
      <c r="F10177" s="3">
        <f t="shared" si="795"/>
        <v>15.333333333333334</v>
      </c>
      <c r="H10177" s="3">
        <v>10174</v>
      </c>
      <c r="I10177" s="3">
        <f t="shared" si="798"/>
        <v>1017.4000000001628</v>
      </c>
      <c r="J10177" s="3">
        <f t="shared" si="796"/>
        <v>22.99999999999995</v>
      </c>
      <c r="L10177" s="4">
        <f t="shared" si="799"/>
        <v>7.6666666666666163</v>
      </c>
    </row>
    <row r="10178" spans="5:12" x14ac:dyDescent="0.3">
      <c r="E10178" s="3">
        <f t="shared" si="797"/>
        <v>1017.5000000001628</v>
      </c>
      <c r="F10178" s="3">
        <f t="shared" si="795"/>
        <v>15.333333333333334</v>
      </c>
      <c r="H10178" s="3">
        <v>10175</v>
      </c>
      <c r="I10178" s="3">
        <f t="shared" si="798"/>
        <v>1017.5000000001628</v>
      </c>
      <c r="J10178" s="3">
        <f t="shared" si="796"/>
        <v>22.99999999999995</v>
      </c>
      <c r="L10178" s="4">
        <f t="shared" si="799"/>
        <v>7.6666666666666163</v>
      </c>
    </row>
    <row r="10179" spans="5:12" x14ac:dyDescent="0.3">
      <c r="E10179" s="3">
        <f t="shared" si="797"/>
        <v>1017.6000000001628</v>
      </c>
      <c r="F10179" s="3">
        <f t="shared" si="795"/>
        <v>15.333333333333334</v>
      </c>
      <c r="H10179" s="3">
        <v>10176</v>
      </c>
      <c r="I10179" s="3">
        <f t="shared" si="798"/>
        <v>1017.6000000001628</v>
      </c>
      <c r="J10179" s="3">
        <f t="shared" si="796"/>
        <v>22.99999999999995</v>
      </c>
      <c r="L10179" s="4">
        <f t="shared" si="799"/>
        <v>7.6666666666666163</v>
      </c>
    </row>
    <row r="10180" spans="5:12" x14ac:dyDescent="0.3">
      <c r="E10180" s="3">
        <f t="shared" si="797"/>
        <v>1017.7000000001628</v>
      </c>
      <c r="F10180" s="3">
        <f t="shared" si="795"/>
        <v>15.333333333333334</v>
      </c>
      <c r="H10180" s="3">
        <v>10177</v>
      </c>
      <c r="I10180" s="3">
        <f t="shared" si="798"/>
        <v>1017.7000000001628</v>
      </c>
      <c r="J10180" s="3">
        <f t="shared" si="796"/>
        <v>22.99999999999995</v>
      </c>
      <c r="L10180" s="4">
        <f t="shared" si="799"/>
        <v>7.6666666666666163</v>
      </c>
    </row>
    <row r="10181" spans="5:12" x14ac:dyDescent="0.3">
      <c r="E10181" s="3">
        <f t="shared" si="797"/>
        <v>1017.8000000001629</v>
      </c>
      <c r="F10181" s="3">
        <f t="shared" ref="F10181:F10244" si="800">($C$4-($C$4*(EXP(-(E10181/$C$5)))))/$C$5</f>
        <v>15.333333333333334</v>
      </c>
      <c r="H10181" s="3">
        <v>10178</v>
      </c>
      <c r="I10181" s="3">
        <f t="shared" si="798"/>
        <v>1017.8000000001629</v>
      </c>
      <c r="J10181" s="3">
        <f t="shared" ref="J10181:J10244" si="801">(J10180+((($C$4/2)-J10180)/$C$5)*$C$3)</f>
        <v>22.99999999999995</v>
      </c>
      <c r="L10181" s="4">
        <f t="shared" si="799"/>
        <v>7.6666666666666163</v>
      </c>
    </row>
    <row r="10182" spans="5:12" x14ac:dyDescent="0.3">
      <c r="E10182" s="3">
        <f t="shared" si="797"/>
        <v>1017.9000000001629</v>
      </c>
      <c r="F10182" s="3">
        <f t="shared" si="800"/>
        <v>15.333333333333334</v>
      </c>
      <c r="H10182" s="3">
        <v>10179</v>
      </c>
      <c r="I10182" s="3">
        <f t="shared" si="798"/>
        <v>1017.9000000001629</v>
      </c>
      <c r="J10182" s="3">
        <f t="shared" si="801"/>
        <v>22.99999999999995</v>
      </c>
      <c r="L10182" s="4">
        <f t="shared" si="799"/>
        <v>7.6666666666666163</v>
      </c>
    </row>
    <row r="10183" spans="5:12" x14ac:dyDescent="0.3">
      <c r="E10183" s="3">
        <f t="shared" si="797"/>
        <v>1018.0000000001629</v>
      </c>
      <c r="F10183" s="3">
        <f t="shared" si="800"/>
        <v>15.333333333333334</v>
      </c>
      <c r="H10183" s="3">
        <v>10180</v>
      </c>
      <c r="I10183" s="3">
        <f t="shared" si="798"/>
        <v>1018.0000000001629</v>
      </c>
      <c r="J10183" s="3">
        <f t="shared" si="801"/>
        <v>22.99999999999995</v>
      </c>
      <c r="L10183" s="4">
        <f t="shared" si="799"/>
        <v>7.6666666666666163</v>
      </c>
    </row>
    <row r="10184" spans="5:12" x14ac:dyDescent="0.3">
      <c r="E10184" s="3">
        <f t="shared" si="797"/>
        <v>1018.1000000001629</v>
      </c>
      <c r="F10184" s="3">
        <f t="shared" si="800"/>
        <v>15.333333333333334</v>
      </c>
      <c r="H10184" s="3">
        <v>10181</v>
      </c>
      <c r="I10184" s="3">
        <f t="shared" si="798"/>
        <v>1018.1000000001629</v>
      </c>
      <c r="J10184" s="3">
        <f t="shared" si="801"/>
        <v>22.99999999999995</v>
      </c>
      <c r="L10184" s="4">
        <f t="shared" si="799"/>
        <v>7.6666666666666163</v>
      </c>
    </row>
    <row r="10185" spans="5:12" x14ac:dyDescent="0.3">
      <c r="E10185" s="3">
        <f t="shared" si="797"/>
        <v>1018.200000000163</v>
      </c>
      <c r="F10185" s="3">
        <f t="shared" si="800"/>
        <v>15.333333333333334</v>
      </c>
      <c r="H10185" s="3">
        <v>10182</v>
      </c>
      <c r="I10185" s="3">
        <f t="shared" si="798"/>
        <v>1018.200000000163</v>
      </c>
      <c r="J10185" s="3">
        <f t="shared" si="801"/>
        <v>22.99999999999995</v>
      </c>
      <c r="L10185" s="4">
        <f t="shared" si="799"/>
        <v>7.6666666666666163</v>
      </c>
    </row>
    <row r="10186" spans="5:12" x14ac:dyDescent="0.3">
      <c r="E10186" s="3">
        <f t="shared" si="797"/>
        <v>1018.300000000163</v>
      </c>
      <c r="F10186" s="3">
        <f t="shared" si="800"/>
        <v>15.333333333333334</v>
      </c>
      <c r="H10186" s="3">
        <v>10183</v>
      </c>
      <c r="I10186" s="3">
        <f t="shared" si="798"/>
        <v>1018.300000000163</v>
      </c>
      <c r="J10186" s="3">
        <f t="shared" si="801"/>
        <v>22.99999999999995</v>
      </c>
      <c r="L10186" s="4">
        <f t="shared" si="799"/>
        <v>7.6666666666666163</v>
      </c>
    </row>
    <row r="10187" spans="5:12" x14ac:dyDescent="0.3">
      <c r="E10187" s="3">
        <f t="shared" si="797"/>
        <v>1018.400000000163</v>
      </c>
      <c r="F10187" s="3">
        <f t="shared" si="800"/>
        <v>15.333333333333334</v>
      </c>
      <c r="H10187" s="3">
        <v>10184</v>
      </c>
      <c r="I10187" s="3">
        <f t="shared" si="798"/>
        <v>1018.400000000163</v>
      </c>
      <c r="J10187" s="3">
        <f t="shared" si="801"/>
        <v>22.99999999999995</v>
      </c>
      <c r="L10187" s="4">
        <f t="shared" si="799"/>
        <v>7.6666666666666163</v>
      </c>
    </row>
    <row r="10188" spans="5:12" x14ac:dyDescent="0.3">
      <c r="E10188" s="3">
        <f t="shared" si="797"/>
        <v>1018.500000000163</v>
      </c>
      <c r="F10188" s="3">
        <f t="shared" si="800"/>
        <v>15.333333333333334</v>
      </c>
      <c r="H10188" s="3">
        <v>10185</v>
      </c>
      <c r="I10188" s="3">
        <f t="shared" si="798"/>
        <v>1018.500000000163</v>
      </c>
      <c r="J10188" s="3">
        <f t="shared" si="801"/>
        <v>22.99999999999995</v>
      </c>
      <c r="L10188" s="4">
        <f t="shared" si="799"/>
        <v>7.6666666666666163</v>
      </c>
    </row>
    <row r="10189" spans="5:12" x14ac:dyDescent="0.3">
      <c r="E10189" s="3">
        <f t="shared" si="797"/>
        <v>1018.600000000163</v>
      </c>
      <c r="F10189" s="3">
        <f t="shared" si="800"/>
        <v>15.333333333333334</v>
      </c>
      <c r="H10189" s="3">
        <v>10186</v>
      </c>
      <c r="I10189" s="3">
        <f t="shared" si="798"/>
        <v>1018.600000000163</v>
      </c>
      <c r="J10189" s="3">
        <f t="shared" si="801"/>
        <v>22.99999999999995</v>
      </c>
      <c r="L10189" s="4">
        <f t="shared" si="799"/>
        <v>7.6666666666666163</v>
      </c>
    </row>
    <row r="10190" spans="5:12" x14ac:dyDescent="0.3">
      <c r="E10190" s="3">
        <f t="shared" ref="E10190:E10253" si="802">E10189+$C$3</f>
        <v>1018.7000000001631</v>
      </c>
      <c r="F10190" s="3">
        <f t="shared" si="800"/>
        <v>15.333333333333334</v>
      </c>
      <c r="H10190" s="3">
        <v>10187</v>
      </c>
      <c r="I10190" s="3">
        <f t="shared" ref="I10190:I10253" si="803">I10189+$C$3</f>
        <v>1018.7000000001631</v>
      </c>
      <c r="J10190" s="3">
        <f t="shared" si="801"/>
        <v>22.99999999999995</v>
      </c>
      <c r="L10190" s="4">
        <f t="shared" ref="L10190:L10253" si="804">ABS(F10190-J10190)</f>
        <v>7.6666666666666163</v>
      </c>
    </row>
    <row r="10191" spans="5:12" x14ac:dyDescent="0.3">
      <c r="E10191" s="3">
        <f t="shared" si="802"/>
        <v>1018.8000000001631</v>
      </c>
      <c r="F10191" s="3">
        <f t="shared" si="800"/>
        <v>15.333333333333334</v>
      </c>
      <c r="H10191" s="3">
        <v>10188</v>
      </c>
      <c r="I10191" s="3">
        <f t="shared" si="803"/>
        <v>1018.8000000001631</v>
      </c>
      <c r="J10191" s="3">
        <f t="shared" si="801"/>
        <v>22.99999999999995</v>
      </c>
      <c r="L10191" s="4">
        <f t="shared" si="804"/>
        <v>7.6666666666666163</v>
      </c>
    </row>
    <row r="10192" spans="5:12" x14ac:dyDescent="0.3">
      <c r="E10192" s="3">
        <f t="shared" si="802"/>
        <v>1018.9000000001631</v>
      </c>
      <c r="F10192" s="3">
        <f t="shared" si="800"/>
        <v>15.333333333333334</v>
      </c>
      <c r="H10192" s="3">
        <v>10189</v>
      </c>
      <c r="I10192" s="3">
        <f t="shared" si="803"/>
        <v>1018.9000000001631</v>
      </c>
      <c r="J10192" s="3">
        <f t="shared" si="801"/>
        <v>22.99999999999995</v>
      </c>
      <c r="L10192" s="4">
        <f t="shared" si="804"/>
        <v>7.6666666666666163</v>
      </c>
    </row>
    <row r="10193" spans="5:12" x14ac:dyDescent="0.3">
      <c r="E10193" s="3">
        <f t="shared" si="802"/>
        <v>1019.0000000001631</v>
      </c>
      <c r="F10193" s="3">
        <f t="shared" si="800"/>
        <v>15.333333333333334</v>
      </c>
      <c r="H10193" s="3">
        <v>10190</v>
      </c>
      <c r="I10193" s="3">
        <f t="shared" si="803"/>
        <v>1019.0000000001631</v>
      </c>
      <c r="J10193" s="3">
        <f t="shared" si="801"/>
        <v>22.99999999999995</v>
      </c>
      <c r="L10193" s="4">
        <f t="shared" si="804"/>
        <v>7.6666666666666163</v>
      </c>
    </row>
    <row r="10194" spans="5:12" x14ac:dyDescent="0.3">
      <c r="E10194" s="3">
        <f t="shared" si="802"/>
        <v>1019.1000000001632</v>
      </c>
      <c r="F10194" s="3">
        <f t="shared" si="800"/>
        <v>15.333333333333334</v>
      </c>
      <c r="H10194" s="3">
        <v>10191</v>
      </c>
      <c r="I10194" s="3">
        <f t="shared" si="803"/>
        <v>1019.1000000001632</v>
      </c>
      <c r="J10194" s="3">
        <f t="shared" si="801"/>
        <v>22.99999999999995</v>
      </c>
      <c r="L10194" s="4">
        <f t="shared" si="804"/>
        <v>7.6666666666666163</v>
      </c>
    </row>
    <row r="10195" spans="5:12" x14ac:dyDescent="0.3">
      <c r="E10195" s="3">
        <f t="shared" si="802"/>
        <v>1019.2000000001632</v>
      </c>
      <c r="F10195" s="3">
        <f t="shared" si="800"/>
        <v>15.333333333333334</v>
      </c>
      <c r="H10195" s="3">
        <v>10192</v>
      </c>
      <c r="I10195" s="3">
        <f t="shared" si="803"/>
        <v>1019.2000000001632</v>
      </c>
      <c r="J10195" s="3">
        <f t="shared" si="801"/>
        <v>22.99999999999995</v>
      </c>
      <c r="L10195" s="4">
        <f t="shared" si="804"/>
        <v>7.6666666666666163</v>
      </c>
    </row>
    <row r="10196" spans="5:12" x14ac:dyDescent="0.3">
      <c r="E10196" s="3">
        <f t="shared" si="802"/>
        <v>1019.3000000001632</v>
      </c>
      <c r="F10196" s="3">
        <f t="shared" si="800"/>
        <v>15.333333333333334</v>
      </c>
      <c r="H10196" s="3">
        <v>10193</v>
      </c>
      <c r="I10196" s="3">
        <f t="shared" si="803"/>
        <v>1019.3000000001632</v>
      </c>
      <c r="J10196" s="3">
        <f t="shared" si="801"/>
        <v>22.99999999999995</v>
      </c>
      <c r="L10196" s="4">
        <f t="shared" si="804"/>
        <v>7.6666666666666163</v>
      </c>
    </row>
    <row r="10197" spans="5:12" x14ac:dyDescent="0.3">
      <c r="E10197" s="3">
        <f t="shared" si="802"/>
        <v>1019.4000000001632</v>
      </c>
      <c r="F10197" s="3">
        <f t="shared" si="800"/>
        <v>15.333333333333334</v>
      </c>
      <c r="H10197" s="3">
        <v>10194</v>
      </c>
      <c r="I10197" s="3">
        <f t="shared" si="803"/>
        <v>1019.4000000001632</v>
      </c>
      <c r="J10197" s="3">
        <f t="shared" si="801"/>
        <v>22.99999999999995</v>
      </c>
      <c r="L10197" s="4">
        <f t="shared" si="804"/>
        <v>7.6666666666666163</v>
      </c>
    </row>
    <row r="10198" spans="5:12" x14ac:dyDescent="0.3">
      <c r="E10198" s="3">
        <f t="shared" si="802"/>
        <v>1019.5000000001633</v>
      </c>
      <c r="F10198" s="3">
        <f t="shared" si="800"/>
        <v>15.333333333333334</v>
      </c>
      <c r="H10198" s="3">
        <v>10195</v>
      </c>
      <c r="I10198" s="3">
        <f t="shared" si="803"/>
        <v>1019.5000000001633</v>
      </c>
      <c r="J10198" s="3">
        <f t="shared" si="801"/>
        <v>22.99999999999995</v>
      </c>
      <c r="L10198" s="4">
        <f t="shared" si="804"/>
        <v>7.6666666666666163</v>
      </c>
    </row>
    <row r="10199" spans="5:12" x14ac:dyDescent="0.3">
      <c r="E10199" s="3">
        <f t="shared" si="802"/>
        <v>1019.6000000001633</v>
      </c>
      <c r="F10199" s="3">
        <f t="shared" si="800"/>
        <v>15.333333333333334</v>
      </c>
      <c r="H10199" s="3">
        <v>10196</v>
      </c>
      <c r="I10199" s="3">
        <f t="shared" si="803"/>
        <v>1019.6000000001633</v>
      </c>
      <c r="J10199" s="3">
        <f t="shared" si="801"/>
        <v>22.99999999999995</v>
      </c>
      <c r="L10199" s="4">
        <f t="shared" si="804"/>
        <v>7.6666666666666163</v>
      </c>
    </row>
    <row r="10200" spans="5:12" x14ac:dyDescent="0.3">
      <c r="E10200" s="3">
        <f t="shared" si="802"/>
        <v>1019.7000000001633</v>
      </c>
      <c r="F10200" s="3">
        <f t="shared" si="800"/>
        <v>15.333333333333334</v>
      </c>
      <c r="H10200" s="3">
        <v>10197</v>
      </c>
      <c r="I10200" s="3">
        <f t="shared" si="803"/>
        <v>1019.7000000001633</v>
      </c>
      <c r="J10200" s="3">
        <f t="shared" si="801"/>
        <v>22.99999999999995</v>
      </c>
      <c r="L10200" s="4">
        <f t="shared" si="804"/>
        <v>7.6666666666666163</v>
      </c>
    </row>
    <row r="10201" spans="5:12" x14ac:dyDescent="0.3">
      <c r="E10201" s="3">
        <f t="shared" si="802"/>
        <v>1019.8000000001633</v>
      </c>
      <c r="F10201" s="3">
        <f t="shared" si="800"/>
        <v>15.333333333333334</v>
      </c>
      <c r="H10201" s="3">
        <v>10198</v>
      </c>
      <c r="I10201" s="3">
        <f t="shared" si="803"/>
        <v>1019.8000000001633</v>
      </c>
      <c r="J10201" s="3">
        <f t="shared" si="801"/>
        <v>22.99999999999995</v>
      </c>
      <c r="L10201" s="4">
        <f t="shared" si="804"/>
        <v>7.6666666666666163</v>
      </c>
    </row>
    <row r="10202" spans="5:12" x14ac:dyDescent="0.3">
      <c r="E10202" s="3">
        <f t="shared" si="802"/>
        <v>1019.9000000001633</v>
      </c>
      <c r="F10202" s="3">
        <f t="shared" si="800"/>
        <v>15.333333333333334</v>
      </c>
      <c r="H10202" s="3">
        <v>10199</v>
      </c>
      <c r="I10202" s="3">
        <f t="shared" si="803"/>
        <v>1019.9000000001633</v>
      </c>
      <c r="J10202" s="3">
        <f t="shared" si="801"/>
        <v>22.99999999999995</v>
      </c>
      <c r="L10202" s="4">
        <f t="shared" si="804"/>
        <v>7.6666666666666163</v>
      </c>
    </row>
    <row r="10203" spans="5:12" x14ac:dyDescent="0.3">
      <c r="E10203" s="3">
        <f t="shared" si="802"/>
        <v>1020.0000000001634</v>
      </c>
      <c r="F10203" s="3">
        <f t="shared" si="800"/>
        <v>15.333333333333334</v>
      </c>
      <c r="H10203" s="3">
        <v>10200</v>
      </c>
      <c r="I10203" s="3">
        <f t="shared" si="803"/>
        <v>1020.0000000001634</v>
      </c>
      <c r="J10203" s="3">
        <f t="shared" si="801"/>
        <v>22.99999999999995</v>
      </c>
      <c r="L10203" s="4">
        <f t="shared" si="804"/>
        <v>7.6666666666666163</v>
      </c>
    </row>
    <row r="10204" spans="5:12" x14ac:dyDescent="0.3">
      <c r="E10204" s="3">
        <f t="shared" si="802"/>
        <v>1020.1000000001634</v>
      </c>
      <c r="F10204" s="3">
        <f t="shared" si="800"/>
        <v>15.333333333333334</v>
      </c>
      <c r="H10204" s="3">
        <v>10201</v>
      </c>
      <c r="I10204" s="3">
        <f t="shared" si="803"/>
        <v>1020.1000000001634</v>
      </c>
      <c r="J10204" s="3">
        <f t="shared" si="801"/>
        <v>22.99999999999995</v>
      </c>
      <c r="L10204" s="4">
        <f t="shared" si="804"/>
        <v>7.6666666666666163</v>
      </c>
    </row>
    <row r="10205" spans="5:12" x14ac:dyDescent="0.3">
      <c r="E10205" s="3">
        <f t="shared" si="802"/>
        <v>1020.2000000001634</v>
      </c>
      <c r="F10205" s="3">
        <f t="shared" si="800"/>
        <v>15.333333333333334</v>
      </c>
      <c r="H10205" s="3">
        <v>10202</v>
      </c>
      <c r="I10205" s="3">
        <f t="shared" si="803"/>
        <v>1020.2000000001634</v>
      </c>
      <c r="J10205" s="3">
        <f t="shared" si="801"/>
        <v>22.99999999999995</v>
      </c>
      <c r="L10205" s="4">
        <f t="shared" si="804"/>
        <v>7.6666666666666163</v>
      </c>
    </row>
    <row r="10206" spans="5:12" x14ac:dyDescent="0.3">
      <c r="E10206" s="3">
        <f t="shared" si="802"/>
        <v>1020.3000000001634</v>
      </c>
      <c r="F10206" s="3">
        <f t="shared" si="800"/>
        <v>15.333333333333334</v>
      </c>
      <c r="H10206" s="3">
        <v>10203</v>
      </c>
      <c r="I10206" s="3">
        <f t="shared" si="803"/>
        <v>1020.3000000001634</v>
      </c>
      <c r="J10206" s="3">
        <f t="shared" si="801"/>
        <v>22.99999999999995</v>
      </c>
      <c r="L10206" s="4">
        <f t="shared" si="804"/>
        <v>7.6666666666666163</v>
      </c>
    </row>
    <row r="10207" spans="5:12" x14ac:dyDescent="0.3">
      <c r="E10207" s="3">
        <f t="shared" si="802"/>
        <v>1020.4000000001635</v>
      </c>
      <c r="F10207" s="3">
        <f t="shared" si="800"/>
        <v>15.333333333333334</v>
      </c>
      <c r="H10207" s="3">
        <v>10204</v>
      </c>
      <c r="I10207" s="3">
        <f t="shared" si="803"/>
        <v>1020.4000000001635</v>
      </c>
      <c r="J10207" s="3">
        <f t="shared" si="801"/>
        <v>22.99999999999995</v>
      </c>
      <c r="L10207" s="4">
        <f t="shared" si="804"/>
        <v>7.6666666666666163</v>
      </c>
    </row>
    <row r="10208" spans="5:12" x14ac:dyDescent="0.3">
      <c r="E10208" s="3">
        <f t="shared" si="802"/>
        <v>1020.5000000001635</v>
      </c>
      <c r="F10208" s="3">
        <f t="shared" si="800"/>
        <v>15.333333333333334</v>
      </c>
      <c r="H10208" s="3">
        <v>10205</v>
      </c>
      <c r="I10208" s="3">
        <f t="shared" si="803"/>
        <v>1020.5000000001635</v>
      </c>
      <c r="J10208" s="3">
        <f t="shared" si="801"/>
        <v>22.99999999999995</v>
      </c>
      <c r="L10208" s="4">
        <f t="shared" si="804"/>
        <v>7.6666666666666163</v>
      </c>
    </row>
    <row r="10209" spans="5:12" x14ac:dyDescent="0.3">
      <c r="E10209" s="3">
        <f t="shared" si="802"/>
        <v>1020.6000000001635</v>
      </c>
      <c r="F10209" s="3">
        <f t="shared" si="800"/>
        <v>15.333333333333334</v>
      </c>
      <c r="H10209" s="3">
        <v>10206</v>
      </c>
      <c r="I10209" s="3">
        <f t="shared" si="803"/>
        <v>1020.6000000001635</v>
      </c>
      <c r="J10209" s="3">
        <f t="shared" si="801"/>
        <v>22.99999999999995</v>
      </c>
      <c r="L10209" s="4">
        <f t="shared" si="804"/>
        <v>7.6666666666666163</v>
      </c>
    </row>
    <row r="10210" spans="5:12" x14ac:dyDescent="0.3">
      <c r="E10210" s="3">
        <f t="shared" si="802"/>
        <v>1020.7000000001635</v>
      </c>
      <c r="F10210" s="3">
        <f t="shared" si="800"/>
        <v>15.333333333333334</v>
      </c>
      <c r="H10210" s="3">
        <v>10207</v>
      </c>
      <c r="I10210" s="3">
        <f t="shared" si="803"/>
        <v>1020.7000000001635</v>
      </c>
      <c r="J10210" s="3">
        <f t="shared" si="801"/>
        <v>22.99999999999995</v>
      </c>
      <c r="L10210" s="4">
        <f t="shared" si="804"/>
        <v>7.6666666666666163</v>
      </c>
    </row>
    <row r="10211" spans="5:12" x14ac:dyDescent="0.3">
      <c r="E10211" s="3">
        <f t="shared" si="802"/>
        <v>1020.8000000001635</v>
      </c>
      <c r="F10211" s="3">
        <f t="shared" si="800"/>
        <v>15.333333333333334</v>
      </c>
      <c r="H10211" s="3">
        <v>10208</v>
      </c>
      <c r="I10211" s="3">
        <f t="shared" si="803"/>
        <v>1020.8000000001635</v>
      </c>
      <c r="J10211" s="3">
        <f t="shared" si="801"/>
        <v>22.99999999999995</v>
      </c>
      <c r="L10211" s="4">
        <f t="shared" si="804"/>
        <v>7.6666666666666163</v>
      </c>
    </row>
    <row r="10212" spans="5:12" x14ac:dyDescent="0.3">
      <c r="E10212" s="3">
        <f t="shared" si="802"/>
        <v>1020.9000000001636</v>
      </c>
      <c r="F10212" s="3">
        <f t="shared" si="800"/>
        <v>15.333333333333334</v>
      </c>
      <c r="H10212" s="3">
        <v>10209</v>
      </c>
      <c r="I10212" s="3">
        <f t="shared" si="803"/>
        <v>1020.9000000001636</v>
      </c>
      <c r="J10212" s="3">
        <f t="shared" si="801"/>
        <v>22.99999999999995</v>
      </c>
      <c r="L10212" s="4">
        <f t="shared" si="804"/>
        <v>7.6666666666666163</v>
      </c>
    </row>
    <row r="10213" spans="5:12" x14ac:dyDescent="0.3">
      <c r="E10213" s="3">
        <f t="shared" si="802"/>
        <v>1021.0000000001636</v>
      </c>
      <c r="F10213" s="3">
        <f t="shared" si="800"/>
        <v>15.333333333333334</v>
      </c>
      <c r="H10213" s="3">
        <v>10210</v>
      </c>
      <c r="I10213" s="3">
        <f t="shared" si="803"/>
        <v>1021.0000000001636</v>
      </c>
      <c r="J10213" s="3">
        <f t="shared" si="801"/>
        <v>22.99999999999995</v>
      </c>
      <c r="L10213" s="4">
        <f t="shared" si="804"/>
        <v>7.6666666666666163</v>
      </c>
    </row>
    <row r="10214" spans="5:12" x14ac:dyDescent="0.3">
      <c r="E10214" s="3">
        <f t="shared" si="802"/>
        <v>1021.1000000001636</v>
      </c>
      <c r="F10214" s="3">
        <f t="shared" si="800"/>
        <v>15.333333333333334</v>
      </c>
      <c r="H10214" s="3">
        <v>10211</v>
      </c>
      <c r="I10214" s="3">
        <f t="shared" si="803"/>
        <v>1021.1000000001636</v>
      </c>
      <c r="J10214" s="3">
        <f t="shared" si="801"/>
        <v>22.99999999999995</v>
      </c>
      <c r="L10214" s="4">
        <f t="shared" si="804"/>
        <v>7.6666666666666163</v>
      </c>
    </row>
    <row r="10215" spans="5:12" x14ac:dyDescent="0.3">
      <c r="E10215" s="3">
        <f t="shared" si="802"/>
        <v>1021.2000000001636</v>
      </c>
      <c r="F10215" s="3">
        <f t="shared" si="800"/>
        <v>15.333333333333334</v>
      </c>
      <c r="H10215" s="3">
        <v>10212</v>
      </c>
      <c r="I10215" s="3">
        <f t="shared" si="803"/>
        <v>1021.2000000001636</v>
      </c>
      <c r="J10215" s="3">
        <f t="shared" si="801"/>
        <v>22.99999999999995</v>
      </c>
      <c r="L10215" s="4">
        <f t="shared" si="804"/>
        <v>7.6666666666666163</v>
      </c>
    </row>
    <row r="10216" spans="5:12" x14ac:dyDescent="0.3">
      <c r="E10216" s="3">
        <f t="shared" si="802"/>
        <v>1021.3000000001637</v>
      </c>
      <c r="F10216" s="3">
        <f t="shared" si="800"/>
        <v>15.333333333333334</v>
      </c>
      <c r="H10216" s="3">
        <v>10213</v>
      </c>
      <c r="I10216" s="3">
        <f t="shared" si="803"/>
        <v>1021.3000000001637</v>
      </c>
      <c r="J10216" s="3">
        <f t="shared" si="801"/>
        <v>22.99999999999995</v>
      </c>
      <c r="L10216" s="4">
        <f t="shared" si="804"/>
        <v>7.6666666666666163</v>
      </c>
    </row>
    <row r="10217" spans="5:12" x14ac:dyDescent="0.3">
      <c r="E10217" s="3">
        <f t="shared" si="802"/>
        <v>1021.4000000001637</v>
      </c>
      <c r="F10217" s="3">
        <f t="shared" si="800"/>
        <v>15.333333333333334</v>
      </c>
      <c r="H10217" s="3">
        <v>10214</v>
      </c>
      <c r="I10217" s="3">
        <f t="shared" si="803"/>
        <v>1021.4000000001637</v>
      </c>
      <c r="J10217" s="3">
        <f t="shared" si="801"/>
        <v>22.99999999999995</v>
      </c>
      <c r="L10217" s="4">
        <f t="shared" si="804"/>
        <v>7.6666666666666163</v>
      </c>
    </row>
    <row r="10218" spans="5:12" x14ac:dyDescent="0.3">
      <c r="E10218" s="3">
        <f t="shared" si="802"/>
        <v>1021.5000000001637</v>
      </c>
      <c r="F10218" s="3">
        <f t="shared" si="800"/>
        <v>15.333333333333334</v>
      </c>
      <c r="H10218" s="3">
        <v>10215</v>
      </c>
      <c r="I10218" s="3">
        <f t="shared" si="803"/>
        <v>1021.5000000001637</v>
      </c>
      <c r="J10218" s="3">
        <f t="shared" si="801"/>
        <v>22.99999999999995</v>
      </c>
      <c r="L10218" s="4">
        <f t="shared" si="804"/>
        <v>7.6666666666666163</v>
      </c>
    </row>
    <row r="10219" spans="5:12" x14ac:dyDescent="0.3">
      <c r="E10219" s="3">
        <f t="shared" si="802"/>
        <v>1021.6000000001637</v>
      </c>
      <c r="F10219" s="3">
        <f t="shared" si="800"/>
        <v>15.333333333333334</v>
      </c>
      <c r="H10219" s="3">
        <v>10216</v>
      </c>
      <c r="I10219" s="3">
        <f t="shared" si="803"/>
        <v>1021.6000000001637</v>
      </c>
      <c r="J10219" s="3">
        <f t="shared" si="801"/>
        <v>22.99999999999995</v>
      </c>
      <c r="L10219" s="4">
        <f t="shared" si="804"/>
        <v>7.6666666666666163</v>
      </c>
    </row>
    <row r="10220" spans="5:12" x14ac:dyDescent="0.3">
      <c r="E10220" s="3">
        <f t="shared" si="802"/>
        <v>1021.7000000001638</v>
      </c>
      <c r="F10220" s="3">
        <f t="shared" si="800"/>
        <v>15.333333333333334</v>
      </c>
      <c r="H10220" s="3">
        <v>10217</v>
      </c>
      <c r="I10220" s="3">
        <f t="shared" si="803"/>
        <v>1021.7000000001638</v>
      </c>
      <c r="J10220" s="3">
        <f t="shared" si="801"/>
        <v>22.99999999999995</v>
      </c>
      <c r="L10220" s="4">
        <f t="shared" si="804"/>
        <v>7.6666666666666163</v>
      </c>
    </row>
    <row r="10221" spans="5:12" x14ac:dyDescent="0.3">
      <c r="E10221" s="3">
        <f t="shared" si="802"/>
        <v>1021.8000000001638</v>
      </c>
      <c r="F10221" s="3">
        <f t="shared" si="800"/>
        <v>15.333333333333334</v>
      </c>
      <c r="H10221" s="3">
        <v>10218</v>
      </c>
      <c r="I10221" s="3">
        <f t="shared" si="803"/>
        <v>1021.8000000001638</v>
      </c>
      <c r="J10221" s="3">
        <f t="shared" si="801"/>
        <v>22.99999999999995</v>
      </c>
      <c r="L10221" s="4">
        <f t="shared" si="804"/>
        <v>7.6666666666666163</v>
      </c>
    </row>
    <row r="10222" spans="5:12" x14ac:dyDescent="0.3">
      <c r="E10222" s="3">
        <f t="shared" si="802"/>
        <v>1021.9000000001638</v>
      </c>
      <c r="F10222" s="3">
        <f t="shared" si="800"/>
        <v>15.333333333333334</v>
      </c>
      <c r="H10222" s="3">
        <v>10219</v>
      </c>
      <c r="I10222" s="3">
        <f t="shared" si="803"/>
        <v>1021.9000000001638</v>
      </c>
      <c r="J10222" s="3">
        <f t="shared" si="801"/>
        <v>22.99999999999995</v>
      </c>
      <c r="L10222" s="4">
        <f t="shared" si="804"/>
        <v>7.6666666666666163</v>
      </c>
    </row>
    <row r="10223" spans="5:12" x14ac:dyDescent="0.3">
      <c r="E10223" s="3">
        <f t="shared" si="802"/>
        <v>1022.0000000001638</v>
      </c>
      <c r="F10223" s="3">
        <f t="shared" si="800"/>
        <v>15.333333333333334</v>
      </c>
      <c r="H10223" s="3">
        <v>10220</v>
      </c>
      <c r="I10223" s="3">
        <f t="shared" si="803"/>
        <v>1022.0000000001638</v>
      </c>
      <c r="J10223" s="3">
        <f t="shared" si="801"/>
        <v>22.99999999999995</v>
      </c>
      <c r="L10223" s="4">
        <f t="shared" si="804"/>
        <v>7.6666666666666163</v>
      </c>
    </row>
    <row r="10224" spans="5:12" x14ac:dyDescent="0.3">
      <c r="E10224" s="3">
        <f t="shared" si="802"/>
        <v>1022.1000000001638</v>
      </c>
      <c r="F10224" s="3">
        <f t="shared" si="800"/>
        <v>15.333333333333334</v>
      </c>
      <c r="H10224" s="3">
        <v>10221</v>
      </c>
      <c r="I10224" s="3">
        <f t="shared" si="803"/>
        <v>1022.1000000001638</v>
      </c>
      <c r="J10224" s="3">
        <f t="shared" si="801"/>
        <v>22.99999999999995</v>
      </c>
      <c r="L10224" s="4">
        <f t="shared" si="804"/>
        <v>7.6666666666666163</v>
      </c>
    </row>
    <row r="10225" spans="5:12" x14ac:dyDescent="0.3">
      <c r="E10225" s="3">
        <f t="shared" si="802"/>
        <v>1022.2000000001639</v>
      </c>
      <c r="F10225" s="3">
        <f t="shared" si="800"/>
        <v>15.333333333333334</v>
      </c>
      <c r="H10225" s="3">
        <v>10222</v>
      </c>
      <c r="I10225" s="3">
        <f t="shared" si="803"/>
        <v>1022.2000000001639</v>
      </c>
      <c r="J10225" s="3">
        <f t="shared" si="801"/>
        <v>22.99999999999995</v>
      </c>
      <c r="L10225" s="4">
        <f t="shared" si="804"/>
        <v>7.6666666666666163</v>
      </c>
    </row>
    <row r="10226" spans="5:12" x14ac:dyDescent="0.3">
      <c r="E10226" s="3">
        <f t="shared" si="802"/>
        <v>1022.3000000001639</v>
      </c>
      <c r="F10226" s="3">
        <f t="shared" si="800"/>
        <v>15.333333333333334</v>
      </c>
      <c r="H10226" s="3">
        <v>10223</v>
      </c>
      <c r="I10226" s="3">
        <f t="shared" si="803"/>
        <v>1022.3000000001639</v>
      </c>
      <c r="J10226" s="3">
        <f t="shared" si="801"/>
        <v>22.99999999999995</v>
      </c>
      <c r="L10226" s="4">
        <f t="shared" si="804"/>
        <v>7.6666666666666163</v>
      </c>
    </row>
    <row r="10227" spans="5:12" x14ac:dyDescent="0.3">
      <c r="E10227" s="3">
        <f t="shared" si="802"/>
        <v>1022.4000000001639</v>
      </c>
      <c r="F10227" s="3">
        <f t="shared" si="800"/>
        <v>15.333333333333334</v>
      </c>
      <c r="H10227" s="3">
        <v>10224</v>
      </c>
      <c r="I10227" s="3">
        <f t="shared" si="803"/>
        <v>1022.4000000001639</v>
      </c>
      <c r="J10227" s="3">
        <f t="shared" si="801"/>
        <v>22.99999999999995</v>
      </c>
      <c r="L10227" s="4">
        <f t="shared" si="804"/>
        <v>7.6666666666666163</v>
      </c>
    </row>
    <row r="10228" spans="5:12" x14ac:dyDescent="0.3">
      <c r="E10228" s="3">
        <f t="shared" si="802"/>
        <v>1022.5000000001639</v>
      </c>
      <c r="F10228" s="3">
        <f t="shared" si="800"/>
        <v>15.333333333333334</v>
      </c>
      <c r="H10228" s="3">
        <v>10225</v>
      </c>
      <c r="I10228" s="3">
        <f t="shared" si="803"/>
        <v>1022.5000000001639</v>
      </c>
      <c r="J10228" s="3">
        <f t="shared" si="801"/>
        <v>22.99999999999995</v>
      </c>
      <c r="L10228" s="4">
        <f t="shared" si="804"/>
        <v>7.6666666666666163</v>
      </c>
    </row>
    <row r="10229" spans="5:12" x14ac:dyDescent="0.3">
      <c r="E10229" s="3">
        <f t="shared" si="802"/>
        <v>1022.600000000164</v>
      </c>
      <c r="F10229" s="3">
        <f t="shared" si="800"/>
        <v>15.333333333333334</v>
      </c>
      <c r="H10229" s="3">
        <v>10226</v>
      </c>
      <c r="I10229" s="3">
        <f t="shared" si="803"/>
        <v>1022.600000000164</v>
      </c>
      <c r="J10229" s="3">
        <f t="shared" si="801"/>
        <v>22.99999999999995</v>
      </c>
      <c r="L10229" s="4">
        <f t="shared" si="804"/>
        <v>7.6666666666666163</v>
      </c>
    </row>
    <row r="10230" spans="5:12" x14ac:dyDescent="0.3">
      <c r="E10230" s="3">
        <f t="shared" si="802"/>
        <v>1022.700000000164</v>
      </c>
      <c r="F10230" s="3">
        <f t="shared" si="800"/>
        <v>15.333333333333334</v>
      </c>
      <c r="H10230" s="3">
        <v>10227</v>
      </c>
      <c r="I10230" s="3">
        <f t="shared" si="803"/>
        <v>1022.700000000164</v>
      </c>
      <c r="J10230" s="3">
        <f t="shared" si="801"/>
        <v>22.99999999999995</v>
      </c>
      <c r="L10230" s="4">
        <f t="shared" si="804"/>
        <v>7.6666666666666163</v>
      </c>
    </row>
    <row r="10231" spans="5:12" x14ac:dyDescent="0.3">
      <c r="E10231" s="3">
        <f t="shared" si="802"/>
        <v>1022.800000000164</v>
      </c>
      <c r="F10231" s="3">
        <f t="shared" si="800"/>
        <v>15.333333333333334</v>
      </c>
      <c r="H10231" s="3">
        <v>10228</v>
      </c>
      <c r="I10231" s="3">
        <f t="shared" si="803"/>
        <v>1022.800000000164</v>
      </c>
      <c r="J10231" s="3">
        <f t="shared" si="801"/>
        <v>22.99999999999995</v>
      </c>
      <c r="L10231" s="4">
        <f t="shared" si="804"/>
        <v>7.6666666666666163</v>
      </c>
    </row>
    <row r="10232" spans="5:12" x14ac:dyDescent="0.3">
      <c r="E10232" s="3">
        <f t="shared" si="802"/>
        <v>1022.900000000164</v>
      </c>
      <c r="F10232" s="3">
        <f t="shared" si="800"/>
        <v>15.333333333333334</v>
      </c>
      <c r="H10232" s="3">
        <v>10229</v>
      </c>
      <c r="I10232" s="3">
        <f t="shared" si="803"/>
        <v>1022.900000000164</v>
      </c>
      <c r="J10232" s="3">
        <f t="shared" si="801"/>
        <v>22.99999999999995</v>
      </c>
      <c r="L10232" s="4">
        <f t="shared" si="804"/>
        <v>7.6666666666666163</v>
      </c>
    </row>
    <row r="10233" spans="5:12" x14ac:dyDescent="0.3">
      <c r="E10233" s="3">
        <f t="shared" si="802"/>
        <v>1023.0000000001641</v>
      </c>
      <c r="F10233" s="3">
        <f t="shared" si="800"/>
        <v>15.333333333333334</v>
      </c>
      <c r="H10233" s="3">
        <v>10230</v>
      </c>
      <c r="I10233" s="3">
        <f t="shared" si="803"/>
        <v>1023.0000000001641</v>
      </c>
      <c r="J10233" s="3">
        <f t="shared" si="801"/>
        <v>22.99999999999995</v>
      </c>
      <c r="L10233" s="4">
        <f t="shared" si="804"/>
        <v>7.6666666666666163</v>
      </c>
    </row>
    <row r="10234" spans="5:12" x14ac:dyDescent="0.3">
      <c r="E10234" s="3">
        <f t="shared" si="802"/>
        <v>1023.1000000001641</v>
      </c>
      <c r="F10234" s="3">
        <f t="shared" si="800"/>
        <v>15.333333333333334</v>
      </c>
      <c r="H10234" s="3">
        <v>10231</v>
      </c>
      <c r="I10234" s="3">
        <f t="shared" si="803"/>
        <v>1023.1000000001641</v>
      </c>
      <c r="J10234" s="3">
        <f t="shared" si="801"/>
        <v>22.99999999999995</v>
      </c>
      <c r="L10234" s="4">
        <f t="shared" si="804"/>
        <v>7.6666666666666163</v>
      </c>
    </row>
    <row r="10235" spans="5:12" x14ac:dyDescent="0.3">
      <c r="E10235" s="3">
        <f t="shared" si="802"/>
        <v>1023.2000000001641</v>
      </c>
      <c r="F10235" s="3">
        <f t="shared" si="800"/>
        <v>15.333333333333334</v>
      </c>
      <c r="H10235" s="3">
        <v>10232</v>
      </c>
      <c r="I10235" s="3">
        <f t="shared" si="803"/>
        <v>1023.2000000001641</v>
      </c>
      <c r="J10235" s="3">
        <f t="shared" si="801"/>
        <v>22.99999999999995</v>
      </c>
      <c r="L10235" s="4">
        <f t="shared" si="804"/>
        <v>7.6666666666666163</v>
      </c>
    </row>
    <row r="10236" spans="5:12" x14ac:dyDescent="0.3">
      <c r="E10236" s="3">
        <f t="shared" si="802"/>
        <v>1023.3000000001641</v>
      </c>
      <c r="F10236" s="3">
        <f t="shared" si="800"/>
        <v>15.333333333333334</v>
      </c>
      <c r="H10236" s="3">
        <v>10233</v>
      </c>
      <c r="I10236" s="3">
        <f t="shared" si="803"/>
        <v>1023.3000000001641</v>
      </c>
      <c r="J10236" s="3">
        <f t="shared" si="801"/>
        <v>22.99999999999995</v>
      </c>
      <c r="L10236" s="4">
        <f t="shared" si="804"/>
        <v>7.6666666666666163</v>
      </c>
    </row>
    <row r="10237" spans="5:12" x14ac:dyDescent="0.3">
      <c r="E10237" s="3">
        <f t="shared" si="802"/>
        <v>1023.4000000001641</v>
      </c>
      <c r="F10237" s="3">
        <f t="shared" si="800"/>
        <v>15.333333333333334</v>
      </c>
      <c r="H10237" s="3">
        <v>10234</v>
      </c>
      <c r="I10237" s="3">
        <f t="shared" si="803"/>
        <v>1023.4000000001641</v>
      </c>
      <c r="J10237" s="3">
        <f t="shared" si="801"/>
        <v>22.99999999999995</v>
      </c>
      <c r="L10237" s="4">
        <f t="shared" si="804"/>
        <v>7.6666666666666163</v>
      </c>
    </row>
    <row r="10238" spans="5:12" x14ac:dyDescent="0.3">
      <c r="E10238" s="3">
        <f t="shared" si="802"/>
        <v>1023.5000000001642</v>
      </c>
      <c r="F10238" s="3">
        <f t="shared" si="800"/>
        <v>15.333333333333334</v>
      </c>
      <c r="H10238" s="3">
        <v>10235</v>
      </c>
      <c r="I10238" s="3">
        <f t="shared" si="803"/>
        <v>1023.5000000001642</v>
      </c>
      <c r="J10238" s="3">
        <f t="shared" si="801"/>
        <v>22.99999999999995</v>
      </c>
      <c r="L10238" s="4">
        <f t="shared" si="804"/>
        <v>7.6666666666666163</v>
      </c>
    </row>
    <row r="10239" spans="5:12" x14ac:dyDescent="0.3">
      <c r="E10239" s="3">
        <f t="shared" si="802"/>
        <v>1023.6000000001642</v>
      </c>
      <c r="F10239" s="3">
        <f t="shared" si="800"/>
        <v>15.333333333333334</v>
      </c>
      <c r="H10239" s="3">
        <v>10236</v>
      </c>
      <c r="I10239" s="3">
        <f t="shared" si="803"/>
        <v>1023.6000000001642</v>
      </c>
      <c r="J10239" s="3">
        <f t="shared" si="801"/>
        <v>22.99999999999995</v>
      </c>
      <c r="L10239" s="4">
        <f t="shared" si="804"/>
        <v>7.6666666666666163</v>
      </c>
    </row>
    <row r="10240" spans="5:12" x14ac:dyDescent="0.3">
      <c r="E10240" s="3">
        <f t="shared" si="802"/>
        <v>1023.7000000001642</v>
      </c>
      <c r="F10240" s="3">
        <f t="shared" si="800"/>
        <v>15.333333333333334</v>
      </c>
      <c r="H10240" s="3">
        <v>10237</v>
      </c>
      <c r="I10240" s="3">
        <f t="shared" si="803"/>
        <v>1023.7000000001642</v>
      </c>
      <c r="J10240" s="3">
        <f t="shared" si="801"/>
        <v>22.99999999999995</v>
      </c>
      <c r="L10240" s="4">
        <f t="shared" si="804"/>
        <v>7.6666666666666163</v>
      </c>
    </row>
    <row r="10241" spans="5:12" x14ac:dyDescent="0.3">
      <c r="E10241" s="3">
        <f t="shared" si="802"/>
        <v>1023.8000000001642</v>
      </c>
      <c r="F10241" s="3">
        <f t="shared" si="800"/>
        <v>15.333333333333334</v>
      </c>
      <c r="H10241" s="3">
        <v>10238</v>
      </c>
      <c r="I10241" s="3">
        <f t="shared" si="803"/>
        <v>1023.8000000001642</v>
      </c>
      <c r="J10241" s="3">
        <f t="shared" si="801"/>
        <v>22.99999999999995</v>
      </c>
      <c r="L10241" s="4">
        <f t="shared" si="804"/>
        <v>7.6666666666666163</v>
      </c>
    </row>
    <row r="10242" spans="5:12" x14ac:dyDescent="0.3">
      <c r="E10242" s="3">
        <f t="shared" si="802"/>
        <v>1023.9000000001643</v>
      </c>
      <c r="F10242" s="3">
        <f t="shared" si="800"/>
        <v>15.333333333333334</v>
      </c>
      <c r="H10242" s="3">
        <v>10239</v>
      </c>
      <c r="I10242" s="3">
        <f t="shared" si="803"/>
        <v>1023.9000000001643</v>
      </c>
      <c r="J10242" s="3">
        <f t="shared" si="801"/>
        <v>22.99999999999995</v>
      </c>
      <c r="L10242" s="4">
        <f t="shared" si="804"/>
        <v>7.6666666666666163</v>
      </c>
    </row>
    <row r="10243" spans="5:12" x14ac:dyDescent="0.3">
      <c r="E10243" s="3">
        <f t="shared" si="802"/>
        <v>1024.0000000001642</v>
      </c>
      <c r="F10243" s="3">
        <f t="shared" si="800"/>
        <v>15.333333333333334</v>
      </c>
      <c r="H10243" s="3">
        <v>10240</v>
      </c>
      <c r="I10243" s="3">
        <f t="shared" si="803"/>
        <v>1024.0000000001642</v>
      </c>
      <c r="J10243" s="3">
        <f t="shared" si="801"/>
        <v>22.99999999999995</v>
      </c>
      <c r="L10243" s="4">
        <f t="shared" si="804"/>
        <v>7.6666666666666163</v>
      </c>
    </row>
    <row r="10244" spans="5:12" x14ac:dyDescent="0.3">
      <c r="E10244" s="3">
        <f t="shared" si="802"/>
        <v>1024.1000000001641</v>
      </c>
      <c r="F10244" s="3">
        <f t="shared" si="800"/>
        <v>15.333333333333334</v>
      </c>
      <c r="H10244" s="3">
        <v>10241</v>
      </c>
      <c r="I10244" s="3">
        <f t="shared" si="803"/>
        <v>1024.1000000001641</v>
      </c>
      <c r="J10244" s="3">
        <f t="shared" si="801"/>
        <v>22.99999999999995</v>
      </c>
      <c r="L10244" s="4">
        <f t="shared" si="804"/>
        <v>7.6666666666666163</v>
      </c>
    </row>
    <row r="10245" spans="5:12" x14ac:dyDescent="0.3">
      <c r="E10245" s="3">
        <f t="shared" si="802"/>
        <v>1024.200000000164</v>
      </c>
      <c r="F10245" s="3">
        <f t="shared" ref="F10245:F10308" si="805">($C$4-($C$4*(EXP(-(E10245/$C$5)))))/$C$5</f>
        <v>15.333333333333334</v>
      </c>
      <c r="H10245" s="3">
        <v>10242</v>
      </c>
      <c r="I10245" s="3">
        <f t="shared" si="803"/>
        <v>1024.200000000164</v>
      </c>
      <c r="J10245" s="3">
        <f t="shared" ref="J10245:J10308" si="806">(J10244+((($C$4/2)-J10244)/$C$5)*$C$3)</f>
        <v>22.99999999999995</v>
      </c>
      <c r="L10245" s="4">
        <f t="shared" si="804"/>
        <v>7.6666666666666163</v>
      </c>
    </row>
    <row r="10246" spans="5:12" x14ac:dyDescent="0.3">
      <c r="E10246" s="3">
        <f t="shared" si="802"/>
        <v>1024.3000000001639</v>
      </c>
      <c r="F10246" s="3">
        <f t="shared" si="805"/>
        <v>15.333333333333334</v>
      </c>
      <c r="H10246" s="3">
        <v>10243</v>
      </c>
      <c r="I10246" s="3">
        <f t="shared" si="803"/>
        <v>1024.3000000001639</v>
      </c>
      <c r="J10246" s="3">
        <f t="shared" si="806"/>
        <v>22.99999999999995</v>
      </c>
      <c r="L10246" s="4">
        <f t="shared" si="804"/>
        <v>7.6666666666666163</v>
      </c>
    </row>
    <row r="10247" spans="5:12" x14ac:dyDescent="0.3">
      <c r="E10247" s="3">
        <f t="shared" si="802"/>
        <v>1024.4000000001638</v>
      </c>
      <c r="F10247" s="3">
        <f t="shared" si="805"/>
        <v>15.333333333333334</v>
      </c>
      <c r="H10247" s="3">
        <v>10244</v>
      </c>
      <c r="I10247" s="3">
        <f t="shared" si="803"/>
        <v>1024.4000000001638</v>
      </c>
      <c r="J10247" s="3">
        <f t="shared" si="806"/>
        <v>22.99999999999995</v>
      </c>
      <c r="L10247" s="4">
        <f t="shared" si="804"/>
        <v>7.6666666666666163</v>
      </c>
    </row>
    <row r="10248" spans="5:12" x14ac:dyDescent="0.3">
      <c r="E10248" s="3">
        <f t="shared" si="802"/>
        <v>1024.5000000001637</v>
      </c>
      <c r="F10248" s="3">
        <f t="shared" si="805"/>
        <v>15.333333333333334</v>
      </c>
      <c r="H10248" s="3">
        <v>10245</v>
      </c>
      <c r="I10248" s="3">
        <f t="shared" si="803"/>
        <v>1024.5000000001637</v>
      </c>
      <c r="J10248" s="3">
        <f t="shared" si="806"/>
        <v>22.99999999999995</v>
      </c>
      <c r="L10248" s="4">
        <f t="shared" si="804"/>
        <v>7.6666666666666163</v>
      </c>
    </row>
    <row r="10249" spans="5:12" x14ac:dyDescent="0.3">
      <c r="E10249" s="3">
        <f t="shared" si="802"/>
        <v>1024.6000000001636</v>
      </c>
      <c r="F10249" s="3">
        <f t="shared" si="805"/>
        <v>15.333333333333334</v>
      </c>
      <c r="H10249" s="3">
        <v>10246</v>
      </c>
      <c r="I10249" s="3">
        <f t="shared" si="803"/>
        <v>1024.6000000001636</v>
      </c>
      <c r="J10249" s="3">
        <f t="shared" si="806"/>
        <v>22.99999999999995</v>
      </c>
      <c r="L10249" s="4">
        <f t="shared" si="804"/>
        <v>7.6666666666666163</v>
      </c>
    </row>
    <row r="10250" spans="5:12" x14ac:dyDescent="0.3">
      <c r="E10250" s="3">
        <f t="shared" si="802"/>
        <v>1024.7000000001635</v>
      </c>
      <c r="F10250" s="3">
        <f t="shared" si="805"/>
        <v>15.333333333333334</v>
      </c>
      <c r="H10250" s="3">
        <v>10247</v>
      </c>
      <c r="I10250" s="3">
        <f t="shared" si="803"/>
        <v>1024.7000000001635</v>
      </c>
      <c r="J10250" s="3">
        <f t="shared" si="806"/>
        <v>22.99999999999995</v>
      </c>
      <c r="L10250" s="4">
        <f t="shared" si="804"/>
        <v>7.6666666666666163</v>
      </c>
    </row>
    <row r="10251" spans="5:12" x14ac:dyDescent="0.3">
      <c r="E10251" s="3">
        <f t="shared" si="802"/>
        <v>1024.8000000001634</v>
      </c>
      <c r="F10251" s="3">
        <f t="shared" si="805"/>
        <v>15.333333333333334</v>
      </c>
      <c r="H10251" s="3">
        <v>10248</v>
      </c>
      <c r="I10251" s="3">
        <f t="shared" si="803"/>
        <v>1024.8000000001634</v>
      </c>
      <c r="J10251" s="3">
        <f t="shared" si="806"/>
        <v>22.99999999999995</v>
      </c>
      <c r="L10251" s="4">
        <f t="shared" si="804"/>
        <v>7.6666666666666163</v>
      </c>
    </row>
    <row r="10252" spans="5:12" x14ac:dyDescent="0.3">
      <c r="E10252" s="3">
        <f t="shared" si="802"/>
        <v>1024.9000000001633</v>
      </c>
      <c r="F10252" s="3">
        <f t="shared" si="805"/>
        <v>15.333333333333334</v>
      </c>
      <c r="H10252" s="3">
        <v>10249</v>
      </c>
      <c r="I10252" s="3">
        <f t="shared" si="803"/>
        <v>1024.9000000001633</v>
      </c>
      <c r="J10252" s="3">
        <f t="shared" si="806"/>
        <v>22.99999999999995</v>
      </c>
      <c r="L10252" s="4">
        <f t="shared" si="804"/>
        <v>7.6666666666666163</v>
      </c>
    </row>
    <row r="10253" spans="5:12" x14ac:dyDescent="0.3">
      <c r="E10253" s="3">
        <f t="shared" si="802"/>
        <v>1025.0000000001633</v>
      </c>
      <c r="F10253" s="3">
        <f t="shared" si="805"/>
        <v>15.333333333333334</v>
      </c>
      <c r="H10253" s="3">
        <v>10250</v>
      </c>
      <c r="I10253" s="3">
        <f t="shared" si="803"/>
        <v>1025.0000000001633</v>
      </c>
      <c r="J10253" s="3">
        <f t="shared" si="806"/>
        <v>22.99999999999995</v>
      </c>
      <c r="L10253" s="4">
        <f t="shared" si="804"/>
        <v>7.6666666666666163</v>
      </c>
    </row>
    <row r="10254" spans="5:12" x14ac:dyDescent="0.3">
      <c r="E10254" s="3">
        <f t="shared" ref="E10254:E10317" si="807">E10253+$C$3</f>
        <v>1025.1000000001632</v>
      </c>
      <c r="F10254" s="3">
        <f t="shared" si="805"/>
        <v>15.333333333333334</v>
      </c>
      <c r="H10254" s="3">
        <v>10251</v>
      </c>
      <c r="I10254" s="3">
        <f t="shared" ref="I10254:I10317" si="808">I10253+$C$3</f>
        <v>1025.1000000001632</v>
      </c>
      <c r="J10254" s="3">
        <f t="shared" si="806"/>
        <v>22.99999999999995</v>
      </c>
      <c r="L10254" s="4">
        <f t="shared" ref="L10254:L10317" si="809">ABS(F10254-J10254)</f>
        <v>7.6666666666666163</v>
      </c>
    </row>
    <row r="10255" spans="5:12" x14ac:dyDescent="0.3">
      <c r="E10255" s="3">
        <f t="shared" si="807"/>
        <v>1025.2000000001631</v>
      </c>
      <c r="F10255" s="3">
        <f t="shared" si="805"/>
        <v>15.333333333333334</v>
      </c>
      <c r="H10255" s="3">
        <v>10252</v>
      </c>
      <c r="I10255" s="3">
        <f t="shared" si="808"/>
        <v>1025.2000000001631</v>
      </c>
      <c r="J10255" s="3">
        <f t="shared" si="806"/>
        <v>22.99999999999995</v>
      </c>
      <c r="L10255" s="4">
        <f t="shared" si="809"/>
        <v>7.6666666666666163</v>
      </c>
    </row>
    <row r="10256" spans="5:12" x14ac:dyDescent="0.3">
      <c r="E10256" s="3">
        <f t="shared" si="807"/>
        <v>1025.300000000163</v>
      </c>
      <c r="F10256" s="3">
        <f t="shared" si="805"/>
        <v>15.333333333333334</v>
      </c>
      <c r="H10256" s="3">
        <v>10253</v>
      </c>
      <c r="I10256" s="3">
        <f t="shared" si="808"/>
        <v>1025.300000000163</v>
      </c>
      <c r="J10256" s="3">
        <f t="shared" si="806"/>
        <v>22.99999999999995</v>
      </c>
      <c r="L10256" s="4">
        <f t="shared" si="809"/>
        <v>7.6666666666666163</v>
      </c>
    </row>
    <row r="10257" spans="5:12" x14ac:dyDescent="0.3">
      <c r="E10257" s="3">
        <f t="shared" si="807"/>
        <v>1025.4000000001629</v>
      </c>
      <c r="F10257" s="3">
        <f t="shared" si="805"/>
        <v>15.333333333333334</v>
      </c>
      <c r="H10257" s="3">
        <v>10254</v>
      </c>
      <c r="I10257" s="3">
        <f t="shared" si="808"/>
        <v>1025.4000000001629</v>
      </c>
      <c r="J10257" s="3">
        <f t="shared" si="806"/>
        <v>22.99999999999995</v>
      </c>
      <c r="L10257" s="4">
        <f t="shared" si="809"/>
        <v>7.6666666666666163</v>
      </c>
    </row>
    <row r="10258" spans="5:12" x14ac:dyDescent="0.3">
      <c r="E10258" s="3">
        <f t="shared" si="807"/>
        <v>1025.5000000001628</v>
      </c>
      <c r="F10258" s="3">
        <f t="shared" si="805"/>
        <v>15.333333333333334</v>
      </c>
      <c r="H10258" s="3">
        <v>10255</v>
      </c>
      <c r="I10258" s="3">
        <f t="shared" si="808"/>
        <v>1025.5000000001628</v>
      </c>
      <c r="J10258" s="3">
        <f t="shared" si="806"/>
        <v>22.99999999999995</v>
      </c>
      <c r="L10258" s="4">
        <f t="shared" si="809"/>
        <v>7.6666666666666163</v>
      </c>
    </row>
    <row r="10259" spans="5:12" x14ac:dyDescent="0.3">
      <c r="E10259" s="3">
        <f t="shared" si="807"/>
        <v>1025.6000000001627</v>
      </c>
      <c r="F10259" s="3">
        <f t="shared" si="805"/>
        <v>15.333333333333334</v>
      </c>
      <c r="H10259" s="3">
        <v>10256</v>
      </c>
      <c r="I10259" s="3">
        <f t="shared" si="808"/>
        <v>1025.6000000001627</v>
      </c>
      <c r="J10259" s="3">
        <f t="shared" si="806"/>
        <v>22.99999999999995</v>
      </c>
      <c r="L10259" s="4">
        <f t="shared" si="809"/>
        <v>7.6666666666666163</v>
      </c>
    </row>
    <row r="10260" spans="5:12" x14ac:dyDescent="0.3">
      <c r="E10260" s="3">
        <f t="shared" si="807"/>
        <v>1025.7000000001626</v>
      </c>
      <c r="F10260" s="3">
        <f t="shared" si="805"/>
        <v>15.333333333333334</v>
      </c>
      <c r="H10260" s="3">
        <v>10257</v>
      </c>
      <c r="I10260" s="3">
        <f t="shared" si="808"/>
        <v>1025.7000000001626</v>
      </c>
      <c r="J10260" s="3">
        <f t="shared" si="806"/>
        <v>22.99999999999995</v>
      </c>
      <c r="L10260" s="4">
        <f t="shared" si="809"/>
        <v>7.6666666666666163</v>
      </c>
    </row>
    <row r="10261" spans="5:12" x14ac:dyDescent="0.3">
      <c r="E10261" s="3">
        <f t="shared" si="807"/>
        <v>1025.8000000001625</v>
      </c>
      <c r="F10261" s="3">
        <f t="shared" si="805"/>
        <v>15.333333333333334</v>
      </c>
      <c r="H10261" s="3">
        <v>10258</v>
      </c>
      <c r="I10261" s="3">
        <f t="shared" si="808"/>
        <v>1025.8000000001625</v>
      </c>
      <c r="J10261" s="3">
        <f t="shared" si="806"/>
        <v>22.99999999999995</v>
      </c>
      <c r="L10261" s="4">
        <f t="shared" si="809"/>
        <v>7.6666666666666163</v>
      </c>
    </row>
    <row r="10262" spans="5:12" x14ac:dyDescent="0.3">
      <c r="E10262" s="3">
        <f t="shared" si="807"/>
        <v>1025.9000000001624</v>
      </c>
      <c r="F10262" s="3">
        <f t="shared" si="805"/>
        <v>15.333333333333334</v>
      </c>
      <c r="H10262" s="3">
        <v>10259</v>
      </c>
      <c r="I10262" s="3">
        <f t="shared" si="808"/>
        <v>1025.9000000001624</v>
      </c>
      <c r="J10262" s="3">
        <f t="shared" si="806"/>
        <v>22.99999999999995</v>
      </c>
      <c r="L10262" s="4">
        <f t="shared" si="809"/>
        <v>7.6666666666666163</v>
      </c>
    </row>
    <row r="10263" spans="5:12" x14ac:dyDescent="0.3">
      <c r="E10263" s="3">
        <f t="shared" si="807"/>
        <v>1026.0000000001623</v>
      </c>
      <c r="F10263" s="3">
        <f t="shared" si="805"/>
        <v>15.333333333333334</v>
      </c>
      <c r="H10263" s="3">
        <v>10260</v>
      </c>
      <c r="I10263" s="3">
        <f t="shared" si="808"/>
        <v>1026.0000000001623</v>
      </c>
      <c r="J10263" s="3">
        <f t="shared" si="806"/>
        <v>22.99999999999995</v>
      </c>
      <c r="L10263" s="4">
        <f t="shared" si="809"/>
        <v>7.6666666666666163</v>
      </c>
    </row>
    <row r="10264" spans="5:12" x14ac:dyDescent="0.3">
      <c r="E10264" s="3">
        <f t="shared" si="807"/>
        <v>1026.1000000001623</v>
      </c>
      <c r="F10264" s="3">
        <f t="shared" si="805"/>
        <v>15.333333333333334</v>
      </c>
      <c r="H10264" s="3">
        <v>10261</v>
      </c>
      <c r="I10264" s="3">
        <f t="shared" si="808"/>
        <v>1026.1000000001623</v>
      </c>
      <c r="J10264" s="3">
        <f t="shared" si="806"/>
        <v>22.99999999999995</v>
      </c>
      <c r="L10264" s="4">
        <f t="shared" si="809"/>
        <v>7.6666666666666163</v>
      </c>
    </row>
    <row r="10265" spans="5:12" x14ac:dyDescent="0.3">
      <c r="E10265" s="3">
        <f t="shared" si="807"/>
        <v>1026.2000000001622</v>
      </c>
      <c r="F10265" s="3">
        <f t="shared" si="805"/>
        <v>15.333333333333334</v>
      </c>
      <c r="H10265" s="3">
        <v>10262</v>
      </c>
      <c r="I10265" s="3">
        <f t="shared" si="808"/>
        <v>1026.2000000001622</v>
      </c>
      <c r="J10265" s="3">
        <f t="shared" si="806"/>
        <v>22.99999999999995</v>
      </c>
      <c r="L10265" s="4">
        <f t="shared" si="809"/>
        <v>7.6666666666666163</v>
      </c>
    </row>
    <row r="10266" spans="5:12" x14ac:dyDescent="0.3">
      <c r="E10266" s="3">
        <f t="shared" si="807"/>
        <v>1026.3000000001621</v>
      </c>
      <c r="F10266" s="3">
        <f t="shared" si="805"/>
        <v>15.333333333333334</v>
      </c>
      <c r="H10266" s="3">
        <v>10263</v>
      </c>
      <c r="I10266" s="3">
        <f t="shared" si="808"/>
        <v>1026.3000000001621</v>
      </c>
      <c r="J10266" s="3">
        <f t="shared" si="806"/>
        <v>22.99999999999995</v>
      </c>
      <c r="L10266" s="4">
        <f t="shared" si="809"/>
        <v>7.6666666666666163</v>
      </c>
    </row>
    <row r="10267" spans="5:12" x14ac:dyDescent="0.3">
      <c r="E10267" s="3">
        <f t="shared" si="807"/>
        <v>1026.400000000162</v>
      </c>
      <c r="F10267" s="3">
        <f t="shared" si="805"/>
        <v>15.333333333333334</v>
      </c>
      <c r="H10267" s="3">
        <v>10264</v>
      </c>
      <c r="I10267" s="3">
        <f t="shared" si="808"/>
        <v>1026.400000000162</v>
      </c>
      <c r="J10267" s="3">
        <f t="shared" si="806"/>
        <v>22.99999999999995</v>
      </c>
      <c r="L10267" s="4">
        <f t="shared" si="809"/>
        <v>7.6666666666666163</v>
      </c>
    </row>
    <row r="10268" spans="5:12" x14ac:dyDescent="0.3">
      <c r="E10268" s="3">
        <f t="shared" si="807"/>
        <v>1026.5000000001619</v>
      </c>
      <c r="F10268" s="3">
        <f t="shared" si="805"/>
        <v>15.333333333333334</v>
      </c>
      <c r="H10268" s="3">
        <v>10265</v>
      </c>
      <c r="I10268" s="3">
        <f t="shared" si="808"/>
        <v>1026.5000000001619</v>
      </c>
      <c r="J10268" s="3">
        <f t="shared" si="806"/>
        <v>22.99999999999995</v>
      </c>
      <c r="L10268" s="4">
        <f t="shared" si="809"/>
        <v>7.6666666666666163</v>
      </c>
    </row>
    <row r="10269" spans="5:12" x14ac:dyDescent="0.3">
      <c r="E10269" s="3">
        <f t="shared" si="807"/>
        <v>1026.6000000001618</v>
      </c>
      <c r="F10269" s="3">
        <f t="shared" si="805"/>
        <v>15.333333333333334</v>
      </c>
      <c r="H10269" s="3">
        <v>10266</v>
      </c>
      <c r="I10269" s="3">
        <f t="shared" si="808"/>
        <v>1026.6000000001618</v>
      </c>
      <c r="J10269" s="3">
        <f t="shared" si="806"/>
        <v>22.99999999999995</v>
      </c>
      <c r="L10269" s="4">
        <f t="shared" si="809"/>
        <v>7.6666666666666163</v>
      </c>
    </row>
    <row r="10270" spans="5:12" x14ac:dyDescent="0.3">
      <c r="E10270" s="3">
        <f t="shared" si="807"/>
        <v>1026.7000000001617</v>
      </c>
      <c r="F10270" s="3">
        <f t="shared" si="805"/>
        <v>15.333333333333334</v>
      </c>
      <c r="H10270" s="3">
        <v>10267</v>
      </c>
      <c r="I10270" s="3">
        <f t="shared" si="808"/>
        <v>1026.7000000001617</v>
      </c>
      <c r="J10270" s="3">
        <f t="shared" si="806"/>
        <v>22.99999999999995</v>
      </c>
      <c r="L10270" s="4">
        <f t="shared" si="809"/>
        <v>7.6666666666666163</v>
      </c>
    </row>
    <row r="10271" spans="5:12" x14ac:dyDescent="0.3">
      <c r="E10271" s="3">
        <f t="shared" si="807"/>
        <v>1026.8000000001616</v>
      </c>
      <c r="F10271" s="3">
        <f t="shared" si="805"/>
        <v>15.333333333333334</v>
      </c>
      <c r="H10271" s="3">
        <v>10268</v>
      </c>
      <c r="I10271" s="3">
        <f t="shared" si="808"/>
        <v>1026.8000000001616</v>
      </c>
      <c r="J10271" s="3">
        <f t="shared" si="806"/>
        <v>22.99999999999995</v>
      </c>
      <c r="L10271" s="4">
        <f t="shared" si="809"/>
        <v>7.6666666666666163</v>
      </c>
    </row>
    <row r="10272" spans="5:12" x14ac:dyDescent="0.3">
      <c r="E10272" s="3">
        <f t="shared" si="807"/>
        <v>1026.9000000001615</v>
      </c>
      <c r="F10272" s="3">
        <f t="shared" si="805"/>
        <v>15.333333333333334</v>
      </c>
      <c r="H10272" s="3">
        <v>10269</v>
      </c>
      <c r="I10272" s="3">
        <f t="shared" si="808"/>
        <v>1026.9000000001615</v>
      </c>
      <c r="J10272" s="3">
        <f t="shared" si="806"/>
        <v>22.99999999999995</v>
      </c>
      <c r="L10272" s="4">
        <f t="shared" si="809"/>
        <v>7.6666666666666163</v>
      </c>
    </row>
    <row r="10273" spans="5:12" x14ac:dyDescent="0.3">
      <c r="E10273" s="3">
        <f t="shared" si="807"/>
        <v>1027.0000000001614</v>
      </c>
      <c r="F10273" s="3">
        <f t="shared" si="805"/>
        <v>15.333333333333334</v>
      </c>
      <c r="H10273" s="3">
        <v>10270</v>
      </c>
      <c r="I10273" s="3">
        <f t="shared" si="808"/>
        <v>1027.0000000001614</v>
      </c>
      <c r="J10273" s="3">
        <f t="shared" si="806"/>
        <v>22.99999999999995</v>
      </c>
      <c r="L10273" s="4">
        <f t="shared" si="809"/>
        <v>7.6666666666666163</v>
      </c>
    </row>
    <row r="10274" spans="5:12" x14ac:dyDescent="0.3">
      <c r="E10274" s="3">
        <f t="shared" si="807"/>
        <v>1027.1000000001613</v>
      </c>
      <c r="F10274" s="3">
        <f t="shared" si="805"/>
        <v>15.333333333333334</v>
      </c>
      <c r="H10274" s="3">
        <v>10271</v>
      </c>
      <c r="I10274" s="3">
        <f t="shared" si="808"/>
        <v>1027.1000000001613</v>
      </c>
      <c r="J10274" s="3">
        <f t="shared" si="806"/>
        <v>22.99999999999995</v>
      </c>
      <c r="L10274" s="4">
        <f t="shared" si="809"/>
        <v>7.6666666666666163</v>
      </c>
    </row>
    <row r="10275" spans="5:12" x14ac:dyDescent="0.3">
      <c r="E10275" s="3">
        <f t="shared" si="807"/>
        <v>1027.2000000001613</v>
      </c>
      <c r="F10275" s="3">
        <f t="shared" si="805"/>
        <v>15.333333333333334</v>
      </c>
      <c r="H10275" s="3">
        <v>10272</v>
      </c>
      <c r="I10275" s="3">
        <f t="shared" si="808"/>
        <v>1027.2000000001613</v>
      </c>
      <c r="J10275" s="3">
        <f t="shared" si="806"/>
        <v>22.99999999999995</v>
      </c>
      <c r="L10275" s="4">
        <f t="shared" si="809"/>
        <v>7.6666666666666163</v>
      </c>
    </row>
    <row r="10276" spans="5:12" x14ac:dyDescent="0.3">
      <c r="E10276" s="3">
        <f t="shared" si="807"/>
        <v>1027.3000000001612</v>
      </c>
      <c r="F10276" s="3">
        <f t="shared" si="805"/>
        <v>15.333333333333334</v>
      </c>
      <c r="H10276" s="3">
        <v>10273</v>
      </c>
      <c r="I10276" s="3">
        <f t="shared" si="808"/>
        <v>1027.3000000001612</v>
      </c>
      <c r="J10276" s="3">
        <f t="shared" si="806"/>
        <v>22.99999999999995</v>
      </c>
      <c r="L10276" s="4">
        <f t="shared" si="809"/>
        <v>7.6666666666666163</v>
      </c>
    </row>
    <row r="10277" spans="5:12" x14ac:dyDescent="0.3">
      <c r="E10277" s="3">
        <f t="shared" si="807"/>
        <v>1027.4000000001611</v>
      </c>
      <c r="F10277" s="3">
        <f t="shared" si="805"/>
        <v>15.333333333333334</v>
      </c>
      <c r="H10277" s="3">
        <v>10274</v>
      </c>
      <c r="I10277" s="3">
        <f t="shared" si="808"/>
        <v>1027.4000000001611</v>
      </c>
      <c r="J10277" s="3">
        <f t="shared" si="806"/>
        <v>22.99999999999995</v>
      </c>
      <c r="L10277" s="4">
        <f t="shared" si="809"/>
        <v>7.6666666666666163</v>
      </c>
    </row>
    <row r="10278" spans="5:12" x14ac:dyDescent="0.3">
      <c r="E10278" s="3">
        <f t="shared" si="807"/>
        <v>1027.500000000161</v>
      </c>
      <c r="F10278" s="3">
        <f t="shared" si="805"/>
        <v>15.333333333333334</v>
      </c>
      <c r="H10278" s="3">
        <v>10275</v>
      </c>
      <c r="I10278" s="3">
        <f t="shared" si="808"/>
        <v>1027.500000000161</v>
      </c>
      <c r="J10278" s="3">
        <f t="shared" si="806"/>
        <v>22.99999999999995</v>
      </c>
      <c r="L10278" s="4">
        <f t="shared" si="809"/>
        <v>7.6666666666666163</v>
      </c>
    </row>
    <row r="10279" spans="5:12" x14ac:dyDescent="0.3">
      <c r="E10279" s="3">
        <f t="shared" si="807"/>
        <v>1027.6000000001609</v>
      </c>
      <c r="F10279" s="3">
        <f t="shared" si="805"/>
        <v>15.333333333333334</v>
      </c>
      <c r="H10279" s="3">
        <v>10276</v>
      </c>
      <c r="I10279" s="3">
        <f t="shared" si="808"/>
        <v>1027.6000000001609</v>
      </c>
      <c r="J10279" s="3">
        <f t="shared" si="806"/>
        <v>22.99999999999995</v>
      </c>
      <c r="L10279" s="4">
        <f t="shared" si="809"/>
        <v>7.6666666666666163</v>
      </c>
    </row>
    <row r="10280" spans="5:12" x14ac:dyDescent="0.3">
      <c r="E10280" s="3">
        <f t="shared" si="807"/>
        <v>1027.7000000001608</v>
      </c>
      <c r="F10280" s="3">
        <f t="shared" si="805"/>
        <v>15.333333333333334</v>
      </c>
      <c r="H10280" s="3">
        <v>10277</v>
      </c>
      <c r="I10280" s="3">
        <f t="shared" si="808"/>
        <v>1027.7000000001608</v>
      </c>
      <c r="J10280" s="3">
        <f t="shared" si="806"/>
        <v>22.99999999999995</v>
      </c>
      <c r="L10280" s="4">
        <f t="shared" si="809"/>
        <v>7.6666666666666163</v>
      </c>
    </row>
    <row r="10281" spans="5:12" x14ac:dyDescent="0.3">
      <c r="E10281" s="3">
        <f t="shared" si="807"/>
        <v>1027.8000000001607</v>
      </c>
      <c r="F10281" s="3">
        <f t="shared" si="805"/>
        <v>15.333333333333334</v>
      </c>
      <c r="H10281" s="3">
        <v>10278</v>
      </c>
      <c r="I10281" s="3">
        <f t="shared" si="808"/>
        <v>1027.8000000001607</v>
      </c>
      <c r="J10281" s="3">
        <f t="shared" si="806"/>
        <v>22.99999999999995</v>
      </c>
      <c r="L10281" s="4">
        <f t="shared" si="809"/>
        <v>7.6666666666666163</v>
      </c>
    </row>
    <row r="10282" spans="5:12" x14ac:dyDescent="0.3">
      <c r="E10282" s="3">
        <f t="shared" si="807"/>
        <v>1027.9000000001606</v>
      </c>
      <c r="F10282" s="3">
        <f t="shared" si="805"/>
        <v>15.333333333333334</v>
      </c>
      <c r="H10282" s="3">
        <v>10279</v>
      </c>
      <c r="I10282" s="3">
        <f t="shared" si="808"/>
        <v>1027.9000000001606</v>
      </c>
      <c r="J10282" s="3">
        <f t="shared" si="806"/>
        <v>22.99999999999995</v>
      </c>
      <c r="L10282" s="4">
        <f t="shared" si="809"/>
        <v>7.6666666666666163</v>
      </c>
    </row>
    <row r="10283" spans="5:12" x14ac:dyDescent="0.3">
      <c r="E10283" s="3">
        <f t="shared" si="807"/>
        <v>1028.0000000001605</v>
      </c>
      <c r="F10283" s="3">
        <f t="shared" si="805"/>
        <v>15.333333333333334</v>
      </c>
      <c r="H10283" s="3">
        <v>10280</v>
      </c>
      <c r="I10283" s="3">
        <f t="shared" si="808"/>
        <v>1028.0000000001605</v>
      </c>
      <c r="J10283" s="3">
        <f t="shared" si="806"/>
        <v>22.99999999999995</v>
      </c>
      <c r="L10283" s="4">
        <f t="shared" si="809"/>
        <v>7.6666666666666163</v>
      </c>
    </row>
    <row r="10284" spans="5:12" x14ac:dyDescent="0.3">
      <c r="E10284" s="3">
        <f t="shared" si="807"/>
        <v>1028.1000000001604</v>
      </c>
      <c r="F10284" s="3">
        <f t="shared" si="805"/>
        <v>15.333333333333334</v>
      </c>
      <c r="H10284" s="3">
        <v>10281</v>
      </c>
      <c r="I10284" s="3">
        <f t="shared" si="808"/>
        <v>1028.1000000001604</v>
      </c>
      <c r="J10284" s="3">
        <f t="shared" si="806"/>
        <v>22.99999999999995</v>
      </c>
      <c r="L10284" s="4">
        <f t="shared" si="809"/>
        <v>7.6666666666666163</v>
      </c>
    </row>
    <row r="10285" spans="5:12" x14ac:dyDescent="0.3">
      <c r="E10285" s="3">
        <f t="shared" si="807"/>
        <v>1028.2000000001603</v>
      </c>
      <c r="F10285" s="3">
        <f t="shared" si="805"/>
        <v>15.333333333333334</v>
      </c>
      <c r="H10285" s="3">
        <v>10282</v>
      </c>
      <c r="I10285" s="3">
        <f t="shared" si="808"/>
        <v>1028.2000000001603</v>
      </c>
      <c r="J10285" s="3">
        <f t="shared" si="806"/>
        <v>22.99999999999995</v>
      </c>
      <c r="L10285" s="4">
        <f t="shared" si="809"/>
        <v>7.6666666666666163</v>
      </c>
    </row>
    <row r="10286" spans="5:12" x14ac:dyDescent="0.3">
      <c r="E10286" s="3">
        <f t="shared" si="807"/>
        <v>1028.3000000001603</v>
      </c>
      <c r="F10286" s="3">
        <f t="shared" si="805"/>
        <v>15.333333333333334</v>
      </c>
      <c r="H10286" s="3">
        <v>10283</v>
      </c>
      <c r="I10286" s="3">
        <f t="shared" si="808"/>
        <v>1028.3000000001603</v>
      </c>
      <c r="J10286" s="3">
        <f t="shared" si="806"/>
        <v>22.99999999999995</v>
      </c>
      <c r="L10286" s="4">
        <f t="shared" si="809"/>
        <v>7.6666666666666163</v>
      </c>
    </row>
    <row r="10287" spans="5:12" x14ac:dyDescent="0.3">
      <c r="E10287" s="3">
        <f t="shared" si="807"/>
        <v>1028.4000000001602</v>
      </c>
      <c r="F10287" s="3">
        <f t="shared" si="805"/>
        <v>15.333333333333334</v>
      </c>
      <c r="H10287" s="3">
        <v>10284</v>
      </c>
      <c r="I10287" s="3">
        <f t="shared" si="808"/>
        <v>1028.4000000001602</v>
      </c>
      <c r="J10287" s="3">
        <f t="shared" si="806"/>
        <v>22.99999999999995</v>
      </c>
      <c r="L10287" s="4">
        <f t="shared" si="809"/>
        <v>7.6666666666666163</v>
      </c>
    </row>
    <row r="10288" spans="5:12" x14ac:dyDescent="0.3">
      <c r="E10288" s="3">
        <f t="shared" si="807"/>
        <v>1028.5000000001601</v>
      </c>
      <c r="F10288" s="3">
        <f t="shared" si="805"/>
        <v>15.333333333333334</v>
      </c>
      <c r="H10288" s="3">
        <v>10285</v>
      </c>
      <c r="I10288" s="3">
        <f t="shared" si="808"/>
        <v>1028.5000000001601</v>
      </c>
      <c r="J10288" s="3">
        <f t="shared" si="806"/>
        <v>22.99999999999995</v>
      </c>
      <c r="L10288" s="4">
        <f t="shared" si="809"/>
        <v>7.6666666666666163</v>
      </c>
    </row>
    <row r="10289" spans="5:12" x14ac:dyDescent="0.3">
      <c r="E10289" s="3">
        <f t="shared" si="807"/>
        <v>1028.60000000016</v>
      </c>
      <c r="F10289" s="3">
        <f t="shared" si="805"/>
        <v>15.333333333333334</v>
      </c>
      <c r="H10289" s="3">
        <v>10286</v>
      </c>
      <c r="I10289" s="3">
        <f t="shared" si="808"/>
        <v>1028.60000000016</v>
      </c>
      <c r="J10289" s="3">
        <f t="shared" si="806"/>
        <v>22.99999999999995</v>
      </c>
      <c r="L10289" s="4">
        <f t="shared" si="809"/>
        <v>7.6666666666666163</v>
      </c>
    </row>
    <row r="10290" spans="5:12" x14ac:dyDescent="0.3">
      <c r="E10290" s="3">
        <f t="shared" si="807"/>
        <v>1028.7000000001599</v>
      </c>
      <c r="F10290" s="3">
        <f t="shared" si="805"/>
        <v>15.333333333333334</v>
      </c>
      <c r="H10290" s="3">
        <v>10287</v>
      </c>
      <c r="I10290" s="3">
        <f t="shared" si="808"/>
        <v>1028.7000000001599</v>
      </c>
      <c r="J10290" s="3">
        <f t="shared" si="806"/>
        <v>22.99999999999995</v>
      </c>
      <c r="L10290" s="4">
        <f t="shared" si="809"/>
        <v>7.6666666666666163</v>
      </c>
    </row>
    <row r="10291" spans="5:12" x14ac:dyDescent="0.3">
      <c r="E10291" s="3">
        <f t="shared" si="807"/>
        <v>1028.8000000001598</v>
      </c>
      <c r="F10291" s="3">
        <f t="shared" si="805"/>
        <v>15.333333333333334</v>
      </c>
      <c r="H10291" s="3">
        <v>10288</v>
      </c>
      <c r="I10291" s="3">
        <f t="shared" si="808"/>
        <v>1028.8000000001598</v>
      </c>
      <c r="J10291" s="3">
        <f t="shared" si="806"/>
        <v>22.99999999999995</v>
      </c>
      <c r="L10291" s="4">
        <f t="shared" si="809"/>
        <v>7.6666666666666163</v>
      </c>
    </row>
    <row r="10292" spans="5:12" x14ac:dyDescent="0.3">
      <c r="E10292" s="3">
        <f t="shared" si="807"/>
        <v>1028.9000000001597</v>
      </c>
      <c r="F10292" s="3">
        <f t="shared" si="805"/>
        <v>15.333333333333334</v>
      </c>
      <c r="H10292" s="3">
        <v>10289</v>
      </c>
      <c r="I10292" s="3">
        <f t="shared" si="808"/>
        <v>1028.9000000001597</v>
      </c>
      <c r="J10292" s="3">
        <f t="shared" si="806"/>
        <v>22.99999999999995</v>
      </c>
      <c r="L10292" s="4">
        <f t="shared" si="809"/>
        <v>7.6666666666666163</v>
      </c>
    </row>
    <row r="10293" spans="5:12" x14ac:dyDescent="0.3">
      <c r="E10293" s="3">
        <f t="shared" si="807"/>
        <v>1029.0000000001596</v>
      </c>
      <c r="F10293" s="3">
        <f t="shared" si="805"/>
        <v>15.333333333333334</v>
      </c>
      <c r="H10293" s="3">
        <v>10290</v>
      </c>
      <c r="I10293" s="3">
        <f t="shared" si="808"/>
        <v>1029.0000000001596</v>
      </c>
      <c r="J10293" s="3">
        <f t="shared" si="806"/>
        <v>22.99999999999995</v>
      </c>
      <c r="L10293" s="4">
        <f t="shared" si="809"/>
        <v>7.6666666666666163</v>
      </c>
    </row>
    <row r="10294" spans="5:12" x14ac:dyDescent="0.3">
      <c r="E10294" s="3">
        <f t="shared" si="807"/>
        <v>1029.1000000001595</v>
      </c>
      <c r="F10294" s="3">
        <f t="shared" si="805"/>
        <v>15.333333333333334</v>
      </c>
      <c r="H10294" s="3">
        <v>10291</v>
      </c>
      <c r="I10294" s="3">
        <f t="shared" si="808"/>
        <v>1029.1000000001595</v>
      </c>
      <c r="J10294" s="3">
        <f t="shared" si="806"/>
        <v>22.99999999999995</v>
      </c>
      <c r="L10294" s="4">
        <f t="shared" si="809"/>
        <v>7.6666666666666163</v>
      </c>
    </row>
    <row r="10295" spans="5:12" x14ac:dyDescent="0.3">
      <c r="E10295" s="3">
        <f t="shared" si="807"/>
        <v>1029.2000000001594</v>
      </c>
      <c r="F10295" s="3">
        <f t="shared" si="805"/>
        <v>15.333333333333334</v>
      </c>
      <c r="H10295" s="3">
        <v>10292</v>
      </c>
      <c r="I10295" s="3">
        <f t="shared" si="808"/>
        <v>1029.2000000001594</v>
      </c>
      <c r="J10295" s="3">
        <f t="shared" si="806"/>
        <v>22.99999999999995</v>
      </c>
      <c r="L10295" s="4">
        <f t="shared" si="809"/>
        <v>7.6666666666666163</v>
      </c>
    </row>
    <row r="10296" spans="5:12" x14ac:dyDescent="0.3">
      <c r="E10296" s="3">
        <f t="shared" si="807"/>
        <v>1029.3000000001593</v>
      </c>
      <c r="F10296" s="3">
        <f t="shared" si="805"/>
        <v>15.333333333333334</v>
      </c>
      <c r="H10296" s="3">
        <v>10293</v>
      </c>
      <c r="I10296" s="3">
        <f t="shared" si="808"/>
        <v>1029.3000000001593</v>
      </c>
      <c r="J10296" s="3">
        <f t="shared" si="806"/>
        <v>22.99999999999995</v>
      </c>
      <c r="L10296" s="4">
        <f t="shared" si="809"/>
        <v>7.6666666666666163</v>
      </c>
    </row>
    <row r="10297" spans="5:12" x14ac:dyDescent="0.3">
      <c r="E10297" s="3">
        <f t="shared" si="807"/>
        <v>1029.4000000001593</v>
      </c>
      <c r="F10297" s="3">
        <f t="shared" si="805"/>
        <v>15.333333333333334</v>
      </c>
      <c r="H10297" s="3">
        <v>10294</v>
      </c>
      <c r="I10297" s="3">
        <f t="shared" si="808"/>
        <v>1029.4000000001593</v>
      </c>
      <c r="J10297" s="3">
        <f t="shared" si="806"/>
        <v>22.99999999999995</v>
      </c>
      <c r="L10297" s="4">
        <f t="shared" si="809"/>
        <v>7.6666666666666163</v>
      </c>
    </row>
    <row r="10298" spans="5:12" x14ac:dyDescent="0.3">
      <c r="E10298" s="3">
        <f t="shared" si="807"/>
        <v>1029.5000000001592</v>
      </c>
      <c r="F10298" s="3">
        <f t="shared" si="805"/>
        <v>15.333333333333334</v>
      </c>
      <c r="H10298" s="3">
        <v>10295</v>
      </c>
      <c r="I10298" s="3">
        <f t="shared" si="808"/>
        <v>1029.5000000001592</v>
      </c>
      <c r="J10298" s="3">
        <f t="shared" si="806"/>
        <v>22.99999999999995</v>
      </c>
      <c r="L10298" s="4">
        <f t="shared" si="809"/>
        <v>7.6666666666666163</v>
      </c>
    </row>
    <row r="10299" spans="5:12" x14ac:dyDescent="0.3">
      <c r="E10299" s="3">
        <f t="shared" si="807"/>
        <v>1029.6000000001591</v>
      </c>
      <c r="F10299" s="3">
        <f t="shared" si="805"/>
        <v>15.333333333333334</v>
      </c>
      <c r="H10299" s="3">
        <v>10296</v>
      </c>
      <c r="I10299" s="3">
        <f t="shared" si="808"/>
        <v>1029.6000000001591</v>
      </c>
      <c r="J10299" s="3">
        <f t="shared" si="806"/>
        <v>22.99999999999995</v>
      </c>
      <c r="L10299" s="4">
        <f t="shared" si="809"/>
        <v>7.6666666666666163</v>
      </c>
    </row>
    <row r="10300" spans="5:12" x14ac:dyDescent="0.3">
      <c r="E10300" s="3">
        <f t="shared" si="807"/>
        <v>1029.700000000159</v>
      </c>
      <c r="F10300" s="3">
        <f t="shared" si="805"/>
        <v>15.333333333333334</v>
      </c>
      <c r="H10300" s="3">
        <v>10297</v>
      </c>
      <c r="I10300" s="3">
        <f t="shared" si="808"/>
        <v>1029.700000000159</v>
      </c>
      <c r="J10300" s="3">
        <f t="shared" si="806"/>
        <v>22.99999999999995</v>
      </c>
      <c r="L10300" s="4">
        <f t="shared" si="809"/>
        <v>7.6666666666666163</v>
      </c>
    </row>
    <row r="10301" spans="5:12" x14ac:dyDescent="0.3">
      <c r="E10301" s="3">
        <f t="shared" si="807"/>
        <v>1029.8000000001589</v>
      </c>
      <c r="F10301" s="3">
        <f t="shared" si="805"/>
        <v>15.333333333333334</v>
      </c>
      <c r="H10301" s="3">
        <v>10298</v>
      </c>
      <c r="I10301" s="3">
        <f t="shared" si="808"/>
        <v>1029.8000000001589</v>
      </c>
      <c r="J10301" s="3">
        <f t="shared" si="806"/>
        <v>22.99999999999995</v>
      </c>
      <c r="L10301" s="4">
        <f t="shared" si="809"/>
        <v>7.6666666666666163</v>
      </c>
    </row>
    <row r="10302" spans="5:12" x14ac:dyDescent="0.3">
      <c r="E10302" s="3">
        <f t="shared" si="807"/>
        <v>1029.9000000001588</v>
      </c>
      <c r="F10302" s="3">
        <f t="shared" si="805"/>
        <v>15.333333333333334</v>
      </c>
      <c r="H10302" s="3">
        <v>10299</v>
      </c>
      <c r="I10302" s="3">
        <f t="shared" si="808"/>
        <v>1029.9000000001588</v>
      </c>
      <c r="J10302" s="3">
        <f t="shared" si="806"/>
        <v>22.99999999999995</v>
      </c>
      <c r="L10302" s="4">
        <f t="shared" si="809"/>
        <v>7.6666666666666163</v>
      </c>
    </row>
    <row r="10303" spans="5:12" x14ac:dyDescent="0.3">
      <c r="E10303" s="3">
        <f t="shared" si="807"/>
        <v>1030.0000000001587</v>
      </c>
      <c r="F10303" s="3">
        <f t="shared" si="805"/>
        <v>15.333333333333334</v>
      </c>
      <c r="H10303" s="3">
        <v>10300</v>
      </c>
      <c r="I10303" s="3">
        <f t="shared" si="808"/>
        <v>1030.0000000001587</v>
      </c>
      <c r="J10303" s="3">
        <f t="shared" si="806"/>
        <v>22.99999999999995</v>
      </c>
      <c r="L10303" s="4">
        <f t="shared" si="809"/>
        <v>7.6666666666666163</v>
      </c>
    </row>
    <row r="10304" spans="5:12" x14ac:dyDescent="0.3">
      <c r="E10304" s="3">
        <f t="shared" si="807"/>
        <v>1030.1000000001586</v>
      </c>
      <c r="F10304" s="3">
        <f t="shared" si="805"/>
        <v>15.333333333333334</v>
      </c>
      <c r="H10304" s="3">
        <v>10301</v>
      </c>
      <c r="I10304" s="3">
        <f t="shared" si="808"/>
        <v>1030.1000000001586</v>
      </c>
      <c r="J10304" s="3">
        <f t="shared" si="806"/>
        <v>22.99999999999995</v>
      </c>
      <c r="L10304" s="4">
        <f t="shared" si="809"/>
        <v>7.6666666666666163</v>
      </c>
    </row>
    <row r="10305" spans="5:12" x14ac:dyDescent="0.3">
      <c r="E10305" s="3">
        <f t="shared" si="807"/>
        <v>1030.2000000001585</v>
      </c>
      <c r="F10305" s="3">
        <f t="shared" si="805"/>
        <v>15.333333333333334</v>
      </c>
      <c r="H10305" s="3">
        <v>10302</v>
      </c>
      <c r="I10305" s="3">
        <f t="shared" si="808"/>
        <v>1030.2000000001585</v>
      </c>
      <c r="J10305" s="3">
        <f t="shared" si="806"/>
        <v>22.99999999999995</v>
      </c>
      <c r="L10305" s="4">
        <f t="shared" si="809"/>
        <v>7.6666666666666163</v>
      </c>
    </row>
    <row r="10306" spans="5:12" x14ac:dyDescent="0.3">
      <c r="E10306" s="3">
        <f t="shared" si="807"/>
        <v>1030.3000000001584</v>
      </c>
      <c r="F10306" s="3">
        <f t="shared" si="805"/>
        <v>15.333333333333334</v>
      </c>
      <c r="H10306" s="3">
        <v>10303</v>
      </c>
      <c r="I10306" s="3">
        <f t="shared" si="808"/>
        <v>1030.3000000001584</v>
      </c>
      <c r="J10306" s="3">
        <f t="shared" si="806"/>
        <v>22.99999999999995</v>
      </c>
      <c r="L10306" s="4">
        <f t="shared" si="809"/>
        <v>7.6666666666666163</v>
      </c>
    </row>
    <row r="10307" spans="5:12" x14ac:dyDescent="0.3">
      <c r="E10307" s="3">
        <f t="shared" si="807"/>
        <v>1030.4000000001583</v>
      </c>
      <c r="F10307" s="3">
        <f t="shared" si="805"/>
        <v>15.333333333333334</v>
      </c>
      <c r="H10307" s="3">
        <v>10304</v>
      </c>
      <c r="I10307" s="3">
        <f t="shared" si="808"/>
        <v>1030.4000000001583</v>
      </c>
      <c r="J10307" s="3">
        <f t="shared" si="806"/>
        <v>22.99999999999995</v>
      </c>
      <c r="L10307" s="4">
        <f t="shared" si="809"/>
        <v>7.6666666666666163</v>
      </c>
    </row>
    <row r="10308" spans="5:12" x14ac:dyDescent="0.3">
      <c r="E10308" s="3">
        <f t="shared" si="807"/>
        <v>1030.5000000001583</v>
      </c>
      <c r="F10308" s="3">
        <f t="shared" si="805"/>
        <v>15.333333333333334</v>
      </c>
      <c r="H10308" s="3">
        <v>10305</v>
      </c>
      <c r="I10308" s="3">
        <f t="shared" si="808"/>
        <v>1030.5000000001583</v>
      </c>
      <c r="J10308" s="3">
        <f t="shared" si="806"/>
        <v>22.99999999999995</v>
      </c>
      <c r="L10308" s="4">
        <f t="shared" si="809"/>
        <v>7.6666666666666163</v>
      </c>
    </row>
    <row r="10309" spans="5:12" x14ac:dyDescent="0.3">
      <c r="E10309" s="3">
        <f t="shared" si="807"/>
        <v>1030.6000000001582</v>
      </c>
      <c r="F10309" s="3">
        <f t="shared" ref="F10309:F10372" si="810">($C$4-($C$4*(EXP(-(E10309/$C$5)))))/$C$5</f>
        <v>15.333333333333334</v>
      </c>
      <c r="H10309" s="3">
        <v>10306</v>
      </c>
      <c r="I10309" s="3">
        <f t="shared" si="808"/>
        <v>1030.6000000001582</v>
      </c>
      <c r="J10309" s="3">
        <f t="shared" ref="J10309:J10372" si="811">(J10308+((($C$4/2)-J10308)/$C$5)*$C$3)</f>
        <v>22.99999999999995</v>
      </c>
      <c r="L10309" s="4">
        <f t="shared" si="809"/>
        <v>7.6666666666666163</v>
      </c>
    </row>
    <row r="10310" spans="5:12" x14ac:dyDescent="0.3">
      <c r="E10310" s="3">
        <f t="shared" si="807"/>
        <v>1030.7000000001581</v>
      </c>
      <c r="F10310" s="3">
        <f t="shared" si="810"/>
        <v>15.333333333333334</v>
      </c>
      <c r="H10310" s="3">
        <v>10307</v>
      </c>
      <c r="I10310" s="3">
        <f t="shared" si="808"/>
        <v>1030.7000000001581</v>
      </c>
      <c r="J10310" s="3">
        <f t="shared" si="811"/>
        <v>22.99999999999995</v>
      </c>
      <c r="L10310" s="4">
        <f t="shared" si="809"/>
        <v>7.6666666666666163</v>
      </c>
    </row>
    <row r="10311" spans="5:12" x14ac:dyDescent="0.3">
      <c r="E10311" s="3">
        <f t="shared" si="807"/>
        <v>1030.800000000158</v>
      </c>
      <c r="F10311" s="3">
        <f t="shared" si="810"/>
        <v>15.333333333333334</v>
      </c>
      <c r="H10311" s="3">
        <v>10308</v>
      </c>
      <c r="I10311" s="3">
        <f t="shared" si="808"/>
        <v>1030.800000000158</v>
      </c>
      <c r="J10311" s="3">
        <f t="shared" si="811"/>
        <v>22.99999999999995</v>
      </c>
      <c r="L10311" s="4">
        <f t="shared" si="809"/>
        <v>7.6666666666666163</v>
      </c>
    </row>
    <row r="10312" spans="5:12" x14ac:dyDescent="0.3">
      <c r="E10312" s="3">
        <f t="shared" si="807"/>
        <v>1030.9000000001579</v>
      </c>
      <c r="F10312" s="3">
        <f t="shared" si="810"/>
        <v>15.333333333333334</v>
      </c>
      <c r="H10312" s="3">
        <v>10309</v>
      </c>
      <c r="I10312" s="3">
        <f t="shared" si="808"/>
        <v>1030.9000000001579</v>
      </c>
      <c r="J10312" s="3">
        <f t="shared" si="811"/>
        <v>22.99999999999995</v>
      </c>
      <c r="L10312" s="4">
        <f t="shared" si="809"/>
        <v>7.6666666666666163</v>
      </c>
    </row>
    <row r="10313" spans="5:12" x14ac:dyDescent="0.3">
      <c r="E10313" s="3">
        <f t="shared" si="807"/>
        <v>1031.0000000001578</v>
      </c>
      <c r="F10313" s="3">
        <f t="shared" si="810"/>
        <v>15.333333333333334</v>
      </c>
      <c r="H10313" s="3">
        <v>10310</v>
      </c>
      <c r="I10313" s="3">
        <f t="shared" si="808"/>
        <v>1031.0000000001578</v>
      </c>
      <c r="J10313" s="3">
        <f t="shared" si="811"/>
        <v>22.99999999999995</v>
      </c>
      <c r="L10313" s="4">
        <f t="shared" si="809"/>
        <v>7.6666666666666163</v>
      </c>
    </row>
    <row r="10314" spans="5:12" x14ac:dyDescent="0.3">
      <c r="E10314" s="3">
        <f t="shared" si="807"/>
        <v>1031.1000000001577</v>
      </c>
      <c r="F10314" s="3">
        <f t="shared" si="810"/>
        <v>15.333333333333334</v>
      </c>
      <c r="H10314" s="3">
        <v>10311</v>
      </c>
      <c r="I10314" s="3">
        <f t="shared" si="808"/>
        <v>1031.1000000001577</v>
      </c>
      <c r="J10314" s="3">
        <f t="shared" si="811"/>
        <v>22.99999999999995</v>
      </c>
      <c r="L10314" s="4">
        <f t="shared" si="809"/>
        <v>7.6666666666666163</v>
      </c>
    </row>
    <row r="10315" spans="5:12" x14ac:dyDescent="0.3">
      <c r="E10315" s="3">
        <f t="shared" si="807"/>
        <v>1031.2000000001576</v>
      </c>
      <c r="F10315" s="3">
        <f t="shared" si="810"/>
        <v>15.333333333333334</v>
      </c>
      <c r="H10315" s="3">
        <v>10312</v>
      </c>
      <c r="I10315" s="3">
        <f t="shared" si="808"/>
        <v>1031.2000000001576</v>
      </c>
      <c r="J10315" s="3">
        <f t="shared" si="811"/>
        <v>22.99999999999995</v>
      </c>
      <c r="L10315" s="4">
        <f t="shared" si="809"/>
        <v>7.6666666666666163</v>
      </c>
    </row>
    <row r="10316" spans="5:12" x14ac:dyDescent="0.3">
      <c r="E10316" s="3">
        <f t="shared" si="807"/>
        <v>1031.3000000001575</v>
      </c>
      <c r="F10316" s="3">
        <f t="shared" si="810"/>
        <v>15.333333333333334</v>
      </c>
      <c r="H10316" s="3">
        <v>10313</v>
      </c>
      <c r="I10316" s="3">
        <f t="shared" si="808"/>
        <v>1031.3000000001575</v>
      </c>
      <c r="J10316" s="3">
        <f t="shared" si="811"/>
        <v>22.99999999999995</v>
      </c>
      <c r="L10316" s="4">
        <f t="shared" si="809"/>
        <v>7.6666666666666163</v>
      </c>
    </row>
    <row r="10317" spans="5:12" x14ac:dyDescent="0.3">
      <c r="E10317" s="3">
        <f t="shared" si="807"/>
        <v>1031.4000000001574</v>
      </c>
      <c r="F10317" s="3">
        <f t="shared" si="810"/>
        <v>15.333333333333334</v>
      </c>
      <c r="H10317" s="3">
        <v>10314</v>
      </c>
      <c r="I10317" s="3">
        <f t="shared" si="808"/>
        <v>1031.4000000001574</v>
      </c>
      <c r="J10317" s="3">
        <f t="shared" si="811"/>
        <v>22.99999999999995</v>
      </c>
      <c r="L10317" s="4">
        <f t="shared" si="809"/>
        <v>7.6666666666666163</v>
      </c>
    </row>
    <row r="10318" spans="5:12" x14ac:dyDescent="0.3">
      <c r="E10318" s="3">
        <f t="shared" ref="E10318:E10381" si="812">E10317+$C$3</f>
        <v>1031.5000000001573</v>
      </c>
      <c r="F10318" s="3">
        <f t="shared" si="810"/>
        <v>15.333333333333334</v>
      </c>
      <c r="H10318" s="3">
        <v>10315</v>
      </c>
      <c r="I10318" s="3">
        <f t="shared" ref="I10318:I10381" si="813">I10317+$C$3</f>
        <v>1031.5000000001573</v>
      </c>
      <c r="J10318" s="3">
        <f t="shared" si="811"/>
        <v>22.99999999999995</v>
      </c>
      <c r="L10318" s="4">
        <f t="shared" ref="L10318:L10381" si="814">ABS(F10318-J10318)</f>
        <v>7.6666666666666163</v>
      </c>
    </row>
    <row r="10319" spans="5:12" x14ac:dyDescent="0.3">
      <c r="E10319" s="3">
        <f t="shared" si="812"/>
        <v>1031.6000000001573</v>
      </c>
      <c r="F10319" s="3">
        <f t="shared" si="810"/>
        <v>15.333333333333334</v>
      </c>
      <c r="H10319" s="3">
        <v>10316</v>
      </c>
      <c r="I10319" s="3">
        <f t="shared" si="813"/>
        <v>1031.6000000001573</v>
      </c>
      <c r="J10319" s="3">
        <f t="shared" si="811"/>
        <v>22.99999999999995</v>
      </c>
      <c r="L10319" s="4">
        <f t="shared" si="814"/>
        <v>7.6666666666666163</v>
      </c>
    </row>
    <row r="10320" spans="5:12" x14ac:dyDescent="0.3">
      <c r="E10320" s="3">
        <f t="shared" si="812"/>
        <v>1031.7000000001572</v>
      </c>
      <c r="F10320" s="3">
        <f t="shared" si="810"/>
        <v>15.333333333333334</v>
      </c>
      <c r="H10320" s="3">
        <v>10317</v>
      </c>
      <c r="I10320" s="3">
        <f t="shared" si="813"/>
        <v>1031.7000000001572</v>
      </c>
      <c r="J10320" s="3">
        <f t="shared" si="811"/>
        <v>22.99999999999995</v>
      </c>
      <c r="L10320" s="4">
        <f t="shared" si="814"/>
        <v>7.6666666666666163</v>
      </c>
    </row>
    <row r="10321" spans="5:12" x14ac:dyDescent="0.3">
      <c r="E10321" s="3">
        <f t="shared" si="812"/>
        <v>1031.8000000001571</v>
      </c>
      <c r="F10321" s="3">
        <f t="shared" si="810"/>
        <v>15.333333333333334</v>
      </c>
      <c r="H10321" s="3">
        <v>10318</v>
      </c>
      <c r="I10321" s="3">
        <f t="shared" si="813"/>
        <v>1031.8000000001571</v>
      </c>
      <c r="J10321" s="3">
        <f t="shared" si="811"/>
        <v>22.99999999999995</v>
      </c>
      <c r="L10321" s="4">
        <f t="shared" si="814"/>
        <v>7.6666666666666163</v>
      </c>
    </row>
    <row r="10322" spans="5:12" x14ac:dyDescent="0.3">
      <c r="E10322" s="3">
        <f t="shared" si="812"/>
        <v>1031.900000000157</v>
      </c>
      <c r="F10322" s="3">
        <f t="shared" si="810"/>
        <v>15.333333333333334</v>
      </c>
      <c r="H10322" s="3">
        <v>10319</v>
      </c>
      <c r="I10322" s="3">
        <f t="shared" si="813"/>
        <v>1031.900000000157</v>
      </c>
      <c r="J10322" s="3">
        <f t="shared" si="811"/>
        <v>22.99999999999995</v>
      </c>
      <c r="L10322" s="4">
        <f t="shared" si="814"/>
        <v>7.6666666666666163</v>
      </c>
    </row>
    <row r="10323" spans="5:12" x14ac:dyDescent="0.3">
      <c r="E10323" s="3">
        <f t="shared" si="812"/>
        <v>1032.0000000001569</v>
      </c>
      <c r="F10323" s="3">
        <f t="shared" si="810"/>
        <v>15.333333333333334</v>
      </c>
      <c r="H10323" s="3">
        <v>10320</v>
      </c>
      <c r="I10323" s="3">
        <f t="shared" si="813"/>
        <v>1032.0000000001569</v>
      </c>
      <c r="J10323" s="3">
        <f t="shared" si="811"/>
        <v>22.99999999999995</v>
      </c>
      <c r="L10323" s="4">
        <f t="shared" si="814"/>
        <v>7.6666666666666163</v>
      </c>
    </row>
    <row r="10324" spans="5:12" x14ac:dyDescent="0.3">
      <c r="E10324" s="3">
        <f t="shared" si="812"/>
        <v>1032.1000000001568</v>
      </c>
      <c r="F10324" s="3">
        <f t="shared" si="810"/>
        <v>15.333333333333334</v>
      </c>
      <c r="H10324" s="3">
        <v>10321</v>
      </c>
      <c r="I10324" s="3">
        <f t="shared" si="813"/>
        <v>1032.1000000001568</v>
      </c>
      <c r="J10324" s="3">
        <f t="shared" si="811"/>
        <v>22.99999999999995</v>
      </c>
      <c r="L10324" s="4">
        <f t="shared" si="814"/>
        <v>7.6666666666666163</v>
      </c>
    </row>
    <row r="10325" spans="5:12" x14ac:dyDescent="0.3">
      <c r="E10325" s="3">
        <f t="shared" si="812"/>
        <v>1032.2000000001567</v>
      </c>
      <c r="F10325" s="3">
        <f t="shared" si="810"/>
        <v>15.333333333333334</v>
      </c>
      <c r="H10325" s="3">
        <v>10322</v>
      </c>
      <c r="I10325" s="3">
        <f t="shared" si="813"/>
        <v>1032.2000000001567</v>
      </c>
      <c r="J10325" s="3">
        <f t="shared" si="811"/>
        <v>22.99999999999995</v>
      </c>
      <c r="L10325" s="4">
        <f t="shared" si="814"/>
        <v>7.6666666666666163</v>
      </c>
    </row>
    <row r="10326" spans="5:12" x14ac:dyDescent="0.3">
      <c r="E10326" s="3">
        <f t="shared" si="812"/>
        <v>1032.3000000001566</v>
      </c>
      <c r="F10326" s="3">
        <f t="shared" si="810"/>
        <v>15.333333333333334</v>
      </c>
      <c r="H10326" s="3">
        <v>10323</v>
      </c>
      <c r="I10326" s="3">
        <f t="shared" si="813"/>
        <v>1032.3000000001566</v>
      </c>
      <c r="J10326" s="3">
        <f t="shared" si="811"/>
        <v>22.99999999999995</v>
      </c>
      <c r="L10326" s="4">
        <f t="shared" si="814"/>
        <v>7.6666666666666163</v>
      </c>
    </row>
    <row r="10327" spans="5:12" x14ac:dyDescent="0.3">
      <c r="E10327" s="3">
        <f t="shared" si="812"/>
        <v>1032.4000000001565</v>
      </c>
      <c r="F10327" s="3">
        <f t="shared" si="810"/>
        <v>15.333333333333334</v>
      </c>
      <c r="H10327" s="3">
        <v>10324</v>
      </c>
      <c r="I10327" s="3">
        <f t="shared" si="813"/>
        <v>1032.4000000001565</v>
      </c>
      <c r="J10327" s="3">
        <f t="shared" si="811"/>
        <v>22.99999999999995</v>
      </c>
      <c r="L10327" s="4">
        <f t="shared" si="814"/>
        <v>7.6666666666666163</v>
      </c>
    </row>
    <row r="10328" spans="5:12" x14ac:dyDescent="0.3">
      <c r="E10328" s="3">
        <f t="shared" si="812"/>
        <v>1032.5000000001564</v>
      </c>
      <c r="F10328" s="3">
        <f t="shared" si="810"/>
        <v>15.333333333333334</v>
      </c>
      <c r="H10328" s="3">
        <v>10325</v>
      </c>
      <c r="I10328" s="3">
        <f t="shared" si="813"/>
        <v>1032.5000000001564</v>
      </c>
      <c r="J10328" s="3">
        <f t="shared" si="811"/>
        <v>22.99999999999995</v>
      </c>
      <c r="L10328" s="4">
        <f t="shared" si="814"/>
        <v>7.6666666666666163</v>
      </c>
    </row>
    <row r="10329" spans="5:12" x14ac:dyDescent="0.3">
      <c r="E10329" s="3">
        <f t="shared" si="812"/>
        <v>1032.6000000001563</v>
      </c>
      <c r="F10329" s="3">
        <f t="shared" si="810"/>
        <v>15.333333333333334</v>
      </c>
      <c r="H10329" s="3">
        <v>10326</v>
      </c>
      <c r="I10329" s="3">
        <f t="shared" si="813"/>
        <v>1032.6000000001563</v>
      </c>
      <c r="J10329" s="3">
        <f t="shared" si="811"/>
        <v>22.99999999999995</v>
      </c>
      <c r="L10329" s="4">
        <f t="shared" si="814"/>
        <v>7.6666666666666163</v>
      </c>
    </row>
    <row r="10330" spans="5:12" x14ac:dyDescent="0.3">
      <c r="E10330" s="3">
        <f t="shared" si="812"/>
        <v>1032.7000000001563</v>
      </c>
      <c r="F10330" s="3">
        <f t="shared" si="810"/>
        <v>15.333333333333334</v>
      </c>
      <c r="H10330" s="3">
        <v>10327</v>
      </c>
      <c r="I10330" s="3">
        <f t="shared" si="813"/>
        <v>1032.7000000001563</v>
      </c>
      <c r="J10330" s="3">
        <f t="shared" si="811"/>
        <v>22.99999999999995</v>
      </c>
      <c r="L10330" s="4">
        <f t="shared" si="814"/>
        <v>7.6666666666666163</v>
      </c>
    </row>
    <row r="10331" spans="5:12" x14ac:dyDescent="0.3">
      <c r="E10331" s="3">
        <f t="shared" si="812"/>
        <v>1032.8000000001562</v>
      </c>
      <c r="F10331" s="3">
        <f t="shared" si="810"/>
        <v>15.333333333333334</v>
      </c>
      <c r="H10331" s="3">
        <v>10328</v>
      </c>
      <c r="I10331" s="3">
        <f t="shared" si="813"/>
        <v>1032.8000000001562</v>
      </c>
      <c r="J10331" s="3">
        <f t="shared" si="811"/>
        <v>22.99999999999995</v>
      </c>
      <c r="L10331" s="4">
        <f t="shared" si="814"/>
        <v>7.6666666666666163</v>
      </c>
    </row>
    <row r="10332" spans="5:12" x14ac:dyDescent="0.3">
      <c r="E10332" s="3">
        <f t="shared" si="812"/>
        <v>1032.9000000001561</v>
      </c>
      <c r="F10332" s="3">
        <f t="shared" si="810"/>
        <v>15.333333333333334</v>
      </c>
      <c r="H10332" s="3">
        <v>10329</v>
      </c>
      <c r="I10332" s="3">
        <f t="shared" si="813"/>
        <v>1032.9000000001561</v>
      </c>
      <c r="J10332" s="3">
        <f t="shared" si="811"/>
        <v>22.99999999999995</v>
      </c>
      <c r="L10332" s="4">
        <f t="shared" si="814"/>
        <v>7.6666666666666163</v>
      </c>
    </row>
    <row r="10333" spans="5:12" x14ac:dyDescent="0.3">
      <c r="E10333" s="3">
        <f t="shared" si="812"/>
        <v>1033.000000000156</v>
      </c>
      <c r="F10333" s="3">
        <f t="shared" si="810"/>
        <v>15.333333333333334</v>
      </c>
      <c r="H10333" s="3">
        <v>10330</v>
      </c>
      <c r="I10333" s="3">
        <f t="shared" si="813"/>
        <v>1033.000000000156</v>
      </c>
      <c r="J10333" s="3">
        <f t="shared" si="811"/>
        <v>22.99999999999995</v>
      </c>
      <c r="L10333" s="4">
        <f t="shared" si="814"/>
        <v>7.6666666666666163</v>
      </c>
    </row>
    <row r="10334" spans="5:12" x14ac:dyDescent="0.3">
      <c r="E10334" s="3">
        <f t="shared" si="812"/>
        <v>1033.1000000001559</v>
      </c>
      <c r="F10334" s="3">
        <f t="shared" si="810"/>
        <v>15.333333333333334</v>
      </c>
      <c r="H10334" s="3">
        <v>10331</v>
      </c>
      <c r="I10334" s="3">
        <f t="shared" si="813"/>
        <v>1033.1000000001559</v>
      </c>
      <c r="J10334" s="3">
        <f t="shared" si="811"/>
        <v>22.99999999999995</v>
      </c>
      <c r="L10334" s="4">
        <f t="shared" si="814"/>
        <v>7.6666666666666163</v>
      </c>
    </row>
    <row r="10335" spans="5:12" x14ac:dyDescent="0.3">
      <c r="E10335" s="3">
        <f t="shared" si="812"/>
        <v>1033.2000000001558</v>
      </c>
      <c r="F10335" s="3">
        <f t="shared" si="810"/>
        <v>15.333333333333334</v>
      </c>
      <c r="H10335" s="3">
        <v>10332</v>
      </c>
      <c r="I10335" s="3">
        <f t="shared" si="813"/>
        <v>1033.2000000001558</v>
      </c>
      <c r="J10335" s="3">
        <f t="shared" si="811"/>
        <v>22.99999999999995</v>
      </c>
      <c r="L10335" s="4">
        <f t="shared" si="814"/>
        <v>7.6666666666666163</v>
      </c>
    </row>
    <row r="10336" spans="5:12" x14ac:dyDescent="0.3">
      <c r="E10336" s="3">
        <f t="shared" si="812"/>
        <v>1033.3000000001557</v>
      </c>
      <c r="F10336" s="3">
        <f t="shared" si="810"/>
        <v>15.333333333333334</v>
      </c>
      <c r="H10336" s="3">
        <v>10333</v>
      </c>
      <c r="I10336" s="3">
        <f t="shared" si="813"/>
        <v>1033.3000000001557</v>
      </c>
      <c r="J10336" s="3">
        <f t="shared" si="811"/>
        <v>22.99999999999995</v>
      </c>
      <c r="L10336" s="4">
        <f t="shared" si="814"/>
        <v>7.6666666666666163</v>
      </c>
    </row>
    <row r="10337" spans="5:12" x14ac:dyDescent="0.3">
      <c r="E10337" s="3">
        <f t="shared" si="812"/>
        <v>1033.4000000001556</v>
      </c>
      <c r="F10337" s="3">
        <f t="shared" si="810"/>
        <v>15.333333333333334</v>
      </c>
      <c r="H10337" s="3">
        <v>10334</v>
      </c>
      <c r="I10337" s="3">
        <f t="shared" si="813"/>
        <v>1033.4000000001556</v>
      </c>
      <c r="J10337" s="3">
        <f t="shared" si="811"/>
        <v>22.99999999999995</v>
      </c>
      <c r="L10337" s="4">
        <f t="shared" si="814"/>
        <v>7.6666666666666163</v>
      </c>
    </row>
    <row r="10338" spans="5:12" x14ac:dyDescent="0.3">
      <c r="E10338" s="3">
        <f t="shared" si="812"/>
        <v>1033.5000000001555</v>
      </c>
      <c r="F10338" s="3">
        <f t="shared" si="810"/>
        <v>15.333333333333334</v>
      </c>
      <c r="H10338" s="3">
        <v>10335</v>
      </c>
      <c r="I10338" s="3">
        <f t="shared" si="813"/>
        <v>1033.5000000001555</v>
      </c>
      <c r="J10338" s="3">
        <f t="shared" si="811"/>
        <v>22.99999999999995</v>
      </c>
      <c r="L10338" s="4">
        <f t="shared" si="814"/>
        <v>7.6666666666666163</v>
      </c>
    </row>
    <row r="10339" spans="5:12" x14ac:dyDescent="0.3">
      <c r="E10339" s="3">
        <f t="shared" si="812"/>
        <v>1033.6000000001554</v>
      </c>
      <c r="F10339" s="3">
        <f t="shared" si="810"/>
        <v>15.333333333333334</v>
      </c>
      <c r="H10339" s="3">
        <v>10336</v>
      </c>
      <c r="I10339" s="3">
        <f t="shared" si="813"/>
        <v>1033.6000000001554</v>
      </c>
      <c r="J10339" s="3">
        <f t="shared" si="811"/>
        <v>22.99999999999995</v>
      </c>
      <c r="L10339" s="4">
        <f t="shared" si="814"/>
        <v>7.6666666666666163</v>
      </c>
    </row>
    <row r="10340" spans="5:12" x14ac:dyDescent="0.3">
      <c r="E10340" s="3">
        <f t="shared" si="812"/>
        <v>1033.7000000001553</v>
      </c>
      <c r="F10340" s="3">
        <f t="shared" si="810"/>
        <v>15.333333333333334</v>
      </c>
      <c r="H10340" s="3">
        <v>10337</v>
      </c>
      <c r="I10340" s="3">
        <f t="shared" si="813"/>
        <v>1033.7000000001553</v>
      </c>
      <c r="J10340" s="3">
        <f t="shared" si="811"/>
        <v>22.99999999999995</v>
      </c>
      <c r="L10340" s="4">
        <f t="shared" si="814"/>
        <v>7.6666666666666163</v>
      </c>
    </row>
    <row r="10341" spans="5:12" x14ac:dyDescent="0.3">
      <c r="E10341" s="3">
        <f t="shared" si="812"/>
        <v>1033.8000000001553</v>
      </c>
      <c r="F10341" s="3">
        <f t="shared" si="810"/>
        <v>15.333333333333334</v>
      </c>
      <c r="H10341" s="3">
        <v>10338</v>
      </c>
      <c r="I10341" s="3">
        <f t="shared" si="813"/>
        <v>1033.8000000001553</v>
      </c>
      <c r="J10341" s="3">
        <f t="shared" si="811"/>
        <v>22.99999999999995</v>
      </c>
      <c r="L10341" s="4">
        <f t="shared" si="814"/>
        <v>7.6666666666666163</v>
      </c>
    </row>
    <row r="10342" spans="5:12" x14ac:dyDescent="0.3">
      <c r="E10342" s="3">
        <f t="shared" si="812"/>
        <v>1033.9000000001552</v>
      </c>
      <c r="F10342" s="3">
        <f t="shared" si="810"/>
        <v>15.333333333333334</v>
      </c>
      <c r="H10342" s="3">
        <v>10339</v>
      </c>
      <c r="I10342" s="3">
        <f t="shared" si="813"/>
        <v>1033.9000000001552</v>
      </c>
      <c r="J10342" s="3">
        <f t="shared" si="811"/>
        <v>22.99999999999995</v>
      </c>
      <c r="L10342" s="4">
        <f t="shared" si="814"/>
        <v>7.6666666666666163</v>
      </c>
    </row>
    <row r="10343" spans="5:12" x14ac:dyDescent="0.3">
      <c r="E10343" s="3">
        <f t="shared" si="812"/>
        <v>1034.0000000001551</v>
      </c>
      <c r="F10343" s="3">
        <f t="shared" si="810"/>
        <v>15.333333333333334</v>
      </c>
      <c r="H10343" s="3">
        <v>10340</v>
      </c>
      <c r="I10343" s="3">
        <f t="shared" si="813"/>
        <v>1034.0000000001551</v>
      </c>
      <c r="J10343" s="3">
        <f t="shared" si="811"/>
        <v>22.99999999999995</v>
      </c>
      <c r="L10343" s="4">
        <f t="shared" si="814"/>
        <v>7.6666666666666163</v>
      </c>
    </row>
    <row r="10344" spans="5:12" x14ac:dyDescent="0.3">
      <c r="E10344" s="3">
        <f t="shared" si="812"/>
        <v>1034.100000000155</v>
      </c>
      <c r="F10344" s="3">
        <f t="shared" si="810"/>
        <v>15.333333333333334</v>
      </c>
      <c r="H10344" s="3">
        <v>10341</v>
      </c>
      <c r="I10344" s="3">
        <f t="shared" si="813"/>
        <v>1034.100000000155</v>
      </c>
      <c r="J10344" s="3">
        <f t="shared" si="811"/>
        <v>22.99999999999995</v>
      </c>
      <c r="L10344" s="4">
        <f t="shared" si="814"/>
        <v>7.6666666666666163</v>
      </c>
    </row>
    <row r="10345" spans="5:12" x14ac:dyDescent="0.3">
      <c r="E10345" s="3">
        <f t="shared" si="812"/>
        <v>1034.2000000001549</v>
      </c>
      <c r="F10345" s="3">
        <f t="shared" si="810"/>
        <v>15.333333333333334</v>
      </c>
      <c r="H10345" s="3">
        <v>10342</v>
      </c>
      <c r="I10345" s="3">
        <f t="shared" si="813"/>
        <v>1034.2000000001549</v>
      </c>
      <c r="J10345" s="3">
        <f t="shared" si="811"/>
        <v>22.99999999999995</v>
      </c>
      <c r="L10345" s="4">
        <f t="shared" si="814"/>
        <v>7.6666666666666163</v>
      </c>
    </row>
    <row r="10346" spans="5:12" x14ac:dyDescent="0.3">
      <c r="E10346" s="3">
        <f t="shared" si="812"/>
        <v>1034.3000000001548</v>
      </c>
      <c r="F10346" s="3">
        <f t="shared" si="810"/>
        <v>15.333333333333334</v>
      </c>
      <c r="H10346" s="3">
        <v>10343</v>
      </c>
      <c r="I10346" s="3">
        <f t="shared" si="813"/>
        <v>1034.3000000001548</v>
      </c>
      <c r="J10346" s="3">
        <f t="shared" si="811"/>
        <v>22.99999999999995</v>
      </c>
      <c r="L10346" s="4">
        <f t="shared" si="814"/>
        <v>7.6666666666666163</v>
      </c>
    </row>
    <row r="10347" spans="5:12" x14ac:dyDescent="0.3">
      <c r="E10347" s="3">
        <f t="shared" si="812"/>
        <v>1034.4000000001547</v>
      </c>
      <c r="F10347" s="3">
        <f t="shared" si="810"/>
        <v>15.333333333333334</v>
      </c>
      <c r="H10347" s="3">
        <v>10344</v>
      </c>
      <c r="I10347" s="3">
        <f t="shared" si="813"/>
        <v>1034.4000000001547</v>
      </c>
      <c r="J10347" s="3">
        <f t="shared" si="811"/>
        <v>22.99999999999995</v>
      </c>
      <c r="L10347" s="4">
        <f t="shared" si="814"/>
        <v>7.6666666666666163</v>
      </c>
    </row>
    <row r="10348" spans="5:12" x14ac:dyDescent="0.3">
      <c r="E10348" s="3">
        <f t="shared" si="812"/>
        <v>1034.5000000001546</v>
      </c>
      <c r="F10348" s="3">
        <f t="shared" si="810"/>
        <v>15.333333333333334</v>
      </c>
      <c r="H10348" s="3">
        <v>10345</v>
      </c>
      <c r="I10348" s="3">
        <f t="shared" si="813"/>
        <v>1034.5000000001546</v>
      </c>
      <c r="J10348" s="3">
        <f t="shared" si="811"/>
        <v>22.99999999999995</v>
      </c>
      <c r="L10348" s="4">
        <f t="shared" si="814"/>
        <v>7.6666666666666163</v>
      </c>
    </row>
    <row r="10349" spans="5:12" x14ac:dyDescent="0.3">
      <c r="E10349" s="3">
        <f t="shared" si="812"/>
        <v>1034.6000000001545</v>
      </c>
      <c r="F10349" s="3">
        <f t="shared" si="810"/>
        <v>15.333333333333334</v>
      </c>
      <c r="H10349" s="3">
        <v>10346</v>
      </c>
      <c r="I10349" s="3">
        <f t="shared" si="813"/>
        <v>1034.6000000001545</v>
      </c>
      <c r="J10349" s="3">
        <f t="shared" si="811"/>
        <v>22.99999999999995</v>
      </c>
      <c r="L10349" s="4">
        <f t="shared" si="814"/>
        <v>7.6666666666666163</v>
      </c>
    </row>
    <row r="10350" spans="5:12" x14ac:dyDescent="0.3">
      <c r="E10350" s="3">
        <f t="shared" si="812"/>
        <v>1034.7000000001544</v>
      </c>
      <c r="F10350" s="3">
        <f t="shared" si="810"/>
        <v>15.333333333333334</v>
      </c>
      <c r="H10350" s="3">
        <v>10347</v>
      </c>
      <c r="I10350" s="3">
        <f t="shared" si="813"/>
        <v>1034.7000000001544</v>
      </c>
      <c r="J10350" s="3">
        <f t="shared" si="811"/>
        <v>22.99999999999995</v>
      </c>
      <c r="L10350" s="4">
        <f t="shared" si="814"/>
        <v>7.6666666666666163</v>
      </c>
    </row>
    <row r="10351" spans="5:12" x14ac:dyDescent="0.3">
      <c r="E10351" s="3">
        <f t="shared" si="812"/>
        <v>1034.8000000001543</v>
      </c>
      <c r="F10351" s="3">
        <f t="shared" si="810"/>
        <v>15.333333333333334</v>
      </c>
      <c r="H10351" s="3">
        <v>10348</v>
      </c>
      <c r="I10351" s="3">
        <f t="shared" si="813"/>
        <v>1034.8000000001543</v>
      </c>
      <c r="J10351" s="3">
        <f t="shared" si="811"/>
        <v>22.99999999999995</v>
      </c>
      <c r="L10351" s="4">
        <f t="shared" si="814"/>
        <v>7.6666666666666163</v>
      </c>
    </row>
    <row r="10352" spans="5:12" x14ac:dyDescent="0.3">
      <c r="E10352" s="3">
        <f t="shared" si="812"/>
        <v>1034.9000000001543</v>
      </c>
      <c r="F10352" s="3">
        <f t="shared" si="810"/>
        <v>15.333333333333334</v>
      </c>
      <c r="H10352" s="3">
        <v>10349</v>
      </c>
      <c r="I10352" s="3">
        <f t="shared" si="813"/>
        <v>1034.9000000001543</v>
      </c>
      <c r="J10352" s="3">
        <f t="shared" si="811"/>
        <v>22.99999999999995</v>
      </c>
      <c r="L10352" s="4">
        <f t="shared" si="814"/>
        <v>7.6666666666666163</v>
      </c>
    </row>
    <row r="10353" spans="5:12" x14ac:dyDescent="0.3">
      <c r="E10353" s="3">
        <f t="shared" si="812"/>
        <v>1035.0000000001542</v>
      </c>
      <c r="F10353" s="3">
        <f t="shared" si="810"/>
        <v>15.333333333333334</v>
      </c>
      <c r="H10353" s="3">
        <v>10350</v>
      </c>
      <c r="I10353" s="3">
        <f t="shared" si="813"/>
        <v>1035.0000000001542</v>
      </c>
      <c r="J10353" s="3">
        <f t="shared" si="811"/>
        <v>22.99999999999995</v>
      </c>
      <c r="L10353" s="4">
        <f t="shared" si="814"/>
        <v>7.6666666666666163</v>
      </c>
    </row>
    <row r="10354" spans="5:12" x14ac:dyDescent="0.3">
      <c r="E10354" s="3">
        <f t="shared" si="812"/>
        <v>1035.1000000001541</v>
      </c>
      <c r="F10354" s="3">
        <f t="shared" si="810"/>
        <v>15.333333333333334</v>
      </c>
      <c r="H10354" s="3">
        <v>10351</v>
      </c>
      <c r="I10354" s="3">
        <f t="shared" si="813"/>
        <v>1035.1000000001541</v>
      </c>
      <c r="J10354" s="3">
        <f t="shared" si="811"/>
        <v>22.99999999999995</v>
      </c>
      <c r="L10354" s="4">
        <f t="shared" si="814"/>
        <v>7.6666666666666163</v>
      </c>
    </row>
    <row r="10355" spans="5:12" x14ac:dyDescent="0.3">
      <c r="E10355" s="3">
        <f t="shared" si="812"/>
        <v>1035.200000000154</v>
      </c>
      <c r="F10355" s="3">
        <f t="shared" si="810"/>
        <v>15.333333333333334</v>
      </c>
      <c r="H10355" s="3">
        <v>10352</v>
      </c>
      <c r="I10355" s="3">
        <f t="shared" si="813"/>
        <v>1035.200000000154</v>
      </c>
      <c r="J10355" s="3">
        <f t="shared" si="811"/>
        <v>22.99999999999995</v>
      </c>
      <c r="L10355" s="4">
        <f t="shared" si="814"/>
        <v>7.6666666666666163</v>
      </c>
    </row>
    <row r="10356" spans="5:12" x14ac:dyDescent="0.3">
      <c r="E10356" s="3">
        <f t="shared" si="812"/>
        <v>1035.3000000001539</v>
      </c>
      <c r="F10356" s="3">
        <f t="shared" si="810"/>
        <v>15.333333333333334</v>
      </c>
      <c r="H10356" s="3">
        <v>10353</v>
      </c>
      <c r="I10356" s="3">
        <f t="shared" si="813"/>
        <v>1035.3000000001539</v>
      </c>
      <c r="J10356" s="3">
        <f t="shared" si="811"/>
        <v>22.99999999999995</v>
      </c>
      <c r="L10356" s="4">
        <f t="shared" si="814"/>
        <v>7.6666666666666163</v>
      </c>
    </row>
    <row r="10357" spans="5:12" x14ac:dyDescent="0.3">
      <c r="E10357" s="3">
        <f t="shared" si="812"/>
        <v>1035.4000000001538</v>
      </c>
      <c r="F10357" s="3">
        <f t="shared" si="810"/>
        <v>15.333333333333334</v>
      </c>
      <c r="H10357" s="3">
        <v>10354</v>
      </c>
      <c r="I10357" s="3">
        <f t="shared" si="813"/>
        <v>1035.4000000001538</v>
      </c>
      <c r="J10357" s="3">
        <f t="shared" si="811"/>
        <v>22.99999999999995</v>
      </c>
      <c r="L10357" s="4">
        <f t="shared" si="814"/>
        <v>7.6666666666666163</v>
      </c>
    </row>
    <row r="10358" spans="5:12" x14ac:dyDescent="0.3">
      <c r="E10358" s="3">
        <f t="shared" si="812"/>
        <v>1035.5000000001537</v>
      </c>
      <c r="F10358" s="3">
        <f t="shared" si="810"/>
        <v>15.333333333333334</v>
      </c>
      <c r="H10358" s="3">
        <v>10355</v>
      </c>
      <c r="I10358" s="3">
        <f t="shared" si="813"/>
        <v>1035.5000000001537</v>
      </c>
      <c r="J10358" s="3">
        <f t="shared" si="811"/>
        <v>22.99999999999995</v>
      </c>
      <c r="L10358" s="4">
        <f t="shared" si="814"/>
        <v>7.6666666666666163</v>
      </c>
    </row>
    <row r="10359" spans="5:12" x14ac:dyDescent="0.3">
      <c r="E10359" s="3">
        <f t="shared" si="812"/>
        <v>1035.6000000001536</v>
      </c>
      <c r="F10359" s="3">
        <f t="shared" si="810"/>
        <v>15.333333333333334</v>
      </c>
      <c r="H10359" s="3">
        <v>10356</v>
      </c>
      <c r="I10359" s="3">
        <f t="shared" si="813"/>
        <v>1035.6000000001536</v>
      </c>
      <c r="J10359" s="3">
        <f t="shared" si="811"/>
        <v>22.99999999999995</v>
      </c>
      <c r="L10359" s="4">
        <f t="shared" si="814"/>
        <v>7.6666666666666163</v>
      </c>
    </row>
    <row r="10360" spans="5:12" x14ac:dyDescent="0.3">
      <c r="E10360" s="3">
        <f t="shared" si="812"/>
        <v>1035.7000000001535</v>
      </c>
      <c r="F10360" s="3">
        <f t="shared" si="810"/>
        <v>15.333333333333334</v>
      </c>
      <c r="H10360" s="3">
        <v>10357</v>
      </c>
      <c r="I10360" s="3">
        <f t="shared" si="813"/>
        <v>1035.7000000001535</v>
      </c>
      <c r="J10360" s="3">
        <f t="shared" si="811"/>
        <v>22.99999999999995</v>
      </c>
      <c r="L10360" s="4">
        <f t="shared" si="814"/>
        <v>7.6666666666666163</v>
      </c>
    </row>
    <row r="10361" spans="5:12" x14ac:dyDescent="0.3">
      <c r="E10361" s="3">
        <f t="shared" si="812"/>
        <v>1035.8000000001534</v>
      </c>
      <c r="F10361" s="3">
        <f t="shared" si="810"/>
        <v>15.333333333333334</v>
      </c>
      <c r="H10361" s="3">
        <v>10358</v>
      </c>
      <c r="I10361" s="3">
        <f t="shared" si="813"/>
        <v>1035.8000000001534</v>
      </c>
      <c r="J10361" s="3">
        <f t="shared" si="811"/>
        <v>22.99999999999995</v>
      </c>
      <c r="L10361" s="4">
        <f t="shared" si="814"/>
        <v>7.6666666666666163</v>
      </c>
    </row>
    <row r="10362" spans="5:12" x14ac:dyDescent="0.3">
      <c r="E10362" s="3">
        <f t="shared" si="812"/>
        <v>1035.9000000001533</v>
      </c>
      <c r="F10362" s="3">
        <f t="shared" si="810"/>
        <v>15.333333333333334</v>
      </c>
      <c r="H10362" s="3">
        <v>10359</v>
      </c>
      <c r="I10362" s="3">
        <f t="shared" si="813"/>
        <v>1035.9000000001533</v>
      </c>
      <c r="J10362" s="3">
        <f t="shared" si="811"/>
        <v>22.99999999999995</v>
      </c>
      <c r="L10362" s="4">
        <f t="shared" si="814"/>
        <v>7.6666666666666163</v>
      </c>
    </row>
    <row r="10363" spans="5:12" x14ac:dyDescent="0.3">
      <c r="E10363" s="3">
        <f t="shared" si="812"/>
        <v>1036.0000000001532</v>
      </c>
      <c r="F10363" s="3">
        <f t="shared" si="810"/>
        <v>15.333333333333334</v>
      </c>
      <c r="H10363" s="3">
        <v>10360</v>
      </c>
      <c r="I10363" s="3">
        <f t="shared" si="813"/>
        <v>1036.0000000001532</v>
      </c>
      <c r="J10363" s="3">
        <f t="shared" si="811"/>
        <v>22.99999999999995</v>
      </c>
      <c r="L10363" s="4">
        <f t="shared" si="814"/>
        <v>7.6666666666666163</v>
      </c>
    </row>
    <row r="10364" spans="5:12" x14ac:dyDescent="0.3">
      <c r="E10364" s="3">
        <f t="shared" si="812"/>
        <v>1036.1000000001532</v>
      </c>
      <c r="F10364" s="3">
        <f t="shared" si="810"/>
        <v>15.333333333333334</v>
      </c>
      <c r="H10364" s="3">
        <v>10361</v>
      </c>
      <c r="I10364" s="3">
        <f t="shared" si="813"/>
        <v>1036.1000000001532</v>
      </c>
      <c r="J10364" s="3">
        <f t="shared" si="811"/>
        <v>22.99999999999995</v>
      </c>
      <c r="L10364" s="4">
        <f t="shared" si="814"/>
        <v>7.6666666666666163</v>
      </c>
    </row>
    <row r="10365" spans="5:12" x14ac:dyDescent="0.3">
      <c r="E10365" s="3">
        <f t="shared" si="812"/>
        <v>1036.2000000001531</v>
      </c>
      <c r="F10365" s="3">
        <f t="shared" si="810"/>
        <v>15.333333333333334</v>
      </c>
      <c r="H10365" s="3">
        <v>10362</v>
      </c>
      <c r="I10365" s="3">
        <f t="shared" si="813"/>
        <v>1036.2000000001531</v>
      </c>
      <c r="J10365" s="3">
        <f t="shared" si="811"/>
        <v>22.99999999999995</v>
      </c>
      <c r="L10365" s="4">
        <f t="shared" si="814"/>
        <v>7.6666666666666163</v>
      </c>
    </row>
    <row r="10366" spans="5:12" x14ac:dyDescent="0.3">
      <c r="E10366" s="3">
        <f t="shared" si="812"/>
        <v>1036.300000000153</v>
      </c>
      <c r="F10366" s="3">
        <f t="shared" si="810"/>
        <v>15.333333333333334</v>
      </c>
      <c r="H10366" s="3">
        <v>10363</v>
      </c>
      <c r="I10366" s="3">
        <f t="shared" si="813"/>
        <v>1036.300000000153</v>
      </c>
      <c r="J10366" s="3">
        <f t="shared" si="811"/>
        <v>22.99999999999995</v>
      </c>
      <c r="L10366" s="4">
        <f t="shared" si="814"/>
        <v>7.6666666666666163</v>
      </c>
    </row>
    <row r="10367" spans="5:12" x14ac:dyDescent="0.3">
      <c r="E10367" s="3">
        <f t="shared" si="812"/>
        <v>1036.4000000001529</v>
      </c>
      <c r="F10367" s="3">
        <f t="shared" si="810"/>
        <v>15.333333333333334</v>
      </c>
      <c r="H10367" s="3">
        <v>10364</v>
      </c>
      <c r="I10367" s="3">
        <f t="shared" si="813"/>
        <v>1036.4000000001529</v>
      </c>
      <c r="J10367" s="3">
        <f t="shared" si="811"/>
        <v>22.99999999999995</v>
      </c>
      <c r="L10367" s="4">
        <f t="shared" si="814"/>
        <v>7.6666666666666163</v>
      </c>
    </row>
    <row r="10368" spans="5:12" x14ac:dyDescent="0.3">
      <c r="E10368" s="3">
        <f t="shared" si="812"/>
        <v>1036.5000000001528</v>
      </c>
      <c r="F10368" s="3">
        <f t="shared" si="810"/>
        <v>15.333333333333334</v>
      </c>
      <c r="H10368" s="3">
        <v>10365</v>
      </c>
      <c r="I10368" s="3">
        <f t="shared" si="813"/>
        <v>1036.5000000001528</v>
      </c>
      <c r="J10368" s="3">
        <f t="shared" si="811"/>
        <v>22.99999999999995</v>
      </c>
      <c r="L10368" s="4">
        <f t="shared" si="814"/>
        <v>7.6666666666666163</v>
      </c>
    </row>
    <row r="10369" spans="5:12" x14ac:dyDescent="0.3">
      <c r="E10369" s="3">
        <f t="shared" si="812"/>
        <v>1036.6000000001527</v>
      </c>
      <c r="F10369" s="3">
        <f t="shared" si="810"/>
        <v>15.333333333333334</v>
      </c>
      <c r="H10369" s="3">
        <v>10366</v>
      </c>
      <c r="I10369" s="3">
        <f t="shared" si="813"/>
        <v>1036.6000000001527</v>
      </c>
      <c r="J10369" s="3">
        <f t="shared" si="811"/>
        <v>22.99999999999995</v>
      </c>
      <c r="L10369" s="4">
        <f t="shared" si="814"/>
        <v>7.6666666666666163</v>
      </c>
    </row>
    <row r="10370" spans="5:12" x14ac:dyDescent="0.3">
      <c r="E10370" s="3">
        <f t="shared" si="812"/>
        <v>1036.7000000001526</v>
      </c>
      <c r="F10370" s="3">
        <f t="shared" si="810"/>
        <v>15.333333333333334</v>
      </c>
      <c r="H10370" s="3">
        <v>10367</v>
      </c>
      <c r="I10370" s="3">
        <f t="shared" si="813"/>
        <v>1036.7000000001526</v>
      </c>
      <c r="J10370" s="3">
        <f t="shared" si="811"/>
        <v>22.99999999999995</v>
      </c>
      <c r="L10370" s="4">
        <f t="shared" si="814"/>
        <v>7.6666666666666163</v>
      </c>
    </row>
    <row r="10371" spans="5:12" x14ac:dyDescent="0.3">
      <c r="E10371" s="3">
        <f t="shared" si="812"/>
        <v>1036.8000000001525</v>
      </c>
      <c r="F10371" s="3">
        <f t="shared" si="810"/>
        <v>15.333333333333334</v>
      </c>
      <c r="H10371" s="3">
        <v>10368</v>
      </c>
      <c r="I10371" s="3">
        <f t="shared" si="813"/>
        <v>1036.8000000001525</v>
      </c>
      <c r="J10371" s="3">
        <f t="shared" si="811"/>
        <v>22.99999999999995</v>
      </c>
      <c r="L10371" s="4">
        <f t="shared" si="814"/>
        <v>7.6666666666666163</v>
      </c>
    </row>
    <row r="10372" spans="5:12" x14ac:dyDescent="0.3">
      <c r="E10372" s="3">
        <f t="shared" si="812"/>
        <v>1036.9000000001524</v>
      </c>
      <c r="F10372" s="3">
        <f t="shared" si="810"/>
        <v>15.333333333333334</v>
      </c>
      <c r="H10372" s="3">
        <v>10369</v>
      </c>
      <c r="I10372" s="3">
        <f t="shared" si="813"/>
        <v>1036.9000000001524</v>
      </c>
      <c r="J10372" s="3">
        <f t="shared" si="811"/>
        <v>22.99999999999995</v>
      </c>
      <c r="L10372" s="4">
        <f t="shared" si="814"/>
        <v>7.6666666666666163</v>
      </c>
    </row>
    <row r="10373" spans="5:12" x14ac:dyDescent="0.3">
      <c r="E10373" s="3">
        <f t="shared" si="812"/>
        <v>1037.0000000001523</v>
      </c>
      <c r="F10373" s="3">
        <f t="shared" ref="F10373:F10436" si="815">($C$4-($C$4*(EXP(-(E10373/$C$5)))))/$C$5</f>
        <v>15.333333333333334</v>
      </c>
      <c r="H10373" s="3">
        <v>10370</v>
      </c>
      <c r="I10373" s="3">
        <f t="shared" si="813"/>
        <v>1037.0000000001523</v>
      </c>
      <c r="J10373" s="3">
        <f t="shared" ref="J10373:J10436" si="816">(J10372+((($C$4/2)-J10372)/$C$5)*$C$3)</f>
        <v>22.99999999999995</v>
      </c>
      <c r="L10373" s="4">
        <f t="shared" si="814"/>
        <v>7.6666666666666163</v>
      </c>
    </row>
    <row r="10374" spans="5:12" x14ac:dyDescent="0.3">
      <c r="E10374" s="3">
        <f t="shared" si="812"/>
        <v>1037.1000000001522</v>
      </c>
      <c r="F10374" s="3">
        <f t="shared" si="815"/>
        <v>15.333333333333334</v>
      </c>
      <c r="H10374" s="3">
        <v>10371</v>
      </c>
      <c r="I10374" s="3">
        <f t="shared" si="813"/>
        <v>1037.1000000001522</v>
      </c>
      <c r="J10374" s="3">
        <f t="shared" si="816"/>
        <v>22.99999999999995</v>
      </c>
      <c r="L10374" s="4">
        <f t="shared" si="814"/>
        <v>7.6666666666666163</v>
      </c>
    </row>
    <row r="10375" spans="5:12" x14ac:dyDescent="0.3">
      <c r="E10375" s="3">
        <f t="shared" si="812"/>
        <v>1037.2000000001522</v>
      </c>
      <c r="F10375" s="3">
        <f t="shared" si="815"/>
        <v>15.333333333333334</v>
      </c>
      <c r="H10375" s="3">
        <v>10372</v>
      </c>
      <c r="I10375" s="3">
        <f t="shared" si="813"/>
        <v>1037.2000000001522</v>
      </c>
      <c r="J10375" s="3">
        <f t="shared" si="816"/>
        <v>22.99999999999995</v>
      </c>
      <c r="L10375" s="4">
        <f t="shared" si="814"/>
        <v>7.6666666666666163</v>
      </c>
    </row>
    <row r="10376" spans="5:12" x14ac:dyDescent="0.3">
      <c r="E10376" s="3">
        <f t="shared" si="812"/>
        <v>1037.3000000001521</v>
      </c>
      <c r="F10376" s="3">
        <f t="shared" si="815"/>
        <v>15.333333333333334</v>
      </c>
      <c r="H10376" s="3">
        <v>10373</v>
      </c>
      <c r="I10376" s="3">
        <f t="shared" si="813"/>
        <v>1037.3000000001521</v>
      </c>
      <c r="J10376" s="3">
        <f t="shared" si="816"/>
        <v>22.99999999999995</v>
      </c>
      <c r="L10376" s="4">
        <f t="shared" si="814"/>
        <v>7.6666666666666163</v>
      </c>
    </row>
    <row r="10377" spans="5:12" x14ac:dyDescent="0.3">
      <c r="E10377" s="3">
        <f t="shared" si="812"/>
        <v>1037.400000000152</v>
      </c>
      <c r="F10377" s="3">
        <f t="shared" si="815"/>
        <v>15.333333333333334</v>
      </c>
      <c r="H10377" s="3">
        <v>10374</v>
      </c>
      <c r="I10377" s="3">
        <f t="shared" si="813"/>
        <v>1037.400000000152</v>
      </c>
      <c r="J10377" s="3">
        <f t="shared" si="816"/>
        <v>22.99999999999995</v>
      </c>
      <c r="L10377" s="4">
        <f t="shared" si="814"/>
        <v>7.6666666666666163</v>
      </c>
    </row>
    <row r="10378" spans="5:12" x14ac:dyDescent="0.3">
      <c r="E10378" s="3">
        <f t="shared" si="812"/>
        <v>1037.5000000001519</v>
      </c>
      <c r="F10378" s="3">
        <f t="shared" si="815"/>
        <v>15.333333333333334</v>
      </c>
      <c r="H10378" s="3">
        <v>10375</v>
      </c>
      <c r="I10378" s="3">
        <f t="shared" si="813"/>
        <v>1037.5000000001519</v>
      </c>
      <c r="J10378" s="3">
        <f t="shared" si="816"/>
        <v>22.99999999999995</v>
      </c>
      <c r="L10378" s="4">
        <f t="shared" si="814"/>
        <v>7.6666666666666163</v>
      </c>
    </row>
    <row r="10379" spans="5:12" x14ac:dyDescent="0.3">
      <c r="E10379" s="3">
        <f t="shared" si="812"/>
        <v>1037.6000000001518</v>
      </c>
      <c r="F10379" s="3">
        <f t="shared" si="815"/>
        <v>15.333333333333334</v>
      </c>
      <c r="H10379" s="3">
        <v>10376</v>
      </c>
      <c r="I10379" s="3">
        <f t="shared" si="813"/>
        <v>1037.6000000001518</v>
      </c>
      <c r="J10379" s="3">
        <f t="shared" si="816"/>
        <v>22.99999999999995</v>
      </c>
      <c r="L10379" s="4">
        <f t="shared" si="814"/>
        <v>7.6666666666666163</v>
      </c>
    </row>
    <row r="10380" spans="5:12" x14ac:dyDescent="0.3">
      <c r="E10380" s="3">
        <f t="shared" si="812"/>
        <v>1037.7000000001517</v>
      </c>
      <c r="F10380" s="3">
        <f t="shared" si="815"/>
        <v>15.333333333333334</v>
      </c>
      <c r="H10380" s="3">
        <v>10377</v>
      </c>
      <c r="I10380" s="3">
        <f t="shared" si="813"/>
        <v>1037.7000000001517</v>
      </c>
      <c r="J10380" s="3">
        <f t="shared" si="816"/>
        <v>22.99999999999995</v>
      </c>
      <c r="L10380" s="4">
        <f t="shared" si="814"/>
        <v>7.6666666666666163</v>
      </c>
    </row>
    <row r="10381" spans="5:12" x14ac:dyDescent="0.3">
      <c r="E10381" s="3">
        <f t="shared" si="812"/>
        <v>1037.8000000001516</v>
      </c>
      <c r="F10381" s="3">
        <f t="shared" si="815"/>
        <v>15.333333333333334</v>
      </c>
      <c r="H10381" s="3">
        <v>10378</v>
      </c>
      <c r="I10381" s="3">
        <f t="shared" si="813"/>
        <v>1037.8000000001516</v>
      </c>
      <c r="J10381" s="3">
        <f t="shared" si="816"/>
        <v>22.99999999999995</v>
      </c>
      <c r="L10381" s="4">
        <f t="shared" si="814"/>
        <v>7.6666666666666163</v>
      </c>
    </row>
    <row r="10382" spans="5:12" x14ac:dyDescent="0.3">
      <c r="E10382" s="3">
        <f t="shared" ref="E10382:E10445" si="817">E10381+$C$3</f>
        <v>1037.9000000001515</v>
      </c>
      <c r="F10382" s="3">
        <f t="shared" si="815"/>
        <v>15.333333333333334</v>
      </c>
      <c r="H10382" s="3">
        <v>10379</v>
      </c>
      <c r="I10382" s="3">
        <f t="shared" ref="I10382:I10445" si="818">I10381+$C$3</f>
        <v>1037.9000000001515</v>
      </c>
      <c r="J10382" s="3">
        <f t="shared" si="816"/>
        <v>22.99999999999995</v>
      </c>
      <c r="L10382" s="4">
        <f t="shared" ref="L10382:L10445" si="819">ABS(F10382-J10382)</f>
        <v>7.6666666666666163</v>
      </c>
    </row>
    <row r="10383" spans="5:12" x14ac:dyDescent="0.3">
      <c r="E10383" s="3">
        <f t="shared" si="817"/>
        <v>1038.0000000001514</v>
      </c>
      <c r="F10383" s="3">
        <f t="shared" si="815"/>
        <v>15.333333333333334</v>
      </c>
      <c r="H10383" s="3">
        <v>10380</v>
      </c>
      <c r="I10383" s="3">
        <f t="shared" si="818"/>
        <v>1038.0000000001514</v>
      </c>
      <c r="J10383" s="3">
        <f t="shared" si="816"/>
        <v>22.99999999999995</v>
      </c>
      <c r="L10383" s="4">
        <f t="shared" si="819"/>
        <v>7.6666666666666163</v>
      </c>
    </row>
    <row r="10384" spans="5:12" x14ac:dyDescent="0.3">
      <c r="E10384" s="3">
        <f t="shared" si="817"/>
        <v>1038.1000000001513</v>
      </c>
      <c r="F10384" s="3">
        <f t="shared" si="815"/>
        <v>15.333333333333334</v>
      </c>
      <c r="H10384" s="3">
        <v>10381</v>
      </c>
      <c r="I10384" s="3">
        <f t="shared" si="818"/>
        <v>1038.1000000001513</v>
      </c>
      <c r="J10384" s="3">
        <f t="shared" si="816"/>
        <v>22.99999999999995</v>
      </c>
      <c r="L10384" s="4">
        <f t="shared" si="819"/>
        <v>7.6666666666666163</v>
      </c>
    </row>
    <row r="10385" spans="5:12" x14ac:dyDescent="0.3">
      <c r="E10385" s="3">
        <f t="shared" si="817"/>
        <v>1038.2000000001512</v>
      </c>
      <c r="F10385" s="3">
        <f t="shared" si="815"/>
        <v>15.333333333333334</v>
      </c>
      <c r="H10385" s="3">
        <v>10382</v>
      </c>
      <c r="I10385" s="3">
        <f t="shared" si="818"/>
        <v>1038.2000000001512</v>
      </c>
      <c r="J10385" s="3">
        <f t="shared" si="816"/>
        <v>22.99999999999995</v>
      </c>
      <c r="L10385" s="4">
        <f t="shared" si="819"/>
        <v>7.6666666666666163</v>
      </c>
    </row>
    <row r="10386" spans="5:12" x14ac:dyDescent="0.3">
      <c r="E10386" s="3">
        <f t="shared" si="817"/>
        <v>1038.3000000001512</v>
      </c>
      <c r="F10386" s="3">
        <f t="shared" si="815"/>
        <v>15.333333333333334</v>
      </c>
      <c r="H10386" s="3">
        <v>10383</v>
      </c>
      <c r="I10386" s="3">
        <f t="shared" si="818"/>
        <v>1038.3000000001512</v>
      </c>
      <c r="J10386" s="3">
        <f t="shared" si="816"/>
        <v>22.99999999999995</v>
      </c>
      <c r="L10386" s="4">
        <f t="shared" si="819"/>
        <v>7.6666666666666163</v>
      </c>
    </row>
    <row r="10387" spans="5:12" x14ac:dyDescent="0.3">
      <c r="E10387" s="3">
        <f t="shared" si="817"/>
        <v>1038.4000000001511</v>
      </c>
      <c r="F10387" s="3">
        <f t="shared" si="815"/>
        <v>15.333333333333334</v>
      </c>
      <c r="H10387" s="3">
        <v>10384</v>
      </c>
      <c r="I10387" s="3">
        <f t="shared" si="818"/>
        <v>1038.4000000001511</v>
      </c>
      <c r="J10387" s="3">
        <f t="shared" si="816"/>
        <v>22.99999999999995</v>
      </c>
      <c r="L10387" s="4">
        <f t="shared" si="819"/>
        <v>7.6666666666666163</v>
      </c>
    </row>
    <row r="10388" spans="5:12" x14ac:dyDescent="0.3">
      <c r="E10388" s="3">
        <f t="shared" si="817"/>
        <v>1038.500000000151</v>
      </c>
      <c r="F10388" s="3">
        <f t="shared" si="815"/>
        <v>15.333333333333334</v>
      </c>
      <c r="H10388" s="3">
        <v>10385</v>
      </c>
      <c r="I10388" s="3">
        <f t="shared" si="818"/>
        <v>1038.500000000151</v>
      </c>
      <c r="J10388" s="3">
        <f t="shared" si="816"/>
        <v>22.99999999999995</v>
      </c>
      <c r="L10388" s="4">
        <f t="shared" si="819"/>
        <v>7.6666666666666163</v>
      </c>
    </row>
    <row r="10389" spans="5:12" x14ac:dyDescent="0.3">
      <c r="E10389" s="3">
        <f t="shared" si="817"/>
        <v>1038.6000000001509</v>
      </c>
      <c r="F10389" s="3">
        <f t="shared" si="815"/>
        <v>15.333333333333334</v>
      </c>
      <c r="H10389" s="3">
        <v>10386</v>
      </c>
      <c r="I10389" s="3">
        <f t="shared" si="818"/>
        <v>1038.6000000001509</v>
      </c>
      <c r="J10389" s="3">
        <f t="shared" si="816"/>
        <v>22.99999999999995</v>
      </c>
      <c r="L10389" s="4">
        <f t="shared" si="819"/>
        <v>7.6666666666666163</v>
      </c>
    </row>
    <row r="10390" spans="5:12" x14ac:dyDescent="0.3">
      <c r="E10390" s="3">
        <f t="shared" si="817"/>
        <v>1038.7000000001508</v>
      </c>
      <c r="F10390" s="3">
        <f t="shared" si="815"/>
        <v>15.333333333333334</v>
      </c>
      <c r="H10390" s="3">
        <v>10387</v>
      </c>
      <c r="I10390" s="3">
        <f t="shared" si="818"/>
        <v>1038.7000000001508</v>
      </c>
      <c r="J10390" s="3">
        <f t="shared" si="816"/>
        <v>22.99999999999995</v>
      </c>
      <c r="L10390" s="4">
        <f t="shared" si="819"/>
        <v>7.6666666666666163</v>
      </c>
    </row>
    <row r="10391" spans="5:12" x14ac:dyDescent="0.3">
      <c r="E10391" s="3">
        <f t="shared" si="817"/>
        <v>1038.8000000001507</v>
      </c>
      <c r="F10391" s="3">
        <f t="shared" si="815"/>
        <v>15.333333333333334</v>
      </c>
      <c r="H10391" s="3">
        <v>10388</v>
      </c>
      <c r="I10391" s="3">
        <f t="shared" si="818"/>
        <v>1038.8000000001507</v>
      </c>
      <c r="J10391" s="3">
        <f t="shared" si="816"/>
        <v>22.99999999999995</v>
      </c>
      <c r="L10391" s="4">
        <f t="shared" si="819"/>
        <v>7.6666666666666163</v>
      </c>
    </row>
    <row r="10392" spans="5:12" x14ac:dyDescent="0.3">
      <c r="E10392" s="3">
        <f t="shared" si="817"/>
        <v>1038.9000000001506</v>
      </c>
      <c r="F10392" s="3">
        <f t="shared" si="815"/>
        <v>15.333333333333334</v>
      </c>
      <c r="H10392" s="3">
        <v>10389</v>
      </c>
      <c r="I10392" s="3">
        <f t="shared" si="818"/>
        <v>1038.9000000001506</v>
      </c>
      <c r="J10392" s="3">
        <f t="shared" si="816"/>
        <v>22.99999999999995</v>
      </c>
      <c r="L10392" s="4">
        <f t="shared" si="819"/>
        <v>7.6666666666666163</v>
      </c>
    </row>
    <row r="10393" spans="5:12" x14ac:dyDescent="0.3">
      <c r="E10393" s="3">
        <f t="shared" si="817"/>
        <v>1039.0000000001505</v>
      </c>
      <c r="F10393" s="3">
        <f t="shared" si="815"/>
        <v>15.333333333333334</v>
      </c>
      <c r="H10393" s="3">
        <v>10390</v>
      </c>
      <c r="I10393" s="3">
        <f t="shared" si="818"/>
        <v>1039.0000000001505</v>
      </c>
      <c r="J10393" s="3">
        <f t="shared" si="816"/>
        <v>22.99999999999995</v>
      </c>
      <c r="L10393" s="4">
        <f t="shared" si="819"/>
        <v>7.6666666666666163</v>
      </c>
    </row>
    <row r="10394" spans="5:12" x14ac:dyDescent="0.3">
      <c r="E10394" s="3">
        <f t="shared" si="817"/>
        <v>1039.1000000001504</v>
      </c>
      <c r="F10394" s="3">
        <f t="shared" si="815"/>
        <v>15.333333333333334</v>
      </c>
      <c r="H10394" s="3">
        <v>10391</v>
      </c>
      <c r="I10394" s="3">
        <f t="shared" si="818"/>
        <v>1039.1000000001504</v>
      </c>
      <c r="J10394" s="3">
        <f t="shared" si="816"/>
        <v>22.99999999999995</v>
      </c>
      <c r="L10394" s="4">
        <f t="shared" si="819"/>
        <v>7.6666666666666163</v>
      </c>
    </row>
    <row r="10395" spans="5:12" x14ac:dyDescent="0.3">
      <c r="E10395" s="3">
        <f t="shared" si="817"/>
        <v>1039.2000000001503</v>
      </c>
      <c r="F10395" s="3">
        <f t="shared" si="815"/>
        <v>15.333333333333334</v>
      </c>
      <c r="H10395" s="3">
        <v>10392</v>
      </c>
      <c r="I10395" s="3">
        <f t="shared" si="818"/>
        <v>1039.2000000001503</v>
      </c>
      <c r="J10395" s="3">
        <f t="shared" si="816"/>
        <v>22.99999999999995</v>
      </c>
      <c r="L10395" s="4">
        <f t="shared" si="819"/>
        <v>7.6666666666666163</v>
      </c>
    </row>
    <row r="10396" spans="5:12" x14ac:dyDescent="0.3">
      <c r="E10396" s="3">
        <f t="shared" si="817"/>
        <v>1039.3000000001502</v>
      </c>
      <c r="F10396" s="3">
        <f t="shared" si="815"/>
        <v>15.333333333333334</v>
      </c>
      <c r="H10396" s="3">
        <v>10393</v>
      </c>
      <c r="I10396" s="3">
        <f t="shared" si="818"/>
        <v>1039.3000000001502</v>
      </c>
      <c r="J10396" s="3">
        <f t="shared" si="816"/>
        <v>22.99999999999995</v>
      </c>
      <c r="L10396" s="4">
        <f t="shared" si="819"/>
        <v>7.6666666666666163</v>
      </c>
    </row>
    <row r="10397" spans="5:12" x14ac:dyDescent="0.3">
      <c r="E10397" s="3">
        <f t="shared" si="817"/>
        <v>1039.4000000001502</v>
      </c>
      <c r="F10397" s="3">
        <f t="shared" si="815"/>
        <v>15.333333333333334</v>
      </c>
      <c r="H10397" s="3">
        <v>10394</v>
      </c>
      <c r="I10397" s="3">
        <f t="shared" si="818"/>
        <v>1039.4000000001502</v>
      </c>
      <c r="J10397" s="3">
        <f t="shared" si="816"/>
        <v>22.99999999999995</v>
      </c>
      <c r="L10397" s="4">
        <f t="shared" si="819"/>
        <v>7.6666666666666163</v>
      </c>
    </row>
    <row r="10398" spans="5:12" x14ac:dyDescent="0.3">
      <c r="E10398" s="3">
        <f t="shared" si="817"/>
        <v>1039.5000000001501</v>
      </c>
      <c r="F10398" s="3">
        <f t="shared" si="815"/>
        <v>15.333333333333334</v>
      </c>
      <c r="H10398" s="3">
        <v>10395</v>
      </c>
      <c r="I10398" s="3">
        <f t="shared" si="818"/>
        <v>1039.5000000001501</v>
      </c>
      <c r="J10398" s="3">
        <f t="shared" si="816"/>
        <v>22.99999999999995</v>
      </c>
      <c r="L10398" s="4">
        <f t="shared" si="819"/>
        <v>7.6666666666666163</v>
      </c>
    </row>
    <row r="10399" spans="5:12" x14ac:dyDescent="0.3">
      <c r="E10399" s="3">
        <f t="shared" si="817"/>
        <v>1039.60000000015</v>
      </c>
      <c r="F10399" s="3">
        <f t="shared" si="815"/>
        <v>15.333333333333334</v>
      </c>
      <c r="H10399" s="3">
        <v>10396</v>
      </c>
      <c r="I10399" s="3">
        <f t="shared" si="818"/>
        <v>1039.60000000015</v>
      </c>
      <c r="J10399" s="3">
        <f t="shared" si="816"/>
        <v>22.99999999999995</v>
      </c>
      <c r="L10399" s="4">
        <f t="shared" si="819"/>
        <v>7.6666666666666163</v>
      </c>
    </row>
    <row r="10400" spans="5:12" x14ac:dyDescent="0.3">
      <c r="E10400" s="3">
        <f t="shared" si="817"/>
        <v>1039.7000000001499</v>
      </c>
      <c r="F10400" s="3">
        <f t="shared" si="815"/>
        <v>15.333333333333334</v>
      </c>
      <c r="H10400" s="3">
        <v>10397</v>
      </c>
      <c r="I10400" s="3">
        <f t="shared" si="818"/>
        <v>1039.7000000001499</v>
      </c>
      <c r="J10400" s="3">
        <f t="shared" si="816"/>
        <v>22.99999999999995</v>
      </c>
      <c r="L10400" s="4">
        <f t="shared" si="819"/>
        <v>7.6666666666666163</v>
      </c>
    </row>
    <row r="10401" spans="5:12" x14ac:dyDescent="0.3">
      <c r="E10401" s="3">
        <f t="shared" si="817"/>
        <v>1039.8000000001498</v>
      </c>
      <c r="F10401" s="3">
        <f t="shared" si="815"/>
        <v>15.333333333333334</v>
      </c>
      <c r="H10401" s="3">
        <v>10398</v>
      </c>
      <c r="I10401" s="3">
        <f t="shared" si="818"/>
        <v>1039.8000000001498</v>
      </c>
      <c r="J10401" s="3">
        <f t="shared" si="816"/>
        <v>22.99999999999995</v>
      </c>
      <c r="L10401" s="4">
        <f t="shared" si="819"/>
        <v>7.6666666666666163</v>
      </c>
    </row>
    <row r="10402" spans="5:12" x14ac:dyDescent="0.3">
      <c r="E10402" s="3">
        <f t="shared" si="817"/>
        <v>1039.9000000001497</v>
      </c>
      <c r="F10402" s="3">
        <f t="shared" si="815"/>
        <v>15.333333333333334</v>
      </c>
      <c r="H10402" s="3">
        <v>10399</v>
      </c>
      <c r="I10402" s="3">
        <f t="shared" si="818"/>
        <v>1039.9000000001497</v>
      </c>
      <c r="J10402" s="3">
        <f t="shared" si="816"/>
        <v>22.99999999999995</v>
      </c>
      <c r="L10402" s="4">
        <f t="shared" si="819"/>
        <v>7.6666666666666163</v>
      </c>
    </row>
    <row r="10403" spans="5:12" x14ac:dyDescent="0.3">
      <c r="E10403" s="3">
        <f t="shared" si="817"/>
        <v>1040.0000000001496</v>
      </c>
      <c r="F10403" s="3">
        <f t="shared" si="815"/>
        <v>15.333333333333334</v>
      </c>
      <c r="H10403" s="3">
        <v>10400</v>
      </c>
      <c r="I10403" s="3">
        <f t="shared" si="818"/>
        <v>1040.0000000001496</v>
      </c>
      <c r="J10403" s="3">
        <f t="shared" si="816"/>
        <v>22.99999999999995</v>
      </c>
      <c r="L10403" s="4">
        <f t="shared" si="819"/>
        <v>7.6666666666666163</v>
      </c>
    </row>
    <row r="10404" spans="5:12" x14ac:dyDescent="0.3">
      <c r="E10404" s="3">
        <f t="shared" si="817"/>
        <v>1040.1000000001495</v>
      </c>
      <c r="F10404" s="3">
        <f t="shared" si="815"/>
        <v>15.333333333333334</v>
      </c>
      <c r="H10404" s="3">
        <v>10401</v>
      </c>
      <c r="I10404" s="3">
        <f t="shared" si="818"/>
        <v>1040.1000000001495</v>
      </c>
      <c r="J10404" s="3">
        <f t="shared" si="816"/>
        <v>22.99999999999995</v>
      </c>
      <c r="L10404" s="4">
        <f t="shared" si="819"/>
        <v>7.6666666666666163</v>
      </c>
    </row>
    <row r="10405" spans="5:12" x14ac:dyDescent="0.3">
      <c r="E10405" s="3">
        <f t="shared" si="817"/>
        <v>1040.2000000001494</v>
      </c>
      <c r="F10405" s="3">
        <f t="shared" si="815"/>
        <v>15.333333333333334</v>
      </c>
      <c r="H10405" s="3">
        <v>10402</v>
      </c>
      <c r="I10405" s="3">
        <f t="shared" si="818"/>
        <v>1040.2000000001494</v>
      </c>
      <c r="J10405" s="3">
        <f t="shared" si="816"/>
        <v>22.99999999999995</v>
      </c>
      <c r="L10405" s="4">
        <f t="shared" si="819"/>
        <v>7.6666666666666163</v>
      </c>
    </row>
    <row r="10406" spans="5:12" x14ac:dyDescent="0.3">
      <c r="E10406" s="3">
        <f t="shared" si="817"/>
        <v>1040.3000000001493</v>
      </c>
      <c r="F10406" s="3">
        <f t="shared" si="815"/>
        <v>15.333333333333334</v>
      </c>
      <c r="H10406" s="3">
        <v>10403</v>
      </c>
      <c r="I10406" s="3">
        <f t="shared" si="818"/>
        <v>1040.3000000001493</v>
      </c>
      <c r="J10406" s="3">
        <f t="shared" si="816"/>
        <v>22.99999999999995</v>
      </c>
      <c r="L10406" s="4">
        <f t="shared" si="819"/>
        <v>7.6666666666666163</v>
      </c>
    </row>
    <row r="10407" spans="5:12" x14ac:dyDescent="0.3">
      <c r="E10407" s="3">
        <f t="shared" si="817"/>
        <v>1040.4000000001492</v>
      </c>
      <c r="F10407" s="3">
        <f t="shared" si="815"/>
        <v>15.333333333333334</v>
      </c>
      <c r="H10407" s="3">
        <v>10404</v>
      </c>
      <c r="I10407" s="3">
        <f t="shared" si="818"/>
        <v>1040.4000000001492</v>
      </c>
      <c r="J10407" s="3">
        <f t="shared" si="816"/>
        <v>22.99999999999995</v>
      </c>
      <c r="L10407" s="4">
        <f t="shared" si="819"/>
        <v>7.6666666666666163</v>
      </c>
    </row>
    <row r="10408" spans="5:12" x14ac:dyDescent="0.3">
      <c r="E10408" s="3">
        <f t="shared" si="817"/>
        <v>1040.5000000001492</v>
      </c>
      <c r="F10408" s="3">
        <f t="shared" si="815"/>
        <v>15.333333333333334</v>
      </c>
      <c r="H10408" s="3">
        <v>10405</v>
      </c>
      <c r="I10408" s="3">
        <f t="shared" si="818"/>
        <v>1040.5000000001492</v>
      </c>
      <c r="J10408" s="3">
        <f t="shared" si="816"/>
        <v>22.99999999999995</v>
      </c>
      <c r="L10408" s="4">
        <f t="shared" si="819"/>
        <v>7.6666666666666163</v>
      </c>
    </row>
    <row r="10409" spans="5:12" x14ac:dyDescent="0.3">
      <c r="E10409" s="3">
        <f t="shared" si="817"/>
        <v>1040.6000000001491</v>
      </c>
      <c r="F10409" s="3">
        <f t="shared" si="815"/>
        <v>15.333333333333334</v>
      </c>
      <c r="H10409" s="3">
        <v>10406</v>
      </c>
      <c r="I10409" s="3">
        <f t="shared" si="818"/>
        <v>1040.6000000001491</v>
      </c>
      <c r="J10409" s="3">
        <f t="shared" si="816"/>
        <v>22.99999999999995</v>
      </c>
      <c r="L10409" s="4">
        <f t="shared" si="819"/>
        <v>7.6666666666666163</v>
      </c>
    </row>
    <row r="10410" spans="5:12" x14ac:dyDescent="0.3">
      <c r="E10410" s="3">
        <f t="shared" si="817"/>
        <v>1040.700000000149</v>
      </c>
      <c r="F10410" s="3">
        <f t="shared" si="815"/>
        <v>15.333333333333334</v>
      </c>
      <c r="H10410" s="3">
        <v>10407</v>
      </c>
      <c r="I10410" s="3">
        <f t="shared" si="818"/>
        <v>1040.700000000149</v>
      </c>
      <c r="J10410" s="3">
        <f t="shared" si="816"/>
        <v>22.99999999999995</v>
      </c>
      <c r="L10410" s="4">
        <f t="shared" si="819"/>
        <v>7.6666666666666163</v>
      </c>
    </row>
    <row r="10411" spans="5:12" x14ac:dyDescent="0.3">
      <c r="E10411" s="3">
        <f t="shared" si="817"/>
        <v>1040.8000000001489</v>
      </c>
      <c r="F10411" s="3">
        <f t="shared" si="815"/>
        <v>15.333333333333334</v>
      </c>
      <c r="H10411" s="3">
        <v>10408</v>
      </c>
      <c r="I10411" s="3">
        <f t="shared" si="818"/>
        <v>1040.8000000001489</v>
      </c>
      <c r="J10411" s="3">
        <f t="shared" si="816"/>
        <v>22.99999999999995</v>
      </c>
      <c r="L10411" s="4">
        <f t="shared" si="819"/>
        <v>7.6666666666666163</v>
      </c>
    </row>
    <row r="10412" spans="5:12" x14ac:dyDescent="0.3">
      <c r="E10412" s="3">
        <f t="shared" si="817"/>
        <v>1040.9000000001488</v>
      </c>
      <c r="F10412" s="3">
        <f t="shared" si="815"/>
        <v>15.333333333333334</v>
      </c>
      <c r="H10412" s="3">
        <v>10409</v>
      </c>
      <c r="I10412" s="3">
        <f t="shared" si="818"/>
        <v>1040.9000000001488</v>
      </c>
      <c r="J10412" s="3">
        <f t="shared" si="816"/>
        <v>22.99999999999995</v>
      </c>
      <c r="L10412" s="4">
        <f t="shared" si="819"/>
        <v>7.6666666666666163</v>
      </c>
    </row>
    <row r="10413" spans="5:12" x14ac:dyDescent="0.3">
      <c r="E10413" s="3">
        <f t="shared" si="817"/>
        <v>1041.0000000001487</v>
      </c>
      <c r="F10413" s="3">
        <f t="shared" si="815"/>
        <v>15.333333333333334</v>
      </c>
      <c r="H10413" s="3">
        <v>10410</v>
      </c>
      <c r="I10413" s="3">
        <f t="shared" si="818"/>
        <v>1041.0000000001487</v>
      </c>
      <c r="J10413" s="3">
        <f t="shared" si="816"/>
        <v>22.99999999999995</v>
      </c>
      <c r="L10413" s="4">
        <f t="shared" si="819"/>
        <v>7.6666666666666163</v>
      </c>
    </row>
    <row r="10414" spans="5:12" x14ac:dyDescent="0.3">
      <c r="E10414" s="3">
        <f t="shared" si="817"/>
        <v>1041.1000000001486</v>
      </c>
      <c r="F10414" s="3">
        <f t="shared" si="815"/>
        <v>15.333333333333334</v>
      </c>
      <c r="H10414" s="3">
        <v>10411</v>
      </c>
      <c r="I10414" s="3">
        <f t="shared" si="818"/>
        <v>1041.1000000001486</v>
      </c>
      <c r="J10414" s="3">
        <f t="shared" si="816"/>
        <v>22.99999999999995</v>
      </c>
      <c r="L10414" s="4">
        <f t="shared" si="819"/>
        <v>7.6666666666666163</v>
      </c>
    </row>
    <row r="10415" spans="5:12" x14ac:dyDescent="0.3">
      <c r="E10415" s="3">
        <f t="shared" si="817"/>
        <v>1041.2000000001485</v>
      </c>
      <c r="F10415" s="3">
        <f t="shared" si="815"/>
        <v>15.333333333333334</v>
      </c>
      <c r="H10415" s="3">
        <v>10412</v>
      </c>
      <c r="I10415" s="3">
        <f t="shared" si="818"/>
        <v>1041.2000000001485</v>
      </c>
      <c r="J10415" s="3">
        <f t="shared" si="816"/>
        <v>22.99999999999995</v>
      </c>
      <c r="L10415" s="4">
        <f t="shared" si="819"/>
        <v>7.6666666666666163</v>
      </c>
    </row>
    <row r="10416" spans="5:12" x14ac:dyDescent="0.3">
      <c r="E10416" s="3">
        <f t="shared" si="817"/>
        <v>1041.3000000001484</v>
      </c>
      <c r="F10416" s="3">
        <f t="shared" si="815"/>
        <v>15.333333333333334</v>
      </c>
      <c r="H10416" s="3">
        <v>10413</v>
      </c>
      <c r="I10416" s="3">
        <f t="shared" si="818"/>
        <v>1041.3000000001484</v>
      </c>
      <c r="J10416" s="3">
        <f t="shared" si="816"/>
        <v>22.99999999999995</v>
      </c>
      <c r="L10416" s="4">
        <f t="shared" si="819"/>
        <v>7.6666666666666163</v>
      </c>
    </row>
    <row r="10417" spans="5:12" x14ac:dyDescent="0.3">
      <c r="E10417" s="3">
        <f t="shared" si="817"/>
        <v>1041.4000000001483</v>
      </c>
      <c r="F10417" s="3">
        <f t="shared" si="815"/>
        <v>15.333333333333334</v>
      </c>
      <c r="H10417" s="3">
        <v>10414</v>
      </c>
      <c r="I10417" s="3">
        <f t="shared" si="818"/>
        <v>1041.4000000001483</v>
      </c>
      <c r="J10417" s="3">
        <f t="shared" si="816"/>
        <v>22.99999999999995</v>
      </c>
      <c r="L10417" s="4">
        <f t="shared" si="819"/>
        <v>7.6666666666666163</v>
      </c>
    </row>
    <row r="10418" spans="5:12" x14ac:dyDescent="0.3">
      <c r="E10418" s="3">
        <f t="shared" si="817"/>
        <v>1041.5000000001482</v>
      </c>
      <c r="F10418" s="3">
        <f t="shared" si="815"/>
        <v>15.333333333333334</v>
      </c>
      <c r="H10418" s="3">
        <v>10415</v>
      </c>
      <c r="I10418" s="3">
        <f t="shared" si="818"/>
        <v>1041.5000000001482</v>
      </c>
      <c r="J10418" s="3">
        <f t="shared" si="816"/>
        <v>22.99999999999995</v>
      </c>
      <c r="L10418" s="4">
        <f t="shared" si="819"/>
        <v>7.6666666666666163</v>
      </c>
    </row>
    <row r="10419" spans="5:12" x14ac:dyDescent="0.3">
      <c r="E10419" s="3">
        <f t="shared" si="817"/>
        <v>1041.6000000001482</v>
      </c>
      <c r="F10419" s="3">
        <f t="shared" si="815"/>
        <v>15.333333333333334</v>
      </c>
      <c r="H10419" s="3">
        <v>10416</v>
      </c>
      <c r="I10419" s="3">
        <f t="shared" si="818"/>
        <v>1041.6000000001482</v>
      </c>
      <c r="J10419" s="3">
        <f t="shared" si="816"/>
        <v>22.99999999999995</v>
      </c>
      <c r="L10419" s="4">
        <f t="shared" si="819"/>
        <v>7.6666666666666163</v>
      </c>
    </row>
    <row r="10420" spans="5:12" x14ac:dyDescent="0.3">
      <c r="E10420" s="3">
        <f t="shared" si="817"/>
        <v>1041.7000000001481</v>
      </c>
      <c r="F10420" s="3">
        <f t="shared" si="815"/>
        <v>15.333333333333334</v>
      </c>
      <c r="H10420" s="3">
        <v>10417</v>
      </c>
      <c r="I10420" s="3">
        <f t="shared" si="818"/>
        <v>1041.7000000001481</v>
      </c>
      <c r="J10420" s="3">
        <f t="shared" si="816"/>
        <v>22.99999999999995</v>
      </c>
      <c r="L10420" s="4">
        <f t="shared" si="819"/>
        <v>7.6666666666666163</v>
      </c>
    </row>
    <row r="10421" spans="5:12" x14ac:dyDescent="0.3">
      <c r="E10421" s="3">
        <f t="shared" si="817"/>
        <v>1041.800000000148</v>
      </c>
      <c r="F10421" s="3">
        <f t="shared" si="815"/>
        <v>15.333333333333334</v>
      </c>
      <c r="H10421" s="3">
        <v>10418</v>
      </c>
      <c r="I10421" s="3">
        <f t="shared" si="818"/>
        <v>1041.800000000148</v>
      </c>
      <c r="J10421" s="3">
        <f t="shared" si="816"/>
        <v>22.99999999999995</v>
      </c>
      <c r="L10421" s="4">
        <f t="shared" si="819"/>
        <v>7.6666666666666163</v>
      </c>
    </row>
    <row r="10422" spans="5:12" x14ac:dyDescent="0.3">
      <c r="E10422" s="3">
        <f t="shared" si="817"/>
        <v>1041.9000000001479</v>
      </c>
      <c r="F10422" s="3">
        <f t="shared" si="815"/>
        <v>15.333333333333334</v>
      </c>
      <c r="H10422" s="3">
        <v>10419</v>
      </c>
      <c r="I10422" s="3">
        <f t="shared" si="818"/>
        <v>1041.9000000001479</v>
      </c>
      <c r="J10422" s="3">
        <f t="shared" si="816"/>
        <v>22.99999999999995</v>
      </c>
      <c r="L10422" s="4">
        <f t="shared" si="819"/>
        <v>7.6666666666666163</v>
      </c>
    </row>
    <row r="10423" spans="5:12" x14ac:dyDescent="0.3">
      <c r="E10423" s="3">
        <f t="shared" si="817"/>
        <v>1042.0000000001478</v>
      </c>
      <c r="F10423" s="3">
        <f t="shared" si="815"/>
        <v>15.333333333333334</v>
      </c>
      <c r="H10423" s="3">
        <v>10420</v>
      </c>
      <c r="I10423" s="3">
        <f t="shared" si="818"/>
        <v>1042.0000000001478</v>
      </c>
      <c r="J10423" s="3">
        <f t="shared" si="816"/>
        <v>22.99999999999995</v>
      </c>
      <c r="L10423" s="4">
        <f t="shared" si="819"/>
        <v>7.6666666666666163</v>
      </c>
    </row>
    <row r="10424" spans="5:12" x14ac:dyDescent="0.3">
      <c r="E10424" s="3">
        <f t="shared" si="817"/>
        <v>1042.1000000001477</v>
      </c>
      <c r="F10424" s="3">
        <f t="shared" si="815"/>
        <v>15.333333333333334</v>
      </c>
      <c r="H10424" s="3">
        <v>10421</v>
      </c>
      <c r="I10424" s="3">
        <f t="shared" si="818"/>
        <v>1042.1000000001477</v>
      </c>
      <c r="J10424" s="3">
        <f t="shared" si="816"/>
        <v>22.99999999999995</v>
      </c>
      <c r="L10424" s="4">
        <f t="shared" si="819"/>
        <v>7.6666666666666163</v>
      </c>
    </row>
    <row r="10425" spans="5:12" x14ac:dyDescent="0.3">
      <c r="E10425" s="3">
        <f t="shared" si="817"/>
        <v>1042.2000000001476</v>
      </c>
      <c r="F10425" s="3">
        <f t="shared" si="815"/>
        <v>15.333333333333334</v>
      </c>
      <c r="H10425" s="3">
        <v>10422</v>
      </c>
      <c r="I10425" s="3">
        <f t="shared" si="818"/>
        <v>1042.2000000001476</v>
      </c>
      <c r="J10425" s="3">
        <f t="shared" si="816"/>
        <v>22.99999999999995</v>
      </c>
      <c r="L10425" s="4">
        <f t="shared" si="819"/>
        <v>7.6666666666666163</v>
      </c>
    </row>
    <row r="10426" spans="5:12" x14ac:dyDescent="0.3">
      <c r="E10426" s="3">
        <f t="shared" si="817"/>
        <v>1042.3000000001475</v>
      </c>
      <c r="F10426" s="3">
        <f t="shared" si="815"/>
        <v>15.333333333333334</v>
      </c>
      <c r="H10426" s="3">
        <v>10423</v>
      </c>
      <c r="I10426" s="3">
        <f t="shared" si="818"/>
        <v>1042.3000000001475</v>
      </c>
      <c r="J10426" s="3">
        <f t="shared" si="816"/>
        <v>22.99999999999995</v>
      </c>
      <c r="L10426" s="4">
        <f t="shared" si="819"/>
        <v>7.6666666666666163</v>
      </c>
    </row>
    <row r="10427" spans="5:12" x14ac:dyDescent="0.3">
      <c r="E10427" s="3">
        <f t="shared" si="817"/>
        <v>1042.4000000001474</v>
      </c>
      <c r="F10427" s="3">
        <f t="shared" si="815"/>
        <v>15.333333333333334</v>
      </c>
      <c r="H10427" s="3">
        <v>10424</v>
      </c>
      <c r="I10427" s="3">
        <f t="shared" si="818"/>
        <v>1042.4000000001474</v>
      </c>
      <c r="J10427" s="3">
        <f t="shared" si="816"/>
        <v>22.99999999999995</v>
      </c>
      <c r="L10427" s="4">
        <f t="shared" si="819"/>
        <v>7.6666666666666163</v>
      </c>
    </row>
    <row r="10428" spans="5:12" x14ac:dyDescent="0.3">
      <c r="E10428" s="3">
        <f t="shared" si="817"/>
        <v>1042.5000000001473</v>
      </c>
      <c r="F10428" s="3">
        <f t="shared" si="815"/>
        <v>15.333333333333334</v>
      </c>
      <c r="H10428" s="3">
        <v>10425</v>
      </c>
      <c r="I10428" s="3">
        <f t="shared" si="818"/>
        <v>1042.5000000001473</v>
      </c>
      <c r="J10428" s="3">
        <f t="shared" si="816"/>
        <v>22.99999999999995</v>
      </c>
      <c r="L10428" s="4">
        <f t="shared" si="819"/>
        <v>7.6666666666666163</v>
      </c>
    </row>
    <row r="10429" spans="5:12" x14ac:dyDescent="0.3">
      <c r="E10429" s="3">
        <f t="shared" si="817"/>
        <v>1042.6000000001472</v>
      </c>
      <c r="F10429" s="3">
        <f t="shared" si="815"/>
        <v>15.333333333333334</v>
      </c>
      <c r="H10429" s="3">
        <v>10426</v>
      </c>
      <c r="I10429" s="3">
        <f t="shared" si="818"/>
        <v>1042.6000000001472</v>
      </c>
      <c r="J10429" s="3">
        <f t="shared" si="816"/>
        <v>22.99999999999995</v>
      </c>
      <c r="L10429" s="4">
        <f t="shared" si="819"/>
        <v>7.6666666666666163</v>
      </c>
    </row>
    <row r="10430" spans="5:12" x14ac:dyDescent="0.3">
      <c r="E10430" s="3">
        <f t="shared" si="817"/>
        <v>1042.7000000001472</v>
      </c>
      <c r="F10430" s="3">
        <f t="shared" si="815"/>
        <v>15.333333333333334</v>
      </c>
      <c r="H10430" s="3">
        <v>10427</v>
      </c>
      <c r="I10430" s="3">
        <f t="shared" si="818"/>
        <v>1042.7000000001472</v>
      </c>
      <c r="J10430" s="3">
        <f t="shared" si="816"/>
        <v>22.99999999999995</v>
      </c>
      <c r="L10430" s="4">
        <f t="shared" si="819"/>
        <v>7.6666666666666163</v>
      </c>
    </row>
    <row r="10431" spans="5:12" x14ac:dyDescent="0.3">
      <c r="E10431" s="3">
        <f t="shared" si="817"/>
        <v>1042.8000000001471</v>
      </c>
      <c r="F10431" s="3">
        <f t="shared" si="815"/>
        <v>15.333333333333334</v>
      </c>
      <c r="H10431" s="3">
        <v>10428</v>
      </c>
      <c r="I10431" s="3">
        <f t="shared" si="818"/>
        <v>1042.8000000001471</v>
      </c>
      <c r="J10431" s="3">
        <f t="shared" si="816"/>
        <v>22.99999999999995</v>
      </c>
      <c r="L10431" s="4">
        <f t="shared" si="819"/>
        <v>7.6666666666666163</v>
      </c>
    </row>
    <row r="10432" spans="5:12" x14ac:dyDescent="0.3">
      <c r="E10432" s="3">
        <f t="shared" si="817"/>
        <v>1042.900000000147</v>
      </c>
      <c r="F10432" s="3">
        <f t="shared" si="815"/>
        <v>15.333333333333334</v>
      </c>
      <c r="H10432" s="3">
        <v>10429</v>
      </c>
      <c r="I10432" s="3">
        <f t="shared" si="818"/>
        <v>1042.900000000147</v>
      </c>
      <c r="J10432" s="3">
        <f t="shared" si="816"/>
        <v>22.99999999999995</v>
      </c>
      <c r="L10432" s="4">
        <f t="shared" si="819"/>
        <v>7.6666666666666163</v>
      </c>
    </row>
    <row r="10433" spans="5:12" x14ac:dyDescent="0.3">
      <c r="E10433" s="3">
        <f t="shared" si="817"/>
        <v>1043.0000000001469</v>
      </c>
      <c r="F10433" s="3">
        <f t="shared" si="815"/>
        <v>15.333333333333334</v>
      </c>
      <c r="H10433" s="3">
        <v>10430</v>
      </c>
      <c r="I10433" s="3">
        <f t="shared" si="818"/>
        <v>1043.0000000001469</v>
      </c>
      <c r="J10433" s="3">
        <f t="shared" si="816"/>
        <v>22.99999999999995</v>
      </c>
      <c r="L10433" s="4">
        <f t="shared" si="819"/>
        <v>7.6666666666666163</v>
      </c>
    </row>
    <row r="10434" spans="5:12" x14ac:dyDescent="0.3">
      <c r="E10434" s="3">
        <f t="shared" si="817"/>
        <v>1043.1000000001468</v>
      </c>
      <c r="F10434" s="3">
        <f t="shared" si="815"/>
        <v>15.333333333333334</v>
      </c>
      <c r="H10434" s="3">
        <v>10431</v>
      </c>
      <c r="I10434" s="3">
        <f t="shared" si="818"/>
        <v>1043.1000000001468</v>
      </c>
      <c r="J10434" s="3">
        <f t="shared" si="816"/>
        <v>22.99999999999995</v>
      </c>
      <c r="L10434" s="4">
        <f t="shared" si="819"/>
        <v>7.6666666666666163</v>
      </c>
    </row>
    <row r="10435" spans="5:12" x14ac:dyDescent="0.3">
      <c r="E10435" s="3">
        <f t="shared" si="817"/>
        <v>1043.2000000001467</v>
      </c>
      <c r="F10435" s="3">
        <f t="shared" si="815"/>
        <v>15.333333333333334</v>
      </c>
      <c r="H10435" s="3">
        <v>10432</v>
      </c>
      <c r="I10435" s="3">
        <f t="shared" si="818"/>
        <v>1043.2000000001467</v>
      </c>
      <c r="J10435" s="3">
        <f t="shared" si="816"/>
        <v>22.99999999999995</v>
      </c>
      <c r="L10435" s="4">
        <f t="shared" si="819"/>
        <v>7.6666666666666163</v>
      </c>
    </row>
    <row r="10436" spans="5:12" x14ac:dyDescent="0.3">
      <c r="E10436" s="3">
        <f t="shared" si="817"/>
        <v>1043.3000000001466</v>
      </c>
      <c r="F10436" s="3">
        <f t="shared" si="815"/>
        <v>15.333333333333334</v>
      </c>
      <c r="H10436" s="3">
        <v>10433</v>
      </c>
      <c r="I10436" s="3">
        <f t="shared" si="818"/>
        <v>1043.3000000001466</v>
      </c>
      <c r="J10436" s="3">
        <f t="shared" si="816"/>
        <v>22.99999999999995</v>
      </c>
      <c r="L10436" s="4">
        <f t="shared" si="819"/>
        <v>7.6666666666666163</v>
      </c>
    </row>
    <row r="10437" spans="5:12" x14ac:dyDescent="0.3">
      <c r="E10437" s="3">
        <f t="shared" si="817"/>
        <v>1043.4000000001465</v>
      </c>
      <c r="F10437" s="3">
        <f t="shared" ref="F10437:F10500" si="820">($C$4-($C$4*(EXP(-(E10437/$C$5)))))/$C$5</f>
        <v>15.333333333333334</v>
      </c>
      <c r="H10437" s="3">
        <v>10434</v>
      </c>
      <c r="I10437" s="3">
        <f t="shared" si="818"/>
        <v>1043.4000000001465</v>
      </c>
      <c r="J10437" s="3">
        <f t="shared" ref="J10437:J10500" si="821">(J10436+((($C$4/2)-J10436)/$C$5)*$C$3)</f>
        <v>22.99999999999995</v>
      </c>
      <c r="L10437" s="4">
        <f t="shared" si="819"/>
        <v>7.6666666666666163</v>
      </c>
    </row>
    <row r="10438" spans="5:12" x14ac:dyDescent="0.3">
      <c r="E10438" s="3">
        <f t="shared" si="817"/>
        <v>1043.5000000001464</v>
      </c>
      <c r="F10438" s="3">
        <f t="shared" si="820"/>
        <v>15.333333333333334</v>
      </c>
      <c r="H10438" s="3">
        <v>10435</v>
      </c>
      <c r="I10438" s="3">
        <f t="shared" si="818"/>
        <v>1043.5000000001464</v>
      </c>
      <c r="J10438" s="3">
        <f t="shared" si="821"/>
        <v>22.99999999999995</v>
      </c>
      <c r="L10438" s="4">
        <f t="shared" si="819"/>
        <v>7.6666666666666163</v>
      </c>
    </row>
    <row r="10439" spans="5:12" x14ac:dyDescent="0.3">
      <c r="E10439" s="3">
        <f t="shared" si="817"/>
        <v>1043.6000000001463</v>
      </c>
      <c r="F10439" s="3">
        <f t="shared" si="820"/>
        <v>15.333333333333334</v>
      </c>
      <c r="H10439" s="3">
        <v>10436</v>
      </c>
      <c r="I10439" s="3">
        <f t="shared" si="818"/>
        <v>1043.6000000001463</v>
      </c>
      <c r="J10439" s="3">
        <f t="shared" si="821"/>
        <v>22.99999999999995</v>
      </c>
      <c r="L10439" s="4">
        <f t="shared" si="819"/>
        <v>7.6666666666666163</v>
      </c>
    </row>
    <row r="10440" spans="5:12" x14ac:dyDescent="0.3">
      <c r="E10440" s="3">
        <f t="shared" si="817"/>
        <v>1043.7000000001462</v>
      </c>
      <c r="F10440" s="3">
        <f t="shared" si="820"/>
        <v>15.333333333333334</v>
      </c>
      <c r="H10440" s="3">
        <v>10437</v>
      </c>
      <c r="I10440" s="3">
        <f t="shared" si="818"/>
        <v>1043.7000000001462</v>
      </c>
      <c r="J10440" s="3">
        <f t="shared" si="821"/>
        <v>22.99999999999995</v>
      </c>
      <c r="L10440" s="4">
        <f t="shared" si="819"/>
        <v>7.6666666666666163</v>
      </c>
    </row>
    <row r="10441" spans="5:12" x14ac:dyDescent="0.3">
      <c r="E10441" s="3">
        <f t="shared" si="817"/>
        <v>1043.8000000001462</v>
      </c>
      <c r="F10441" s="3">
        <f t="shared" si="820"/>
        <v>15.333333333333334</v>
      </c>
      <c r="H10441" s="3">
        <v>10438</v>
      </c>
      <c r="I10441" s="3">
        <f t="shared" si="818"/>
        <v>1043.8000000001462</v>
      </c>
      <c r="J10441" s="3">
        <f t="shared" si="821"/>
        <v>22.99999999999995</v>
      </c>
      <c r="L10441" s="4">
        <f t="shared" si="819"/>
        <v>7.6666666666666163</v>
      </c>
    </row>
    <row r="10442" spans="5:12" x14ac:dyDescent="0.3">
      <c r="E10442" s="3">
        <f t="shared" si="817"/>
        <v>1043.9000000001461</v>
      </c>
      <c r="F10442" s="3">
        <f t="shared" si="820"/>
        <v>15.333333333333334</v>
      </c>
      <c r="H10442" s="3">
        <v>10439</v>
      </c>
      <c r="I10442" s="3">
        <f t="shared" si="818"/>
        <v>1043.9000000001461</v>
      </c>
      <c r="J10442" s="3">
        <f t="shared" si="821"/>
        <v>22.99999999999995</v>
      </c>
      <c r="L10442" s="4">
        <f t="shared" si="819"/>
        <v>7.6666666666666163</v>
      </c>
    </row>
    <row r="10443" spans="5:12" x14ac:dyDescent="0.3">
      <c r="E10443" s="3">
        <f t="shared" si="817"/>
        <v>1044.000000000146</v>
      </c>
      <c r="F10443" s="3">
        <f t="shared" si="820"/>
        <v>15.333333333333334</v>
      </c>
      <c r="H10443" s="3">
        <v>10440</v>
      </c>
      <c r="I10443" s="3">
        <f t="shared" si="818"/>
        <v>1044.000000000146</v>
      </c>
      <c r="J10443" s="3">
        <f t="shared" si="821"/>
        <v>22.99999999999995</v>
      </c>
      <c r="L10443" s="4">
        <f t="shared" si="819"/>
        <v>7.6666666666666163</v>
      </c>
    </row>
    <row r="10444" spans="5:12" x14ac:dyDescent="0.3">
      <c r="E10444" s="3">
        <f t="shared" si="817"/>
        <v>1044.1000000001459</v>
      </c>
      <c r="F10444" s="3">
        <f t="shared" si="820"/>
        <v>15.333333333333334</v>
      </c>
      <c r="H10444" s="3">
        <v>10441</v>
      </c>
      <c r="I10444" s="3">
        <f t="shared" si="818"/>
        <v>1044.1000000001459</v>
      </c>
      <c r="J10444" s="3">
        <f t="shared" si="821"/>
        <v>22.99999999999995</v>
      </c>
      <c r="L10444" s="4">
        <f t="shared" si="819"/>
        <v>7.6666666666666163</v>
      </c>
    </row>
    <row r="10445" spans="5:12" x14ac:dyDescent="0.3">
      <c r="E10445" s="3">
        <f t="shared" si="817"/>
        <v>1044.2000000001458</v>
      </c>
      <c r="F10445" s="3">
        <f t="shared" si="820"/>
        <v>15.333333333333334</v>
      </c>
      <c r="H10445" s="3">
        <v>10442</v>
      </c>
      <c r="I10445" s="3">
        <f t="shared" si="818"/>
        <v>1044.2000000001458</v>
      </c>
      <c r="J10445" s="3">
        <f t="shared" si="821"/>
        <v>22.99999999999995</v>
      </c>
      <c r="L10445" s="4">
        <f t="shared" si="819"/>
        <v>7.6666666666666163</v>
      </c>
    </row>
    <row r="10446" spans="5:12" x14ac:dyDescent="0.3">
      <c r="E10446" s="3">
        <f t="shared" ref="E10446:E10509" si="822">E10445+$C$3</f>
        <v>1044.3000000001457</v>
      </c>
      <c r="F10446" s="3">
        <f t="shared" si="820"/>
        <v>15.333333333333334</v>
      </c>
      <c r="H10446" s="3">
        <v>10443</v>
      </c>
      <c r="I10446" s="3">
        <f t="shared" ref="I10446:I10509" si="823">I10445+$C$3</f>
        <v>1044.3000000001457</v>
      </c>
      <c r="J10446" s="3">
        <f t="shared" si="821"/>
        <v>22.99999999999995</v>
      </c>
      <c r="L10446" s="4">
        <f t="shared" ref="L10446:L10509" si="824">ABS(F10446-J10446)</f>
        <v>7.6666666666666163</v>
      </c>
    </row>
    <row r="10447" spans="5:12" x14ac:dyDescent="0.3">
      <c r="E10447" s="3">
        <f t="shared" si="822"/>
        <v>1044.4000000001456</v>
      </c>
      <c r="F10447" s="3">
        <f t="shared" si="820"/>
        <v>15.333333333333334</v>
      </c>
      <c r="H10447" s="3">
        <v>10444</v>
      </c>
      <c r="I10447" s="3">
        <f t="shared" si="823"/>
        <v>1044.4000000001456</v>
      </c>
      <c r="J10447" s="3">
        <f t="shared" si="821"/>
        <v>22.99999999999995</v>
      </c>
      <c r="L10447" s="4">
        <f t="shared" si="824"/>
        <v>7.6666666666666163</v>
      </c>
    </row>
    <row r="10448" spans="5:12" x14ac:dyDescent="0.3">
      <c r="E10448" s="3">
        <f t="shared" si="822"/>
        <v>1044.5000000001455</v>
      </c>
      <c r="F10448" s="3">
        <f t="shared" si="820"/>
        <v>15.333333333333334</v>
      </c>
      <c r="H10448" s="3">
        <v>10445</v>
      </c>
      <c r="I10448" s="3">
        <f t="shared" si="823"/>
        <v>1044.5000000001455</v>
      </c>
      <c r="J10448" s="3">
        <f t="shared" si="821"/>
        <v>22.99999999999995</v>
      </c>
      <c r="L10448" s="4">
        <f t="shared" si="824"/>
        <v>7.6666666666666163</v>
      </c>
    </row>
    <row r="10449" spans="5:12" x14ac:dyDescent="0.3">
      <c r="E10449" s="3">
        <f t="shared" si="822"/>
        <v>1044.6000000001454</v>
      </c>
      <c r="F10449" s="3">
        <f t="shared" si="820"/>
        <v>15.333333333333334</v>
      </c>
      <c r="H10449" s="3">
        <v>10446</v>
      </c>
      <c r="I10449" s="3">
        <f t="shared" si="823"/>
        <v>1044.6000000001454</v>
      </c>
      <c r="J10449" s="3">
        <f t="shared" si="821"/>
        <v>22.99999999999995</v>
      </c>
      <c r="L10449" s="4">
        <f t="shared" si="824"/>
        <v>7.6666666666666163</v>
      </c>
    </row>
    <row r="10450" spans="5:12" x14ac:dyDescent="0.3">
      <c r="E10450" s="3">
        <f t="shared" si="822"/>
        <v>1044.7000000001453</v>
      </c>
      <c r="F10450" s="3">
        <f t="shared" si="820"/>
        <v>15.333333333333334</v>
      </c>
      <c r="H10450" s="3">
        <v>10447</v>
      </c>
      <c r="I10450" s="3">
        <f t="shared" si="823"/>
        <v>1044.7000000001453</v>
      </c>
      <c r="J10450" s="3">
        <f t="shared" si="821"/>
        <v>22.99999999999995</v>
      </c>
      <c r="L10450" s="4">
        <f t="shared" si="824"/>
        <v>7.6666666666666163</v>
      </c>
    </row>
    <row r="10451" spans="5:12" x14ac:dyDescent="0.3">
      <c r="E10451" s="3">
        <f t="shared" si="822"/>
        <v>1044.8000000001452</v>
      </c>
      <c r="F10451" s="3">
        <f t="shared" si="820"/>
        <v>15.333333333333334</v>
      </c>
      <c r="H10451" s="3">
        <v>10448</v>
      </c>
      <c r="I10451" s="3">
        <f t="shared" si="823"/>
        <v>1044.8000000001452</v>
      </c>
      <c r="J10451" s="3">
        <f t="shared" si="821"/>
        <v>22.99999999999995</v>
      </c>
      <c r="L10451" s="4">
        <f t="shared" si="824"/>
        <v>7.6666666666666163</v>
      </c>
    </row>
    <row r="10452" spans="5:12" x14ac:dyDescent="0.3">
      <c r="E10452" s="3">
        <f t="shared" si="822"/>
        <v>1044.9000000001452</v>
      </c>
      <c r="F10452" s="3">
        <f t="shared" si="820"/>
        <v>15.333333333333334</v>
      </c>
      <c r="H10452" s="3">
        <v>10449</v>
      </c>
      <c r="I10452" s="3">
        <f t="shared" si="823"/>
        <v>1044.9000000001452</v>
      </c>
      <c r="J10452" s="3">
        <f t="shared" si="821"/>
        <v>22.99999999999995</v>
      </c>
      <c r="L10452" s="4">
        <f t="shared" si="824"/>
        <v>7.6666666666666163</v>
      </c>
    </row>
    <row r="10453" spans="5:12" x14ac:dyDescent="0.3">
      <c r="E10453" s="3">
        <f t="shared" si="822"/>
        <v>1045.0000000001451</v>
      </c>
      <c r="F10453" s="3">
        <f t="shared" si="820"/>
        <v>15.333333333333334</v>
      </c>
      <c r="H10453" s="3">
        <v>10450</v>
      </c>
      <c r="I10453" s="3">
        <f t="shared" si="823"/>
        <v>1045.0000000001451</v>
      </c>
      <c r="J10453" s="3">
        <f t="shared" si="821"/>
        <v>22.99999999999995</v>
      </c>
      <c r="L10453" s="4">
        <f t="shared" si="824"/>
        <v>7.6666666666666163</v>
      </c>
    </row>
    <row r="10454" spans="5:12" x14ac:dyDescent="0.3">
      <c r="E10454" s="3">
        <f t="shared" si="822"/>
        <v>1045.100000000145</v>
      </c>
      <c r="F10454" s="3">
        <f t="shared" si="820"/>
        <v>15.333333333333334</v>
      </c>
      <c r="H10454" s="3">
        <v>10451</v>
      </c>
      <c r="I10454" s="3">
        <f t="shared" si="823"/>
        <v>1045.100000000145</v>
      </c>
      <c r="J10454" s="3">
        <f t="shared" si="821"/>
        <v>22.99999999999995</v>
      </c>
      <c r="L10454" s="4">
        <f t="shared" si="824"/>
        <v>7.6666666666666163</v>
      </c>
    </row>
    <row r="10455" spans="5:12" x14ac:dyDescent="0.3">
      <c r="E10455" s="3">
        <f t="shared" si="822"/>
        <v>1045.2000000001449</v>
      </c>
      <c r="F10455" s="3">
        <f t="shared" si="820"/>
        <v>15.333333333333334</v>
      </c>
      <c r="H10455" s="3">
        <v>10452</v>
      </c>
      <c r="I10455" s="3">
        <f t="shared" si="823"/>
        <v>1045.2000000001449</v>
      </c>
      <c r="J10455" s="3">
        <f t="shared" si="821"/>
        <v>22.99999999999995</v>
      </c>
      <c r="L10455" s="4">
        <f t="shared" si="824"/>
        <v>7.6666666666666163</v>
      </c>
    </row>
    <row r="10456" spans="5:12" x14ac:dyDescent="0.3">
      <c r="E10456" s="3">
        <f t="shared" si="822"/>
        <v>1045.3000000001448</v>
      </c>
      <c r="F10456" s="3">
        <f t="shared" si="820"/>
        <v>15.333333333333334</v>
      </c>
      <c r="H10456" s="3">
        <v>10453</v>
      </c>
      <c r="I10456" s="3">
        <f t="shared" si="823"/>
        <v>1045.3000000001448</v>
      </c>
      <c r="J10456" s="3">
        <f t="shared" si="821"/>
        <v>22.99999999999995</v>
      </c>
      <c r="L10456" s="4">
        <f t="shared" si="824"/>
        <v>7.6666666666666163</v>
      </c>
    </row>
    <row r="10457" spans="5:12" x14ac:dyDescent="0.3">
      <c r="E10457" s="3">
        <f t="shared" si="822"/>
        <v>1045.4000000001447</v>
      </c>
      <c r="F10457" s="3">
        <f t="shared" si="820"/>
        <v>15.333333333333334</v>
      </c>
      <c r="H10457" s="3">
        <v>10454</v>
      </c>
      <c r="I10457" s="3">
        <f t="shared" si="823"/>
        <v>1045.4000000001447</v>
      </c>
      <c r="J10457" s="3">
        <f t="shared" si="821"/>
        <v>22.99999999999995</v>
      </c>
      <c r="L10457" s="4">
        <f t="shared" si="824"/>
        <v>7.6666666666666163</v>
      </c>
    </row>
    <row r="10458" spans="5:12" x14ac:dyDescent="0.3">
      <c r="E10458" s="3">
        <f t="shared" si="822"/>
        <v>1045.5000000001446</v>
      </c>
      <c r="F10458" s="3">
        <f t="shared" si="820"/>
        <v>15.333333333333334</v>
      </c>
      <c r="H10458" s="3">
        <v>10455</v>
      </c>
      <c r="I10458" s="3">
        <f t="shared" si="823"/>
        <v>1045.5000000001446</v>
      </c>
      <c r="J10458" s="3">
        <f t="shared" si="821"/>
        <v>22.99999999999995</v>
      </c>
      <c r="L10458" s="4">
        <f t="shared" si="824"/>
        <v>7.6666666666666163</v>
      </c>
    </row>
    <row r="10459" spans="5:12" x14ac:dyDescent="0.3">
      <c r="E10459" s="3">
        <f t="shared" si="822"/>
        <v>1045.6000000001445</v>
      </c>
      <c r="F10459" s="3">
        <f t="shared" si="820"/>
        <v>15.333333333333334</v>
      </c>
      <c r="H10459" s="3">
        <v>10456</v>
      </c>
      <c r="I10459" s="3">
        <f t="shared" si="823"/>
        <v>1045.6000000001445</v>
      </c>
      <c r="J10459" s="3">
        <f t="shared" si="821"/>
        <v>22.99999999999995</v>
      </c>
      <c r="L10459" s="4">
        <f t="shared" si="824"/>
        <v>7.6666666666666163</v>
      </c>
    </row>
    <row r="10460" spans="5:12" x14ac:dyDescent="0.3">
      <c r="E10460" s="3">
        <f t="shared" si="822"/>
        <v>1045.7000000001444</v>
      </c>
      <c r="F10460" s="3">
        <f t="shared" si="820"/>
        <v>15.333333333333334</v>
      </c>
      <c r="H10460" s="3">
        <v>10457</v>
      </c>
      <c r="I10460" s="3">
        <f t="shared" si="823"/>
        <v>1045.7000000001444</v>
      </c>
      <c r="J10460" s="3">
        <f t="shared" si="821"/>
        <v>22.99999999999995</v>
      </c>
      <c r="L10460" s="4">
        <f t="shared" si="824"/>
        <v>7.6666666666666163</v>
      </c>
    </row>
    <row r="10461" spans="5:12" x14ac:dyDescent="0.3">
      <c r="E10461" s="3">
        <f t="shared" si="822"/>
        <v>1045.8000000001443</v>
      </c>
      <c r="F10461" s="3">
        <f t="shared" si="820"/>
        <v>15.333333333333334</v>
      </c>
      <c r="H10461" s="3">
        <v>10458</v>
      </c>
      <c r="I10461" s="3">
        <f t="shared" si="823"/>
        <v>1045.8000000001443</v>
      </c>
      <c r="J10461" s="3">
        <f t="shared" si="821"/>
        <v>22.99999999999995</v>
      </c>
      <c r="L10461" s="4">
        <f t="shared" si="824"/>
        <v>7.6666666666666163</v>
      </c>
    </row>
    <row r="10462" spans="5:12" x14ac:dyDescent="0.3">
      <c r="E10462" s="3">
        <f t="shared" si="822"/>
        <v>1045.9000000001442</v>
      </c>
      <c r="F10462" s="3">
        <f t="shared" si="820"/>
        <v>15.333333333333334</v>
      </c>
      <c r="H10462" s="3">
        <v>10459</v>
      </c>
      <c r="I10462" s="3">
        <f t="shared" si="823"/>
        <v>1045.9000000001442</v>
      </c>
      <c r="J10462" s="3">
        <f t="shared" si="821"/>
        <v>22.99999999999995</v>
      </c>
      <c r="L10462" s="4">
        <f t="shared" si="824"/>
        <v>7.6666666666666163</v>
      </c>
    </row>
    <row r="10463" spans="5:12" x14ac:dyDescent="0.3">
      <c r="E10463" s="3">
        <f t="shared" si="822"/>
        <v>1046.0000000001442</v>
      </c>
      <c r="F10463" s="3">
        <f t="shared" si="820"/>
        <v>15.333333333333334</v>
      </c>
      <c r="H10463" s="3">
        <v>10460</v>
      </c>
      <c r="I10463" s="3">
        <f t="shared" si="823"/>
        <v>1046.0000000001442</v>
      </c>
      <c r="J10463" s="3">
        <f t="shared" si="821"/>
        <v>22.99999999999995</v>
      </c>
      <c r="L10463" s="4">
        <f t="shared" si="824"/>
        <v>7.6666666666666163</v>
      </c>
    </row>
    <row r="10464" spans="5:12" x14ac:dyDescent="0.3">
      <c r="E10464" s="3">
        <f t="shared" si="822"/>
        <v>1046.1000000001441</v>
      </c>
      <c r="F10464" s="3">
        <f t="shared" si="820"/>
        <v>15.333333333333334</v>
      </c>
      <c r="H10464" s="3">
        <v>10461</v>
      </c>
      <c r="I10464" s="3">
        <f t="shared" si="823"/>
        <v>1046.1000000001441</v>
      </c>
      <c r="J10464" s="3">
        <f t="shared" si="821"/>
        <v>22.99999999999995</v>
      </c>
      <c r="L10464" s="4">
        <f t="shared" si="824"/>
        <v>7.6666666666666163</v>
      </c>
    </row>
    <row r="10465" spans="5:12" x14ac:dyDescent="0.3">
      <c r="E10465" s="3">
        <f t="shared" si="822"/>
        <v>1046.200000000144</v>
      </c>
      <c r="F10465" s="3">
        <f t="shared" si="820"/>
        <v>15.333333333333334</v>
      </c>
      <c r="H10465" s="3">
        <v>10462</v>
      </c>
      <c r="I10465" s="3">
        <f t="shared" si="823"/>
        <v>1046.200000000144</v>
      </c>
      <c r="J10465" s="3">
        <f t="shared" si="821"/>
        <v>22.99999999999995</v>
      </c>
      <c r="L10465" s="4">
        <f t="shared" si="824"/>
        <v>7.6666666666666163</v>
      </c>
    </row>
    <row r="10466" spans="5:12" x14ac:dyDescent="0.3">
      <c r="E10466" s="3">
        <f t="shared" si="822"/>
        <v>1046.3000000001439</v>
      </c>
      <c r="F10466" s="3">
        <f t="shared" si="820"/>
        <v>15.333333333333334</v>
      </c>
      <c r="H10466" s="3">
        <v>10463</v>
      </c>
      <c r="I10466" s="3">
        <f t="shared" si="823"/>
        <v>1046.3000000001439</v>
      </c>
      <c r="J10466" s="3">
        <f t="shared" si="821"/>
        <v>22.99999999999995</v>
      </c>
      <c r="L10466" s="4">
        <f t="shared" si="824"/>
        <v>7.6666666666666163</v>
      </c>
    </row>
    <row r="10467" spans="5:12" x14ac:dyDescent="0.3">
      <c r="E10467" s="3">
        <f t="shared" si="822"/>
        <v>1046.4000000001438</v>
      </c>
      <c r="F10467" s="3">
        <f t="shared" si="820"/>
        <v>15.333333333333334</v>
      </c>
      <c r="H10467" s="3">
        <v>10464</v>
      </c>
      <c r="I10467" s="3">
        <f t="shared" si="823"/>
        <v>1046.4000000001438</v>
      </c>
      <c r="J10467" s="3">
        <f t="shared" si="821"/>
        <v>22.99999999999995</v>
      </c>
      <c r="L10467" s="4">
        <f t="shared" si="824"/>
        <v>7.6666666666666163</v>
      </c>
    </row>
    <row r="10468" spans="5:12" x14ac:dyDescent="0.3">
      <c r="E10468" s="3">
        <f t="shared" si="822"/>
        <v>1046.5000000001437</v>
      </c>
      <c r="F10468" s="3">
        <f t="shared" si="820"/>
        <v>15.333333333333334</v>
      </c>
      <c r="H10468" s="3">
        <v>10465</v>
      </c>
      <c r="I10468" s="3">
        <f t="shared" si="823"/>
        <v>1046.5000000001437</v>
      </c>
      <c r="J10468" s="3">
        <f t="shared" si="821"/>
        <v>22.99999999999995</v>
      </c>
      <c r="L10468" s="4">
        <f t="shared" si="824"/>
        <v>7.6666666666666163</v>
      </c>
    </row>
    <row r="10469" spans="5:12" x14ac:dyDescent="0.3">
      <c r="E10469" s="3">
        <f t="shared" si="822"/>
        <v>1046.6000000001436</v>
      </c>
      <c r="F10469" s="3">
        <f t="shared" si="820"/>
        <v>15.333333333333334</v>
      </c>
      <c r="H10469" s="3">
        <v>10466</v>
      </c>
      <c r="I10469" s="3">
        <f t="shared" si="823"/>
        <v>1046.6000000001436</v>
      </c>
      <c r="J10469" s="3">
        <f t="shared" si="821"/>
        <v>22.99999999999995</v>
      </c>
      <c r="L10469" s="4">
        <f t="shared" si="824"/>
        <v>7.6666666666666163</v>
      </c>
    </row>
    <row r="10470" spans="5:12" x14ac:dyDescent="0.3">
      <c r="E10470" s="3">
        <f t="shared" si="822"/>
        <v>1046.7000000001435</v>
      </c>
      <c r="F10470" s="3">
        <f t="shared" si="820"/>
        <v>15.333333333333334</v>
      </c>
      <c r="H10470" s="3">
        <v>10467</v>
      </c>
      <c r="I10470" s="3">
        <f t="shared" si="823"/>
        <v>1046.7000000001435</v>
      </c>
      <c r="J10470" s="3">
        <f t="shared" si="821"/>
        <v>22.99999999999995</v>
      </c>
      <c r="L10470" s="4">
        <f t="shared" si="824"/>
        <v>7.6666666666666163</v>
      </c>
    </row>
    <row r="10471" spans="5:12" x14ac:dyDescent="0.3">
      <c r="E10471" s="3">
        <f t="shared" si="822"/>
        <v>1046.8000000001434</v>
      </c>
      <c r="F10471" s="3">
        <f t="shared" si="820"/>
        <v>15.333333333333334</v>
      </c>
      <c r="H10471" s="3">
        <v>10468</v>
      </c>
      <c r="I10471" s="3">
        <f t="shared" si="823"/>
        <v>1046.8000000001434</v>
      </c>
      <c r="J10471" s="3">
        <f t="shared" si="821"/>
        <v>22.99999999999995</v>
      </c>
      <c r="L10471" s="4">
        <f t="shared" si="824"/>
        <v>7.6666666666666163</v>
      </c>
    </row>
    <row r="10472" spans="5:12" x14ac:dyDescent="0.3">
      <c r="E10472" s="3">
        <f t="shared" si="822"/>
        <v>1046.9000000001433</v>
      </c>
      <c r="F10472" s="3">
        <f t="shared" si="820"/>
        <v>15.333333333333334</v>
      </c>
      <c r="H10472" s="3">
        <v>10469</v>
      </c>
      <c r="I10472" s="3">
        <f t="shared" si="823"/>
        <v>1046.9000000001433</v>
      </c>
      <c r="J10472" s="3">
        <f t="shared" si="821"/>
        <v>22.99999999999995</v>
      </c>
      <c r="L10472" s="4">
        <f t="shared" si="824"/>
        <v>7.6666666666666163</v>
      </c>
    </row>
    <row r="10473" spans="5:12" x14ac:dyDescent="0.3">
      <c r="E10473" s="3">
        <f t="shared" si="822"/>
        <v>1047.0000000001432</v>
      </c>
      <c r="F10473" s="3">
        <f t="shared" si="820"/>
        <v>15.333333333333334</v>
      </c>
      <c r="H10473" s="3">
        <v>10470</v>
      </c>
      <c r="I10473" s="3">
        <f t="shared" si="823"/>
        <v>1047.0000000001432</v>
      </c>
      <c r="J10473" s="3">
        <f t="shared" si="821"/>
        <v>22.99999999999995</v>
      </c>
      <c r="L10473" s="4">
        <f t="shared" si="824"/>
        <v>7.6666666666666163</v>
      </c>
    </row>
    <row r="10474" spans="5:12" x14ac:dyDescent="0.3">
      <c r="E10474" s="3">
        <f t="shared" si="822"/>
        <v>1047.1000000001432</v>
      </c>
      <c r="F10474" s="3">
        <f t="shared" si="820"/>
        <v>15.333333333333334</v>
      </c>
      <c r="H10474" s="3">
        <v>10471</v>
      </c>
      <c r="I10474" s="3">
        <f t="shared" si="823"/>
        <v>1047.1000000001432</v>
      </c>
      <c r="J10474" s="3">
        <f t="shared" si="821"/>
        <v>22.99999999999995</v>
      </c>
      <c r="L10474" s="4">
        <f t="shared" si="824"/>
        <v>7.6666666666666163</v>
      </c>
    </row>
    <row r="10475" spans="5:12" x14ac:dyDescent="0.3">
      <c r="E10475" s="3">
        <f t="shared" si="822"/>
        <v>1047.2000000001431</v>
      </c>
      <c r="F10475" s="3">
        <f t="shared" si="820"/>
        <v>15.333333333333334</v>
      </c>
      <c r="H10475" s="3">
        <v>10472</v>
      </c>
      <c r="I10475" s="3">
        <f t="shared" si="823"/>
        <v>1047.2000000001431</v>
      </c>
      <c r="J10475" s="3">
        <f t="shared" si="821"/>
        <v>22.99999999999995</v>
      </c>
      <c r="L10475" s="4">
        <f t="shared" si="824"/>
        <v>7.6666666666666163</v>
      </c>
    </row>
    <row r="10476" spans="5:12" x14ac:dyDescent="0.3">
      <c r="E10476" s="3">
        <f t="shared" si="822"/>
        <v>1047.300000000143</v>
      </c>
      <c r="F10476" s="3">
        <f t="shared" si="820"/>
        <v>15.333333333333334</v>
      </c>
      <c r="H10476" s="3">
        <v>10473</v>
      </c>
      <c r="I10476" s="3">
        <f t="shared" si="823"/>
        <v>1047.300000000143</v>
      </c>
      <c r="J10476" s="3">
        <f t="shared" si="821"/>
        <v>22.99999999999995</v>
      </c>
      <c r="L10476" s="4">
        <f t="shared" si="824"/>
        <v>7.6666666666666163</v>
      </c>
    </row>
    <row r="10477" spans="5:12" x14ac:dyDescent="0.3">
      <c r="E10477" s="3">
        <f t="shared" si="822"/>
        <v>1047.4000000001429</v>
      </c>
      <c r="F10477" s="3">
        <f t="shared" si="820"/>
        <v>15.333333333333334</v>
      </c>
      <c r="H10477" s="3">
        <v>10474</v>
      </c>
      <c r="I10477" s="3">
        <f t="shared" si="823"/>
        <v>1047.4000000001429</v>
      </c>
      <c r="J10477" s="3">
        <f t="shared" si="821"/>
        <v>22.99999999999995</v>
      </c>
      <c r="L10477" s="4">
        <f t="shared" si="824"/>
        <v>7.6666666666666163</v>
      </c>
    </row>
    <row r="10478" spans="5:12" x14ac:dyDescent="0.3">
      <c r="E10478" s="3">
        <f t="shared" si="822"/>
        <v>1047.5000000001428</v>
      </c>
      <c r="F10478" s="3">
        <f t="shared" si="820"/>
        <v>15.333333333333334</v>
      </c>
      <c r="H10478" s="3">
        <v>10475</v>
      </c>
      <c r="I10478" s="3">
        <f t="shared" si="823"/>
        <v>1047.5000000001428</v>
      </c>
      <c r="J10478" s="3">
        <f t="shared" si="821"/>
        <v>22.99999999999995</v>
      </c>
      <c r="L10478" s="4">
        <f t="shared" si="824"/>
        <v>7.6666666666666163</v>
      </c>
    </row>
    <row r="10479" spans="5:12" x14ac:dyDescent="0.3">
      <c r="E10479" s="3">
        <f t="shared" si="822"/>
        <v>1047.6000000001427</v>
      </c>
      <c r="F10479" s="3">
        <f t="shared" si="820"/>
        <v>15.333333333333334</v>
      </c>
      <c r="H10479" s="3">
        <v>10476</v>
      </c>
      <c r="I10479" s="3">
        <f t="shared" si="823"/>
        <v>1047.6000000001427</v>
      </c>
      <c r="J10479" s="3">
        <f t="shared" si="821"/>
        <v>22.99999999999995</v>
      </c>
      <c r="L10479" s="4">
        <f t="shared" si="824"/>
        <v>7.6666666666666163</v>
      </c>
    </row>
    <row r="10480" spans="5:12" x14ac:dyDescent="0.3">
      <c r="E10480" s="3">
        <f t="shared" si="822"/>
        <v>1047.7000000001426</v>
      </c>
      <c r="F10480" s="3">
        <f t="shared" si="820"/>
        <v>15.333333333333334</v>
      </c>
      <c r="H10480" s="3">
        <v>10477</v>
      </c>
      <c r="I10480" s="3">
        <f t="shared" si="823"/>
        <v>1047.7000000001426</v>
      </c>
      <c r="J10480" s="3">
        <f t="shared" si="821"/>
        <v>22.99999999999995</v>
      </c>
      <c r="L10480" s="4">
        <f t="shared" si="824"/>
        <v>7.6666666666666163</v>
      </c>
    </row>
    <row r="10481" spans="5:12" x14ac:dyDescent="0.3">
      <c r="E10481" s="3">
        <f t="shared" si="822"/>
        <v>1047.8000000001425</v>
      </c>
      <c r="F10481" s="3">
        <f t="shared" si="820"/>
        <v>15.333333333333334</v>
      </c>
      <c r="H10481" s="3">
        <v>10478</v>
      </c>
      <c r="I10481" s="3">
        <f t="shared" si="823"/>
        <v>1047.8000000001425</v>
      </c>
      <c r="J10481" s="3">
        <f t="shared" si="821"/>
        <v>22.99999999999995</v>
      </c>
      <c r="L10481" s="4">
        <f t="shared" si="824"/>
        <v>7.6666666666666163</v>
      </c>
    </row>
    <row r="10482" spans="5:12" x14ac:dyDescent="0.3">
      <c r="E10482" s="3">
        <f t="shared" si="822"/>
        <v>1047.9000000001424</v>
      </c>
      <c r="F10482" s="3">
        <f t="shared" si="820"/>
        <v>15.333333333333334</v>
      </c>
      <c r="H10482" s="3">
        <v>10479</v>
      </c>
      <c r="I10482" s="3">
        <f t="shared" si="823"/>
        <v>1047.9000000001424</v>
      </c>
      <c r="J10482" s="3">
        <f t="shared" si="821"/>
        <v>22.99999999999995</v>
      </c>
      <c r="L10482" s="4">
        <f t="shared" si="824"/>
        <v>7.6666666666666163</v>
      </c>
    </row>
    <row r="10483" spans="5:12" x14ac:dyDescent="0.3">
      <c r="E10483" s="3">
        <f t="shared" si="822"/>
        <v>1048.0000000001423</v>
      </c>
      <c r="F10483" s="3">
        <f t="shared" si="820"/>
        <v>15.333333333333334</v>
      </c>
      <c r="H10483" s="3">
        <v>10480</v>
      </c>
      <c r="I10483" s="3">
        <f t="shared" si="823"/>
        <v>1048.0000000001423</v>
      </c>
      <c r="J10483" s="3">
        <f t="shared" si="821"/>
        <v>22.99999999999995</v>
      </c>
      <c r="L10483" s="4">
        <f t="shared" si="824"/>
        <v>7.6666666666666163</v>
      </c>
    </row>
    <row r="10484" spans="5:12" x14ac:dyDescent="0.3">
      <c r="E10484" s="3">
        <f t="shared" si="822"/>
        <v>1048.1000000001422</v>
      </c>
      <c r="F10484" s="3">
        <f t="shared" si="820"/>
        <v>15.333333333333334</v>
      </c>
      <c r="H10484" s="3">
        <v>10481</v>
      </c>
      <c r="I10484" s="3">
        <f t="shared" si="823"/>
        <v>1048.1000000001422</v>
      </c>
      <c r="J10484" s="3">
        <f t="shared" si="821"/>
        <v>22.99999999999995</v>
      </c>
      <c r="L10484" s="4">
        <f t="shared" si="824"/>
        <v>7.6666666666666163</v>
      </c>
    </row>
    <row r="10485" spans="5:12" x14ac:dyDescent="0.3">
      <c r="E10485" s="3">
        <f t="shared" si="822"/>
        <v>1048.2000000001422</v>
      </c>
      <c r="F10485" s="3">
        <f t="shared" si="820"/>
        <v>15.333333333333334</v>
      </c>
      <c r="H10485" s="3">
        <v>10482</v>
      </c>
      <c r="I10485" s="3">
        <f t="shared" si="823"/>
        <v>1048.2000000001422</v>
      </c>
      <c r="J10485" s="3">
        <f t="shared" si="821"/>
        <v>22.99999999999995</v>
      </c>
      <c r="L10485" s="4">
        <f t="shared" si="824"/>
        <v>7.6666666666666163</v>
      </c>
    </row>
    <row r="10486" spans="5:12" x14ac:dyDescent="0.3">
      <c r="E10486" s="3">
        <f t="shared" si="822"/>
        <v>1048.3000000001421</v>
      </c>
      <c r="F10486" s="3">
        <f t="shared" si="820"/>
        <v>15.333333333333334</v>
      </c>
      <c r="H10486" s="3">
        <v>10483</v>
      </c>
      <c r="I10486" s="3">
        <f t="shared" si="823"/>
        <v>1048.3000000001421</v>
      </c>
      <c r="J10486" s="3">
        <f t="shared" si="821"/>
        <v>22.99999999999995</v>
      </c>
      <c r="L10486" s="4">
        <f t="shared" si="824"/>
        <v>7.6666666666666163</v>
      </c>
    </row>
    <row r="10487" spans="5:12" x14ac:dyDescent="0.3">
      <c r="E10487" s="3">
        <f t="shared" si="822"/>
        <v>1048.400000000142</v>
      </c>
      <c r="F10487" s="3">
        <f t="shared" si="820"/>
        <v>15.333333333333334</v>
      </c>
      <c r="H10487" s="3">
        <v>10484</v>
      </c>
      <c r="I10487" s="3">
        <f t="shared" si="823"/>
        <v>1048.400000000142</v>
      </c>
      <c r="J10487" s="3">
        <f t="shared" si="821"/>
        <v>22.99999999999995</v>
      </c>
      <c r="L10487" s="4">
        <f t="shared" si="824"/>
        <v>7.6666666666666163</v>
      </c>
    </row>
    <row r="10488" spans="5:12" x14ac:dyDescent="0.3">
      <c r="E10488" s="3">
        <f t="shared" si="822"/>
        <v>1048.5000000001419</v>
      </c>
      <c r="F10488" s="3">
        <f t="shared" si="820"/>
        <v>15.333333333333334</v>
      </c>
      <c r="H10488" s="3">
        <v>10485</v>
      </c>
      <c r="I10488" s="3">
        <f t="shared" si="823"/>
        <v>1048.5000000001419</v>
      </c>
      <c r="J10488" s="3">
        <f t="shared" si="821"/>
        <v>22.99999999999995</v>
      </c>
      <c r="L10488" s="4">
        <f t="shared" si="824"/>
        <v>7.6666666666666163</v>
      </c>
    </row>
    <row r="10489" spans="5:12" x14ac:dyDescent="0.3">
      <c r="E10489" s="3">
        <f t="shared" si="822"/>
        <v>1048.6000000001418</v>
      </c>
      <c r="F10489" s="3">
        <f t="shared" si="820"/>
        <v>15.333333333333334</v>
      </c>
      <c r="H10489" s="3">
        <v>10486</v>
      </c>
      <c r="I10489" s="3">
        <f t="shared" si="823"/>
        <v>1048.6000000001418</v>
      </c>
      <c r="J10489" s="3">
        <f t="shared" si="821"/>
        <v>22.99999999999995</v>
      </c>
      <c r="L10489" s="4">
        <f t="shared" si="824"/>
        <v>7.6666666666666163</v>
      </c>
    </row>
    <row r="10490" spans="5:12" x14ac:dyDescent="0.3">
      <c r="E10490" s="3">
        <f t="shared" si="822"/>
        <v>1048.7000000001417</v>
      </c>
      <c r="F10490" s="3">
        <f t="shared" si="820"/>
        <v>15.333333333333334</v>
      </c>
      <c r="H10490" s="3">
        <v>10487</v>
      </c>
      <c r="I10490" s="3">
        <f t="shared" si="823"/>
        <v>1048.7000000001417</v>
      </c>
      <c r="J10490" s="3">
        <f t="shared" si="821"/>
        <v>22.99999999999995</v>
      </c>
      <c r="L10490" s="4">
        <f t="shared" si="824"/>
        <v>7.6666666666666163</v>
      </c>
    </row>
    <row r="10491" spans="5:12" x14ac:dyDescent="0.3">
      <c r="E10491" s="3">
        <f t="shared" si="822"/>
        <v>1048.8000000001416</v>
      </c>
      <c r="F10491" s="3">
        <f t="shared" si="820"/>
        <v>15.333333333333334</v>
      </c>
      <c r="H10491" s="3">
        <v>10488</v>
      </c>
      <c r="I10491" s="3">
        <f t="shared" si="823"/>
        <v>1048.8000000001416</v>
      </c>
      <c r="J10491" s="3">
        <f t="shared" si="821"/>
        <v>22.99999999999995</v>
      </c>
      <c r="L10491" s="4">
        <f t="shared" si="824"/>
        <v>7.6666666666666163</v>
      </c>
    </row>
    <row r="10492" spans="5:12" x14ac:dyDescent="0.3">
      <c r="E10492" s="3">
        <f t="shared" si="822"/>
        <v>1048.9000000001415</v>
      </c>
      <c r="F10492" s="3">
        <f t="shared" si="820"/>
        <v>15.333333333333334</v>
      </c>
      <c r="H10492" s="3">
        <v>10489</v>
      </c>
      <c r="I10492" s="3">
        <f t="shared" si="823"/>
        <v>1048.9000000001415</v>
      </c>
      <c r="J10492" s="3">
        <f t="shared" si="821"/>
        <v>22.99999999999995</v>
      </c>
      <c r="L10492" s="4">
        <f t="shared" si="824"/>
        <v>7.6666666666666163</v>
      </c>
    </row>
    <row r="10493" spans="5:12" x14ac:dyDescent="0.3">
      <c r="E10493" s="3">
        <f t="shared" si="822"/>
        <v>1049.0000000001414</v>
      </c>
      <c r="F10493" s="3">
        <f t="shared" si="820"/>
        <v>15.333333333333334</v>
      </c>
      <c r="H10493" s="3">
        <v>10490</v>
      </c>
      <c r="I10493" s="3">
        <f t="shared" si="823"/>
        <v>1049.0000000001414</v>
      </c>
      <c r="J10493" s="3">
        <f t="shared" si="821"/>
        <v>22.99999999999995</v>
      </c>
      <c r="L10493" s="4">
        <f t="shared" si="824"/>
        <v>7.6666666666666163</v>
      </c>
    </row>
    <row r="10494" spans="5:12" x14ac:dyDescent="0.3">
      <c r="E10494" s="3">
        <f t="shared" si="822"/>
        <v>1049.1000000001413</v>
      </c>
      <c r="F10494" s="3">
        <f t="shared" si="820"/>
        <v>15.333333333333334</v>
      </c>
      <c r="H10494" s="3">
        <v>10491</v>
      </c>
      <c r="I10494" s="3">
        <f t="shared" si="823"/>
        <v>1049.1000000001413</v>
      </c>
      <c r="J10494" s="3">
        <f t="shared" si="821"/>
        <v>22.99999999999995</v>
      </c>
      <c r="L10494" s="4">
        <f t="shared" si="824"/>
        <v>7.6666666666666163</v>
      </c>
    </row>
    <row r="10495" spans="5:12" x14ac:dyDescent="0.3">
      <c r="E10495" s="3">
        <f t="shared" si="822"/>
        <v>1049.2000000001412</v>
      </c>
      <c r="F10495" s="3">
        <f t="shared" si="820"/>
        <v>15.333333333333334</v>
      </c>
      <c r="H10495" s="3">
        <v>10492</v>
      </c>
      <c r="I10495" s="3">
        <f t="shared" si="823"/>
        <v>1049.2000000001412</v>
      </c>
      <c r="J10495" s="3">
        <f t="shared" si="821"/>
        <v>22.99999999999995</v>
      </c>
      <c r="L10495" s="4">
        <f t="shared" si="824"/>
        <v>7.6666666666666163</v>
      </c>
    </row>
    <row r="10496" spans="5:12" x14ac:dyDescent="0.3">
      <c r="E10496" s="3">
        <f t="shared" si="822"/>
        <v>1049.3000000001412</v>
      </c>
      <c r="F10496" s="3">
        <f t="shared" si="820"/>
        <v>15.333333333333334</v>
      </c>
      <c r="H10496" s="3">
        <v>10493</v>
      </c>
      <c r="I10496" s="3">
        <f t="shared" si="823"/>
        <v>1049.3000000001412</v>
      </c>
      <c r="J10496" s="3">
        <f t="shared" si="821"/>
        <v>22.99999999999995</v>
      </c>
      <c r="L10496" s="4">
        <f t="shared" si="824"/>
        <v>7.6666666666666163</v>
      </c>
    </row>
    <row r="10497" spans="5:12" x14ac:dyDescent="0.3">
      <c r="E10497" s="3">
        <f t="shared" si="822"/>
        <v>1049.4000000001411</v>
      </c>
      <c r="F10497" s="3">
        <f t="shared" si="820"/>
        <v>15.333333333333334</v>
      </c>
      <c r="H10497" s="3">
        <v>10494</v>
      </c>
      <c r="I10497" s="3">
        <f t="shared" si="823"/>
        <v>1049.4000000001411</v>
      </c>
      <c r="J10497" s="3">
        <f t="shared" si="821"/>
        <v>22.99999999999995</v>
      </c>
      <c r="L10497" s="4">
        <f t="shared" si="824"/>
        <v>7.6666666666666163</v>
      </c>
    </row>
    <row r="10498" spans="5:12" x14ac:dyDescent="0.3">
      <c r="E10498" s="3">
        <f t="shared" si="822"/>
        <v>1049.500000000141</v>
      </c>
      <c r="F10498" s="3">
        <f t="shared" si="820"/>
        <v>15.333333333333334</v>
      </c>
      <c r="H10498" s="3">
        <v>10495</v>
      </c>
      <c r="I10498" s="3">
        <f t="shared" si="823"/>
        <v>1049.500000000141</v>
      </c>
      <c r="J10498" s="3">
        <f t="shared" si="821"/>
        <v>22.99999999999995</v>
      </c>
      <c r="L10498" s="4">
        <f t="shared" si="824"/>
        <v>7.6666666666666163</v>
      </c>
    </row>
    <row r="10499" spans="5:12" x14ac:dyDescent="0.3">
      <c r="E10499" s="3">
        <f t="shared" si="822"/>
        <v>1049.6000000001409</v>
      </c>
      <c r="F10499" s="3">
        <f t="shared" si="820"/>
        <v>15.333333333333334</v>
      </c>
      <c r="H10499" s="3">
        <v>10496</v>
      </c>
      <c r="I10499" s="3">
        <f t="shared" si="823"/>
        <v>1049.6000000001409</v>
      </c>
      <c r="J10499" s="3">
        <f t="shared" si="821"/>
        <v>22.99999999999995</v>
      </c>
      <c r="L10499" s="4">
        <f t="shared" si="824"/>
        <v>7.6666666666666163</v>
      </c>
    </row>
    <row r="10500" spans="5:12" x14ac:dyDescent="0.3">
      <c r="E10500" s="3">
        <f t="shared" si="822"/>
        <v>1049.7000000001408</v>
      </c>
      <c r="F10500" s="3">
        <f t="shared" si="820"/>
        <v>15.333333333333334</v>
      </c>
      <c r="H10500" s="3">
        <v>10497</v>
      </c>
      <c r="I10500" s="3">
        <f t="shared" si="823"/>
        <v>1049.7000000001408</v>
      </c>
      <c r="J10500" s="3">
        <f t="shared" si="821"/>
        <v>22.99999999999995</v>
      </c>
      <c r="L10500" s="4">
        <f t="shared" si="824"/>
        <v>7.6666666666666163</v>
      </c>
    </row>
    <row r="10501" spans="5:12" x14ac:dyDescent="0.3">
      <c r="E10501" s="3">
        <f t="shared" si="822"/>
        <v>1049.8000000001407</v>
      </c>
      <c r="F10501" s="3">
        <f t="shared" ref="F10501:F10564" si="825">($C$4-($C$4*(EXP(-(E10501/$C$5)))))/$C$5</f>
        <v>15.333333333333334</v>
      </c>
      <c r="H10501" s="3">
        <v>10498</v>
      </c>
      <c r="I10501" s="3">
        <f t="shared" si="823"/>
        <v>1049.8000000001407</v>
      </c>
      <c r="J10501" s="3">
        <f t="shared" ref="J10501:J10564" si="826">(J10500+((($C$4/2)-J10500)/$C$5)*$C$3)</f>
        <v>22.99999999999995</v>
      </c>
      <c r="L10501" s="4">
        <f t="shared" si="824"/>
        <v>7.6666666666666163</v>
      </c>
    </row>
    <row r="10502" spans="5:12" x14ac:dyDescent="0.3">
      <c r="E10502" s="3">
        <f t="shared" si="822"/>
        <v>1049.9000000001406</v>
      </c>
      <c r="F10502" s="3">
        <f t="shared" si="825"/>
        <v>15.333333333333334</v>
      </c>
      <c r="H10502" s="3">
        <v>10499</v>
      </c>
      <c r="I10502" s="3">
        <f t="shared" si="823"/>
        <v>1049.9000000001406</v>
      </c>
      <c r="J10502" s="3">
        <f t="shared" si="826"/>
        <v>22.99999999999995</v>
      </c>
      <c r="L10502" s="4">
        <f t="shared" si="824"/>
        <v>7.6666666666666163</v>
      </c>
    </row>
    <row r="10503" spans="5:12" x14ac:dyDescent="0.3">
      <c r="E10503" s="3">
        <f t="shared" si="822"/>
        <v>1050.0000000001405</v>
      </c>
      <c r="F10503" s="3">
        <f t="shared" si="825"/>
        <v>15.333333333333334</v>
      </c>
      <c r="H10503" s="3">
        <v>10500</v>
      </c>
      <c r="I10503" s="3">
        <f t="shared" si="823"/>
        <v>1050.0000000001405</v>
      </c>
      <c r="J10503" s="3">
        <f t="shared" si="826"/>
        <v>22.99999999999995</v>
      </c>
      <c r="L10503" s="4">
        <f t="shared" si="824"/>
        <v>7.6666666666666163</v>
      </c>
    </row>
    <row r="10504" spans="5:12" x14ac:dyDescent="0.3">
      <c r="E10504" s="3">
        <f t="shared" si="822"/>
        <v>1050.1000000001404</v>
      </c>
      <c r="F10504" s="3">
        <f t="shared" si="825"/>
        <v>15.333333333333334</v>
      </c>
      <c r="H10504" s="3">
        <v>10501</v>
      </c>
      <c r="I10504" s="3">
        <f t="shared" si="823"/>
        <v>1050.1000000001404</v>
      </c>
      <c r="J10504" s="3">
        <f t="shared" si="826"/>
        <v>22.99999999999995</v>
      </c>
      <c r="L10504" s="4">
        <f t="shared" si="824"/>
        <v>7.6666666666666163</v>
      </c>
    </row>
    <row r="10505" spans="5:12" x14ac:dyDescent="0.3">
      <c r="E10505" s="3">
        <f t="shared" si="822"/>
        <v>1050.2000000001403</v>
      </c>
      <c r="F10505" s="3">
        <f t="shared" si="825"/>
        <v>15.333333333333334</v>
      </c>
      <c r="H10505" s="3">
        <v>10502</v>
      </c>
      <c r="I10505" s="3">
        <f t="shared" si="823"/>
        <v>1050.2000000001403</v>
      </c>
      <c r="J10505" s="3">
        <f t="shared" si="826"/>
        <v>22.99999999999995</v>
      </c>
      <c r="L10505" s="4">
        <f t="shared" si="824"/>
        <v>7.6666666666666163</v>
      </c>
    </row>
    <row r="10506" spans="5:12" x14ac:dyDescent="0.3">
      <c r="E10506" s="3">
        <f t="shared" si="822"/>
        <v>1050.3000000001402</v>
      </c>
      <c r="F10506" s="3">
        <f t="shared" si="825"/>
        <v>15.333333333333334</v>
      </c>
      <c r="H10506" s="3">
        <v>10503</v>
      </c>
      <c r="I10506" s="3">
        <f t="shared" si="823"/>
        <v>1050.3000000001402</v>
      </c>
      <c r="J10506" s="3">
        <f t="shared" si="826"/>
        <v>22.99999999999995</v>
      </c>
      <c r="L10506" s="4">
        <f t="shared" si="824"/>
        <v>7.6666666666666163</v>
      </c>
    </row>
    <row r="10507" spans="5:12" x14ac:dyDescent="0.3">
      <c r="E10507" s="3">
        <f t="shared" si="822"/>
        <v>1050.4000000001402</v>
      </c>
      <c r="F10507" s="3">
        <f t="shared" si="825"/>
        <v>15.333333333333334</v>
      </c>
      <c r="H10507" s="3">
        <v>10504</v>
      </c>
      <c r="I10507" s="3">
        <f t="shared" si="823"/>
        <v>1050.4000000001402</v>
      </c>
      <c r="J10507" s="3">
        <f t="shared" si="826"/>
        <v>22.99999999999995</v>
      </c>
      <c r="L10507" s="4">
        <f t="shared" si="824"/>
        <v>7.6666666666666163</v>
      </c>
    </row>
    <row r="10508" spans="5:12" x14ac:dyDescent="0.3">
      <c r="E10508" s="3">
        <f t="shared" si="822"/>
        <v>1050.5000000001401</v>
      </c>
      <c r="F10508" s="3">
        <f t="shared" si="825"/>
        <v>15.333333333333334</v>
      </c>
      <c r="H10508" s="3">
        <v>10505</v>
      </c>
      <c r="I10508" s="3">
        <f t="shared" si="823"/>
        <v>1050.5000000001401</v>
      </c>
      <c r="J10508" s="3">
        <f t="shared" si="826"/>
        <v>22.99999999999995</v>
      </c>
      <c r="L10508" s="4">
        <f t="shared" si="824"/>
        <v>7.6666666666666163</v>
      </c>
    </row>
    <row r="10509" spans="5:12" x14ac:dyDescent="0.3">
      <c r="E10509" s="3">
        <f t="shared" si="822"/>
        <v>1050.60000000014</v>
      </c>
      <c r="F10509" s="3">
        <f t="shared" si="825"/>
        <v>15.333333333333334</v>
      </c>
      <c r="H10509" s="3">
        <v>10506</v>
      </c>
      <c r="I10509" s="3">
        <f t="shared" si="823"/>
        <v>1050.60000000014</v>
      </c>
      <c r="J10509" s="3">
        <f t="shared" si="826"/>
        <v>22.99999999999995</v>
      </c>
      <c r="L10509" s="4">
        <f t="shared" si="824"/>
        <v>7.6666666666666163</v>
      </c>
    </row>
    <row r="10510" spans="5:12" x14ac:dyDescent="0.3">
      <c r="E10510" s="3">
        <f t="shared" ref="E10510:E10573" si="827">E10509+$C$3</f>
        <v>1050.7000000001399</v>
      </c>
      <c r="F10510" s="3">
        <f t="shared" si="825"/>
        <v>15.333333333333334</v>
      </c>
      <c r="H10510" s="3">
        <v>10507</v>
      </c>
      <c r="I10510" s="3">
        <f t="shared" ref="I10510:I10573" si="828">I10509+$C$3</f>
        <v>1050.7000000001399</v>
      </c>
      <c r="J10510" s="3">
        <f t="shared" si="826"/>
        <v>22.99999999999995</v>
      </c>
      <c r="L10510" s="4">
        <f t="shared" ref="L10510:L10573" si="829">ABS(F10510-J10510)</f>
        <v>7.6666666666666163</v>
      </c>
    </row>
    <row r="10511" spans="5:12" x14ac:dyDescent="0.3">
      <c r="E10511" s="3">
        <f t="shared" si="827"/>
        <v>1050.8000000001398</v>
      </c>
      <c r="F10511" s="3">
        <f t="shared" si="825"/>
        <v>15.333333333333334</v>
      </c>
      <c r="H10511" s="3">
        <v>10508</v>
      </c>
      <c r="I10511" s="3">
        <f t="shared" si="828"/>
        <v>1050.8000000001398</v>
      </c>
      <c r="J10511" s="3">
        <f t="shared" si="826"/>
        <v>22.99999999999995</v>
      </c>
      <c r="L10511" s="4">
        <f t="shared" si="829"/>
        <v>7.6666666666666163</v>
      </c>
    </row>
    <row r="10512" spans="5:12" x14ac:dyDescent="0.3">
      <c r="E10512" s="3">
        <f t="shared" si="827"/>
        <v>1050.9000000001397</v>
      </c>
      <c r="F10512" s="3">
        <f t="shared" si="825"/>
        <v>15.333333333333334</v>
      </c>
      <c r="H10512" s="3">
        <v>10509</v>
      </c>
      <c r="I10512" s="3">
        <f t="shared" si="828"/>
        <v>1050.9000000001397</v>
      </c>
      <c r="J10512" s="3">
        <f t="shared" si="826"/>
        <v>22.99999999999995</v>
      </c>
      <c r="L10512" s="4">
        <f t="shared" si="829"/>
        <v>7.6666666666666163</v>
      </c>
    </row>
    <row r="10513" spans="5:12" x14ac:dyDescent="0.3">
      <c r="E10513" s="3">
        <f t="shared" si="827"/>
        <v>1051.0000000001396</v>
      </c>
      <c r="F10513" s="3">
        <f t="shared" si="825"/>
        <v>15.333333333333334</v>
      </c>
      <c r="H10513" s="3">
        <v>10510</v>
      </c>
      <c r="I10513" s="3">
        <f t="shared" si="828"/>
        <v>1051.0000000001396</v>
      </c>
      <c r="J10513" s="3">
        <f t="shared" si="826"/>
        <v>22.99999999999995</v>
      </c>
      <c r="L10513" s="4">
        <f t="shared" si="829"/>
        <v>7.6666666666666163</v>
      </c>
    </row>
    <row r="10514" spans="5:12" x14ac:dyDescent="0.3">
      <c r="E10514" s="3">
        <f t="shared" si="827"/>
        <v>1051.1000000001395</v>
      </c>
      <c r="F10514" s="3">
        <f t="shared" si="825"/>
        <v>15.333333333333334</v>
      </c>
      <c r="H10514" s="3">
        <v>10511</v>
      </c>
      <c r="I10514" s="3">
        <f t="shared" si="828"/>
        <v>1051.1000000001395</v>
      </c>
      <c r="J10514" s="3">
        <f t="shared" si="826"/>
        <v>22.99999999999995</v>
      </c>
      <c r="L10514" s="4">
        <f t="shared" si="829"/>
        <v>7.6666666666666163</v>
      </c>
    </row>
    <row r="10515" spans="5:12" x14ac:dyDescent="0.3">
      <c r="E10515" s="3">
        <f t="shared" si="827"/>
        <v>1051.2000000001394</v>
      </c>
      <c r="F10515" s="3">
        <f t="shared" si="825"/>
        <v>15.333333333333334</v>
      </c>
      <c r="H10515" s="3">
        <v>10512</v>
      </c>
      <c r="I10515" s="3">
        <f t="shared" si="828"/>
        <v>1051.2000000001394</v>
      </c>
      <c r="J10515" s="3">
        <f t="shared" si="826"/>
        <v>22.99999999999995</v>
      </c>
      <c r="L10515" s="4">
        <f t="shared" si="829"/>
        <v>7.6666666666666163</v>
      </c>
    </row>
    <row r="10516" spans="5:12" x14ac:dyDescent="0.3">
      <c r="E10516" s="3">
        <f t="shared" si="827"/>
        <v>1051.3000000001393</v>
      </c>
      <c r="F10516" s="3">
        <f t="shared" si="825"/>
        <v>15.333333333333334</v>
      </c>
      <c r="H10516" s="3">
        <v>10513</v>
      </c>
      <c r="I10516" s="3">
        <f t="shared" si="828"/>
        <v>1051.3000000001393</v>
      </c>
      <c r="J10516" s="3">
        <f t="shared" si="826"/>
        <v>22.99999999999995</v>
      </c>
      <c r="L10516" s="4">
        <f t="shared" si="829"/>
        <v>7.6666666666666163</v>
      </c>
    </row>
    <row r="10517" spans="5:12" x14ac:dyDescent="0.3">
      <c r="E10517" s="3">
        <f t="shared" si="827"/>
        <v>1051.4000000001392</v>
      </c>
      <c r="F10517" s="3">
        <f t="shared" si="825"/>
        <v>15.333333333333334</v>
      </c>
      <c r="H10517" s="3">
        <v>10514</v>
      </c>
      <c r="I10517" s="3">
        <f t="shared" si="828"/>
        <v>1051.4000000001392</v>
      </c>
      <c r="J10517" s="3">
        <f t="shared" si="826"/>
        <v>22.99999999999995</v>
      </c>
      <c r="L10517" s="4">
        <f t="shared" si="829"/>
        <v>7.6666666666666163</v>
      </c>
    </row>
    <row r="10518" spans="5:12" x14ac:dyDescent="0.3">
      <c r="E10518" s="3">
        <f t="shared" si="827"/>
        <v>1051.5000000001392</v>
      </c>
      <c r="F10518" s="3">
        <f t="shared" si="825"/>
        <v>15.333333333333334</v>
      </c>
      <c r="H10518" s="3">
        <v>10515</v>
      </c>
      <c r="I10518" s="3">
        <f t="shared" si="828"/>
        <v>1051.5000000001392</v>
      </c>
      <c r="J10518" s="3">
        <f t="shared" si="826"/>
        <v>22.99999999999995</v>
      </c>
      <c r="L10518" s="4">
        <f t="shared" si="829"/>
        <v>7.6666666666666163</v>
      </c>
    </row>
    <row r="10519" spans="5:12" x14ac:dyDescent="0.3">
      <c r="E10519" s="3">
        <f t="shared" si="827"/>
        <v>1051.6000000001391</v>
      </c>
      <c r="F10519" s="3">
        <f t="shared" si="825"/>
        <v>15.333333333333334</v>
      </c>
      <c r="H10519" s="3">
        <v>10516</v>
      </c>
      <c r="I10519" s="3">
        <f t="shared" si="828"/>
        <v>1051.6000000001391</v>
      </c>
      <c r="J10519" s="3">
        <f t="shared" si="826"/>
        <v>22.99999999999995</v>
      </c>
      <c r="L10519" s="4">
        <f t="shared" si="829"/>
        <v>7.6666666666666163</v>
      </c>
    </row>
    <row r="10520" spans="5:12" x14ac:dyDescent="0.3">
      <c r="E10520" s="3">
        <f t="shared" si="827"/>
        <v>1051.700000000139</v>
      </c>
      <c r="F10520" s="3">
        <f t="shared" si="825"/>
        <v>15.333333333333334</v>
      </c>
      <c r="H10520" s="3">
        <v>10517</v>
      </c>
      <c r="I10520" s="3">
        <f t="shared" si="828"/>
        <v>1051.700000000139</v>
      </c>
      <c r="J10520" s="3">
        <f t="shared" si="826"/>
        <v>22.99999999999995</v>
      </c>
      <c r="L10520" s="4">
        <f t="shared" si="829"/>
        <v>7.6666666666666163</v>
      </c>
    </row>
    <row r="10521" spans="5:12" x14ac:dyDescent="0.3">
      <c r="E10521" s="3">
        <f t="shared" si="827"/>
        <v>1051.8000000001389</v>
      </c>
      <c r="F10521" s="3">
        <f t="shared" si="825"/>
        <v>15.333333333333334</v>
      </c>
      <c r="H10521" s="3">
        <v>10518</v>
      </c>
      <c r="I10521" s="3">
        <f t="shared" si="828"/>
        <v>1051.8000000001389</v>
      </c>
      <c r="J10521" s="3">
        <f t="shared" si="826"/>
        <v>22.99999999999995</v>
      </c>
      <c r="L10521" s="4">
        <f t="shared" si="829"/>
        <v>7.6666666666666163</v>
      </c>
    </row>
    <row r="10522" spans="5:12" x14ac:dyDescent="0.3">
      <c r="E10522" s="3">
        <f t="shared" si="827"/>
        <v>1051.9000000001388</v>
      </c>
      <c r="F10522" s="3">
        <f t="shared" si="825"/>
        <v>15.333333333333334</v>
      </c>
      <c r="H10522" s="3">
        <v>10519</v>
      </c>
      <c r="I10522" s="3">
        <f t="shared" si="828"/>
        <v>1051.9000000001388</v>
      </c>
      <c r="J10522" s="3">
        <f t="shared" si="826"/>
        <v>22.99999999999995</v>
      </c>
      <c r="L10522" s="4">
        <f t="shared" si="829"/>
        <v>7.6666666666666163</v>
      </c>
    </row>
    <row r="10523" spans="5:12" x14ac:dyDescent="0.3">
      <c r="E10523" s="3">
        <f t="shared" si="827"/>
        <v>1052.0000000001387</v>
      </c>
      <c r="F10523" s="3">
        <f t="shared" si="825"/>
        <v>15.333333333333334</v>
      </c>
      <c r="H10523" s="3">
        <v>10520</v>
      </c>
      <c r="I10523" s="3">
        <f t="shared" si="828"/>
        <v>1052.0000000001387</v>
      </c>
      <c r="J10523" s="3">
        <f t="shared" si="826"/>
        <v>22.99999999999995</v>
      </c>
      <c r="L10523" s="4">
        <f t="shared" si="829"/>
        <v>7.6666666666666163</v>
      </c>
    </row>
    <row r="10524" spans="5:12" x14ac:dyDescent="0.3">
      <c r="E10524" s="3">
        <f t="shared" si="827"/>
        <v>1052.1000000001386</v>
      </c>
      <c r="F10524" s="3">
        <f t="shared" si="825"/>
        <v>15.333333333333334</v>
      </c>
      <c r="H10524" s="3">
        <v>10521</v>
      </c>
      <c r="I10524" s="3">
        <f t="shared" si="828"/>
        <v>1052.1000000001386</v>
      </c>
      <c r="J10524" s="3">
        <f t="shared" si="826"/>
        <v>22.99999999999995</v>
      </c>
      <c r="L10524" s="4">
        <f t="shared" si="829"/>
        <v>7.6666666666666163</v>
      </c>
    </row>
    <row r="10525" spans="5:12" x14ac:dyDescent="0.3">
      <c r="E10525" s="3">
        <f t="shared" si="827"/>
        <v>1052.2000000001385</v>
      </c>
      <c r="F10525" s="3">
        <f t="shared" si="825"/>
        <v>15.333333333333334</v>
      </c>
      <c r="H10525" s="3">
        <v>10522</v>
      </c>
      <c r="I10525" s="3">
        <f t="shared" si="828"/>
        <v>1052.2000000001385</v>
      </c>
      <c r="J10525" s="3">
        <f t="shared" si="826"/>
        <v>22.99999999999995</v>
      </c>
      <c r="L10525" s="4">
        <f t="shared" si="829"/>
        <v>7.6666666666666163</v>
      </c>
    </row>
    <row r="10526" spans="5:12" x14ac:dyDescent="0.3">
      <c r="E10526" s="3">
        <f t="shared" si="827"/>
        <v>1052.3000000001384</v>
      </c>
      <c r="F10526" s="3">
        <f t="shared" si="825"/>
        <v>15.333333333333334</v>
      </c>
      <c r="H10526" s="3">
        <v>10523</v>
      </c>
      <c r="I10526" s="3">
        <f t="shared" si="828"/>
        <v>1052.3000000001384</v>
      </c>
      <c r="J10526" s="3">
        <f t="shared" si="826"/>
        <v>22.99999999999995</v>
      </c>
      <c r="L10526" s="4">
        <f t="shared" si="829"/>
        <v>7.6666666666666163</v>
      </c>
    </row>
    <row r="10527" spans="5:12" x14ac:dyDescent="0.3">
      <c r="E10527" s="3">
        <f t="shared" si="827"/>
        <v>1052.4000000001383</v>
      </c>
      <c r="F10527" s="3">
        <f t="shared" si="825"/>
        <v>15.333333333333334</v>
      </c>
      <c r="H10527" s="3">
        <v>10524</v>
      </c>
      <c r="I10527" s="3">
        <f t="shared" si="828"/>
        <v>1052.4000000001383</v>
      </c>
      <c r="J10527" s="3">
        <f t="shared" si="826"/>
        <v>22.99999999999995</v>
      </c>
      <c r="L10527" s="4">
        <f t="shared" si="829"/>
        <v>7.6666666666666163</v>
      </c>
    </row>
    <row r="10528" spans="5:12" x14ac:dyDescent="0.3">
      <c r="E10528" s="3">
        <f t="shared" si="827"/>
        <v>1052.5000000001382</v>
      </c>
      <c r="F10528" s="3">
        <f t="shared" si="825"/>
        <v>15.333333333333334</v>
      </c>
      <c r="H10528" s="3">
        <v>10525</v>
      </c>
      <c r="I10528" s="3">
        <f t="shared" si="828"/>
        <v>1052.5000000001382</v>
      </c>
      <c r="J10528" s="3">
        <f t="shared" si="826"/>
        <v>22.99999999999995</v>
      </c>
      <c r="L10528" s="4">
        <f t="shared" si="829"/>
        <v>7.6666666666666163</v>
      </c>
    </row>
    <row r="10529" spans="5:12" x14ac:dyDescent="0.3">
      <c r="E10529" s="3">
        <f t="shared" si="827"/>
        <v>1052.6000000001382</v>
      </c>
      <c r="F10529" s="3">
        <f t="shared" si="825"/>
        <v>15.333333333333334</v>
      </c>
      <c r="H10529" s="3">
        <v>10526</v>
      </c>
      <c r="I10529" s="3">
        <f t="shared" si="828"/>
        <v>1052.6000000001382</v>
      </c>
      <c r="J10529" s="3">
        <f t="shared" si="826"/>
        <v>22.99999999999995</v>
      </c>
      <c r="L10529" s="4">
        <f t="shared" si="829"/>
        <v>7.6666666666666163</v>
      </c>
    </row>
    <row r="10530" spans="5:12" x14ac:dyDescent="0.3">
      <c r="E10530" s="3">
        <f t="shared" si="827"/>
        <v>1052.7000000001381</v>
      </c>
      <c r="F10530" s="3">
        <f t="shared" si="825"/>
        <v>15.333333333333334</v>
      </c>
      <c r="H10530" s="3">
        <v>10527</v>
      </c>
      <c r="I10530" s="3">
        <f t="shared" si="828"/>
        <v>1052.7000000001381</v>
      </c>
      <c r="J10530" s="3">
        <f t="shared" si="826"/>
        <v>22.99999999999995</v>
      </c>
      <c r="L10530" s="4">
        <f t="shared" si="829"/>
        <v>7.6666666666666163</v>
      </c>
    </row>
    <row r="10531" spans="5:12" x14ac:dyDescent="0.3">
      <c r="E10531" s="3">
        <f t="shared" si="827"/>
        <v>1052.800000000138</v>
      </c>
      <c r="F10531" s="3">
        <f t="shared" si="825"/>
        <v>15.333333333333334</v>
      </c>
      <c r="H10531" s="3">
        <v>10528</v>
      </c>
      <c r="I10531" s="3">
        <f t="shared" si="828"/>
        <v>1052.800000000138</v>
      </c>
      <c r="J10531" s="3">
        <f t="shared" si="826"/>
        <v>22.99999999999995</v>
      </c>
      <c r="L10531" s="4">
        <f t="shared" si="829"/>
        <v>7.6666666666666163</v>
      </c>
    </row>
    <row r="10532" spans="5:12" x14ac:dyDescent="0.3">
      <c r="E10532" s="3">
        <f t="shared" si="827"/>
        <v>1052.9000000001379</v>
      </c>
      <c r="F10532" s="3">
        <f t="shared" si="825"/>
        <v>15.333333333333334</v>
      </c>
      <c r="H10532" s="3">
        <v>10529</v>
      </c>
      <c r="I10532" s="3">
        <f t="shared" si="828"/>
        <v>1052.9000000001379</v>
      </c>
      <c r="J10532" s="3">
        <f t="shared" si="826"/>
        <v>22.99999999999995</v>
      </c>
      <c r="L10532" s="4">
        <f t="shared" si="829"/>
        <v>7.6666666666666163</v>
      </c>
    </row>
    <row r="10533" spans="5:12" x14ac:dyDescent="0.3">
      <c r="E10533" s="3">
        <f t="shared" si="827"/>
        <v>1053.0000000001378</v>
      </c>
      <c r="F10533" s="3">
        <f t="shared" si="825"/>
        <v>15.333333333333334</v>
      </c>
      <c r="H10533" s="3">
        <v>10530</v>
      </c>
      <c r="I10533" s="3">
        <f t="shared" si="828"/>
        <v>1053.0000000001378</v>
      </c>
      <c r="J10533" s="3">
        <f t="shared" si="826"/>
        <v>22.99999999999995</v>
      </c>
      <c r="L10533" s="4">
        <f t="shared" si="829"/>
        <v>7.6666666666666163</v>
      </c>
    </row>
    <row r="10534" spans="5:12" x14ac:dyDescent="0.3">
      <c r="E10534" s="3">
        <f t="shared" si="827"/>
        <v>1053.1000000001377</v>
      </c>
      <c r="F10534" s="3">
        <f t="shared" si="825"/>
        <v>15.333333333333334</v>
      </c>
      <c r="H10534" s="3">
        <v>10531</v>
      </c>
      <c r="I10534" s="3">
        <f t="shared" si="828"/>
        <v>1053.1000000001377</v>
      </c>
      <c r="J10534" s="3">
        <f t="shared" si="826"/>
        <v>22.99999999999995</v>
      </c>
      <c r="L10534" s="4">
        <f t="shared" si="829"/>
        <v>7.6666666666666163</v>
      </c>
    </row>
    <row r="10535" spans="5:12" x14ac:dyDescent="0.3">
      <c r="E10535" s="3">
        <f t="shared" si="827"/>
        <v>1053.2000000001376</v>
      </c>
      <c r="F10535" s="3">
        <f t="shared" si="825"/>
        <v>15.333333333333334</v>
      </c>
      <c r="H10535" s="3">
        <v>10532</v>
      </c>
      <c r="I10535" s="3">
        <f t="shared" si="828"/>
        <v>1053.2000000001376</v>
      </c>
      <c r="J10535" s="3">
        <f t="shared" si="826"/>
        <v>22.99999999999995</v>
      </c>
      <c r="L10535" s="4">
        <f t="shared" si="829"/>
        <v>7.6666666666666163</v>
      </c>
    </row>
    <row r="10536" spans="5:12" x14ac:dyDescent="0.3">
      <c r="E10536" s="3">
        <f t="shared" si="827"/>
        <v>1053.3000000001375</v>
      </c>
      <c r="F10536" s="3">
        <f t="shared" si="825"/>
        <v>15.333333333333334</v>
      </c>
      <c r="H10536" s="3">
        <v>10533</v>
      </c>
      <c r="I10536" s="3">
        <f t="shared" si="828"/>
        <v>1053.3000000001375</v>
      </c>
      <c r="J10536" s="3">
        <f t="shared" si="826"/>
        <v>22.99999999999995</v>
      </c>
      <c r="L10536" s="4">
        <f t="shared" si="829"/>
        <v>7.6666666666666163</v>
      </c>
    </row>
    <row r="10537" spans="5:12" x14ac:dyDescent="0.3">
      <c r="E10537" s="3">
        <f t="shared" si="827"/>
        <v>1053.4000000001374</v>
      </c>
      <c r="F10537" s="3">
        <f t="shared" si="825"/>
        <v>15.333333333333334</v>
      </c>
      <c r="H10537" s="3">
        <v>10534</v>
      </c>
      <c r="I10537" s="3">
        <f t="shared" si="828"/>
        <v>1053.4000000001374</v>
      </c>
      <c r="J10537" s="3">
        <f t="shared" si="826"/>
        <v>22.99999999999995</v>
      </c>
      <c r="L10537" s="4">
        <f t="shared" si="829"/>
        <v>7.6666666666666163</v>
      </c>
    </row>
    <row r="10538" spans="5:12" x14ac:dyDescent="0.3">
      <c r="E10538" s="3">
        <f t="shared" si="827"/>
        <v>1053.5000000001373</v>
      </c>
      <c r="F10538" s="3">
        <f t="shared" si="825"/>
        <v>15.333333333333334</v>
      </c>
      <c r="H10538" s="3">
        <v>10535</v>
      </c>
      <c r="I10538" s="3">
        <f t="shared" si="828"/>
        <v>1053.5000000001373</v>
      </c>
      <c r="J10538" s="3">
        <f t="shared" si="826"/>
        <v>22.99999999999995</v>
      </c>
      <c r="L10538" s="4">
        <f t="shared" si="829"/>
        <v>7.6666666666666163</v>
      </c>
    </row>
    <row r="10539" spans="5:12" x14ac:dyDescent="0.3">
      <c r="E10539" s="3">
        <f t="shared" si="827"/>
        <v>1053.6000000001372</v>
      </c>
      <c r="F10539" s="3">
        <f t="shared" si="825"/>
        <v>15.333333333333334</v>
      </c>
      <c r="H10539" s="3">
        <v>10536</v>
      </c>
      <c r="I10539" s="3">
        <f t="shared" si="828"/>
        <v>1053.6000000001372</v>
      </c>
      <c r="J10539" s="3">
        <f t="shared" si="826"/>
        <v>22.99999999999995</v>
      </c>
      <c r="L10539" s="4">
        <f t="shared" si="829"/>
        <v>7.6666666666666163</v>
      </c>
    </row>
    <row r="10540" spans="5:12" x14ac:dyDescent="0.3">
      <c r="E10540" s="3">
        <f t="shared" si="827"/>
        <v>1053.7000000001372</v>
      </c>
      <c r="F10540" s="3">
        <f t="shared" si="825"/>
        <v>15.333333333333334</v>
      </c>
      <c r="H10540" s="3">
        <v>10537</v>
      </c>
      <c r="I10540" s="3">
        <f t="shared" si="828"/>
        <v>1053.7000000001372</v>
      </c>
      <c r="J10540" s="3">
        <f t="shared" si="826"/>
        <v>22.99999999999995</v>
      </c>
      <c r="L10540" s="4">
        <f t="shared" si="829"/>
        <v>7.6666666666666163</v>
      </c>
    </row>
    <row r="10541" spans="5:12" x14ac:dyDescent="0.3">
      <c r="E10541" s="3">
        <f t="shared" si="827"/>
        <v>1053.8000000001371</v>
      </c>
      <c r="F10541" s="3">
        <f t="shared" si="825"/>
        <v>15.333333333333334</v>
      </c>
      <c r="H10541" s="3">
        <v>10538</v>
      </c>
      <c r="I10541" s="3">
        <f t="shared" si="828"/>
        <v>1053.8000000001371</v>
      </c>
      <c r="J10541" s="3">
        <f t="shared" si="826"/>
        <v>22.99999999999995</v>
      </c>
      <c r="L10541" s="4">
        <f t="shared" si="829"/>
        <v>7.6666666666666163</v>
      </c>
    </row>
    <row r="10542" spans="5:12" x14ac:dyDescent="0.3">
      <c r="E10542" s="3">
        <f t="shared" si="827"/>
        <v>1053.900000000137</v>
      </c>
      <c r="F10542" s="3">
        <f t="shared" si="825"/>
        <v>15.333333333333334</v>
      </c>
      <c r="H10542" s="3">
        <v>10539</v>
      </c>
      <c r="I10542" s="3">
        <f t="shared" si="828"/>
        <v>1053.900000000137</v>
      </c>
      <c r="J10542" s="3">
        <f t="shared" si="826"/>
        <v>22.99999999999995</v>
      </c>
      <c r="L10542" s="4">
        <f t="shared" si="829"/>
        <v>7.6666666666666163</v>
      </c>
    </row>
    <row r="10543" spans="5:12" x14ac:dyDescent="0.3">
      <c r="E10543" s="3">
        <f t="shared" si="827"/>
        <v>1054.0000000001369</v>
      </c>
      <c r="F10543" s="3">
        <f t="shared" si="825"/>
        <v>15.333333333333334</v>
      </c>
      <c r="H10543" s="3">
        <v>10540</v>
      </c>
      <c r="I10543" s="3">
        <f t="shared" si="828"/>
        <v>1054.0000000001369</v>
      </c>
      <c r="J10543" s="3">
        <f t="shared" si="826"/>
        <v>22.99999999999995</v>
      </c>
      <c r="L10543" s="4">
        <f t="shared" si="829"/>
        <v>7.6666666666666163</v>
      </c>
    </row>
    <row r="10544" spans="5:12" x14ac:dyDescent="0.3">
      <c r="E10544" s="3">
        <f t="shared" si="827"/>
        <v>1054.1000000001368</v>
      </c>
      <c r="F10544" s="3">
        <f t="shared" si="825"/>
        <v>15.333333333333334</v>
      </c>
      <c r="H10544" s="3">
        <v>10541</v>
      </c>
      <c r="I10544" s="3">
        <f t="shared" si="828"/>
        <v>1054.1000000001368</v>
      </c>
      <c r="J10544" s="3">
        <f t="shared" si="826"/>
        <v>22.99999999999995</v>
      </c>
      <c r="L10544" s="4">
        <f t="shared" si="829"/>
        <v>7.6666666666666163</v>
      </c>
    </row>
    <row r="10545" spans="5:12" x14ac:dyDescent="0.3">
      <c r="E10545" s="3">
        <f t="shared" si="827"/>
        <v>1054.2000000001367</v>
      </c>
      <c r="F10545" s="3">
        <f t="shared" si="825"/>
        <v>15.333333333333334</v>
      </c>
      <c r="H10545" s="3">
        <v>10542</v>
      </c>
      <c r="I10545" s="3">
        <f t="shared" si="828"/>
        <v>1054.2000000001367</v>
      </c>
      <c r="J10545" s="3">
        <f t="shared" si="826"/>
        <v>22.99999999999995</v>
      </c>
      <c r="L10545" s="4">
        <f t="shared" si="829"/>
        <v>7.6666666666666163</v>
      </c>
    </row>
    <row r="10546" spans="5:12" x14ac:dyDescent="0.3">
      <c r="E10546" s="3">
        <f t="shared" si="827"/>
        <v>1054.3000000001366</v>
      </c>
      <c r="F10546" s="3">
        <f t="shared" si="825"/>
        <v>15.333333333333334</v>
      </c>
      <c r="H10546" s="3">
        <v>10543</v>
      </c>
      <c r="I10546" s="3">
        <f t="shared" si="828"/>
        <v>1054.3000000001366</v>
      </c>
      <c r="J10546" s="3">
        <f t="shared" si="826"/>
        <v>22.99999999999995</v>
      </c>
      <c r="L10546" s="4">
        <f t="shared" si="829"/>
        <v>7.6666666666666163</v>
      </c>
    </row>
    <row r="10547" spans="5:12" x14ac:dyDescent="0.3">
      <c r="E10547" s="3">
        <f t="shared" si="827"/>
        <v>1054.4000000001365</v>
      </c>
      <c r="F10547" s="3">
        <f t="shared" si="825"/>
        <v>15.333333333333334</v>
      </c>
      <c r="H10547" s="3">
        <v>10544</v>
      </c>
      <c r="I10547" s="3">
        <f t="shared" si="828"/>
        <v>1054.4000000001365</v>
      </c>
      <c r="J10547" s="3">
        <f t="shared" si="826"/>
        <v>22.99999999999995</v>
      </c>
      <c r="L10547" s="4">
        <f t="shared" si="829"/>
        <v>7.6666666666666163</v>
      </c>
    </row>
    <row r="10548" spans="5:12" x14ac:dyDescent="0.3">
      <c r="E10548" s="3">
        <f t="shared" si="827"/>
        <v>1054.5000000001364</v>
      </c>
      <c r="F10548" s="3">
        <f t="shared" si="825"/>
        <v>15.333333333333334</v>
      </c>
      <c r="H10548" s="3">
        <v>10545</v>
      </c>
      <c r="I10548" s="3">
        <f t="shared" si="828"/>
        <v>1054.5000000001364</v>
      </c>
      <c r="J10548" s="3">
        <f t="shared" si="826"/>
        <v>22.99999999999995</v>
      </c>
      <c r="L10548" s="4">
        <f t="shared" si="829"/>
        <v>7.6666666666666163</v>
      </c>
    </row>
    <row r="10549" spans="5:12" x14ac:dyDescent="0.3">
      <c r="E10549" s="3">
        <f t="shared" si="827"/>
        <v>1054.6000000001363</v>
      </c>
      <c r="F10549" s="3">
        <f t="shared" si="825"/>
        <v>15.333333333333334</v>
      </c>
      <c r="H10549" s="3">
        <v>10546</v>
      </c>
      <c r="I10549" s="3">
        <f t="shared" si="828"/>
        <v>1054.6000000001363</v>
      </c>
      <c r="J10549" s="3">
        <f t="shared" si="826"/>
        <v>22.99999999999995</v>
      </c>
      <c r="L10549" s="4">
        <f t="shared" si="829"/>
        <v>7.6666666666666163</v>
      </c>
    </row>
    <row r="10550" spans="5:12" x14ac:dyDescent="0.3">
      <c r="E10550" s="3">
        <f t="shared" si="827"/>
        <v>1054.7000000001362</v>
      </c>
      <c r="F10550" s="3">
        <f t="shared" si="825"/>
        <v>15.333333333333334</v>
      </c>
      <c r="H10550" s="3">
        <v>10547</v>
      </c>
      <c r="I10550" s="3">
        <f t="shared" si="828"/>
        <v>1054.7000000001362</v>
      </c>
      <c r="J10550" s="3">
        <f t="shared" si="826"/>
        <v>22.99999999999995</v>
      </c>
      <c r="L10550" s="4">
        <f t="shared" si="829"/>
        <v>7.6666666666666163</v>
      </c>
    </row>
    <row r="10551" spans="5:12" x14ac:dyDescent="0.3">
      <c r="E10551" s="3">
        <f t="shared" si="827"/>
        <v>1054.8000000001362</v>
      </c>
      <c r="F10551" s="3">
        <f t="shared" si="825"/>
        <v>15.333333333333334</v>
      </c>
      <c r="H10551" s="3">
        <v>10548</v>
      </c>
      <c r="I10551" s="3">
        <f t="shared" si="828"/>
        <v>1054.8000000001362</v>
      </c>
      <c r="J10551" s="3">
        <f t="shared" si="826"/>
        <v>22.99999999999995</v>
      </c>
      <c r="L10551" s="4">
        <f t="shared" si="829"/>
        <v>7.6666666666666163</v>
      </c>
    </row>
    <row r="10552" spans="5:12" x14ac:dyDescent="0.3">
      <c r="E10552" s="3">
        <f t="shared" si="827"/>
        <v>1054.9000000001361</v>
      </c>
      <c r="F10552" s="3">
        <f t="shared" si="825"/>
        <v>15.333333333333334</v>
      </c>
      <c r="H10552" s="3">
        <v>10549</v>
      </c>
      <c r="I10552" s="3">
        <f t="shared" si="828"/>
        <v>1054.9000000001361</v>
      </c>
      <c r="J10552" s="3">
        <f t="shared" si="826"/>
        <v>22.99999999999995</v>
      </c>
      <c r="L10552" s="4">
        <f t="shared" si="829"/>
        <v>7.6666666666666163</v>
      </c>
    </row>
    <row r="10553" spans="5:12" x14ac:dyDescent="0.3">
      <c r="E10553" s="3">
        <f t="shared" si="827"/>
        <v>1055.000000000136</v>
      </c>
      <c r="F10553" s="3">
        <f t="shared" si="825"/>
        <v>15.333333333333334</v>
      </c>
      <c r="H10553" s="3">
        <v>10550</v>
      </c>
      <c r="I10553" s="3">
        <f t="shared" si="828"/>
        <v>1055.000000000136</v>
      </c>
      <c r="J10553" s="3">
        <f t="shared" si="826"/>
        <v>22.99999999999995</v>
      </c>
      <c r="L10553" s="4">
        <f t="shared" si="829"/>
        <v>7.6666666666666163</v>
      </c>
    </row>
    <row r="10554" spans="5:12" x14ac:dyDescent="0.3">
      <c r="E10554" s="3">
        <f t="shared" si="827"/>
        <v>1055.1000000001359</v>
      </c>
      <c r="F10554" s="3">
        <f t="shared" si="825"/>
        <v>15.333333333333334</v>
      </c>
      <c r="H10554" s="3">
        <v>10551</v>
      </c>
      <c r="I10554" s="3">
        <f t="shared" si="828"/>
        <v>1055.1000000001359</v>
      </c>
      <c r="J10554" s="3">
        <f t="shared" si="826"/>
        <v>22.99999999999995</v>
      </c>
      <c r="L10554" s="4">
        <f t="shared" si="829"/>
        <v>7.6666666666666163</v>
      </c>
    </row>
    <row r="10555" spans="5:12" x14ac:dyDescent="0.3">
      <c r="E10555" s="3">
        <f t="shared" si="827"/>
        <v>1055.2000000001358</v>
      </c>
      <c r="F10555" s="3">
        <f t="shared" si="825"/>
        <v>15.333333333333334</v>
      </c>
      <c r="H10555" s="3">
        <v>10552</v>
      </c>
      <c r="I10555" s="3">
        <f t="shared" si="828"/>
        <v>1055.2000000001358</v>
      </c>
      <c r="J10555" s="3">
        <f t="shared" si="826"/>
        <v>22.99999999999995</v>
      </c>
      <c r="L10555" s="4">
        <f t="shared" si="829"/>
        <v>7.6666666666666163</v>
      </c>
    </row>
    <row r="10556" spans="5:12" x14ac:dyDescent="0.3">
      <c r="E10556" s="3">
        <f t="shared" si="827"/>
        <v>1055.3000000001357</v>
      </c>
      <c r="F10556" s="3">
        <f t="shared" si="825"/>
        <v>15.333333333333334</v>
      </c>
      <c r="H10556" s="3">
        <v>10553</v>
      </c>
      <c r="I10556" s="3">
        <f t="shared" si="828"/>
        <v>1055.3000000001357</v>
      </c>
      <c r="J10556" s="3">
        <f t="shared" si="826"/>
        <v>22.99999999999995</v>
      </c>
      <c r="L10556" s="4">
        <f t="shared" si="829"/>
        <v>7.6666666666666163</v>
      </c>
    </row>
    <row r="10557" spans="5:12" x14ac:dyDescent="0.3">
      <c r="E10557" s="3">
        <f t="shared" si="827"/>
        <v>1055.4000000001356</v>
      </c>
      <c r="F10557" s="3">
        <f t="shared" si="825"/>
        <v>15.333333333333334</v>
      </c>
      <c r="H10557" s="3">
        <v>10554</v>
      </c>
      <c r="I10557" s="3">
        <f t="shared" si="828"/>
        <v>1055.4000000001356</v>
      </c>
      <c r="J10557" s="3">
        <f t="shared" si="826"/>
        <v>22.99999999999995</v>
      </c>
      <c r="L10557" s="4">
        <f t="shared" si="829"/>
        <v>7.6666666666666163</v>
      </c>
    </row>
    <row r="10558" spans="5:12" x14ac:dyDescent="0.3">
      <c r="E10558" s="3">
        <f t="shared" si="827"/>
        <v>1055.5000000001355</v>
      </c>
      <c r="F10558" s="3">
        <f t="shared" si="825"/>
        <v>15.333333333333334</v>
      </c>
      <c r="H10558" s="3">
        <v>10555</v>
      </c>
      <c r="I10558" s="3">
        <f t="shared" si="828"/>
        <v>1055.5000000001355</v>
      </c>
      <c r="J10558" s="3">
        <f t="shared" si="826"/>
        <v>22.99999999999995</v>
      </c>
      <c r="L10558" s="4">
        <f t="shared" si="829"/>
        <v>7.6666666666666163</v>
      </c>
    </row>
    <row r="10559" spans="5:12" x14ac:dyDescent="0.3">
      <c r="E10559" s="3">
        <f t="shared" si="827"/>
        <v>1055.6000000001354</v>
      </c>
      <c r="F10559" s="3">
        <f t="shared" si="825"/>
        <v>15.333333333333334</v>
      </c>
      <c r="H10559" s="3">
        <v>10556</v>
      </c>
      <c r="I10559" s="3">
        <f t="shared" si="828"/>
        <v>1055.6000000001354</v>
      </c>
      <c r="J10559" s="3">
        <f t="shared" si="826"/>
        <v>22.99999999999995</v>
      </c>
      <c r="L10559" s="4">
        <f t="shared" si="829"/>
        <v>7.6666666666666163</v>
      </c>
    </row>
    <row r="10560" spans="5:12" x14ac:dyDescent="0.3">
      <c r="E10560" s="3">
        <f t="shared" si="827"/>
        <v>1055.7000000001353</v>
      </c>
      <c r="F10560" s="3">
        <f t="shared" si="825"/>
        <v>15.333333333333334</v>
      </c>
      <c r="H10560" s="3">
        <v>10557</v>
      </c>
      <c r="I10560" s="3">
        <f t="shared" si="828"/>
        <v>1055.7000000001353</v>
      </c>
      <c r="J10560" s="3">
        <f t="shared" si="826"/>
        <v>22.99999999999995</v>
      </c>
      <c r="L10560" s="4">
        <f t="shared" si="829"/>
        <v>7.6666666666666163</v>
      </c>
    </row>
    <row r="10561" spans="5:12" x14ac:dyDescent="0.3">
      <c r="E10561" s="3">
        <f t="shared" si="827"/>
        <v>1055.8000000001352</v>
      </c>
      <c r="F10561" s="3">
        <f t="shared" si="825"/>
        <v>15.333333333333334</v>
      </c>
      <c r="H10561" s="3">
        <v>10558</v>
      </c>
      <c r="I10561" s="3">
        <f t="shared" si="828"/>
        <v>1055.8000000001352</v>
      </c>
      <c r="J10561" s="3">
        <f t="shared" si="826"/>
        <v>22.99999999999995</v>
      </c>
      <c r="L10561" s="4">
        <f t="shared" si="829"/>
        <v>7.6666666666666163</v>
      </c>
    </row>
    <row r="10562" spans="5:12" x14ac:dyDescent="0.3">
      <c r="E10562" s="3">
        <f t="shared" si="827"/>
        <v>1055.9000000001352</v>
      </c>
      <c r="F10562" s="3">
        <f t="shared" si="825"/>
        <v>15.333333333333334</v>
      </c>
      <c r="H10562" s="3">
        <v>10559</v>
      </c>
      <c r="I10562" s="3">
        <f t="shared" si="828"/>
        <v>1055.9000000001352</v>
      </c>
      <c r="J10562" s="3">
        <f t="shared" si="826"/>
        <v>22.99999999999995</v>
      </c>
      <c r="L10562" s="4">
        <f t="shared" si="829"/>
        <v>7.6666666666666163</v>
      </c>
    </row>
    <row r="10563" spans="5:12" x14ac:dyDescent="0.3">
      <c r="E10563" s="3">
        <f t="shared" si="827"/>
        <v>1056.0000000001351</v>
      </c>
      <c r="F10563" s="3">
        <f t="shared" si="825"/>
        <v>15.333333333333334</v>
      </c>
      <c r="H10563" s="3">
        <v>10560</v>
      </c>
      <c r="I10563" s="3">
        <f t="shared" si="828"/>
        <v>1056.0000000001351</v>
      </c>
      <c r="J10563" s="3">
        <f t="shared" si="826"/>
        <v>22.99999999999995</v>
      </c>
      <c r="L10563" s="4">
        <f t="shared" si="829"/>
        <v>7.6666666666666163</v>
      </c>
    </row>
    <row r="10564" spans="5:12" x14ac:dyDescent="0.3">
      <c r="E10564" s="3">
        <f t="shared" si="827"/>
        <v>1056.100000000135</v>
      </c>
      <c r="F10564" s="3">
        <f t="shared" si="825"/>
        <v>15.333333333333334</v>
      </c>
      <c r="H10564" s="3">
        <v>10561</v>
      </c>
      <c r="I10564" s="3">
        <f t="shared" si="828"/>
        <v>1056.100000000135</v>
      </c>
      <c r="J10564" s="3">
        <f t="shared" si="826"/>
        <v>22.99999999999995</v>
      </c>
      <c r="L10564" s="4">
        <f t="shared" si="829"/>
        <v>7.6666666666666163</v>
      </c>
    </row>
    <row r="10565" spans="5:12" x14ac:dyDescent="0.3">
      <c r="E10565" s="3">
        <f t="shared" si="827"/>
        <v>1056.2000000001349</v>
      </c>
      <c r="F10565" s="3">
        <f t="shared" ref="F10565:F10628" si="830">($C$4-($C$4*(EXP(-(E10565/$C$5)))))/$C$5</f>
        <v>15.333333333333334</v>
      </c>
      <c r="H10565" s="3">
        <v>10562</v>
      </c>
      <c r="I10565" s="3">
        <f t="shared" si="828"/>
        <v>1056.2000000001349</v>
      </c>
      <c r="J10565" s="3">
        <f t="shared" ref="J10565:J10628" si="831">(J10564+((($C$4/2)-J10564)/$C$5)*$C$3)</f>
        <v>22.99999999999995</v>
      </c>
      <c r="L10565" s="4">
        <f t="shared" si="829"/>
        <v>7.6666666666666163</v>
      </c>
    </row>
    <row r="10566" spans="5:12" x14ac:dyDescent="0.3">
      <c r="E10566" s="3">
        <f t="shared" si="827"/>
        <v>1056.3000000001348</v>
      </c>
      <c r="F10566" s="3">
        <f t="shared" si="830"/>
        <v>15.333333333333334</v>
      </c>
      <c r="H10566" s="3">
        <v>10563</v>
      </c>
      <c r="I10566" s="3">
        <f t="shared" si="828"/>
        <v>1056.3000000001348</v>
      </c>
      <c r="J10566" s="3">
        <f t="shared" si="831"/>
        <v>22.99999999999995</v>
      </c>
      <c r="L10566" s="4">
        <f t="shared" si="829"/>
        <v>7.6666666666666163</v>
      </c>
    </row>
    <row r="10567" spans="5:12" x14ac:dyDescent="0.3">
      <c r="E10567" s="3">
        <f t="shared" si="827"/>
        <v>1056.4000000001347</v>
      </c>
      <c r="F10567" s="3">
        <f t="shared" si="830"/>
        <v>15.333333333333334</v>
      </c>
      <c r="H10567" s="3">
        <v>10564</v>
      </c>
      <c r="I10567" s="3">
        <f t="shared" si="828"/>
        <v>1056.4000000001347</v>
      </c>
      <c r="J10567" s="3">
        <f t="shared" si="831"/>
        <v>22.99999999999995</v>
      </c>
      <c r="L10567" s="4">
        <f t="shared" si="829"/>
        <v>7.6666666666666163</v>
      </c>
    </row>
    <row r="10568" spans="5:12" x14ac:dyDescent="0.3">
      <c r="E10568" s="3">
        <f t="shared" si="827"/>
        <v>1056.5000000001346</v>
      </c>
      <c r="F10568" s="3">
        <f t="shared" si="830"/>
        <v>15.333333333333334</v>
      </c>
      <c r="H10568" s="3">
        <v>10565</v>
      </c>
      <c r="I10568" s="3">
        <f t="shared" si="828"/>
        <v>1056.5000000001346</v>
      </c>
      <c r="J10568" s="3">
        <f t="shared" si="831"/>
        <v>22.99999999999995</v>
      </c>
      <c r="L10568" s="4">
        <f t="shared" si="829"/>
        <v>7.6666666666666163</v>
      </c>
    </row>
    <row r="10569" spans="5:12" x14ac:dyDescent="0.3">
      <c r="E10569" s="3">
        <f t="shared" si="827"/>
        <v>1056.6000000001345</v>
      </c>
      <c r="F10569" s="3">
        <f t="shared" si="830"/>
        <v>15.333333333333334</v>
      </c>
      <c r="H10569" s="3">
        <v>10566</v>
      </c>
      <c r="I10569" s="3">
        <f t="shared" si="828"/>
        <v>1056.6000000001345</v>
      </c>
      <c r="J10569" s="3">
        <f t="shared" si="831"/>
        <v>22.99999999999995</v>
      </c>
      <c r="L10569" s="4">
        <f t="shared" si="829"/>
        <v>7.6666666666666163</v>
      </c>
    </row>
    <row r="10570" spans="5:12" x14ac:dyDescent="0.3">
      <c r="E10570" s="3">
        <f t="shared" si="827"/>
        <v>1056.7000000001344</v>
      </c>
      <c r="F10570" s="3">
        <f t="shared" si="830"/>
        <v>15.333333333333334</v>
      </c>
      <c r="H10570" s="3">
        <v>10567</v>
      </c>
      <c r="I10570" s="3">
        <f t="shared" si="828"/>
        <v>1056.7000000001344</v>
      </c>
      <c r="J10570" s="3">
        <f t="shared" si="831"/>
        <v>22.99999999999995</v>
      </c>
      <c r="L10570" s="4">
        <f t="shared" si="829"/>
        <v>7.6666666666666163</v>
      </c>
    </row>
    <row r="10571" spans="5:12" x14ac:dyDescent="0.3">
      <c r="E10571" s="3">
        <f t="shared" si="827"/>
        <v>1056.8000000001343</v>
      </c>
      <c r="F10571" s="3">
        <f t="shared" si="830"/>
        <v>15.333333333333334</v>
      </c>
      <c r="H10571" s="3">
        <v>10568</v>
      </c>
      <c r="I10571" s="3">
        <f t="shared" si="828"/>
        <v>1056.8000000001343</v>
      </c>
      <c r="J10571" s="3">
        <f t="shared" si="831"/>
        <v>22.99999999999995</v>
      </c>
      <c r="L10571" s="4">
        <f t="shared" si="829"/>
        <v>7.6666666666666163</v>
      </c>
    </row>
    <row r="10572" spans="5:12" x14ac:dyDescent="0.3">
      <c r="E10572" s="3">
        <f t="shared" si="827"/>
        <v>1056.9000000001342</v>
      </c>
      <c r="F10572" s="3">
        <f t="shared" si="830"/>
        <v>15.333333333333334</v>
      </c>
      <c r="H10572" s="3">
        <v>10569</v>
      </c>
      <c r="I10572" s="3">
        <f t="shared" si="828"/>
        <v>1056.9000000001342</v>
      </c>
      <c r="J10572" s="3">
        <f t="shared" si="831"/>
        <v>22.99999999999995</v>
      </c>
      <c r="L10572" s="4">
        <f t="shared" si="829"/>
        <v>7.6666666666666163</v>
      </c>
    </row>
    <row r="10573" spans="5:12" x14ac:dyDescent="0.3">
      <c r="E10573" s="3">
        <f t="shared" si="827"/>
        <v>1057.0000000001342</v>
      </c>
      <c r="F10573" s="3">
        <f t="shared" si="830"/>
        <v>15.333333333333334</v>
      </c>
      <c r="H10573" s="3">
        <v>10570</v>
      </c>
      <c r="I10573" s="3">
        <f t="shared" si="828"/>
        <v>1057.0000000001342</v>
      </c>
      <c r="J10573" s="3">
        <f t="shared" si="831"/>
        <v>22.99999999999995</v>
      </c>
      <c r="L10573" s="4">
        <f t="shared" si="829"/>
        <v>7.6666666666666163</v>
      </c>
    </row>
    <row r="10574" spans="5:12" x14ac:dyDescent="0.3">
      <c r="E10574" s="3">
        <f t="shared" ref="E10574:E10637" si="832">E10573+$C$3</f>
        <v>1057.1000000001341</v>
      </c>
      <c r="F10574" s="3">
        <f t="shared" si="830"/>
        <v>15.333333333333334</v>
      </c>
      <c r="H10574" s="3">
        <v>10571</v>
      </c>
      <c r="I10574" s="3">
        <f t="shared" ref="I10574:I10637" si="833">I10573+$C$3</f>
        <v>1057.1000000001341</v>
      </c>
      <c r="J10574" s="3">
        <f t="shared" si="831"/>
        <v>22.99999999999995</v>
      </c>
      <c r="L10574" s="4">
        <f t="shared" ref="L10574:L10637" si="834">ABS(F10574-J10574)</f>
        <v>7.6666666666666163</v>
      </c>
    </row>
    <row r="10575" spans="5:12" x14ac:dyDescent="0.3">
      <c r="E10575" s="3">
        <f t="shared" si="832"/>
        <v>1057.200000000134</v>
      </c>
      <c r="F10575" s="3">
        <f t="shared" si="830"/>
        <v>15.333333333333334</v>
      </c>
      <c r="H10575" s="3">
        <v>10572</v>
      </c>
      <c r="I10575" s="3">
        <f t="shared" si="833"/>
        <v>1057.200000000134</v>
      </c>
      <c r="J10575" s="3">
        <f t="shared" si="831"/>
        <v>22.99999999999995</v>
      </c>
      <c r="L10575" s="4">
        <f t="shared" si="834"/>
        <v>7.6666666666666163</v>
      </c>
    </row>
    <row r="10576" spans="5:12" x14ac:dyDescent="0.3">
      <c r="E10576" s="3">
        <f t="shared" si="832"/>
        <v>1057.3000000001339</v>
      </c>
      <c r="F10576" s="3">
        <f t="shared" si="830"/>
        <v>15.333333333333334</v>
      </c>
      <c r="H10576" s="3">
        <v>10573</v>
      </c>
      <c r="I10576" s="3">
        <f t="shared" si="833"/>
        <v>1057.3000000001339</v>
      </c>
      <c r="J10576" s="3">
        <f t="shared" si="831"/>
        <v>22.99999999999995</v>
      </c>
      <c r="L10576" s="4">
        <f t="shared" si="834"/>
        <v>7.6666666666666163</v>
      </c>
    </row>
    <row r="10577" spans="5:12" x14ac:dyDescent="0.3">
      <c r="E10577" s="3">
        <f t="shared" si="832"/>
        <v>1057.4000000001338</v>
      </c>
      <c r="F10577" s="3">
        <f t="shared" si="830"/>
        <v>15.333333333333334</v>
      </c>
      <c r="H10577" s="3">
        <v>10574</v>
      </c>
      <c r="I10577" s="3">
        <f t="shared" si="833"/>
        <v>1057.4000000001338</v>
      </c>
      <c r="J10577" s="3">
        <f t="shared" si="831"/>
        <v>22.99999999999995</v>
      </c>
      <c r="L10577" s="4">
        <f t="shared" si="834"/>
        <v>7.6666666666666163</v>
      </c>
    </row>
    <row r="10578" spans="5:12" x14ac:dyDescent="0.3">
      <c r="E10578" s="3">
        <f t="shared" si="832"/>
        <v>1057.5000000001337</v>
      </c>
      <c r="F10578" s="3">
        <f t="shared" si="830"/>
        <v>15.333333333333334</v>
      </c>
      <c r="H10578" s="3">
        <v>10575</v>
      </c>
      <c r="I10578" s="3">
        <f t="shared" si="833"/>
        <v>1057.5000000001337</v>
      </c>
      <c r="J10578" s="3">
        <f t="shared" si="831"/>
        <v>22.99999999999995</v>
      </c>
      <c r="L10578" s="4">
        <f t="shared" si="834"/>
        <v>7.6666666666666163</v>
      </c>
    </row>
    <row r="10579" spans="5:12" x14ac:dyDescent="0.3">
      <c r="E10579" s="3">
        <f t="shared" si="832"/>
        <v>1057.6000000001336</v>
      </c>
      <c r="F10579" s="3">
        <f t="shared" si="830"/>
        <v>15.333333333333334</v>
      </c>
      <c r="H10579" s="3">
        <v>10576</v>
      </c>
      <c r="I10579" s="3">
        <f t="shared" si="833"/>
        <v>1057.6000000001336</v>
      </c>
      <c r="J10579" s="3">
        <f t="shared" si="831"/>
        <v>22.99999999999995</v>
      </c>
      <c r="L10579" s="4">
        <f t="shared" si="834"/>
        <v>7.6666666666666163</v>
      </c>
    </row>
    <row r="10580" spans="5:12" x14ac:dyDescent="0.3">
      <c r="E10580" s="3">
        <f t="shared" si="832"/>
        <v>1057.7000000001335</v>
      </c>
      <c r="F10580" s="3">
        <f t="shared" si="830"/>
        <v>15.333333333333334</v>
      </c>
      <c r="H10580" s="3">
        <v>10577</v>
      </c>
      <c r="I10580" s="3">
        <f t="shared" si="833"/>
        <v>1057.7000000001335</v>
      </c>
      <c r="J10580" s="3">
        <f t="shared" si="831"/>
        <v>22.99999999999995</v>
      </c>
      <c r="L10580" s="4">
        <f t="shared" si="834"/>
        <v>7.6666666666666163</v>
      </c>
    </row>
    <row r="10581" spans="5:12" x14ac:dyDescent="0.3">
      <c r="E10581" s="3">
        <f t="shared" si="832"/>
        <v>1057.8000000001334</v>
      </c>
      <c r="F10581" s="3">
        <f t="shared" si="830"/>
        <v>15.333333333333334</v>
      </c>
      <c r="H10581" s="3">
        <v>10578</v>
      </c>
      <c r="I10581" s="3">
        <f t="shared" si="833"/>
        <v>1057.8000000001334</v>
      </c>
      <c r="J10581" s="3">
        <f t="shared" si="831"/>
        <v>22.99999999999995</v>
      </c>
      <c r="L10581" s="4">
        <f t="shared" si="834"/>
        <v>7.6666666666666163</v>
      </c>
    </row>
    <row r="10582" spans="5:12" x14ac:dyDescent="0.3">
      <c r="E10582" s="3">
        <f t="shared" si="832"/>
        <v>1057.9000000001333</v>
      </c>
      <c r="F10582" s="3">
        <f t="shared" si="830"/>
        <v>15.333333333333334</v>
      </c>
      <c r="H10582" s="3">
        <v>10579</v>
      </c>
      <c r="I10582" s="3">
        <f t="shared" si="833"/>
        <v>1057.9000000001333</v>
      </c>
      <c r="J10582" s="3">
        <f t="shared" si="831"/>
        <v>22.99999999999995</v>
      </c>
      <c r="L10582" s="4">
        <f t="shared" si="834"/>
        <v>7.6666666666666163</v>
      </c>
    </row>
    <row r="10583" spans="5:12" x14ac:dyDescent="0.3">
      <c r="E10583" s="3">
        <f t="shared" si="832"/>
        <v>1058.0000000001332</v>
      </c>
      <c r="F10583" s="3">
        <f t="shared" si="830"/>
        <v>15.333333333333334</v>
      </c>
      <c r="H10583" s="3">
        <v>10580</v>
      </c>
      <c r="I10583" s="3">
        <f t="shared" si="833"/>
        <v>1058.0000000001332</v>
      </c>
      <c r="J10583" s="3">
        <f t="shared" si="831"/>
        <v>22.99999999999995</v>
      </c>
      <c r="L10583" s="4">
        <f t="shared" si="834"/>
        <v>7.6666666666666163</v>
      </c>
    </row>
    <row r="10584" spans="5:12" x14ac:dyDescent="0.3">
      <c r="E10584" s="3">
        <f t="shared" si="832"/>
        <v>1058.1000000001332</v>
      </c>
      <c r="F10584" s="3">
        <f t="shared" si="830"/>
        <v>15.333333333333334</v>
      </c>
      <c r="H10584" s="3">
        <v>10581</v>
      </c>
      <c r="I10584" s="3">
        <f t="shared" si="833"/>
        <v>1058.1000000001332</v>
      </c>
      <c r="J10584" s="3">
        <f t="shared" si="831"/>
        <v>22.99999999999995</v>
      </c>
      <c r="L10584" s="4">
        <f t="shared" si="834"/>
        <v>7.6666666666666163</v>
      </c>
    </row>
    <row r="10585" spans="5:12" x14ac:dyDescent="0.3">
      <c r="E10585" s="3">
        <f t="shared" si="832"/>
        <v>1058.2000000001331</v>
      </c>
      <c r="F10585" s="3">
        <f t="shared" si="830"/>
        <v>15.333333333333334</v>
      </c>
      <c r="H10585" s="3">
        <v>10582</v>
      </c>
      <c r="I10585" s="3">
        <f t="shared" si="833"/>
        <v>1058.2000000001331</v>
      </c>
      <c r="J10585" s="3">
        <f t="shared" si="831"/>
        <v>22.99999999999995</v>
      </c>
      <c r="L10585" s="4">
        <f t="shared" si="834"/>
        <v>7.6666666666666163</v>
      </c>
    </row>
    <row r="10586" spans="5:12" x14ac:dyDescent="0.3">
      <c r="E10586" s="3">
        <f t="shared" si="832"/>
        <v>1058.300000000133</v>
      </c>
      <c r="F10586" s="3">
        <f t="shared" si="830"/>
        <v>15.333333333333334</v>
      </c>
      <c r="H10586" s="3">
        <v>10583</v>
      </c>
      <c r="I10586" s="3">
        <f t="shared" si="833"/>
        <v>1058.300000000133</v>
      </c>
      <c r="J10586" s="3">
        <f t="shared" si="831"/>
        <v>22.99999999999995</v>
      </c>
      <c r="L10586" s="4">
        <f t="shared" si="834"/>
        <v>7.6666666666666163</v>
      </c>
    </row>
    <row r="10587" spans="5:12" x14ac:dyDescent="0.3">
      <c r="E10587" s="3">
        <f t="shared" si="832"/>
        <v>1058.4000000001329</v>
      </c>
      <c r="F10587" s="3">
        <f t="shared" si="830"/>
        <v>15.333333333333334</v>
      </c>
      <c r="H10587" s="3">
        <v>10584</v>
      </c>
      <c r="I10587" s="3">
        <f t="shared" si="833"/>
        <v>1058.4000000001329</v>
      </c>
      <c r="J10587" s="3">
        <f t="shared" si="831"/>
        <v>22.99999999999995</v>
      </c>
      <c r="L10587" s="4">
        <f t="shared" si="834"/>
        <v>7.6666666666666163</v>
      </c>
    </row>
    <row r="10588" spans="5:12" x14ac:dyDescent="0.3">
      <c r="E10588" s="3">
        <f t="shared" si="832"/>
        <v>1058.5000000001328</v>
      </c>
      <c r="F10588" s="3">
        <f t="shared" si="830"/>
        <v>15.333333333333334</v>
      </c>
      <c r="H10588" s="3">
        <v>10585</v>
      </c>
      <c r="I10588" s="3">
        <f t="shared" si="833"/>
        <v>1058.5000000001328</v>
      </c>
      <c r="J10588" s="3">
        <f t="shared" si="831"/>
        <v>22.99999999999995</v>
      </c>
      <c r="L10588" s="4">
        <f t="shared" si="834"/>
        <v>7.6666666666666163</v>
      </c>
    </row>
    <row r="10589" spans="5:12" x14ac:dyDescent="0.3">
      <c r="E10589" s="3">
        <f t="shared" si="832"/>
        <v>1058.6000000001327</v>
      </c>
      <c r="F10589" s="3">
        <f t="shared" si="830"/>
        <v>15.333333333333334</v>
      </c>
      <c r="H10589" s="3">
        <v>10586</v>
      </c>
      <c r="I10589" s="3">
        <f t="shared" si="833"/>
        <v>1058.6000000001327</v>
      </c>
      <c r="J10589" s="3">
        <f t="shared" si="831"/>
        <v>22.99999999999995</v>
      </c>
      <c r="L10589" s="4">
        <f t="shared" si="834"/>
        <v>7.6666666666666163</v>
      </c>
    </row>
    <row r="10590" spans="5:12" x14ac:dyDescent="0.3">
      <c r="E10590" s="3">
        <f t="shared" si="832"/>
        <v>1058.7000000001326</v>
      </c>
      <c r="F10590" s="3">
        <f t="shared" si="830"/>
        <v>15.333333333333334</v>
      </c>
      <c r="H10590" s="3">
        <v>10587</v>
      </c>
      <c r="I10590" s="3">
        <f t="shared" si="833"/>
        <v>1058.7000000001326</v>
      </c>
      <c r="J10590" s="3">
        <f t="shared" si="831"/>
        <v>22.99999999999995</v>
      </c>
      <c r="L10590" s="4">
        <f t="shared" si="834"/>
        <v>7.6666666666666163</v>
      </c>
    </row>
    <row r="10591" spans="5:12" x14ac:dyDescent="0.3">
      <c r="E10591" s="3">
        <f t="shared" si="832"/>
        <v>1058.8000000001325</v>
      </c>
      <c r="F10591" s="3">
        <f t="shared" si="830"/>
        <v>15.333333333333334</v>
      </c>
      <c r="H10591" s="3">
        <v>10588</v>
      </c>
      <c r="I10591" s="3">
        <f t="shared" si="833"/>
        <v>1058.8000000001325</v>
      </c>
      <c r="J10591" s="3">
        <f t="shared" si="831"/>
        <v>22.99999999999995</v>
      </c>
      <c r="L10591" s="4">
        <f t="shared" si="834"/>
        <v>7.6666666666666163</v>
      </c>
    </row>
    <row r="10592" spans="5:12" x14ac:dyDescent="0.3">
      <c r="E10592" s="3">
        <f t="shared" si="832"/>
        <v>1058.9000000001324</v>
      </c>
      <c r="F10592" s="3">
        <f t="shared" si="830"/>
        <v>15.333333333333334</v>
      </c>
      <c r="H10592" s="3">
        <v>10589</v>
      </c>
      <c r="I10592" s="3">
        <f t="shared" si="833"/>
        <v>1058.9000000001324</v>
      </c>
      <c r="J10592" s="3">
        <f t="shared" si="831"/>
        <v>22.99999999999995</v>
      </c>
      <c r="L10592" s="4">
        <f t="shared" si="834"/>
        <v>7.6666666666666163</v>
      </c>
    </row>
    <row r="10593" spans="5:12" x14ac:dyDescent="0.3">
      <c r="E10593" s="3">
        <f t="shared" si="832"/>
        <v>1059.0000000001323</v>
      </c>
      <c r="F10593" s="3">
        <f t="shared" si="830"/>
        <v>15.333333333333334</v>
      </c>
      <c r="H10593" s="3">
        <v>10590</v>
      </c>
      <c r="I10593" s="3">
        <f t="shared" si="833"/>
        <v>1059.0000000001323</v>
      </c>
      <c r="J10593" s="3">
        <f t="shared" si="831"/>
        <v>22.99999999999995</v>
      </c>
      <c r="L10593" s="4">
        <f t="shared" si="834"/>
        <v>7.6666666666666163</v>
      </c>
    </row>
    <row r="10594" spans="5:12" x14ac:dyDescent="0.3">
      <c r="E10594" s="3">
        <f t="shared" si="832"/>
        <v>1059.1000000001322</v>
      </c>
      <c r="F10594" s="3">
        <f t="shared" si="830"/>
        <v>15.333333333333334</v>
      </c>
      <c r="H10594" s="3">
        <v>10591</v>
      </c>
      <c r="I10594" s="3">
        <f t="shared" si="833"/>
        <v>1059.1000000001322</v>
      </c>
      <c r="J10594" s="3">
        <f t="shared" si="831"/>
        <v>22.99999999999995</v>
      </c>
      <c r="L10594" s="4">
        <f t="shared" si="834"/>
        <v>7.6666666666666163</v>
      </c>
    </row>
    <row r="10595" spans="5:12" x14ac:dyDescent="0.3">
      <c r="E10595" s="3">
        <f t="shared" si="832"/>
        <v>1059.2000000001321</v>
      </c>
      <c r="F10595" s="3">
        <f t="shared" si="830"/>
        <v>15.333333333333334</v>
      </c>
      <c r="H10595" s="3">
        <v>10592</v>
      </c>
      <c r="I10595" s="3">
        <f t="shared" si="833"/>
        <v>1059.2000000001321</v>
      </c>
      <c r="J10595" s="3">
        <f t="shared" si="831"/>
        <v>22.99999999999995</v>
      </c>
      <c r="L10595" s="4">
        <f t="shared" si="834"/>
        <v>7.6666666666666163</v>
      </c>
    </row>
    <row r="10596" spans="5:12" x14ac:dyDescent="0.3">
      <c r="E10596" s="3">
        <f t="shared" si="832"/>
        <v>1059.3000000001321</v>
      </c>
      <c r="F10596" s="3">
        <f t="shared" si="830"/>
        <v>15.333333333333334</v>
      </c>
      <c r="H10596" s="3">
        <v>10593</v>
      </c>
      <c r="I10596" s="3">
        <f t="shared" si="833"/>
        <v>1059.3000000001321</v>
      </c>
      <c r="J10596" s="3">
        <f t="shared" si="831"/>
        <v>22.99999999999995</v>
      </c>
      <c r="L10596" s="4">
        <f t="shared" si="834"/>
        <v>7.6666666666666163</v>
      </c>
    </row>
    <row r="10597" spans="5:12" x14ac:dyDescent="0.3">
      <c r="E10597" s="3">
        <f t="shared" si="832"/>
        <v>1059.400000000132</v>
      </c>
      <c r="F10597" s="3">
        <f t="shared" si="830"/>
        <v>15.333333333333334</v>
      </c>
      <c r="H10597" s="3">
        <v>10594</v>
      </c>
      <c r="I10597" s="3">
        <f t="shared" si="833"/>
        <v>1059.400000000132</v>
      </c>
      <c r="J10597" s="3">
        <f t="shared" si="831"/>
        <v>22.99999999999995</v>
      </c>
      <c r="L10597" s="4">
        <f t="shared" si="834"/>
        <v>7.6666666666666163</v>
      </c>
    </row>
    <row r="10598" spans="5:12" x14ac:dyDescent="0.3">
      <c r="E10598" s="3">
        <f t="shared" si="832"/>
        <v>1059.5000000001319</v>
      </c>
      <c r="F10598" s="3">
        <f t="shared" si="830"/>
        <v>15.333333333333334</v>
      </c>
      <c r="H10598" s="3">
        <v>10595</v>
      </c>
      <c r="I10598" s="3">
        <f t="shared" si="833"/>
        <v>1059.5000000001319</v>
      </c>
      <c r="J10598" s="3">
        <f t="shared" si="831"/>
        <v>22.99999999999995</v>
      </c>
      <c r="L10598" s="4">
        <f t="shared" si="834"/>
        <v>7.6666666666666163</v>
      </c>
    </row>
    <row r="10599" spans="5:12" x14ac:dyDescent="0.3">
      <c r="E10599" s="3">
        <f t="shared" si="832"/>
        <v>1059.6000000001318</v>
      </c>
      <c r="F10599" s="3">
        <f t="shared" si="830"/>
        <v>15.333333333333334</v>
      </c>
      <c r="H10599" s="3">
        <v>10596</v>
      </c>
      <c r="I10599" s="3">
        <f t="shared" si="833"/>
        <v>1059.6000000001318</v>
      </c>
      <c r="J10599" s="3">
        <f t="shared" si="831"/>
        <v>22.99999999999995</v>
      </c>
      <c r="L10599" s="4">
        <f t="shared" si="834"/>
        <v>7.6666666666666163</v>
      </c>
    </row>
    <row r="10600" spans="5:12" x14ac:dyDescent="0.3">
      <c r="E10600" s="3">
        <f t="shared" si="832"/>
        <v>1059.7000000001317</v>
      </c>
      <c r="F10600" s="3">
        <f t="shared" si="830"/>
        <v>15.333333333333334</v>
      </c>
      <c r="H10600" s="3">
        <v>10597</v>
      </c>
      <c r="I10600" s="3">
        <f t="shared" si="833"/>
        <v>1059.7000000001317</v>
      </c>
      <c r="J10600" s="3">
        <f t="shared" si="831"/>
        <v>22.99999999999995</v>
      </c>
      <c r="L10600" s="4">
        <f t="shared" si="834"/>
        <v>7.6666666666666163</v>
      </c>
    </row>
    <row r="10601" spans="5:12" x14ac:dyDescent="0.3">
      <c r="E10601" s="3">
        <f t="shared" si="832"/>
        <v>1059.8000000001316</v>
      </c>
      <c r="F10601" s="3">
        <f t="shared" si="830"/>
        <v>15.333333333333334</v>
      </c>
      <c r="H10601" s="3">
        <v>10598</v>
      </c>
      <c r="I10601" s="3">
        <f t="shared" si="833"/>
        <v>1059.8000000001316</v>
      </c>
      <c r="J10601" s="3">
        <f t="shared" si="831"/>
        <v>22.99999999999995</v>
      </c>
      <c r="L10601" s="4">
        <f t="shared" si="834"/>
        <v>7.6666666666666163</v>
      </c>
    </row>
    <row r="10602" spans="5:12" x14ac:dyDescent="0.3">
      <c r="E10602" s="3">
        <f t="shared" si="832"/>
        <v>1059.9000000001315</v>
      </c>
      <c r="F10602" s="3">
        <f t="shared" si="830"/>
        <v>15.333333333333334</v>
      </c>
      <c r="H10602" s="3">
        <v>10599</v>
      </c>
      <c r="I10602" s="3">
        <f t="shared" si="833"/>
        <v>1059.9000000001315</v>
      </c>
      <c r="J10602" s="3">
        <f t="shared" si="831"/>
        <v>22.99999999999995</v>
      </c>
      <c r="L10602" s="4">
        <f t="shared" si="834"/>
        <v>7.6666666666666163</v>
      </c>
    </row>
    <row r="10603" spans="5:12" x14ac:dyDescent="0.3">
      <c r="E10603" s="3">
        <f t="shared" si="832"/>
        <v>1060.0000000001314</v>
      </c>
      <c r="F10603" s="3">
        <f t="shared" si="830"/>
        <v>15.333333333333334</v>
      </c>
      <c r="H10603" s="3">
        <v>10600</v>
      </c>
      <c r="I10603" s="3">
        <f t="shared" si="833"/>
        <v>1060.0000000001314</v>
      </c>
      <c r="J10603" s="3">
        <f t="shared" si="831"/>
        <v>22.99999999999995</v>
      </c>
      <c r="L10603" s="4">
        <f t="shared" si="834"/>
        <v>7.6666666666666163</v>
      </c>
    </row>
    <row r="10604" spans="5:12" x14ac:dyDescent="0.3">
      <c r="E10604" s="3">
        <f t="shared" si="832"/>
        <v>1060.1000000001313</v>
      </c>
      <c r="F10604" s="3">
        <f t="shared" si="830"/>
        <v>15.333333333333334</v>
      </c>
      <c r="H10604" s="3">
        <v>10601</v>
      </c>
      <c r="I10604" s="3">
        <f t="shared" si="833"/>
        <v>1060.1000000001313</v>
      </c>
      <c r="J10604" s="3">
        <f t="shared" si="831"/>
        <v>22.99999999999995</v>
      </c>
      <c r="L10604" s="4">
        <f t="shared" si="834"/>
        <v>7.6666666666666163</v>
      </c>
    </row>
    <row r="10605" spans="5:12" x14ac:dyDescent="0.3">
      <c r="E10605" s="3">
        <f t="shared" si="832"/>
        <v>1060.2000000001312</v>
      </c>
      <c r="F10605" s="3">
        <f t="shared" si="830"/>
        <v>15.333333333333334</v>
      </c>
      <c r="H10605" s="3">
        <v>10602</v>
      </c>
      <c r="I10605" s="3">
        <f t="shared" si="833"/>
        <v>1060.2000000001312</v>
      </c>
      <c r="J10605" s="3">
        <f t="shared" si="831"/>
        <v>22.99999999999995</v>
      </c>
      <c r="L10605" s="4">
        <f t="shared" si="834"/>
        <v>7.6666666666666163</v>
      </c>
    </row>
    <row r="10606" spans="5:12" x14ac:dyDescent="0.3">
      <c r="E10606" s="3">
        <f t="shared" si="832"/>
        <v>1060.3000000001311</v>
      </c>
      <c r="F10606" s="3">
        <f t="shared" si="830"/>
        <v>15.333333333333334</v>
      </c>
      <c r="H10606" s="3">
        <v>10603</v>
      </c>
      <c r="I10606" s="3">
        <f t="shared" si="833"/>
        <v>1060.3000000001311</v>
      </c>
      <c r="J10606" s="3">
        <f t="shared" si="831"/>
        <v>22.99999999999995</v>
      </c>
      <c r="L10606" s="4">
        <f t="shared" si="834"/>
        <v>7.6666666666666163</v>
      </c>
    </row>
    <row r="10607" spans="5:12" x14ac:dyDescent="0.3">
      <c r="E10607" s="3">
        <f t="shared" si="832"/>
        <v>1060.4000000001311</v>
      </c>
      <c r="F10607" s="3">
        <f t="shared" si="830"/>
        <v>15.333333333333334</v>
      </c>
      <c r="H10607" s="3">
        <v>10604</v>
      </c>
      <c r="I10607" s="3">
        <f t="shared" si="833"/>
        <v>1060.4000000001311</v>
      </c>
      <c r="J10607" s="3">
        <f t="shared" si="831"/>
        <v>22.99999999999995</v>
      </c>
      <c r="L10607" s="4">
        <f t="shared" si="834"/>
        <v>7.6666666666666163</v>
      </c>
    </row>
    <row r="10608" spans="5:12" x14ac:dyDescent="0.3">
      <c r="E10608" s="3">
        <f t="shared" si="832"/>
        <v>1060.500000000131</v>
      </c>
      <c r="F10608" s="3">
        <f t="shared" si="830"/>
        <v>15.333333333333334</v>
      </c>
      <c r="H10608" s="3">
        <v>10605</v>
      </c>
      <c r="I10608" s="3">
        <f t="shared" si="833"/>
        <v>1060.500000000131</v>
      </c>
      <c r="J10608" s="3">
        <f t="shared" si="831"/>
        <v>22.99999999999995</v>
      </c>
      <c r="L10608" s="4">
        <f t="shared" si="834"/>
        <v>7.6666666666666163</v>
      </c>
    </row>
    <row r="10609" spans="5:12" x14ac:dyDescent="0.3">
      <c r="E10609" s="3">
        <f t="shared" si="832"/>
        <v>1060.6000000001309</v>
      </c>
      <c r="F10609" s="3">
        <f t="shared" si="830"/>
        <v>15.333333333333334</v>
      </c>
      <c r="H10609" s="3">
        <v>10606</v>
      </c>
      <c r="I10609" s="3">
        <f t="shared" si="833"/>
        <v>1060.6000000001309</v>
      </c>
      <c r="J10609" s="3">
        <f t="shared" si="831"/>
        <v>22.99999999999995</v>
      </c>
      <c r="L10609" s="4">
        <f t="shared" si="834"/>
        <v>7.6666666666666163</v>
      </c>
    </row>
    <row r="10610" spans="5:12" x14ac:dyDescent="0.3">
      <c r="E10610" s="3">
        <f t="shared" si="832"/>
        <v>1060.7000000001308</v>
      </c>
      <c r="F10610" s="3">
        <f t="shared" si="830"/>
        <v>15.333333333333334</v>
      </c>
      <c r="H10610" s="3">
        <v>10607</v>
      </c>
      <c r="I10610" s="3">
        <f t="shared" si="833"/>
        <v>1060.7000000001308</v>
      </c>
      <c r="J10610" s="3">
        <f t="shared" si="831"/>
        <v>22.99999999999995</v>
      </c>
      <c r="L10610" s="4">
        <f t="shared" si="834"/>
        <v>7.6666666666666163</v>
      </c>
    </row>
    <row r="10611" spans="5:12" x14ac:dyDescent="0.3">
      <c r="E10611" s="3">
        <f t="shared" si="832"/>
        <v>1060.8000000001307</v>
      </c>
      <c r="F10611" s="3">
        <f t="shared" si="830"/>
        <v>15.333333333333334</v>
      </c>
      <c r="H10611" s="3">
        <v>10608</v>
      </c>
      <c r="I10611" s="3">
        <f t="shared" si="833"/>
        <v>1060.8000000001307</v>
      </c>
      <c r="J10611" s="3">
        <f t="shared" si="831"/>
        <v>22.99999999999995</v>
      </c>
      <c r="L10611" s="4">
        <f t="shared" si="834"/>
        <v>7.6666666666666163</v>
      </c>
    </row>
    <row r="10612" spans="5:12" x14ac:dyDescent="0.3">
      <c r="E10612" s="3">
        <f t="shared" si="832"/>
        <v>1060.9000000001306</v>
      </c>
      <c r="F10612" s="3">
        <f t="shared" si="830"/>
        <v>15.333333333333334</v>
      </c>
      <c r="H10612" s="3">
        <v>10609</v>
      </c>
      <c r="I10612" s="3">
        <f t="shared" si="833"/>
        <v>1060.9000000001306</v>
      </c>
      <c r="J10612" s="3">
        <f t="shared" si="831"/>
        <v>22.99999999999995</v>
      </c>
      <c r="L10612" s="4">
        <f t="shared" si="834"/>
        <v>7.6666666666666163</v>
      </c>
    </row>
    <row r="10613" spans="5:12" x14ac:dyDescent="0.3">
      <c r="E10613" s="3">
        <f t="shared" si="832"/>
        <v>1061.0000000001305</v>
      </c>
      <c r="F10613" s="3">
        <f t="shared" si="830"/>
        <v>15.333333333333334</v>
      </c>
      <c r="H10613" s="3">
        <v>10610</v>
      </c>
      <c r="I10613" s="3">
        <f t="shared" si="833"/>
        <v>1061.0000000001305</v>
      </c>
      <c r="J10613" s="3">
        <f t="shared" si="831"/>
        <v>22.99999999999995</v>
      </c>
      <c r="L10613" s="4">
        <f t="shared" si="834"/>
        <v>7.6666666666666163</v>
      </c>
    </row>
    <row r="10614" spans="5:12" x14ac:dyDescent="0.3">
      <c r="E10614" s="3">
        <f t="shared" si="832"/>
        <v>1061.1000000001304</v>
      </c>
      <c r="F10614" s="3">
        <f t="shared" si="830"/>
        <v>15.333333333333334</v>
      </c>
      <c r="H10614" s="3">
        <v>10611</v>
      </c>
      <c r="I10614" s="3">
        <f t="shared" si="833"/>
        <v>1061.1000000001304</v>
      </c>
      <c r="J10614" s="3">
        <f t="shared" si="831"/>
        <v>22.99999999999995</v>
      </c>
      <c r="L10614" s="4">
        <f t="shared" si="834"/>
        <v>7.6666666666666163</v>
      </c>
    </row>
    <row r="10615" spans="5:12" x14ac:dyDescent="0.3">
      <c r="E10615" s="3">
        <f t="shared" si="832"/>
        <v>1061.2000000001303</v>
      </c>
      <c r="F10615" s="3">
        <f t="shared" si="830"/>
        <v>15.333333333333334</v>
      </c>
      <c r="H10615" s="3">
        <v>10612</v>
      </c>
      <c r="I10615" s="3">
        <f t="shared" si="833"/>
        <v>1061.2000000001303</v>
      </c>
      <c r="J10615" s="3">
        <f t="shared" si="831"/>
        <v>22.99999999999995</v>
      </c>
      <c r="L10615" s="4">
        <f t="shared" si="834"/>
        <v>7.6666666666666163</v>
      </c>
    </row>
    <row r="10616" spans="5:12" x14ac:dyDescent="0.3">
      <c r="E10616" s="3">
        <f t="shared" si="832"/>
        <v>1061.3000000001302</v>
      </c>
      <c r="F10616" s="3">
        <f t="shared" si="830"/>
        <v>15.333333333333334</v>
      </c>
      <c r="H10616" s="3">
        <v>10613</v>
      </c>
      <c r="I10616" s="3">
        <f t="shared" si="833"/>
        <v>1061.3000000001302</v>
      </c>
      <c r="J10616" s="3">
        <f t="shared" si="831"/>
        <v>22.99999999999995</v>
      </c>
      <c r="L10616" s="4">
        <f t="shared" si="834"/>
        <v>7.6666666666666163</v>
      </c>
    </row>
    <row r="10617" spans="5:12" x14ac:dyDescent="0.3">
      <c r="E10617" s="3">
        <f t="shared" si="832"/>
        <v>1061.4000000001301</v>
      </c>
      <c r="F10617" s="3">
        <f t="shared" si="830"/>
        <v>15.333333333333334</v>
      </c>
      <c r="H10617" s="3">
        <v>10614</v>
      </c>
      <c r="I10617" s="3">
        <f t="shared" si="833"/>
        <v>1061.4000000001301</v>
      </c>
      <c r="J10617" s="3">
        <f t="shared" si="831"/>
        <v>22.99999999999995</v>
      </c>
      <c r="L10617" s="4">
        <f t="shared" si="834"/>
        <v>7.6666666666666163</v>
      </c>
    </row>
    <row r="10618" spans="5:12" x14ac:dyDescent="0.3">
      <c r="E10618" s="3">
        <f t="shared" si="832"/>
        <v>1061.5000000001301</v>
      </c>
      <c r="F10618" s="3">
        <f t="shared" si="830"/>
        <v>15.333333333333334</v>
      </c>
      <c r="H10618" s="3">
        <v>10615</v>
      </c>
      <c r="I10618" s="3">
        <f t="shared" si="833"/>
        <v>1061.5000000001301</v>
      </c>
      <c r="J10618" s="3">
        <f t="shared" si="831"/>
        <v>22.99999999999995</v>
      </c>
      <c r="L10618" s="4">
        <f t="shared" si="834"/>
        <v>7.6666666666666163</v>
      </c>
    </row>
    <row r="10619" spans="5:12" x14ac:dyDescent="0.3">
      <c r="E10619" s="3">
        <f t="shared" si="832"/>
        <v>1061.60000000013</v>
      </c>
      <c r="F10619" s="3">
        <f t="shared" si="830"/>
        <v>15.333333333333334</v>
      </c>
      <c r="H10619" s="3">
        <v>10616</v>
      </c>
      <c r="I10619" s="3">
        <f t="shared" si="833"/>
        <v>1061.60000000013</v>
      </c>
      <c r="J10619" s="3">
        <f t="shared" si="831"/>
        <v>22.99999999999995</v>
      </c>
      <c r="L10619" s="4">
        <f t="shared" si="834"/>
        <v>7.6666666666666163</v>
      </c>
    </row>
    <row r="10620" spans="5:12" x14ac:dyDescent="0.3">
      <c r="E10620" s="3">
        <f t="shared" si="832"/>
        <v>1061.7000000001299</v>
      </c>
      <c r="F10620" s="3">
        <f t="shared" si="830"/>
        <v>15.333333333333334</v>
      </c>
      <c r="H10620" s="3">
        <v>10617</v>
      </c>
      <c r="I10620" s="3">
        <f t="shared" si="833"/>
        <v>1061.7000000001299</v>
      </c>
      <c r="J10620" s="3">
        <f t="shared" si="831"/>
        <v>22.99999999999995</v>
      </c>
      <c r="L10620" s="4">
        <f t="shared" si="834"/>
        <v>7.6666666666666163</v>
      </c>
    </row>
    <row r="10621" spans="5:12" x14ac:dyDescent="0.3">
      <c r="E10621" s="3">
        <f t="shared" si="832"/>
        <v>1061.8000000001298</v>
      </c>
      <c r="F10621" s="3">
        <f t="shared" si="830"/>
        <v>15.333333333333334</v>
      </c>
      <c r="H10621" s="3">
        <v>10618</v>
      </c>
      <c r="I10621" s="3">
        <f t="shared" si="833"/>
        <v>1061.8000000001298</v>
      </c>
      <c r="J10621" s="3">
        <f t="shared" si="831"/>
        <v>22.99999999999995</v>
      </c>
      <c r="L10621" s="4">
        <f t="shared" si="834"/>
        <v>7.6666666666666163</v>
      </c>
    </row>
    <row r="10622" spans="5:12" x14ac:dyDescent="0.3">
      <c r="E10622" s="3">
        <f t="shared" si="832"/>
        <v>1061.9000000001297</v>
      </c>
      <c r="F10622" s="3">
        <f t="shared" si="830"/>
        <v>15.333333333333334</v>
      </c>
      <c r="H10622" s="3">
        <v>10619</v>
      </c>
      <c r="I10622" s="3">
        <f t="shared" si="833"/>
        <v>1061.9000000001297</v>
      </c>
      <c r="J10622" s="3">
        <f t="shared" si="831"/>
        <v>22.99999999999995</v>
      </c>
      <c r="L10622" s="4">
        <f t="shared" si="834"/>
        <v>7.6666666666666163</v>
      </c>
    </row>
    <row r="10623" spans="5:12" x14ac:dyDescent="0.3">
      <c r="E10623" s="3">
        <f t="shared" si="832"/>
        <v>1062.0000000001296</v>
      </c>
      <c r="F10623" s="3">
        <f t="shared" si="830"/>
        <v>15.333333333333334</v>
      </c>
      <c r="H10623" s="3">
        <v>10620</v>
      </c>
      <c r="I10623" s="3">
        <f t="shared" si="833"/>
        <v>1062.0000000001296</v>
      </c>
      <c r="J10623" s="3">
        <f t="shared" si="831"/>
        <v>22.99999999999995</v>
      </c>
      <c r="L10623" s="4">
        <f t="shared" si="834"/>
        <v>7.6666666666666163</v>
      </c>
    </row>
    <row r="10624" spans="5:12" x14ac:dyDescent="0.3">
      <c r="E10624" s="3">
        <f t="shared" si="832"/>
        <v>1062.1000000001295</v>
      </c>
      <c r="F10624" s="3">
        <f t="shared" si="830"/>
        <v>15.333333333333334</v>
      </c>
      <c r="H10624" s="3">
        <v>10621</v>
      </c>
      <c r="I10624" s="3">
        <f t="shared" si="833"/>
        <v>1062.1000000001295</v>
      </c>
      <c r="J10624" s="3">
        <f t="shared" si="831"/>
        <v>22.99999999999995</v>
      </c>
      <c r="L10624" s="4">
        <f t="shared" si="834"/>
        <v>7.6666666666666163</v>
      </c>
    </row>
    <row r="10625" spans="5:12" x14ac:dyDescent="0.3">
      <c r="E10625" s="3">
        <f t="shared" si="832"/>
        <v>1062.2000000001294</v>
      </c>
      <c r="F10625" s="3">
        <f t="shared" si="830"/>
        <v>15.333333333333334</v>
      </c>
      <c r="H10625" s="3">
        <v>10622</v>
      </c>
      <c r="I10625" s="3">
        <f t="shared" si="833"/>
        <v>1062.2000000001294</v>
      </c>
      <c r="J10625" s="3">
        <f t="shared" si="831"/>
        <v>22.99999999999995</v>
      </c>
      <c r="L10625" s="4">
        <f t="shared" si="834"/>
        <v>7.6666666666666163</v>
      </c>
    </row>
    <row r="10626" spans="5:12" x14ac:dyDescent="0.3">
      <c r="E10626" s="3">
        <f t="shared" si="832"/>
        <v>1062.3000000001293</v>
      </c>
      <c r="F10626" s="3">
        <f t="shared" si="830"/>
        <v>15.333333333333334</v>
      </c>
      <c r="H10626" s="3">
        <v>10623</v>
      </c>
      <c r="I10626" s="3">
        <f t="shared" si="833"/>
        <v>1062.3000000001293</v>
      </c>
      <c r="J10626" s="3">
        <f t="shared" si="831"/>
        <v>22.99999999999995</v>
      </c>
      <c r="L10626" s="4">
        <f t="shared" si="834"/>
        <v>7.6666666666666163</v>
      </c>
    </row>
    <row r="10627" spans="5:12" x14ac:dyDescent="0.3">
      <c r="E10627" s="3">
        <f t="shared" si="832"/>
        <v>1062.4000000001292</v>
      </c>
      <c r="F10627" s="3">
        <f t="shared" si="830"/>
        <v>15.333333333333334</v>
      </c>
      <c r="H10627" s="3">
        <v>10624</v>
      </c>
      <c r="I10627" s="3">
        <f t="shared" si="833"/>
        <v>1062.4000000001292</v>
      </c>
      <c r="J10627" s="3">
        <f t="shared" si="831"/>
        <v>22.99999999999995</v>
      </c>
      <c r="L10627" s="4">
        <f t="shared" si="834"/>
        <v>7.6666666666666163</v>
      </c>
    </row>
    <row r="10628" spans="5:12" x14ac:dyDescent="0.3">
      <c r="E10628" s="3">
        <f t="shared" si="832"/>
        <v>1062.5000000001291</v>
      </c>
      <c r="F10628" s="3">
        <f t="shared" si="830"/>
        <v>15.333333333333334</v>
      </c>
      <c r="H10628" s="3">
        <v>10625</v>
      </c>
      <c r="I10628" s="3">
        <f t="shared" si="833"/>
        <v>1062.5000000001291</v>
      </c>
      <c r="J10628" s="3">
        <f t="shared" si="831"/>
        <v>22.99999999999995</v>
      </c>
      <c r="L10628" s="4">
        <f t="shared" si="834"/>
        <v>7.6666666666666163</v>
      </c>
    </row>
    <row r="10629" spans="5:12" x14ac:dyDescent="0.3">
      <c r="E10629" s="3">
        <f t="shared" si="832"/>
        <v>1062.6000000001291</v>
      </c>
      <c r="F10629" s="3">
        <f t="shared" ref="F10629:F10692" si="835">($C$4-($C$4*(EXP(-(E10629/$C$5)))))/$C$5</f>
        <v>15.333333333333334</v>
      </c>
      <c r="H10629" s="3">
        <v>10626</v>
      </c>
      <c r="I10629" s="3">
        <f t="shared" si="833"/>
        <v>1062.6000000001291</v>
      </c>
      <c r="J10629" s="3">
        <f t="shared" ref="J10629:J10692" si="836">(J10628+((($C$4/2)-J10628)/$C$5)*$C$3)</f>
        <v>22.99999999999995</v>
      </c>
      <c r="L10629" s="4">
        <f t="shared" si="834"/>
        <v>7.6666666666666163</v>
      </c>
    </row>
    <row r="10630" spans="5:12" x14ac:dyDescent="0.3">
      <c r="E10630" s="3">
        <f t="shared" si="832"/>
        <v>1062.700000000129</v>
      </c>
      <c r="F10630" s="3">
        <f t="shared" si="835"/>
        <v>15.333333333333334</v>
      </c>
      <c r="H10630" s="3">
        <v>10627</v>
      </c>
      <c r="I10630" s="3">
        <f t="shared" si="833"/>
        <v>1062.700000000129</v>
      </c>
      <c r="J10630" s="3">
        <f t="shared" si="836"/>
        <v>22.99999999999995</v>
      </c>
      <c r="L10630" s="4">
        <f t="shared" si="834"/>
        <v>7.6666666666666163</v>
      </c>
    </row>
    <row r="10631" spans="5:12" x14ac:dyDescent="0.3">
      <c r="E10631" s="3">
        <f t="shared" si="832"/>
        <v>1062.8000000001289</v>
      </c>
      <c r="F10631" s="3">
        <f t="shared" si="835"/>
        <v>15.333333333333334</v>
      </c>
      <c r="H10631" s="3">
        <v>10628</v>
      </c>
      <c r="I10631" s="3">
        <f t="shared" si="833"/>
        <v>1062.8000000001289</v>
      </c>
      <c r="J10631" s="3">
        <f t="shared" si="836"/>
        <v>22.99999999999995</v>
      </c>
      <c r="L10631" s="4">
        <f t="shared" si="834"/>
        <v>7.6666666666666163</v>
      </c>
    </row>
    <row r="10632" spans="5:12" x14ac:dyDescent="0.3">
      <c r="E10632" s="3">
        <f t="shared" si="832"/>
        <v>1062.9000000001288</v>
      </c>
      <c r="F10632" s="3">
        <f t="shared" si="835"/>
        <v>15.333333333333334</v>
      </c>
      <c r="H10632" s="3">
        <v>10629</v>
      </c>
      <c r="I10632" s="3">
        <f t="shared" si="833"/>
        <v>1062.9000000001288</v>
      </c>
      <c r="J10632" s="3">
        <f t="shared" si="836"/>
        <v>22.99999999999995</v>
      </c>
      <c r="L10632" s="4">
        <f t="shared" si="834"/>
        <v>7.6666666666666163</v>
      </c>
    </row>
    <row r="10633" spans="5:12" x14ac:dyDescent="0.3">
      <c r="E10633" s="3">
        <f t="shared" si="832"/>
        <v>1063.0000000001287</v>
      </c>
      <c r="F10633" s="3">
        <f t="shared" si="835"/>
        <v>15.333333333333334</v>
      </c>
      <c r="H10633" s="3">
        <v>10630</v>
      </c>
      <c r="I10633" s="3">
        <f t="shared" si="833"/>
        <v>1063.0000000001287</v>
      </c>
      <c r="J10633" s="3">
        <f t="shared" si="836"/>
        <v>22.99999999999995</v>
      </c>
      <c r="L10633" s="4">
        <f t="shared" si="834"/>
        <v>7.6666666666666163</v>
      </c>
    </row>
    <row r="10634" spans="5:12" x14ac:dyDescent="0.3">
      <c r="E10634" s="3">
        <f t="shared" si="832"/>
        <v>1063.1000000001286</v>
      </c>
      <c r="F10634" s="3">
        <f t="shared" si="835"/>
        <v>15.333333333333334</v>
      </c>
      <c r="H10634" s="3">
        <v>10631</v>
      </c>
      <c r="I10634" s="3">
        <f t="shared" si="833"/>
        <v>1063.1000000001286</v>
      </c>
      <c r="J10634" s="3">
        <f t="shared" si="836"/>
        <v>22.99999999999995</v>
      </c>
      <c r="L10634" s="4">
        <f t="shared" si="834"/>
        <v>7.6666666666666163</v>
      </c>
    </row>
    <row r="10635" spans="5:12" x14ac:dyDescent="0.3">
      <c r="E10635" s="3">
        <f t="shared" si="832"/>
        <v>1063.2000000001285</v>
      </c>
      <c r="F10635" s="3">
        <f t="shared" si="835"/>
        <v>15.333333333333334</v>
      </c>
      <c r="H10635" s="3">
        <v>10632</v>
      </c>
      <c r="I10635" s="3">
        <f t="shared" si="833"/>
        <v>1063.2000000001285</v>
      </c>
      <c r="J10635" s="3">
        <f t="shared" si="836"/>
        <v>22.99999999999995</v>
      </c>
      <c r="L10635" s="4">
        <f t="shared" si="834"/>
        <v>7.6666666666666163</v>
      </c>
    </row>
    <row r="10636" spans="5:12" x14ac:dyDescent="0.3">
      <c r="E10636" s="3">
        <f t="shared" si="832"/>
        <v>1063.3000000001284</v>
      </c>
      <c r="F10636" s="3">
        <f t="shared" si="835"/>
        <v>15.333333333333334</v>
      </c>
      <c r="H10636" s="3">
        <v>10633</v>
      </c>
      <c r="I10636" s="3">
        <f t="shared" si="833"/>
        <v>1063.3000000001284</v>
      </c>
      <c r="J10636" s="3">
        <f t="shared" si="836"/>
        <v>22.99999999999995</v>
      </c>
      <c r="L10636" s="4">
        <f t="shared" si="834"/>
        <v>7.6666666666666163</v>
      </c>
    </row>
    <row r="10637" spans="5:12" x14ac:dyDescent="0.3">
      <c r="E10637" s="3">
        <f t="shared" si="832"/>
        <v>1063.4000000001283</v>
      </c>
      <c r="F10637" s="3">
        <f t="shared" si="835"/>
        <v>15.333333333333334</v>
      </c>
      <c r="H10637" s="3">
        <v>10634</v>
      </c>
      <c r="I10637" s="3">
        <f t="shared" si="833"/>
        <v>1063.4000000001283</v>
      </c>
      <c r="J10637" s="3">
        <f t="shared" si="836"/>
        <v>22.99999999999995</v>
      </c>
      <c r="L10637" s="4">
        <f t="shared" si="834"/>
        <v>7.6666666666666163</v>
      </c>
    </row>
    <row r="10638" spans="5:12" x14ac:dyDescent="0.3">
      <c r="E10638" s="3">
        <f t="shared" ref="E10638:E10701" si="837">E10637+$C$3</f>
        <v>1063.5000000001282</v>
      </c>
      <c r="F10638" s="3">
        <f t="shared" si="835"/>
        <v>15.333333333333334</v>
      </c>
      <c r="H10638" s="3">
        <v>10635</v>
      </c>
      <c r="I10638" s="3">
        <f t="shared" ref="I10638:I10701" si="838">I10637+$C$3</f>
        <v>1063.5000000001282</v>
      </c>
      <c r="J10638" s="3">
        <f t="shared" si="836"/>
        <v>22.99999999999995</v>
      </c>
      <c r="L10638" s="4">
        <f t="shared" ref="L10638:L10701" si="839">ABS(F10638-J10638)</f>
        <v>7.6666666666666163</v>
      </c>
    </row>
    <row r="10639" spans="5:12" x14ac:dyDescent="0.3">
      <c r="E10639" s="3">
        <f t="shared" si="837"/>
        <v>1063.6000000001281</v>
      </c>
      <c r="F10639" s="3">
        <f t="shared" si="835"/>
        <v>15.333333333333334</v>
      </c>
      <c r="H10639" s="3">
        <v>10636</v>
      </c>
      <c r="I10639" s="3">
        <f t="shared" si="838"/>
        <v>1063.6000000001281</v>
      </c>
      <c r="J10639" s="3">
        <f t="shared" si="836"/>
        <v>22.99999999999995</v>
      </c>
      <c r="L10639" s="4">
        <f t="shared" si="839"/>
        <v>7.6666666666666163</v>
      </c>
    </row>
    <row r="10640" spans="5:12" x14ac:dyDescent="0.3">
      <c r="E10640" s="3">
        <f t="shared" si="837"/>
        <v>1063.7000000001281</v>
      </c>
      <c r="F10640" s="3">
        <f t="shared" si="835"/>
        <v>15.333333333333334</v>
      </c>
      <c r="H10640" s="3">
        <v>10637</v>
      </c>
      <c r="I10640" s="3">
        <f t="shared" si="838"/>
        <v>1063.7000000001281</v>
      </c>
      <c r="J10640" s="3">
        <f t="shared" si="836"/>
        <v>22.99999999999995</v>
      </c>
      <c r="L10640" s="4">
        <f t="shared" si="839"/>
        <v>7.6666666666666163</v>
      </c>
    </row>
    <row r="10641" spans="5:12" x14ac:dyDescent="0.3">
      <c r="E10641" s="3">
        <f t="shared" si="837"/>
        <v>1063.800000000128</v>
      </c>
      <c r="F10641" s="3">
        <f t="shared" si="835"/>
        <v>15.333333333333334</v>
      </c>
      <c r="H10641" s="3">
        <v>10638</v>
      </c>
      <c r="I10641" s="3">
        <f t="shared" si="838"/>
        <v>1063.800000000128</v>
      </c>
      <c r="J10641" s="3">
        <f t="shared" si="836"/>
        <v>22.99999999999995</v>
      </c>
      <c r="L10641" s="4">
        <f t="shared" si="839"/>
        <v>7.6666666666666163</v>
      </c>
    </row>
    <row r="10642" spans="5:12" x14ac:dyDescent="0.3">
      <c r="E10642" s="3">
        <f t="shared" si="837"/>
        <v>1063.9000000001279</v>
      </c>
      <c r="F10642" s="3">
        <f t="shared" si="835"/>
        <v>15.333333333333334</v>
      </c>
      <c r="H10642" s="3">
        <v>10639</v>
      </c>
      <c r="I10642" s="3">
        <f t="shared" si="838"/>
        <v>1063.9000000001279</v>
      </c>
      <c r="J10642" s="3">
        <f t="shared" si="836"/>
        <v>22.99999999999995</v>
      </c>
      <c r="L10642" s="4">
        <f t="shared" si="839"/>
        <v>7.6666666666666163</v>
      </c>
    </row>
    <row r="10643" spans="5:12" x14ac:dyDescent="0.3">
      <c r="E10643" s="3">
        <f t="shared" si="837"/>
        <v>1064.0000000001278</v>
      </c>
      <c r="F10643" s="3">
        <f t="shared" si="835"/>
        <v>15.333333333333334</v>
      </c>
      <c r="H10643" s="3">
        <v>10640</v>
      </c>
      <c r="I10643" s="3">
        <f t="shared" si="838"/>
        <v>1064.0000000001278</v>
      </c>
      <c r="J10643" s="3">
        <f t="shared" si="836"/>
        <v>22.99999999999995</v>
      </c>
      <c r="L10643" s="4">
        <f t="shared" si="839"/>
        <v>7.6666666666666163</v>
      </c>
    </row>
    <row r="10644" spans="5:12" x14ac:dyDescent="0.3">
      <c r="E10644" s="3">
        <f t="shared" si="837"/>
        <v>1064.1000000001277</v>
      </c>
      <c r="F10644" s="3">
        <f t="shared" si="835"/>
        <v>15.333333333333334</v>
      </c>
      <c r="H10644" s="3">
        <v>10641</v>
      </c>
      <c r="I10644" s="3">
        <f t="shared" si="838"/>
        <v>1064.1000000001277</v>
      </c>
      <c r="J10644" s="3">
        <f t="shared" si="836"/>
        <v>22.99999999999995</v>
      </c>
      <c r="L10644" s="4">
        <f t="shared" si="839"/>
        <v>7.6666666666666163</v>
      </c>
    </row>
    <row r="10645" spans="5:12" x14ac:dyDescent="0.3">
      <c r="E10645" s="3">
        <f t="shared" si="837"/>
        <v>1064.2000000001276</v>
      </c>
      <c r="F10645" s="3">
        <f t="shared" si="835"/>
        <v>15.333333333333334</v>
      </c>
      <c r="H10645" s="3">
        <v>10642</v>
      </c>
      <c r="I10645" s="3">
        <f t="shared" si="838"/>
        <v>1064.2000000001276</v>
      </c>
      <c r="J10645" s="3">
        <f t="shared" si="836"/>
        <v>22.99999999999995</v>
      </c>
      <c r="L10645" s="4">
        <f t="shared" si="839"/>
        <v>7.6666666666666163</v>
      </c>
    </row>
    <row r="10646" spans="5:12" x14ac:dyDescent="0.3">
      <c r="E10646" s="3">
        <f t="shared" si="837"/>
        <v>1064.3000000001275</v>
      </c>
      <c r="F10646" s="3">
        <f t="shared" si="835"/>
        <v>15.333333333333334</v>
      </c>
      <c r="H10646" s="3">
        <v>10643</v>
      </c>
      <c r="I10646" s="3">
        <f t="shared" si="838"/>
        <v>1064.3000000001275</v>
      </c>
      <c r="J10646" s="3">
        <f t="shared" si="836"/>
        <v>22.99999999999995</v>
      </c>
      <c r="L10646" s="4">
        <f t="shared" si="839"/>
        <v>7.6666666666666163</v>
      </c>
    </row>
    <row r="10647" spans="5:12" x14ac:dyDescent="0.3">
      <c r="E10647" s="3">
        <f t="shared" si="837"/>
        <v>1064.4000000001274</v>
      </c>
      <c r="F10647" s="3">
        <f t="shared" si="835"/>
        <v>15.333333333333334</v>
      </c>
      <c r="H10647" s="3">
        <v>10644</v>
      </c>
      <c r="I10647" s="3">
        <f t="shared" si="838"/>
        <v>1064.4000000001274</v>
      </c>
      <c r="J10647" s="3">
        <f t="shared" si="836"/>
        <v>22.99999999999995</v>
      </c>
      <c r="L10647" s="4">
        <f t="shared" si="839"/>
        <v>7.6666666666666163</v>
      </c>
    </row>
    <row r="10648" spans="5:12" x14ac:dyDescent="0.3">
      <c r="E10648" s="3">
        <f t="shared" si="837"/>
        <v>1064.5000000001273</v>
      </c>
      <c r="F10648" s="3">
        <f t="shared" si="835"/>
        <v>15.333333333333334</v>
      </c>
      <c r="H10648" s="3">
        <v>10645</v>
      </c>
      <c r="I10648" s="3">
        <f t="shared" si="838"/>
        <v>1064.5000000001273</v>
      </c>
      <c r="J10648" s="3">
        <f t="shared" si="836"/>
        <v>22.99999999999995</v>
      </c>
      <c r="L10648" s="4">
        <f t="shared" si="839"/>
        <v>7.6666666666666163</v>
      </c>
    </row>
    <row r="10649" spans="5:12" x14ac:dyDescent="0.3">
      <c r="E10649" s="3">
        <f t="shared" si="837"/>
        <v>1064.6000000001272</v>
      </c>
      <c r="F10649" s="3">
        <f t="shared" si="835"/>
        <v>15.333333333333334</v>
      </c>
      <c r="H10649" s="3">
        <v>10646</v>
      </c>
      <c r="I10649" s="3">
        <f t="shared" si="838"/>
        <v>1064.6000000001272</v>
      </c>
      <c r="J10649" s="3">
        <f t="shared" si="836"/>
        <v>22.99999999999995</v>
      </c>
      <c r="L10649" s="4">
        <f t="shared" si="839"/>
        <v>7.6666666666666163</v>
      </c>
    </row>
    <row r="10650" spans="5:12" x14ac:dyDescent="0.3">
      <c r="E10650" s="3">
        <f t="shared" si="837"/>
        <v>1064.7000000001271</v>
      </c>
      <c r="F10650" s="3">
        <f t="shared" si="835"/>
        <v>15.333333333333334</v>
      </c>
      <c r="H10650" s="3">
        <v>10647</v>
      </c>
      <c r="I10650" s="3">
        <f t="shared" si="838"/>
        <v>1064.7000000001271</v>
      </c>
      <c r="J10650" s="3">
        <f t="shared" si="836"/>
        <v>22.99999999999995</v>
      </c>
      <c r="L10650" s="4">
        <f t="shared" si="839"/>
        <v>7.6666666666666163</v>
      </c>
    </row>
    <row r="10651" spans="5:12" x14ac:dyDescent="0.3">
      <c r="E10651" s="3">
        <f t="shared" si="837"/>
        <v>1064.8000000001271</v>
      </c>
      <c r="F10651" s="3">
        <f t="shared" si="835"/>
        <v>15.333333333333334</v>
      </c>
      <c r="H10651" s="3">
        <v>10648</v>
      </c>
      <c r="I10651" s="3">
        <f t="shared" si="838"/>
        <v>1064.8000000001271</v>
      </c>
      <c r="J10651" s="3">
        <f t="shared" si="836"/>
        <v>22.99999999999995</v>
      </c>
      <c r="L10651" s="4">
        <f t="shared" si="839"/>
        <v>7.6666666666666163</v>
      </c>
    </row>
    <row r="10652" spans="5:12" x14ac:dyDescent="0.3">
      <c r="E10652" s="3">
        <f t="shared" si="837"/>
        <v>1064.900000000127</v>
      </c>
      <c r="F10652" s="3">
        <f t="shared" si="835"/>
        <v>15.333333333333334</v>
      </c>
      <c r="H10652" s="3">
        <v>10649</v>
      </c>
      <c r="I10652" s="3">
        <f t="shared" si="838"/>
        <v>1064.900000000127</v>
      </c>
      <c r="J10652" s="3">
        <f t="shared" si="836"/>
        <v>22.99999999999995</v>
      </c>
      <c r="L10652" s="4">
        <f t="shared" si="839"/>
        <v>7.6666666666666163</v>
      </c>
    </row>
    <row r="10653" spans="5:12" x14ac:dyDescent="0.3">
      <c r="E10653" s="3">
        <f t="shared" si="837"/>
        <v>1065.0000000001269</v>
      </c>
      <c r="F10653" s="3">
        <f t="shared" si="835"/>
        <v>15.333333333333334</v>
      </c>
      <c r="H10653" s="3">
        <v>10650</v>
      </c>
      <c r="I10653" s="3">
        <f t="shared" si="838"/>
        <v>1065.0000000001269</v>
      </c>
      <c r="J10653" s="3">
        <f t="shared" si="836"/>
        <v>22.99999999999995</v>
      </c>
      <c r="L10653" s="4">
        <f t="shared" si="839"/>
        <v>7.6666666666666163</v>
      </c>
    </row>
    <row r="10654" spans="5:12" x14ac:dyDescent="0.3">
      <c r="E10654" s="3">
        <f t="shared" si="837"/>
        <v>1065.1000000001268</v>
      </c>
      <c r="F10654" s="3">
        <f t="shared" si="835"/>
        <v>15.333333333333334</v>
      </c>
      <c r="H10654" s="3">
        <v>10651</v>
      </c>
      <c r="I10654" s="3">
        <f t="shared" si="838"/>
        <v>1065.1000000001268</v>
      </c>
      <c r="J10654" s="3">
        <f t="shared" si="836"/>
        <v>22.99999999999995</v>
      </c>
      <c r="L10654" s="4">
        <f t="shared" si="839"/>
        <v>7.6666666666666163</v>
      </c>
    </row>
    <row r="10655" spans="5:12" x14ac:dyDescent="0.3">
      <c r="E10655" s="3">
        <f t="shared" si="837"/>
        <v>1065.2000000001267</v>
      </c>
      <c r="F10655" s="3">
        <f t="shared" si="835"/>
        <v>15.333333333333334</v>
      </c>
      <c r="H10655" s="3">
        <v>10652</v>
      </c>
      <c r="I10655" s="3">
        <f t="shared" si="838"/>
        <v>1065.2000000001267</v>
      </c>
      <c r="J10655" s="3">
        <f t="shared" si="836"/>
        <v>22.99999999999995</v>
      </c>
      <c r="L10655" s="4">
        <f t="shared" si="839"/>
        <v>7.6666666666666163</v>
      </c>
    </row>
    <row r="10656" spans="5:12" x14ac:dyDescent="0.3">
      <c r="E10656" s="3">
        <f t="shared" si="837"/>
        <v>1065.3000000001266</v>
      </c>
      <c r="F10656" s="3">
        <f t="shared" si="835"/>
        <v>15.333333333333334</v>
      </c>
      <c r="H10656" s="3">
        <v>10653</v>
      </c>
      <c r="I10656" s="3">
        <f t="shared" si="838"/>
        <v>1065.3000000001266</v>
      </c>
      <c r="J10656" s="3">
        <f t="shared" si="836"/>
        <v>22.99999999999995</v>
      </c>
      <c r="L10656" s="4">
        <f t="shared" si="839"/>
        <v>7.6666666666666163</v>
      </c>
    </row>
    <row r="10657" spans="5:12" x14ac:dyDescent="0.3">
      <c r="E10657" s="3">
        <f t="shared" si="837"/>
        <v>1065.4000000001265</v>
      </c>
      <c r="F10657" s="3">
        <f t="shared" si="835"/>
        <v>15.333333333333334</v>
      </c>
      <c r="H10657" s="3">
        <v>10654</v>
      </c>
      <c r="I10657" s="3">
        <f t="shared" si="838"/>
        <v>1065.4000000001265</v>
      </c>
      <c r="J10657" s="3">
        <f t="shared" si="836"/>
        <v>22.99999999999995</v>
      </c>
      <c r="L10657" s="4">
        <f t="shared" si="839"/>
        <v>7.6666666666666163</v>
      </c>
    </row>
    <row r="10658" spans="5:12" x14ac:dyDescent="0.3">
      <c r="E10658" s="3">
        <f t="shared" si="837"/>
        <v>1065.5000000001264</v>
      </c>
      <c r="F10658" s="3">
        <f t="shared" si="835"/>
        <v>15.333333333333334</v>
      </c>
      <c r="H10658" s="3">
        <v>10655</v>
      </c>
      <c r="I10658" s="3">
        <f t="shared" si="838"/>
        <v>1065.5000000001264</v>
      </c>
      <c r="J10658" s="3">
        <f t="shared" si="836"/>
        <v>22.99999999999995</v>
      </c>
      <c r="L10658" s="4">
        <f t="shared" si="839"/>
        <v>7.6666666666666163</v>
      </c>
    </row>
    <row r="10659" spans="5:12" x14ac:dyDescent="0.3">
      <c r="E10659" s="3">
        <f t="shared" si="837"/>
        <v>1065.6000000001263</v>
      </c>
      <c r="F10659" s="3">
        <f t="shared" si="835"/>
        <v>15.333333333333334</v>
      </c>
      <c r="H10659" s="3">
        <v>10656</v>
      </c>
      <c r="I10659" s="3">
        <f t="shared" si="838"/>
        <v>1065.6000000001263</v>
      </c>
      <c r="J10659" s="3">
        <f t="shared" si="836"/>
        <v>22.99999999999995</v>
      </c>
      <c r="L10659" s="4">
        <f t="shared" si="839"/>
        <v>7.6666666666666163</v>
      </c>
    </row>
    <row r="10660" spans="5:12" x14ac:dyDescent="0.3">
      <c r="E10660" s="3">
        <f t="shared" si="837"/>
        <v>1065.7000000001262</v>
      </c>
      <c r="F10660" s="3">
        <f t="shared" si="835"/>
        <v>15.333333333333334</v>
      </c>
      <c r="H10660" s="3">
        <v>10657</v>
      </c>
      <c r="I10660" s="3">
        <f t="shared" si="838"/>
        <v>1065.7000000001262</v>
      </c>
      <c r="J10660" s="3">
        <f t="shared" si="836"/>
        <v>22.99999999999995</v>
      </c>
      <c r="L10660" s="4">
        <f t="shared" si="839"/>
        <v>7.6666666666666163</v>
      </c>
    </row>
    <row r="10661" spans="5:12" x14ac:dyDescent="0.3">
      <c r="E10661" s="3">
        <f t="shared" si="837"/>
        <v>1065.8000000001261</v>
      </c>
      <c r="F10661" s="3">
        <f t="shared" si="835"/>
        <v>15.333333333333334</v>
      </c>
      <c r="H10661" s="3">
        <v>10658</v>
      </c>
      <c r="I10661" s="3">
        <f t="shared" si="838"/>
        <v>1065.8000000001261</v>
      </c>
      <c r="J10661" s="3">
        <f t="shared" si="836"/>
        <v>22.99999999999995</v>
      </c>
      <c r="L10661" s="4">
        <f t="shared" si="839"/>
        <v>7.6666666666666163</v>
      </c>
    </row>
    <row r="10662" spans="5:12" x14ac:dyDescent="0.3">
      <c r="E10662" s="3">
        <f t="shared" si="837"/>
        <v>1065.9000000001261</v>
      </c>
      <c r="F10662" s="3">
        <f t="shared" si="835"/>
        <v>15.333333333333334</v>
      </c>
      <c r="H10662" s="3">
        <v>10659</v>
      </c>
      <c r="I10662" s="3">
        <f t="shared" si="838"/>
        <v>1065.9000000001261</v>
      </c>
      <c r="J10662" s="3">
        <f t="shared" si="836"/>
        <v>22.99999999999995</v>
      </c>
      <c r="L10662" s="4">
        <f t="shared" si="839"/>
        <v>7.6666666666666163</v>
      </c>
    </row>
    <row r="10663" spans="5:12" x14ac:dyDescent="0.3">
      <c r="E10663" s="3">
        <f t="shared" si="837"/>
        <v>1066.000000000126</v>
      </c>
      <c r="F10663" s="3">
        <f t="shared" si="835"/>
        <v>15.333333333333334</v>
      </c>
      <c r="H10663" s="3">
        <v>10660</v>
      </c>
      <c r="I10663" s="3">
        <f t="shared" si="838"/>
        <v>1066.000000000126</v>
      </c>
      <c r="J10663" s="3">
        <f t="shared" si="836"/>
        <v>22.99999999999995</v>
      </c>
      <c r="L10663" s="4">
        <f t="shared" si="839"/>
        <v>7.6666666666666163</v>
      </c>
    </row>
    <row r="10664" spans="5:12" x14ac:dyDescent="0.3">
      <c r="E10664" s="3">
        <f t="shared" si="837"/>
        <v>1066.1000000001259</v>
      </c>
      <c r="F10664" s="3">
        <f t="shared" si="835"/>
        <v>15.333333333333334</v>
      </c>
      <c r="H10664" s="3">
        <v>10661</v>
      </c>
      <c r="I10664" s="3">
        <f t="shared" si="838"/>
        <v>1066.1000000001259</v>
      </c>
      <c r="J10664" s="3">
        <f t="shared" si="836"/>
        <v>22.99999999999995</v>
      </c>
      <c r="L10664" s="4">
        <f t="shared" si="839"/>
        <v>7.6666666666666163</v>
      </c>
    </row>
    <row r="10665" spans="5:12" x14ac:dyDescent="0.3">
      <c r="E10665" s="3">
        <f t="shared" si="837"/>
        <v>1066.2000000001258</v>
      </c>
      <c r="F10665" s="3">
        <f t="shared" si="835"/>
        <v>15.333333333333334</v>
      </c>
      <c r="H10665" s="3">
        <v>10662</v>
      </c>
      <c r="I10665" s="3">
        <f t="shared" si="838"/>
        <v>1066.2000000001258</v>
      </c>
      <c r="J10665" s="3">
        <f t="shared" si="836"/>
        <v>22.99999999999995</v>
      </c>
      <c r="L10665" s="4">
        <f t="shared" si="839"/>
        <v>7.6666666666666163</v>
      </c>
    </row>
    <row r="10666" spans="5:12" x14ac:dyDescent="0.3">
      <c r="E10666" s="3">
        <f t="shared" si="837"/>
        <v>1066.3000000001257</v>
      </c>
      <c r="F10666" s="3">
        <f t="shared" si="835"/>
        <v>15.333333333333334</v>
      </c>
      <c r="H10666" s="3">
        <v>10663</v>
      </c>
      <c r="I10666" s="3">
        <f t="shared" si="838"/>
        <v>1066.3000000001257</v>
      </c>
      <c r="J10666" s="3">
        <f t="shared" si="836"/>
        <v>22.99999999999995</v>
      </c>
      <c r="L10666" s="4">
        <f t="shared" si="839"/>
        <v>7.6666666666666163</v>
      </c>
    </row>
    <row r="10667" spans="5:12" x14ac:dyDescent="0.3">
      <c r="E10667" s="3">
        <f t="shared" si="837"/>
        <v>1066.4000000001256</v>
      </c>
      <c r="F10667" s="3">
        <f t="shared" si="835"/>
        <v>15.333333333333334</v>
      </c>
      <c r="H10667" s="3">
        <v>10664</v>
      </c>
      <c r="I10667" s="3">
        <f t="shared" si="838"/>
        <v>1066.4000000001256</v>
      </c>
      <c r="J10667" s="3">
        <f t="shared" si="836"/>
        <v>22.99999999999995</v>
      </c>
      <c r="L10667" s="4">
        <f t="shared" si="839"/>
        <v>7.6666666666666163</v>
      </c>
    </row>
    <row r="10668" spans="5:12" x14ac:dyDescent="0.3">
      <c r="E10668" s="3">
        <f t="shared" si="837"/>
        <v>1066.5000000001255</v>
      </c>
      <c r="F10668" s="3">
        <f t="shared" si="835"/>
        <v>15.333333333333334</v>
      </c>
      <c r="H10668" s="3">
        <v>10665</v>
      </c>
      <c r="I10668" s="3">
        <f t="shared" si="838"/>
        <v>1066.5000000001255</v>
      </c>
      <c r="J10668" s="3">
        <f t="shared" si="836"/>
        <v>22.99999999999995</v>
      </c>
      <c r="L10668" s="4">
        <f t="shared" si="839"/>
        <v>7.6666666666666163</v>
      </c>
    </row>
    <row r="10669" spans="5:12" x14ac:dyDescent="0.3">
      <c r="E10669" s="3">
        <f t="shared" si="837"/>
        <v>1066.6000000001254</v>
      </c>
      <c r="F10669" s="3">
        <f t="shared" si="835"/>
        <v>15.333333333333334</v>
      </c>
      <c r="H10669" s="3">
        <v>10666</v>
      </c>
      <c r="I10669" s="3">
        <f t="shared" si="838"/>
        <v>1066.6000000001254</v>
      </c>
      <c r="J10669" s="3">
        <f t="shared" si="836"/>
        <v>22.99999999999995</v>
      </c>
      <c r="L10669" s="4">
        <f t="shared" si="839"/>
        <v>7.6666666666666163</v>
      </c>
    </row>
    <row r="10670" spans="5:12" x14ac:dyDescent="0.3">
      <c r="E10670" s="3">
        <f t="shared" si="837"/>
        <v>1066.7000000001253</v>
      </c>
      <c r="F10670" s="3">
        <f t="shared" si="835"/>
        <v>15.333333333333334</v>
      </c>
      <c r="H10670" s="3">
        <v>10667</v>
      </c>
      <c r="I10670" s="3">
        <f t="shared" si="838"/>
        <v>1066.7000000001253</v>
      </c>
      <c r="J10670" s="3">
        <f t="shared" si="836"/>
        <v>22.99999999999995</v>
      </c>
      <c r="L10670" s="4">
        <f t="shared" si="839"/>
        <v>7.6666666666666163</v>
      </c>
    </row>
    <row r="10671" spans="5:12" x14ac:dyDescent="0.3">
      <c r="E10671" s="3">
        <f t="shared" si="837"/>
        <v>1066.8000000001252</v>
      </c>
      <c r="F10671" s="3">
        <f t="shared" si="835"/>
        <v>15.333333333333334</v>
      </c>
      <c r="H10671" s="3">
        <v>10668</v>
      </c>
      <c r="I10671" s="3">
        <f t="shared" si="838"/>
        <v>1066.8000000001252</v>
      </c>
      <c r="J10671" s="3">
        <f t="shared" si="836"/>
        <v>22.99999999999995</v>
      </c>
      <c r="L10671" s="4">
        <f t="shared" si="839"/>
        <v>7.6666666666666163</v>
      </c>
    </row>
    <row r="10672" spans="5:12" x14ac:dyDescent="0.3">
      <c r="E10672" s="3">
        <f t="shared" si="837"/>
        <v>1066.9000000001251</v>
      </c>
      <c r="F10672" s="3">
        <f t="shared" si="835"/>
        <v>15.333333333333334</v>
      </c>
      <c r="H10672" s="3">
        <v>10669</v>
      </c>
      <c r="I10672" s="3">
        <f t="shared" si="838"/>
        <v>1066.9000000001251</v>
      </c>
      <c r="J10672" s="3">
        <f t="shared" si="836"/>
        <v>22.99999999999995</v>
      </c>
      <c r="L10672" s="4">
        <f t="shared" si="839"/>
        <v>7.6666666666666163</v>
      </c>
    </row>
    <row r="10673" spans="5:12" x14ac:dyDescent="0.3">
      <c r="E10673" s="3">
        <f t="shared" si="837"/>
        <v>1067.0000000001251</v>
      </c>
      <c r="F10673" s="3">
        <f t="shared" si="835"/>
        <v>15.333333333333334</v>
      </c>
      <c r="H10673" s="3">
        <v>10670</v>
      </c>
      <c r="I10673" s="3">
        <f t="shared" si="838"/>
        <v>1067.0000000001251</v>
      </c>
      <c r="J10673" s="3">
        <f t="shared" si="836"/>
        <v>22.99999999999995</v>
      </c>
      <c r="L10673" s="4">
        <f t="shared" si="839"/>
        <v>7.6666666666666163</v>
      </c>
    </row>
    <row r="10674" spans="5:12" x14ac:dyDescent="0.3">
      <c r="E10674" s="3">
        <f t="shared" si="837"/>
        <v>1067.100000000125</v>
      </c>
      <c r="F10674" s="3">
        <f t="shared" si="835"/>
        <v>15.333333333333334</v>
      </c>
      <c r="H10674" s="3">
        <v>10671</v>
      </c>
      <c r="I10674" s="3">
        <f t="shared" si="838"/>
        <v>1067.100000000125</v>
      </c>
      <c r="J10674" s="3">
        <f t="shared" si="836"/>
        <v>22.99999999999995</v>
      </c>
      <c r="L10674" s="4">
        <f t="shared" si="839"/>
        <v>7.6666666666666163</v>
      </c>
    </row>
    <row r="10675" spans="5:12" x14ac:dyDescent="0.3">
      <c r="E10675" s="3">
        <f t="shared" si="837"/>
        <v>1067.2000000001249</v>
      </c>
      <c r="F10675" s="3">
        <f t="shared" si="835"/>
        <v>15.333333333333334</v>
      </c>
      <c r="H10675" s="3">
        <v>10672</v>
      </c>
      <c r="I10675" s="3">
        <f t="shared" si="838"/>
        <v>1067.2000000001249</v>
      </c>
      <c r="J10675" s="3">
        <f t="shared" si="836"/>
        <v>22.99999999999995</v>
      </c>
      <c r="L10675" s="4">
        <f t="shared" si="839"/>
        <v>7.6666666666666163</v>
      </c>
    </row>
    <row r="10676" spans="5:12" x14ac:dyDescent="0.3">
      <c r="E10676" s="3">
        <f t="shared" si="837"/>
        <v>1067.3000000001248</v>
      </c>
      <c r="F10676" s="3">
        <f t="shared" si="835"/>
        <v>15.333333333333334</v>
      </c>
      <c r="H10676" s="3">
        <v>10673</v>
      </c>
      <c r="I10676" s="3">
        <f t="shared" si="838"/>
        <v>1067.3000000001248</v>
      </c>
      <c r="J10676" s="3">
        <f t="shared" si="836"/>
        <v>22.99999999999995</v>
      </c>
      <c r="L10676" s="4">
        <f t="shared" si="839"/>
        <v>7.6666666666666163</v>
      </c>
    </row>
    <row r="10677" spans="5:12" x14ac:dyDescent="0.3">
      <c r="E10677" s="3">
        <f t="shared" si="837"/>
        <v>1067.4000000001247</v>
      </c>
      <c r="F10677" s="3">
        <f t="shared" si="835"/>
        <v>15.333333333333334</v>
      </c>
      <c r="H10677" s="3">
        <v>10674</v>
      </c>
      <c r="I10677" s="3">
        <f t="shared" si="838"/>
        <v>1067.4000000001247</v>
      </c>
      <c r="J10677" s="3">
        <f t="shared" si="836"/>
        <v>22.99999999999995</v>
      </c>
      <c r="L10677" s="4">
        <f t="shared" si="839"/>
        <v>7.6666666666666163</v>
      </c>
    </row>
    <row r="10678" spans="5:12" x14ac:dyDescent="0.3">
      <c r="E10678" s="3">
        <f t="shared" si="837"/>
        <v>1067.5000000001246</v>
      </c>
      <c r="F10678" s="3">
        <f t="shared" si="835"/>
        <v>15.333333333333334</v>
      </c>
      <c r="H10678" s="3">
        <v>10675</v>
      </c>
      <c r="I10678" s="3">
        <f t="shared" si="838"/>
        <v>1067.5000000001246</v>
      </c>
      <c r="J10678" s="3">
        <f t="shared" si="836"/>
        <v>22.99999999999995</v>
      </c>
      <c r="L10678" s="4">
        <f t="shared" si="839"/>
        <v>7.6666666666666163</v>
      </c>
    </row>
    <row r="10679" spans="5:12" x14ac:dyDescent="0.3">
      <c r="E10679" s="3">
        <f t="shared" si="837"/>
        <v>1067.6000000001245</v>
      </c>
      <c r="F10679" s="3">
        <f t="shared" si="835"/>
        <v>15.333333333333334</v>
      </c>
      <c r="H10679" s="3">
        <v>10676</v>
      </c>
      <c r="I10679" s="3">
        <f t="shared" si="838"/>
        <v>1067.6000000001245</v>
      </c>
      <c r="J10679" s="3">
        <f t="shared" si="836"/>
        <v>22.99999999999995</v>
      </c>
      <c r="L10679" s="4">
        <f t="shared" si="839"/>
        <v>7.6666666666666163</v>
      </c>
    </row>
    <row r="10680" spans="5:12" x14ac:dyDescent="0.3">
      <c r="E10680" s="3">
        <f t="shared" si="837"/>
        <v>1067.7000000001244</v>
      </c>
      <c r="F10680" s="3">
        <f t="shared" si="835"/>
        <v>15.333333333333334</v>
      </c>
      <c r="H10680" s="3">
        <v>10677</v>
      </c>
      <c r="I10680" s="3">
        <f t="shared" si="838"/>
        <v>1067.7000000001244</v>
      </c>
      <c r="J10680" s="3">
        <f t="shared" si="836"/>
        <v>22.99999999999995</v>
      </c>
      <c r="L10680" s="4">
        <f t="shared" si="839"/>
        <v>7.6666666666666163</v>
      </c>
    </row>
    <row r="10681" spans="5:12" x14ac:dyDescent="0.3">
      <c r="E10681" s="3">
        <f t="shared" si="837"/>
        <v>1067.8000000001243</v>
      </c>
      <c r="F10681" s="3">
        <f t="shared" si="835"/>
        <v>15.333333333333334</v>
      </c>
      <c r="H10681" s="3">
        <v>10678</v>
      </c>
      <c r="I10681" s="3">
        <f t="shared" si="838"/>
        <v>1067.8000000001243</v>
      </c>
      <c r="J10681" s="3">
        <f t="shared" si="836"/>
        <v>22.99999999999995</v>
      </c>
      <c r="L10681" s="4">
        <f t="shared" si="839"/>
        <v>7.6666666666666163</v>
      </c>
    </row>
    <row r="10682" spans="5:12" x14ac:dyDescent="0.3">
      <c r="E10682" s="3">
        <f t="shared" si="837"/>
        <v>1067.9000000001242</v>
      </c>
      <c r="F10682" s="3">
        <f t="shared" si="835"/>
        <v>15.333333333333334</v>
      </c>
      <c r="H10682" s="3">
        <v>10679</v>
      </c>
      <c r="I10682" s="3">
        <f t="shared" si="838"/>
        <v>1067.9000000001242</v>
      </c>
      <c r="J10682" s="3">
        <f t="shared" si="836"/>
        <v>22.99999999999995</v>
      </c>
      <c r="L10682" s="4">
        <f t="shared" si="839"/>
        <v>7.6666666666666163</v>
      </c>
    </row>
    <row r="10683" spans="5:12" x14ac:dyDescent="0.3">
      <c r="E10683" s="3">
        <f t="shared" si="837"/>
        <v>1068.0000000001241</v>
      </c>
      <c r="F10683" s="3">
        <f t="shared" si="835"/>
        <v>15.333333333333334</v>
      </c>
      <c r="H10683" s="3">
        <v>10680</v>
      </c>
      <c r="I10683" s="3">
        <f t="shared" si="838"/>
        <v>1068.0000000001241</v>
      </c>
      <c r="J10683" s="3">
        <f t="shared" si="836"/>
        <v>22.99999999999995</v>
      </c>
      <c r="L10683" s="4">
        <f t="shared" si="839"/>
        <v>7.6666666666666163</v>
      </c>
    </row>
    <row r="10684" spans="5:12" x14ac:dyDescent="0.3">
      <c r="E10684" s="3">
        <f t="shared" si="837"/>
        <v>1068.1000000001241</v>
      </c>
      <c r="F10684" s="3">
        <f t="shared" si="835"/>
        <v>15.333333333333334</v>
      </c>
      <c r="H10684" s="3">
        <v>10681</v>
      </c>
      <c r="I10684" s="3">
        <f t="shared" si="838"/>
        <v>1068.1000000001241</v>
      </c>
      <c r="J10684" s="3">
        <f t="shared" si="836"/>
        <v>22.99999999999995</v>
      </c>
      <c r="L10684" s="4">
        <f t="shared" si="839"/>
        <v>7.6666666666666163</v>
      </c>
    </row>
    <row r="10685" spans="5:12" x14ac:dyDescent="0.3">
      <c r="E10685" s="3">
        <f t="shared" si="837"/>
        <v>1068.200000000124</v>
      </c>
      <c r="F10685" s="3">
        <f t="shared" si="835"/>
        <v>15.333333333333334</v>
      </c>
      <c r="H10685" s="3">
        <v>10682</v>
      </c>
      <c r="I10685" s="3">
        <f t="shared" si="838"/>
        <v>1068.200000000124</v>
      </c>
      <c r="J10685" s="3">
        <f t="shared" si="836"/>
        <v>22.99999999999995</v>
      </c>
      <c r="L10685" s="4">
        <f t="shared" si="839"/>
        <v>7.6666666666666163</v>
      </c>
    </row>
    <row r="10686" spans="5:12" x14ac:dyDescent="0.3">
      <c r="E10686" s="3">
        <f t="shared" si="837"/>
        <v>1068.3000000001239</v>
      </c>
      <c r="F10686" s="3">
        <f t="shared" si="835"/>
        <v>15.333333333333334</v>
      </c>
      <c r="H10686" s="3">
        <v>10683</v>
      </c>
      <c r="I10686" s="3">
        <f t="shared" si="838"/>
        <v>1068.3000000001239</v>
      </c>
      <c r="J10686" s="3">
        <f t="shared" si="836"/>
        <v>22.99999999999995</v>
      </c>
      <c r="L10686" s="4">
        <f t="shared" si="839"/>
        <v>7.6666666666666163</v>
      </c>
    </row>
    <row r="10687" spans="5:12" x14ac:dyDescent="0.3">
      <c r="E10687" s="3">
        <f t="shared" si="837"/>
        <v>1068.4000000001238</v>
      </c>
      <c r="F10687" s="3">
        <f t="shared" si="835"/>
        <v>15.333333333333334</v>
      </c>
      <c r="H10687" s="3">
        <v>10684</v>
      </c>
      <c r="I10687" s="3">
        <f t="shared" si="838"/>
        <v>1068.4000000001238</v>
      </c>
      <c r="J10687" s="3">
        <f t="shared" si="836"/>
        <v>22.99999999999995</v>
      </c>
      <c r="L10687" s="4">
        <f t="shared" si="839"/>
        <v>7.6666666666666163</v>
      </c>
    </row>
    <row r="10688" spans="5:12" x14ac:dyDescent="0.3">
      <c r="E10688" s="3">
        <f t="shared" si="837"/>
        <v>1068.5000000001237</v>
      </c>
      <c r="F10688" s="3">
        <f t="shared" si="835"/>
        <v>15.333333333333334</v>
      </c>
      <c r="H10688" s="3">
        <v>10685</v>
      </c>
      <c r="I10688" s="3">
        <f t="shared" si="838"/>
        <v>1068.5000000001237</v>
      </c>
      <c r="J10688" s="3">
        <f t="shared" si="836"/>
        <v>22.99999999999995</v>
      </c>
      <c r="L10688" s="4">
        <f t="shared" si="839"/>
        <v>7.6666666666666163</v>
      </c>
    </row>
    <row r="10689" spans="5:12" x14ac:dyDescent="0.3">
      <c r="E10689" s="3">
        <f t="shared" si="837"/>
        <v>1068.6000000001236</v>
      </c>
      <c r="F10689" s="3">
        <f t="shared" si="835"/>
        <v>15.333333333333334</v>
      </c>
      <c r="H10689" s="3">
        <v>10686</v>
      </c>
      <c r="I10689" s="3">
        <f t="shared" si="838"/>
        <v>1068.6000000001236</v>
      </c>
      <c r="J10689" s="3">
        <f t="shared" si="836"/>
        <v>22.99999999999995</v>
      </c>
      <c r="L10689" s="4">
        <f t="shared" si="839"/>
        <v>7.6666666666666163</v>
      </c>
    </row>
    <row r="10690" spans="5:12" x14ac:dyDescent="0.3">
      <c r="E10690" s="3">
        <f t="shared" si="837"/>
        <v>1068.7000000001235</v>
      </c>
      <c r="F10690" s="3">
        <f t="shared" si="835"/>
        <v>15.333333333333334</v>
      </c>
      <c r="H10690" s="3">
        <v>10687</v>
      </c>
      <c r="I10690" s="3">
        <f t="shared" si="838"/>
        <v>1068.7000000001235</v>
      </c>
      <c r="J10690" s="3">
        <f t="shared" si="836"/>
        <v>22.99999999999995</v>
      </c>
      <c r="L10690" s="4">
        <f t="shared" si="839"/>
        <v>7.6666666666666163</v>
      </c>
    </row>
    <row r="10691" spans="5:12" x14ac:dyDescent="0.3">
      <c r="E10691" s="3">
        <f t="shared" si="837"/>
        <v>1068.8000000001234</v>
      </c>
      <c r="F10691" s="3">
        <f t="shared" si="835"/>
        <v>15.333333333333334</v>
      </c>
      <c r="H10691" s="3">
        <v>10688</v>
      </c>
      <c r="I10691" s="3">
        <f t="shared" si="838"/>
        <v>1068.8000000001234</v>
      </c>
      <c r="J10691" s="3">
        <f t="shared" si="836"/>
        <v>22.99999999999995</v>
      </c>
      <c r="L10691" s="4">
        <f t="shared" si="839"/>
        <v>7.6666666666666163</v>
      </c>
    </row>
    <row r="10692" spans="5:12" x14ac:dyDescent="0.3">
      <c r="E10692" s="3">
        <f t="shared" si="837"/>
        <v>1068.9000000001233</v>
      </c>
      <c r="F10692" s="3">
        <f t="shared" si="835"/>
        <v>15.333333333333334</v>
      </c>
      <c r="H10692" s="3">
        <v>10689</v>
      </c>
      <c r="I10692" s="3">
        <f t="shared" si="838"/>
        <v>1068.9000000001233</v>
      </c>
      <c r="J10692" s="3">
        <f t="shared" si="836"/>
        <v>22.99999999999995</v>
      </c>
      <c r="L10692" s="4">
        <f t="shared" si="839"/>
        <v>7.6666666666666163</v>
      </c>
    </row>
    <row r="10693" spans="5:12" x14ac:dyDescent="0.3">
      <c r="E10693" s="3">
        <f t="shared" si="837"/>
        <v>1069.0000000001232</v>
      </c>
      <c r="F10693" s="3">
        <f t="shared" ref="F10693:F10756" si="840">($C$4-($C$4*(EXP(-(E10693/$C$5)))))/$C$5</f>
        <v>15.333333333333334</v>
      </c>
      <c r="H10693" s="3">
        <v>10690</v>
      </c>
      <c r="I10693" s="3">
        <f t="shared" si="838"/>
        <v>1069.0000000001232</v>
      </c>
      <c r="J10693" s="3">
        <f t="shared" ref="J10693:J10756" si="841">(J10692+((($C$4/2)-J10692)/$C$5)*$C$3)</f>
        <v>22.99999999999995</v>
      </c>
      <c r="L10693" s="4">
        <f t="shared" si="839"/>
        <v>7.6666666666666163</v>
      </c>
    </row>
    <row r="10694" spans="5:12" x14ac:dyDescent="0.3">
      <c r="E10694" s="3">
        <f t="shared" si="837"/>
        <v>1069.1000000001231</v>
      </c>
      <c r="F10694" s="3">
        <f t="shared" si="840"/>
        <v>15.333333333333334</v>
      </c>
      <c r="H10694" s="3">
        <v>10691</v>
      </c>
      <c r="I10694" s="3">
        <f t="shared" si="838"/>
        <v>1069.1000000001231</v>
      </c>
      <c r="J10694" s="3">
        <f t="shared" si="841"/>
        <v>22.99999999999995</v>
      </c>
      <c r="L10694" s="4">
        <f t="shared" si="839"/>
        <v>7.6666666666666163</v>
      </c>
    </row>
    <row r="10695" spans="5:12" x14ac:dyDescent="0.3">
      <c r="E10695" s="3">
        <f t="shared" si="837"/>
        <v>1069.2000000001231</v>
      </c>
      <c r="F10695" s="3">
        <f t="shared" si="840"/>
        <v>15.333333333333334</v>
      </c>
      <c r="H10695" s="3">
        <v>10692</v>
      </c>
      <c r="I10695" s="3">
        <f t="shared" si="838"/>
        <v>1069.2000000001231</v>
      </c>
      <c r="J10695" s="3">
        <f t="shared" si="841"/>
        <v>22.99999999999995</v>
      </c>
      <c r="L10695" s="4">
        <f t="shared" si="839"/>
        <v>7.6666666666666163</v>
      </c>
    </row>
    <row r="10696" spans="5:12" x14ac:dyDescent="0.3">
      <c r="E10696" s="3">
        <f t="shared" si="837"/>
        <v>1069.300000000123</v>
      </c>
      <c r="F10696" s="3">
        <f t="shared" si="840"/>
        <v>15.333333333333334</v>
      </c>
      <c r="H10696" s="3">
        <v>10693</v>
      </c>
      <c r="I10696" s="3">
        <f t="shared" si="838"/>
        <v>1069.300000000123</v>
      </c>
      <c r="J10696" s="3">
        <f t="shared" si="841"/>
        <v>22.99999999999995</v>
      </c>
      <c r="L10696" s="4">
        <f t="shared" si="839"/>
        <v>7.6666666666666163</v>
      </c>
    </row>
    <row r="10697" spans="5:12" x14ac:dyDescent="0.3">
      <c r="E10697" s="3">
        <f t="shared" si="837"/>
        <v>1069.4000000001229</v>
      </c>
      <c r="F10697" s="3">
        <f t="shared" si="840"/>
        <v>15.333333333333334</v>
      </c>
      <c r="H10697" s="3">
        <v>10694</v>
      </c>
      <c r="I10697" s="3">
        <f t="shared" si="838"/>
        <v>1069.4000000001229</v>
      </c>
      <c r="J10697" s="3">
        <f t="shared" si="841"/>
        <v>22.99999999999995</v>
      </c>
      <c r="L10697" s="4">
        <f t="shared" si="839"/>
        <v>7.6666666666666163</v>
      </c>
    </row>
    <row r="10698" spans="5:12" x14ac:dyDescent="0.3">
      <c r="E10698" s="3">
        <f t="shared" si="837"/>
        <v>1069.5000000001228</v>
      </c>
      <c r="F10698" s="3">
        <f t="shared" si="840"/>
        <v>15.333333333333334</v>
      </c>
      <c r="H10698" s="3">
        <v>10695</v>
      </c>
      <c r="I10698" s="3">
        <f t="shared" si="838"/>
        <v>1069.5000000001228</v>
      </c>
      <c r="J10698" s="3">
        <f t="shared" si="841"/>
        <v>22.99999999999995</v>
      </c>
      <c r="L10698" s="4">
        <f t="shared" si="839"/>
        <v>7.6666666666666163</v>
      </c>
    </row>
    <row r="10699" spans="5:12" x14ac:dyDescent="0.3">
      <c r="E10699" s="3">
        <f t="shared" si="837"/>
        <v>1069.6000000001227</v>
      </c>
      <c r="F10699" s="3">
        <f t="shared" si="840"/>
        <v>15.333333333333334</v>
      </c>
      <c r="H10699" s="3">
        <v>10696</v>
      </c>
      <c r="I10699" s="3">
        <f t="shared" si="838"/>
        <v>1069.6000000001227</v>
      </c>
      <c r="J10699" s="3">
        <f t="shared" si="841"/>
        <v>22.99999999999995</v>
      </c>
      <c r="L10699" s="4">
        <f t="shared" si="839"/>
        <v>7.6666666666666163</v>
      </c>
    </row>
    <row r="10700" spans="5:12" x14ac:dyDescent="0.3">
      <c r="E10700" s="3">
        <f t="shared" si="837"/>
        <v>1069.7000000001226</v>
      </c>
      <c r="F10700" s="3">
        <f t="shared" si="840"/>
        <v>15.333333333333334</v>
      </c>
      <c r="H10700" s="3">
        <v>10697</v>
      </c>
      <c r="I10700" s="3">
        <f t="shared" si="838"/>
        <v>1069.7000000001226</v>
      </c>
      <c r="J10700" s="3">
        <f t="shared" si="841"/>
        <v>22.99999999999995</v>
      </c>
      <c r="L10700" s="4">
        <f t="shared" si="839"/>
        <v>7.6666666666666163</v>
      </c>
    </row>
    <row r="10701" spans="5:12" x14ac:dyDescent="0.3">
      <c r="E10701" s="3">
        <f t="shared" si="837"/>
        <v>1069.8000000001225</v>
      </c>
      <c r="F10701" s="3">
        <f t="shared" si="840"/>
        <v>15.333333333333334</v>
      </c>
      <c r="H10701" s="3">
        <v>10698</v>
      </c>
      <c r="I10701" s="3">
        <f t="shared" si="838"/>
        <v>1069.8000000001225</v>
      </c>
      <c r="J10701" s="3">
        <f t="shared" si="841"/>
        <v>22.99999999999995</v>
      </c>
      <c r="L10701" s="4">
        <f t="shared" si="839"/>
        <v>7.6666666666666163</v>
      </c>
    </row>
    <row r="10702" spans="5:12" x14ac:dyDescent="0.3">
      <c r="E10702" s="3">
        <f t="shared" ref="E10702:E10765" si="842">E10701+$C$3</f>
        <v>1069.9000000001224</v>
      </c>
      <c r="F10702" s="3">
        <f t="shared" si="840"/>
        <v>15.333333333333334</v>
      </c>
      <c r="H10702" s="3">
        <v>10699</v>
      </c>
      <c r="I10702" s="3">
        <f t="shared" ref="I10702:I10765" si="843">I10701+$C$3</f>
        <v>1069.9000000001224</v>
      </c>
      <c r="J10702" s="3">
        <f t="shared" si="841"/>
        <v>22.99999999999995</v>
      </c>
      <c r="L10702" s="4">
        <f t="shared" ref="L10702:L10765" si="844">ABS(F10702-J10702)</f>
        <v>7.6666666666666163</v>
      </c>
    </row>
    <row r="10703" spans="5:12" x14ac:dyDescent="0.3">
      <c r="E10703" s="3">
        <f t="shared" si="842"/>
        <v>1070.0000000001223</v>
      </c>
      <c r="F10703" s="3">
        <f t="shared" si="840"/>
        <v>15.333333333333334</v>
      </c>
      <c r="H10703" s="3">
        <v>10700</v>
      </c>
      <c r="I10703" s="3">
        <f t="shared" si="843"/>
        <v>1070.0000000001223</v>
      </c>
      <c r="J10703" s="3">
        <f t="shared" si="841"/>
        <v>22.99999999999995</v>
      </c>
      <c r="L10703" s="4">
        <f t="shared" si="844"/>
        <v>7.6666666666666163</v>
      </c>
    </row>
    <row r="10704" spans="5:12" x14ac:dyDescent="0.3">
      <c r="E10704" s="3">
        <f t="shared" si="842"/>
        <v>1070.1000000001222</v>
      </c>
      <c r="F10704" s="3">
        <f t="shared" si="840"/>
        <v>15.333333333333334</v>
      </c>
      <c r="H10704" s="3">
        <v>10701</v>
      </c>
      <c r="I10704" s="3">
        <f t="shared" si="843"/>
        <v>1070.1000000001222</v>
      </c>
      <c r="J10704" s="3">
        <f t="shared" si="841"/>
        <v>22.99999999999995</v>
      </c>
      <c r="L10704" s="4">
        <f t="shared" si="844"/>
        <v>7.6666666666666163</v>
      </c>
    </row>
    <row r="10705" spans="5:12" x14ac:dyDescent="0.3">
      <c r="E10705" s="3">
        <f t="shared" si="842"/>
        <v>1070.2000000001221</v>
      </c>
      <c r="F10705" s="3">
        <f t="shared" si="840"/>
        <v>15.333333333333334</v>
      </c>
      <c r="H10705" s="3">
        <v>10702</v>
      </c>
      <c r="I10705" s="3">
        <f t="shared" si="843"/>
        <v>1070.2000000001221</v>
      </c>
      <c r="J10705" s="3">
        <f t="shared" si="841"/>
        <v>22.99999999999995</v>
      </c>
      <c r="L10705" s="4">
        <f t="shared" si="844"/>
        <v>7.6666666666666163</v>
      </c>
    </row>
    <row r="10706" spans="5:12" x14ac:dyDescent="0.3">
      <c r="E10706" s="3">
        <f t="shared" si="842"/>
        <v>1070.3000000001221</v>
      </c>
      <c r="F10706" s="3">
        <f t="shared" si="840"/>
        <v>15.333333333333334</v>
      </c>
      <c r="H10706" s="3">
        <v>10703</v>
      </c>
      <c r="I10706" s="3">
        <f t="shared" si="843"/>
        <v>1070.3000000001221</v>
      </c>
      <c r="J10706" s="3">
        <f t="shared" si="841"/>
        <v>22.99999999999995</v>
      </c>
      <c r="L10706" s="4">
        <f t="shared" si="844"/>
        <v>7.6666666666666163</v>
      </c>
    </row>
    <row r="10707" spans="5:12" x14ac:dyDescent="0.3">
      <c r="E10707" s="3">
        <f t="shared" si="842"/>
        <v>1070.400000000122</v>
      </c>
      <c r="F10707" s="3">
        <f t="shared" si="840"/>
        <v>15.333333333333334</v>
      </c>
      <c r="H10707" s="3">
        <v>10704</v>
      </c>
      <c r="I10707" s="3">
        <f t="shared" si="843"/>
        <v>1070.400000000122</v>
      </c>
      <c r="J10707" s="3">
        <f t="shared" si="841"/>
        <v>22.99999999999995</v>
      </c>
      <c r="L10707" s="4">
        <f t="shared" si="844"/>
        <v>7.6666666666666163</v>
      </c>
    </row>
    <row r="10708" spans="5:12" x14ac:dyDescent="0.3">
      <c r="E10708" s="3">
        <f t="shared" si="842"/>
        <v>1070.5000000001219</v>
      </c>
      <c r="F10708" s="3">
        <f t="shared" si="840"/>
        <v>15.333333333333334</v>
      </c>
      <c r="H10708" s="3">
        <v>10705</v>
      </c>
      <c r="I10708" s="3">
        <f t="shared" si="843"/>
        <v>1070.5000000001219</v>
      </c>
      <c r="J10708" s="3">
        <f t="shared" si="841"/>
        <v>22.99999999999995</v>
      </c>
      <c r="L10708" s="4">
        <f t="shared" si="844"/>
        <v>7.6666666666666163</v>
      </c>
    </row>
    <row r="10709" spans="5:12" x14ac:dyDescent="0.3">
      <c r="E10709" s="3">
        <f t="shared" si="842"/>
        <v>1070.6000000001218</v>
      </c>
      <c r="F10709" s="3">
        <f t="shared" si="840"/>
        <v>15.333333333333334</v>
      </c>
      <c r="H10709" s="3">
        <v>10706</v>
      </c>
      <c r="I10709" s="3">
        <f t="shared" si="843"/>
        <v>1070.6000000001218</v>
      </c>
      <c r="J10709" s="3">
        <f t="shared" si="841"/>
        <v>22.99999999999995</v>
      </c>
      <c r="L10709" s="4">
        <f t="shared" si="844"/>
        <v>7.6666666666666163</v>
      </c>
    </row>
    <row r="10710" spans="5:12" x14ac:dyDescent="0.3">
      <c r="E10710" s="3">
        <f t="shared" si="842"/>
        <v>1070.7000000001217</v>
      </c>
      <c r="F10710" s="3">
        <f t="shared" si="840"/>
        <v>15.333333333333334</v>
      </c>
      <c r="H10710" s="3">
        <v>10707</v>
      </c>
      <c r="I10710" s="3">
        <f t="shared" si="843"/>
        <v>1070.7000000001217</v>
      </c>
      <c r="J10710" s="3">
        <f t="shared" si="841"/>
        <v>22.99999999999995</v>
      </c>
      <c r="L10710" s="4">
        <f t="shared" si="844"/>
        <v>7.6666666666666163</v>
      </c>
    </row>
    <row r="10711" spans="5:12" x14ac:dyDescent="0.3">
      <c r="E10711" s="3">
        <f t="shared" si="842"/>
        <v>1070.8000000001216</v>
      </c>
      <c r="F10711" s="3">
        <f t="shared" si="840"/>
        <v>15.333333333333334</v>
      </c>
      <c r="H10711" s="3">
        <v>10708</v>
      </c>
      <c r="I10711" s="3">
        <f t="shared" si="843"/>
        <v>1070.8000000001216</v>
      </c>
      <c r="J10711" s="3">
        <f t="shared" si="841"/>
        <v>22.99999999999995</v>
      </c>
      <c r="L10711" s="4">
        <f t="shared" si="844"/>
        <v>7.6666666666666163</v>
      </c>
    </row>
    <row r="10712" spans="5:12" x14ac:dyDescent="0.3">
      <c r="E10712" s="3">
        <f t="shared" si="842"/>
        <v>1070.9000000001215</v>
      </c>
      <c r="F10712" s="3">
        <f t="shared" si="840"/>
        <v>15.333333333333334</v>
      </c>
      <c r="H10712" s="3">
        <v>10709</v>
      </c>
      <c r="I10712" s="3">
        <f t="shared" si="843"/>
        <v>1070.9000000001215</v>
      </c>
      <c r="J10712" s="3">
        <f t="shared" si="841"/>
        <v>22.99999999999995</v>
      </c>
      <c r="L10712" s="4">
        <f t="shared" si="844"/>
        <v>7.6666666666666163</v>
      </c>
    </row>
    <row r="10713" spans="5:12" x14ac:dyDescent="0.3">
      <c r="E10713" s="3">
        <f t="shared" si="842"/>
        <v>1071.0000000001214</v>
      </c>
      <c r="F10713" s="3">
        <f t="shared" si="840"/>
        <v>15.333333333333334</v>
      </c>
      <c r="H10713" s="3">
        <v>10710</v>
      </c>
      <c r="I10713" s="3">
        <f t="shared" si="843"/>
        <v>1071.0000000001214</v>
      </c>
      <c r="J10713" s="3">
        <f t="shared" si="841"/>
        <v>22.99999999999995</v>
      </c>
      <c r="L10713" s="4">
        <f t="shared" si="844"/>
        <v>7.6666666666666163</v>
      </c>
    </row>
    <row r="10714" spans="5:12" x14ac:dyDescent="0.3">
      <c r="E10714" s="3">
        <f t="shared" si="842"/>
        <v>1071.1000000001213</v>
      </c>
      <c r="F10714" s="3">
        <f t="shared" si="840"/>
        <v>15.333333333333334</v>
      </c>
      <c r="H10714" s="3">
        <v>10711</v>
      </c>
      <c r="I10714" s="3">
        <f t="shared" si="843"/>
        <v>1071.1000000001213</v>
      </c>
      <c r="J10714" s="3">
        <f t="shared" si="841"/>
        <v>22.99999999999995</v>
      </c>
      <c r="L10714" s="4">
        <f t="shared" si="844"/>
        <v>7.6666666666666163</v>
      </c>
    </row>
    <row r="10715" spans="5:12" x14ac:dyDescent="0.3">
      <c r="E10715" s="3">
        <f t="shared" si="842"/>
        <v>1071.2000000001212</v>
      </c>
      <c r="F10715" s="3">
        <f t="shared" si="840"/>
        <v>15.333333333333334</v>
      </c>
      <c r="H10715" s="3">
        <v>10712</v>
      </c>
      <c r="I10715" s="3">
        <f t="shared" si="843"/>
        <v>1071.2000000001212</v>
      </c>
      <c r="J10715" s="3">
        <f t="shared" si="841"/>
        <v>22.99999999999995</v>
      </c>
      <c r="L10715" s="4">
        <f t="shared" si="844"/>
        <v>7.6666666666666163</v>
      </c>
    </row>
    <row r="10716" spans="5:12" x14ac:dyDescent="0.3">
      <c r="E10716" s="3">
        <f t="shared" si="842"/>
        <v>1071.3000000001211</v>
      </c>
      <c r="F10716" s="3">
        <f t="shared" si="840"/>
        <v>15.333333333333334</v>
      </c>
      <c r="H10716" s="3">
        <v>10713</v>
      </c>
      <c r="I10716" s="3">
        <f t="shared" si="843"/>
        <v>1071.3000000001211</v>
      </c>
      <c r="J10716" s="3">
        <f t="shared" si="841"/>
        <v>22.99999999999995</v>
      </c>
      <c r="L10716" s="4">
        <f t="shared" si="844"/>
        <v>7.6666666666666163</v>
      </c>
    </row>
    <row r="10717" spans="5:12" x14ac:dyDescent="0.3">
      <c r="E10717" s="3">
        <f t="shared" si="842"/>
        <v>1071.4000000001211</v>
      </c>
      <c r="F10717" s="3">
        <f t="shared" si="840"/>
        <v>15.333333333333334</v>
      </c>
      <c r="H10717" s="3">
        <v>10714</v>
      </c>
      <c r="I10717" s="3">
        <f t="shared" si="843"/>
        <v>1071.4000000001211</v>
      </c>
      <c r="J10717" s="3">
        <f t="shared" si="841"/>
        <v>22.99999999999995</v>
      </c>
      <c r="L10717" s="4">
        <f t="shared" si="844"/>
        <v>7.6666666666666163</v>
      </c>
    </row>
    <row r="10718" spans="5:12" x14ac:dyDescent="0.3">
      <c r="E10718" s="3">
        <f t="shared" si="842"/>
        <v>1071.500000000121</v>
      </c>
      <c r="F10718" s="3">
        <f t="shared" si="840"/>
        <v>15.333333333333334</v>
      </c>
      <c r="H10718" s="3">
        <v>10715</v>
      </c>
      <c r="I10718" s="3">
        <f t="shared" si="843"/>
        <v>1071.500000000121</v>
      </c>
      <c r="J10718" s="3">
        <f t="shared" si="841"/>
        <v>22.99999999999995</v>
      </c>
      <c r="L10718" s="4">
        <f t="shared" si="844"/>
        <v>7.6666666666666163</v>
      </c>
    </row>
    <row r="10719" spans="5:12" x14ac:dyDescent="0.3">
      <c r="E10719" s="3">
        <f t="shared" si="842"/>
        <v>1071.6000000001209</v>
      </c>
      <c r="F10719" s="3">
        <f t="shared" si="840"/>
        <v>15.333333333333334</v>
      </c>
      <c r="H10719" s="3">
        <v>10716</v>
      </c>
      <c r="I10719" s="3">
        <f t="shared" si="843"/>
        <v>1071.6000000001209</v>
      </c>
      <c r="J10719" s="3">
        <f t="shared" si="841"/>
        <v>22.99999999999995</v>
      </c>
      <c r="L10719" s="4">
        <f t="shared" si="844"/>
        <v>7.6666666666666163</v>
      </c>
    </row>
    <row r="10720" spans="5:12" x14ac:dyDescent="0.3">
      <c r="E10720" s="3">
        <f t="shared" si="842"/>
        <v>1071.7000000001208</v>
      </c>
      <c r="F10720" s="3">
        <f t="shared" si="840"/>
        <v>15.333333333333334</v>
      </c>
      <c r="H10720" s="3">
        <v>10717</v>
      </c>
      <c r="I10720" s="3">
        <f t="shared" si="843"/>
        <v>1071.7000000001208</v>
      </c>
      <c r="J10720" s="3">
        <f t="shared" si="841"/>
        <v>22.99999999999995</v>
      </c>
      <c r="L10720" s="4">
        <f t="shared" si="844"/>
        <v>7.6666666666666163</v>
      </c>
    </row>
    <row r="10721" spans="5:12" x14ac:dyDescent="0.3">
      <c r="E10721" s="3">
        <f t="shared" si="842"/>
        <v>1071.8000000001207</v>
      </c>
      <c r="F10721" s="3">
        <f t="shared" si="840"/>
        <v>15.333333333333334</v>
      </c>
      <c r="H10721" s="3">
        <v>10718</v>
      </c>
      <c r="I10721" s="3">
        <f t="shared" si="843"/>
        <v>1071.8000000001207</v>
      </c>
      <c r="J10721" s="3">
        <f t="shared" si="841"/>
        <v>22.99999999999995</v>
      </c>
      <c r="L10721" s="4">
        <f t="shared" si="844"/>
        <v>7.6666666666666163</v>
      </c>
    </row>
    <row r="10722" spans="5:12" x14ac:dyDescent="0.3">
      <c r="E10722" s="3">
        <f t="shared" si="842"/>
        <v>1071.9000000001206</v>
      </c>
      <c r="F10722" s="3">
        <f t="shared" si="840"/>
        <v>15.333333333333334</v>
      </c>
      <c r="H10722" s="3">
        <v>10719</v>
      </c>
      <c r="I10722" s="3">
        <f t="shared" si="843"/>
        <v>1071.9000000001206</v>
      </c>
      <c r="J10722" s="3">
        <f t="shared" si="841"/>
        <v>22.99999999999995</v>
      </c>
      <c r="L10722" s="4">
        <f t="shared" si="844"/>
        <v>7.6666666666666163</v>
      </c>
    </row>
    <row r="10723" spans="5:12" x14ac:dyDescent="0.3">
      <c r="E10723" s="3">
        <f t="shared" si="842"/>
        <v>1072.0000000001205</v>
      </c>
      <c r="F10723" s="3">
        <f t="shared" si="840"/>
        <v>15.333333333333334</v>
      </c>
      <c r="H10723" s="3">
        <v>10720</v>
      </c>
      <c r="I10723" s="3">
        <f t="shared" si="843"/>
        <v>1072.0000000001205</v>
      </c>
      <c r="J10723" s="3">
        <f t="shared" si="841"/>
        <v>22.99999999999995</v>
      </c>
      <c r="L10723" s="4">
        <f t="shared" si="844"/>
        <v>7.6666666666666163</v>
      </c>
    </row>
    <row r="10724" spans="5:12" x14ac:dyDescent="0.3">
      <c r="E10724" s="3">
        <f t="shared" si="842"/>
        <v>1072.1000000001204</v>
      </c>
      <c r="F10724" s="3">
        <f t="shared" si="840"/>
        <v>15.333333333333334</v>
      </c>
      <c r="H10724" s="3">
        <v>10721</v>
      </c>
      <c r="I10724" s="3">
        <f t="shared" si="843"/>
        <v>1072.1000000001204</v>
      </c>
      <c r="J10724" s="3">
        <f t="shared" si="841"/>
        <v>22.99999999999995</v>
      </c>
      <c r="L10724" s="4">
        <f t="shared" si="844"/>
        <v>7.6666666666666163</v>
      </c>
    </row>
    <row r="10725" spans="5:12" x14ac:dyDescent="0.3">
      <c r="E10725" s="3">
        <f t="shared" si="842"/>
        <v>1072.2000000001203</v>
      </c>
      <c r="F10725" s="3">
        <f t="shared" si="840"/>
        <v>15.333333333333334</v>
      </c>
      <c r="H10725" s="3">
        <v>10722</v>
      </c>
      <c r="I10725" s="3">
        <f t="shared" si="843"/>
        <v>1072.2000000001203</v>
      </c>
      <c r="J10725" s="3">
        <f t="shared" si="841"/>
        <v>22.99999999999995</v>
      </c>
      <c r="L10725" s="4">
        <f t="shared" si="844"/>
        <v>7.6666666666666163</v>
      </c>
    </row>
    <row r="10726" spans="5:12" x14ac:dyDescent="0.3">
      <c r="E10726" s="3">
        <f t="shared" si="842"/>
        <v>1072.3000000001202</v>
      </c>
      <c r="F10726" s="3">
        <f t="shared" si="840"/>
        <v>15.333333333333334</v>
      </c>
      <c r="H10726" s="3">
        <v>10723</v>
      </c>
      <c r="I10726" s="3">
        <f t="shared" si="843"/>
        <v>1072.3000000001202</v>
      </c>
      <c r="J10726" s="3">
        <f t="shared" si="841"/>
        <v>22.99999999999995</v>
      </c>
      <c r="L10726" s="4">
        <f t="shared" si="844"/>
        <v>7.6666666666666163</v>
      </c>
    </row>
    <row r="10727" spans="5:12" x14ac:dyDescent="0.3">
      <c r="E10727" s="3">
        <f t="shared" si="842"/>
        <v>1072.4000000001201</v>
      </c>
      <c r="F10727" s="3">
        <f t="shared" si="840"/>
        <v>15.333333333333334</v>
      </c>
      <c r="H10727" s="3">
        <v>10724</v>
      </c>
      <c r="I10727" s="3">
        <f t="shared" si="843"/>
        <v>1072.4000000001201</v>
      </c>
      <c r="J10727" s="3">
        <f t="shared" si="841"/>
        <v>22.99999999999995</v>
      </c>
      <c r="L10727" s="4">
        <f t="shared" si="844"/>
        <v>7.6666666666666163</v>
      </c>
    </row>
    <row r="10728" spans="5:12" x14ac:dyDescent="0.3">
      <c r="E10728" s="3">
        <f t="shared" si="842"/>
        <v>1072.5000000001201</v>
      </c>
      <c r="F10728" s="3">
        <f t="shared" si="840"/>
        <v>15.333333333333334</v>
      </c>
      <c r="H10728" s="3">
        <v>10725</v>
      </c>
      <c r="I10728" s="3">
        <f t="shared" si="843"/>
        <v>1072.5000000001201</v>
      </c>
      <c r="J10728" s="3">
        <f t="shared" si="841"/>
        <v>22.99999999999995</v>
      </c>
      <c r="L10728" s="4">
        <f t="shared" si="844"/>
        <v>7.6666666666666163</v>
      </c>
    </row>
    <row r="10729" spans="5:12" x14ac:dyDescent="0.3">
      <c r="E10729" s="3">
        <f t="shared" si="842"/>
        <v>1072.60000000012</v>
      </c>
      <c r="F10729" s="3">
        <f t="shared" si="840"/>
        <v>15.333333333333334</v>
      </c>
      <c r="H10729" s="3">
        <v>10726</v>
      </c>
      <c r="I10729" s="3">
        <f t="shared" si="843"/>
        <v>1072.60000000012</v>
      </c>
      <c r="J10729" s="3">
        <f t="shared" si="841"/>
        <v>22.99999999999995</v>
      </c>
      <c r="L10729" s="4">
        <f t="shared" si="844"/>
        <v>7.6666666666666163</v>
      </c>
    </row>
    <row r="10730" spans="5:12" x14ac:dyDescent="0.3">
      <c r="E10730" s="3">
        <f t="shared" si="842"/>
        <v>1072.7000000001199</v>
      </c>
      <c r="F10730" s="3">
        <f t="shared" si="840"/>
        <v>15.333333333333334</v>
      </c>
      <c r="H10730" s="3">
        <v>10727</v>
      </c>
      <c r="I10730" s="3">
        <f t="shared" si="843"/>
        <v>1072.7000000001199</v>
      </c>
      <c r="J10730" s="3">
        <f t="shared" si="841"/>
        <v>22.99999999999995</v>
      </c>
      <c r="L10730" s="4">
        <f t="shared" si="844"/>
        <v>7.6666666666666163</v>
      </c>
    </row>
    <row r="10731" spans="5:12" x14ac:dyDescent="0.3">
      <c r="E10731" s="3">
        <f t="shared" si="842"/>
        <v>1072.8000000001198</v>
      </c>
      <c r="F10731" s="3">
        <f t="shared" si="840"/>
        <v>15.333333333333334</v>
      </c>
      <c r="H10731" s="3">
        <v>10728</v>
      </c>
      <c r="I10731" s="3">
        <f t="shared" si="843"/>
        <v>1072.8000000001198</v>
      </c>
      <c r="J10731" s="3">
        <f t="shared" si="841"/>
        <v>22.99999999999995</v>
      </c>
      <c r="L10731" s="4">
        <f t="shared" si="844"/>
        <v>7.6666666666666163</v>
      </c>
    </row>
    <row r="10732" spans="5:12" x14ac:dyDescent="0.3">
      <c r="E10732" s="3">
        <f t="shared" si="842"/>
        <v>1072.9000000001197</v>
      </c>
      <c r="F10732" s="3">
        <f t="shared" si="840"/>
        <v>15.333333333333334</v>
      </c>
      <c r="H10732" s="3">
        <v>10729</v>
      </c>
      <c r="I10732" s="3">
        <f t="shared" si="843"/>
        <v>1072.9000000001197</v>
      </c>
      <c r="J10732" s="3">
        <f t="shared" si="841"/>
        <v>22.99999999999995</v>
      </c>
      <c r="L10732" s="4">
        <f t="shared" si="844"/>
        <v>7.6666666666666163</v>
      </c>
    </row>
    <row r="10733" spans="5:12" x14ac:dyDescent="0.3">
      <c r="E10733" s="3">
        <f t="shared" si="842"/>
        <v>1073.0000000001196</v>
      </c>
      <c r="F10733" s="3">
        <f t="shared" si="840"/>
        <v>15.333333333333334</v>
      </c>
      <c r="H10733" s="3">
        <v>10730</v>
      </c>
      <c r="I10733" s="3">
        <f t="shared" si="843"/>
        <v>1073.0000000001196</v>
      </c>
      <c r="J10733" s="3">
        <f t="shared" si="841"/>
        <v>22.99999999999995</v>
      </c>
      <c r="L10733" s="4">
        <f t="shared" si="844"/>
        <v>7.6666666666666163</v>
      </c>
    </row>
    <row r="10734" spans="5:12" x14ac:dyDescent="0.3">
      <c r="E10734" s="3">
        <f t="shared" si="842"/>
        <v>1073.1000000001195</v>
      </c>
      <c r="F10734" s="3">
        <f t="shared" si="840"/>
        <v>15.333333333333334</v>
      </c>
      <c r="H10734" s="3">
        <v>10731</v>
      </c>
      <c r="I10734" s="3">
        <f t="shared" si="843"/>
        <v>1073.1000000001195</v>
      </c>
      <c r="J10734" s="3">
        <f t="shared" si="841"/>
        <v>22.99999999999995</v>
      </c>
      <c r="L10734" s="4">
        <f t="shared" si="844"/>
        <v>7.6666666666666163</v>
      </c>
    </row>
    <row r="10735" spans="5:12" x14ac:dyDescent="0.3">
      <c r="E10735" s="3">
        <f t="shared" si="842"/>
        <v>1073.2000000001194</v>
      </c>
      <c r="F10735" s="3">
        <f t="shared" si="840"/>
        <v>15.333333333333334</v>
      </c>
      <c r="H10735" s="3">
        <v>10732</v>
      </c>
      <c r="I10735" s="3">
        <f t="shared" si="843"/>
        <v>1073.2000000001194</v>
      </c>
      <c r="J10735" s="3">
        <f t="shared" si="841"/>
        <v>22.99999999999995</v>
      </c>
      <c r="L10735" s="4">
        <f t="shared" si="844"/>
        <v>7.6666666666666163</v>
      </c>
    </row>
    <row r="10736" spans="5:12" x14ac:dyDescent="0.3">
      <c r="E10736" s="3">
        <f t="shared" si="842"/>
        <v>1073.3000000001193</v>
      </c>
      <c r="F10736" s="3">
        <f t="shared" si="840"/>
        <v>15.333333333333334</v>
      </c>
      <c r="H10736" s="3">
        <v>10733</v>
      </c>
      <c r="I10736" s="3">
        <f t="shared" si="843"/>
        <v>1073.3000000001193</v>
      </c>
      <c r="J10736" s="3">
        <f t="shared" si="841"/>
        <v>22.99999999999995</v>
      </c>
      <c r="L10736" s="4">
        <f t="shared" si="844"/>
        <v>7.6666666666666163</v>
      </c>
    </row>
    <row r="10737" spans="5:12" x14ac:dyDescent="0.3">
      <c r="E10737" s="3">
        <f t="shared" si="842"/>
        <v>1073.4000000001192</v>
      </c>
      <c r="F10737" s="3">
        <f t="shared" si="840"/>
        <v>15.333333333333334</v>
      </c>
      <c r="H10737" s="3">
        <v>10734</v>
      </c>
      <c r="I10737" s="3">
        <f t="shared" si="843"/>
        <v>1073.4000000001192</v>
      </c>
      <c r="J10737" s="3">
        <f t="shared" si="841"/>
        <v>22.99999999999995</v>
      </c>
      <c r="L10737" s="4">
        <f t="shared" si="844"/>
        <v>7.6666666666666163</v>
      </c>
    </row>
    <row r="10738" spans="5:12" x14ac:dyDescent="0.3">
      <c r="E10738" s="3">
        <f t="shared" si="842"/>
        <v>1073.5000000001191</v>
      </c>
      <c r="F10738" s="3">
        <f t="shared" si="840"/>
        <v>15.333333333333334</v>
      </c>
      <c r="H10738" s="3">
        <v>10735</v>
      </c>
      <c r="I10738" s="3">
        <f t="shared" si="843"/>
        <v>1073.5000000001191</v>
      </c>
      <c r="J10738" s="3">
        <f t="shared" si="841"/>
        <v>22.99999999999995</v>
      </c>
      <c r="L10738" s="4">
        <f t="shared" si="844"/>
        <v>7.6666666666666163</v>
      </c>
    </row>
    <row r="10739" spans="5:12" x14ac:dyDescent="0.3">
      <c r="E10739" s="3">
        <f t="shared" si="842"/>
        <v>1073.6000000001191</v>
      </c>
      <c r="F10739" s="3">
        <f t="shared" si="840"/>
        <v>15.333333333333334</v>
      </c>
      <c r="H10739" s="3">
        <v>10736</v>
      </c>
      <c r="I10739" s="3">
        <f t="shared" si="843"/>
        <v>1073.6000000001191</v>
      </c>
      <c r="J10739" s="3">
        <f t="shared" si="841"/>
        <v>22.99999999999995</v>
      </c>
      <c r="L10739" s="4">
        <f t="shared" si="844"/>
        <v>7.6666666666666163</v>
      </c>
    </row>
    <row r="10740" spans="5:12" x14ac:dyDescent="0.3">
      <c r="E10740" s="3">
        <f t="shared" si="842"/>
        <v>1073.700000000119</v>
      </c>
      <c r="F10740" s="3">
        <f t="shared" si="840"/>
        <v>15.333333333333334</v>
      </c>
      <c r="H10740" s="3">
        <v>10737</v>
      </c>
      <c r="I10740" s="3">
        <f t="shared" si="843"/>
        <v>1073.700000000119</v>
      </c>
      <c r="J10740" s="3">
        <f t="shared" si="841"/>
        <v>22.99999999999995</v>
      </c>
      <c r="L10740" s="4">
        <f t="shared" si="844"/>
        <v>7.6666666666666163</v>
      </c>
    </row>
    <row r="10741" spans="5:12" x14ac:dyDescent="0.3">
      <c r="E10741" s="3">
        <f t="shared" si="842"/>
        <v>1073.8000000001189</v>
      </c>
      <c r="F10741" s="3">
        <f t="shared" si="840"/>
        <v>15.333333333333334</v>
      </c>
      <c r="H10741" s="3">
        <v>10738</v>
      </c>
      <c r="I10741" s="3">
        <f t="shared" si="843"/>
        <v>1073.8000000001189</v>
      </c>
      <c r="J10741" s="3">
        <f t="shared" si="841"/>
        <v>22.99999999999995</v>
      </c>
      <c r="L10741" s="4">
        <f t="shared" si="844"/>
        <v>7.6666666666666163</v>
      </c>
    </row>
    <row r="10742" spans="5:12" x14ac:dyDescent="0.3">
      <c r="E10742" s="3">
        <f t="shared" si="842"/>
        <v>1073.9000000001188</v>
      </c>
      <c r="F10742" s="3">
        <f t="shared" si="840"/>
        <v>15.333333333333334</v>
      </c>
      <c r="H10742" s="3">
        <v>10739</v>
      </c>
      <c r="I10742" s="3">
        <f t="shared" si="843"/>
        <v>1073.9000000001188</v>
      </c>
      <c r="J10742" s="3">
        <f t="shared" si="841"/>
        <v>22.99999999999995</v>
      </c>
      <c r="L10742" s="4">
        <f t="shared" si="844"/>
        <v>7.6666666666666163</v>
      </c>
    </row>
    <row r="10743" spans="5:12" x14ac:dyDescent="0.3">
      <c r="E10743" s="3">
        <f t="shared" si="842"/>
        <v>1074.0000000001187</v>
      </c>
      <c r="F10743" s="3">
        <f t="shared" si="840"/>
        <v>15.333333333333334</v>
      </c>
      <c r="H10743" s="3">
        <v>10740</v>
      </c>
      <c r="I10743" s="3">
        <f t="shared" si="843"/>
        <v>1074.0000000001187</v>
      </c>
      <c r="J10743" s="3">
        <f t="shared" si="841"/>
        <v>22.99999999999995</v>
      </c>
      <c r="L10743" s="4">
        <f t="shared" si="844"/>
        <v>7.6666666666666163</v>
      </c>
    </row>
    <row r="10744" spans="5:12" x14ac:dyDescent="0.3">
      <c r="E10744" s="3">
        <f t="shared" si="842"/>
        <v>1074.1000000001186</v>
      </c>
      <c r="F10744" s="3">
        <f t="shared" si="840"/>
        <v>15.333333333333334</v>
      </c>
      <c r="H10744" s="3">
        <v>10741</v>
      </c>
      <c r="I10744" s="3">
        <f t="shared" si="843"/>
        <v>1074.1000000001186</v>
      </c>
      <c r="J10744" s="3">
        <f t="shared" si="841"/>
        <v>22.99999999999995</v>
      </c>
      <c r="L10744" s="4">
        <f t="shared" si="844"/>
        <v>7.6666666666666163</v>
      </c>
    </row>
    <row r="10745" spans="5:12" x14ac:dyDescent="0.3">
      <c r="E10745" s="3">
        <f t="shared" si="842"/>
        <v>1074.2000000001185</v>
      </c>
      <c r="F10745" s="3">
        <f t="shared" si="840"/>
        <v>15.333333333333334</v>
      </c>
      <c r="H10745" s="3">
        <v>10742</v>
      </c>
      <c r="I10745" s="3">
        <f t="shared" si="843"/>
        <v>1074.2000000001185</v>
      </c>
      <c r="J10745" s="3">
        <f t="shared" si="841"/>
        <v>22.99999999999995</v>
      </c>
      <c r="L10745" s="4">
        <f t="shared" si="844"/>
        <v>7.6666666666666163</v>
      </c>
    </row>
    <row r="10746" spans="5:12" x14ac:dyDescent="0.3">
      <c r="E10746" s="3">
        <f t="shared" si="842"/>
        <v>1074.3000000001184</v>
      </c>
      <c r="F10746" s="3">
        <f t="shared" si="840"/>
        <v>15.333333333333334</v>
      </c>
      <c r="H10746" s="3">
        <v>10743</v>
      </c>
      <c r="I10746" s="3">
        <f t="shared" si="843"/>
        <v>1074.3000000001184</v>
      </c>
      <c r="J10746" s="3">
        <f t="shared" si="841"/>
        <v>22.99999999999995</v>
      </c>
      <c r="L10746" s="4">
        <f t="shared" si="844"/>
        <v>7.6666666666666163</v>
      </c>
    </row>
    <row r="10747" spans="5:12" x14ac:dyDescent="0.3">
      <c r="E10747" s="3">
        <f t="shared" si="842"/>
        <v>1074.4000000001183</v>
      </c>
      <c r="F10747" s="3">
        <f t="shared" si="840"/>
        <v>15.333333333333334</v>
      </c>
      <c r="H10747" s="3">
        <v>10744</v>
      </c>
      <c r="I10747" s="3">
        <f t="shared" si="843"/>
        <v>1074.4000000001183</v>
      </c>
      <c r="J10747" s="3">
        <f t="shared" si="841"/>
        <v>22.99999999999995</v>
      </c>
      <c r="L10747" s="4">
        <f t="shared" si="844"/>
        <v>7.6666666666666163</v>
      </c>
    </row>
    <row r="10748" spans="5:12" x14ac:dyDescent="0.3">
      <c r="E10748" s="3">
        <f t="shared" si="842"/>
        <v>1074.5000000001182</v>
      </c>
      <c r="F10748" s="3">
        <f t="shared" si="840"/>
        <v>15.333333333333334</v>
      </c>
      <c r="H10748" s="3">
        <v>10745</v>
      </c>
      <c r="I10748" s="3">
        <f t="shared" si="843"/>
        <v>1074.5000000001182</v>
      </c>
      <c r="J10748" s="3">
        <f t="shared" si="841"/>
        <v>22.99999999999995</v>
      </c>
      <c r="L10748" s="4">
        <f t="shared" si="844"/>
        <v>7.6666666666666163</v>
      </c>
    </row>
    <row r="10749" spans="5:12" x14ac:dyDescent="0.3">
      <c r="E10749" s="3">
        <f t="shared" si="842"/>
        <v>1074.6000000001181</v>
      </c>
      <c r="F10749" s="3">
        <f t="shared" si="840"/>
        <v>15.333333333333334</v>
      </c>
      <c r="H10749" s="3">
        <v>10746</v>
      </c>
      <c r="I10749" s="3">
        <f t="shared" si="843"/>
        <v>1074.6000000001181</v>
      </c>
      <c r="J10749" s="3">
        <f t="shared" si="841"/>
        <v>22.99999999999995</v>
      </c>
      <c r="L10749" s="4">
        <f t="shared" si="844"/>
        <v>7.6666666666666163</v>
      </c>
    </row>
    <row r="10750" spans="5:12" x14ac:dyDescent="0.3">
      <c r="E10750" s="3">
        <f t="shared" si="842"/>
        <v>1074.7000000001181</v>
      </c>
      <c r="F10750" s="3">
        <f t="shared" si="840"/>
        <v>15.333333333333334</v>
      </c>
      <c r="H10750" s="3">
        <v>10747</v>
      </c>
      <c r="I10750" s="3">
        <f t="shared" si="843"/>
        <v>1074.7000000001181</v>
      </c>
      <c r="J10750" s="3">
        <f t="shared" si="841"/>
        <v>22.99999999999995</v>
      </c>
      <c r="L10750" s="4">
        <f t="shared" si="844"/>
        <v>7.6666666666666163</v>
      </c>
    </row>
    <row r="10751" spans="5:12" x14ac:dyDescent="0.3">
      <c r="E10751" s="3">
        <f t="shared" si="842"/>
        <v>1074.800000000118</v>
      </c>
      <c r="F10751" s="3">
        <f t="shared" si="840"/>
        <v>15.333333333333334</v>
      </c>
      <c r="H10751" s="3">
        <v>10748</v>
      </c>
      <c r="I10751" s="3">
        <f t="shared" si="843"/>
        <v>1074.800000000118</v>
      </c>
      <c r="J10751" s="3">
        <f t="shared" si="841"/>
        <v>22.99999999999995</v>
      </c>
      <c r="L10751" s="4">
        <f t="shared" si="844"/>
        <v>7.6666666666666163</v>
      </c>
    </row>
    <row r="10752" spans="5:12" x14ac:dyDescent="0.3">
      <c r="E10752" s="3">
        <f t="shared" si="842"/>
        <v>1074.9000000001179</v>
      </c>
      <c r="F10752" s="3">
        <f t="shared" si="840"/>
        <v>15.333333333333334</v>
      </c>
      <c r="H10752" s="3">
        <v>10749</v>
      </c>
      <c r="I10752" s="3">
        <f t="shared" si="843"/>
        <v>1074.9000000001179</v>
      </c>
      <c r="J10752" s="3">
        <f t="shared" si="841"/>
        <v>22.99999999999995</v>
      </c>
      <c r="L10752" s="4">
        <f t="shared" si="844"/>
        <v>7.6666666666666163</v>
      </c>
    </row>
    <row r="10753" spans="5:12" x14ac:dyDescent="0.3">
      <c r="E10753" s="3">
        <f t="shared" si="842"/>
        <v>1075.0000000001178</v>
      </c>
      <c r="F10753" s="3">
        <f t="shared" si="840"/>
        <v>15.333333333333334</v>
      </c>
      <c r="H10753" s="3">
        <v>10750</v>
      </c>
      <c r="I10753" s="3">
        <f t="shared" si="843"/>
        <v>1075.0000000001178</v>
      </c>
      <c r="J10753" s="3">
        <f t="shared" si="841"/>
        <v>22.99999999999995</v>
      </c>
      <c r="L10753" s="4">
        <f t="shared" si="844"/>
        <v>7.6666666666666163</v>
      </c>
    </row>
    <row r="10754" spans="5:12" x14ac:dyDescent="0.3">
      <c r="E10754" s="3">
        <f t="shared" si="842"/>
        <v>1075.1000000001177</v>
      </c>
      <c r="F10754" s="3">
        <f t="shared" si="840"/>
        <v>15.333333333333334</v>
      </c>
      <c r="H10754" s="3">
        <v>10751</v>
      </c>
      <c r="I10754" s="3">
        <f t="shared" si="843"/>
        <v>1075.1000000001177</v>
      </c>
      <c r="J10754" s="3">
        <f t="shared" si="841"/>
        <v>22.99999999999995</v>
      </c>
      <c r="L10754" s="4">
        <f t="shared" si="844"/>
        <v>7.6666666666666163</v>
      </c>
    </row>
    <row r="10755" spans="5:12" x14ac:dyDescent="0.3">
      <c r="E10755" s="3">
        <f t="shared" si="842"/>
        <v>1075.2000000001176</v>
      </c>
      <c r="F10755" s="3">
        <f t="shared" si="840"/>
        <v>15.333333333333334</v>
      </c>
      <c r="H10755" s="3">
        <v>10752</v>
      </c>
      <c r="I10755" s="3">
        <f t="shared" si="843"/>
        <v>1075.2000000001176</v>
      </c>
      <c r="J10755" s="3">
        <f t="shared" si="841"/>
        <v>22.99999999999995</v>
      </c>
      <c r="L10755" s="4">
        <f t="shared" si="844"/>
        <v>7.6666666666666163</v>
      </c>
    </row>
    <row r="10756" spans="5:12" x14ac:dyDescent="0.3">
      <c r="E10756" s="3">
        <f t="shared" si="842"/>
        <v>1075.3000000001175</v>
      </c>
      <c r="F10756" s="3">
        <f t="shared" si="840"/>
        <v>15.333333333333334</v>
      </c>
      <c r="H10756" s="3">
        <v>10753</v>
      </c>
      <c r="I10756" s="3">
        <f t="shared" si="843"/>
        <v>1075.3000000001175</v>
      </c>
      <c r="J10756" s="3">
        <f t="shared" si="841"/>
        <v>22.99999999999995</v>
      </c>
      <c r="L10756" s="4">
        <f t="shared" si="844"/>
        <v>7.6666666666666163</v>
      </c>
    </row>
    <row r="10757" spans="5:12" x14ac:dyDescent="0.3">
      <c r="E10757" s="3">
        <f t="shared" si="842"/>
        <v>1075.4000000001174</v>
      </c>
      <c r="F10757" s="3">
        <f t="shared" ref="F10757:F10820" si="845">($C$4-($C$4*(EXP(-(E10757/$C$5)))))/$C$5</f>
        <v>15.333333333333334</v>
      </c>
      <c r="H10757" s="3">
        <v>10754</v>
      </c>
      <c r="I10757" s="3">
        <f t="shared" si="843"/>
        <v>1075.4000000001174</v>
      </c>
      <c r="J10757" s="3">
        <f t="shared" ref="J10757:J10820" si="846">(J10756+((($C$4/2)-J10756)/$C$5)*$C$3)</f>
        <v>22.99999999999995</v>
      </c>
      <c r="L10757" s="4">
        <f t="shared" si="844"/>
        <v>7.6666666666666163</v>
      </c>
    </row>
    <row r="10758" spans="5:12" x14ac:dyDescent="0.3">
      <c r="E10758" s="3">
        <f t="shared" si="842"/>
        <v>1075.5000000001173</v>
      </c>
      <c r="F10758" s="3">
        <f t="shared" si="845"/>
        <v>15.333333333333334</v>
      </c>
      <c r="H10758" s="3">
        <v>10755</v>
      </c>
      <c r="I10758" s="3">
        <f t="shared" si="843"/>
        <v>1075.5000000001173</v>
      </c>
      <c r="J10758" s="3">
        <f t="shared" si="846"/>
        <v>22.99999999999995</v>
      </c>
      <c r="L10758" s="4">
        <f t="shared" si="844"/>
        <v>7.6666666666666163</v>
      </c>
    </row>
    <row r="10759" spans="5:12" x14ac:dyDescent="0.3">
      <c r="E10759" s="3">
        <f t="shared" si="842"/>
        <v>1075.6000000001172</v>
      </c>
      <c r="F10759" s="3">
        <f t="shared" si="845"/>
        <v>15.333333333333334</v>
      </c>
      <c r="H10759" s="3">
        <v>10756</v>
      </c>
      <c r="I10759" s="3">
        <f t="shared" si="843"/>
        <v>1075.6000000001172</v>
      </c>
      <c r="J10759" s="3">
        <f t="shared" si="846"/>
        <v>22.99999999999995</v>
      </c>
      <c r="L10759" s="4">
        <f t="shared" si="844"/>
        <v>7.6666666666666163</v>
      </c>
    </row>
    <row r="10760" spans="5:12" x14ac:dyDescent="0.3">
      <c r="E10760" s="3">
        <f t="shared" si="842"/>
        <v>1075.7000000001171</v>
      </c>
      <c r="F10760" s="3">
        <f t="shared" si="845"/>
        <v>15.333333333333334</v>
      </c>
      <c r="H10760" s="3">
        <v>10757</v>
      </c>
      <c r="I10760" s="3">
        <f t="shared" si="843"/>
        <v>1075.7000000001171</v>
      </c>
      <c r="J10760" s="3">
        <f t="shared" si="846"/>
        <v>22.99999999999995</v>
      </c>
      <c r="L10760" s="4">
        <f t="shared" si="844"/>
        <v>7.6666666666666163</v>
      </c>
    </row>
    <row r="10761" spans="5:12" x14ac:dyDescent="0.3">
      <c r="E10761" s="3">
        <f t="shared" si="842"/>
        <v>1075.8000000001171</v>
      </c>
      <c r="F10761" s="3">
        <f t="shared" si="845"/>
        <v>15.333333333333334</v>
      </c>
      <c r="H10761" s="3">
        <v>10758</v>
      </c>
      <c r="I10761" s="3">
        <f t="shared" si="843"/>
        <v>1075.8000000001171</v>
      </c>
      <c r="J10761" s="3">
        <f t="shared" si="846"/>
        <v>22.99999999999995</v>
      </c>
      <c r="L10761" s="4">
        <f t="shared" si="844"/>
        <v>7.6666666666666163</v>
      </c>
    </row>
    <row r="10762" spans="5:12" x14ac:dyDescent="0.3">
      <c r="E10762" s="3">
        <f t="shared" si="842"/>
        <v>1075.900000000117</v>
      </c>
      <c r="F10762" s="3">
        <f t="shared" si="845"/>
        <v>15.333333333333334</v>
      </c>
      <c r="H10762" s="3">
        <v>10759</v>
      </c>
      <c r="I10762" s="3">
        <f t="shared" si="843"/>
        <v>1075.900000000117</v>
      </c>
      <c r="J10762" s="3">
        <f t="shared" si="846"/>
        <v>22.99999999999995</v>
      </c>
      <c r="L10762" s="4">
        <f t="shared" si="844"/>
        <v>7.6666666666666163</v>
      </c>
    </row>
    <row r="10763" spans="5:12" x14ac:dyDescent="0.3">
      <c r="E10763" s="3">
        <f t="shared" si="842"/>
        <v>1076.0000000001169</v>
      </c>
      <c r="F10763" s="3">
        <f t="shared" si="845"/>
        <v>15.333333333333334</v>
      </c>
      <c r="H10763" s="3">
        <v>10760</v>
      </c>
      <c r="I10763" s="3">
        <f t="shared" si="843"/>
        <v>1076.0000000001169</v>
      </c>
      <c r="J10763" s="3">
        <f t="shared" si="846"/>
        <v>22.99999999999995</v>
      </c>
      <c r="L10763" s="4">
        <f t="shared" si="844"/>
        <v>7.6666666666666163</v>
      </c>
    </row>
    <row r="10764" spans="5:12" x14ac:dyDescent="0.3">
      <c r="E10764" s="3">
        <f t="shared" si="842"/>
        <v>1076.1000000001168</v>
      </c>
      <c r="F10764" s="3">
        <f t="shared" si="845"/>
        <v>15.333333333333334</v>
      </c>
      <c r="H10764" s="3">
        <v>10761</v>
      </c>
      <c r="I10764" s="3">
        <f t="shared" si="843"/>
        <v>1076.1000000001168</v>
      </c>
      <c r="J10764" s="3">
        <f t="shared" si="846"/>
        <v>22.99999999999995</v>
      </c>
      <c r="L10764" s="4">
        <f t="shared" si="844"/>
        <v>7.6666666666666163</v>
      </c>
    </row>
    <row r="10765" spans="5:12" x14ac:dyDescent="0.3">
      <c r="E10765" s="3">
        <f t="shared" si="842"/>
        <v>1076.2000000001167</v>
      </c>
      <c r="F10765" s="3">
        <f t="shared" si="845"/>
        <v>15.333333333333334</v>
      </c>
      <c r="H10765" s="3">
        <v>10762</v>
      </c>
      <c r="I10765" s="3">
        <f t="shared" si="843"/>
        <v>1076.2000000001167</v>
      </c>
      <c r="J10765" s="3">
        <f t="shared" si="846"/>
        <v>22.99999999999995</v>
      </c>
      <c r="L10765" s="4">
        <f t="shared" si="844"/>
        <v>7.6666666666666163</v>
      </c>
    </row>
    <row r="10766" spans="5:12" x14ac:dyDescent="0.3">
      <c r="E10766" s="3">
        <f t="shared" ref="E10766:E10829" si="847">E10765+$C$3</f>
        <v>1076.3000000001166</v>
      </c>
      <c r="F10766" s="3">
        <f t="shared" si="845"/>
        <v>15.333333333333334</v>
      </c>
      <c r="H10766" s="3">
        <v>10763</v>
      </c>
      <c r="I10766" s="3">
        <f t="shared" ref="I10766:I10829" si="848">I10765+$C$3</f>
        <v>1076.3000000001166</v>
      </c>
      <c r="J10766" s="3">
        <f t="shared" si="846"/>
        <v>22.99999999999995</v>
      </c>
      <c r="L10766" s="4">
        <f t="shared" ref="L10766:L10829" si="849">ABS(F10766-J10766)</f>
        <v>7.6666666666666163</v>
      </c>
    </row>
    <row r="10767" spans="5:12" x14ac:dyDescent="0.3">
      <c r="E10767" s="3">
        <f t="shared" si="847"/>
        <v>1076.4000000001165</v>
      </c>
      <c r="F10767" s="3">
        <f t="shared" si="845"/>
        <v>15.333333333333334</v>
      </c>
      <c r="H10767" s="3">
        <v>10764</v>
      </c>
      <c r="I10767" s="3">
        <f t="shared" si="848"/>
        <v>1076.4000000001165</v>
      </c>
      <c r="J10767" s="3">
        <f t="shared" si="846"/>
        <v>22.99999999999995</v>
      </c>
      <c r="L10767" s="4">
        <f t="shared" si="849"/>
        <v>7.6666666666666163</v>
      </c>
    </row>
    <row r="10768" spans="5:12" x14ac:dyDescent="0.3">
      <c r="E10768" s="3">
        <f t="shared" si="847"/>
        <v>1076.5000000001164</v>
      </c>
      <c r="F10768" s="3">
        <f t="shared" si="845"/>
        <v>15.333333333333334</v>
      </c>
      <c r="H10768" s="3">
        <v>10765</v>
      </c>
      <c r="I10768" s="3">
        <f t="shared" si="848"/>
        <v>1076.5000000001164</v>
      </c>
      <c r="J10768" s="3">
        <f t="shared" si="846"/>
        <v>22.99999999999995</v>
      </c>
      <c r="L10768" s="4">
        <f t="shared" si="849"/>
        <v>7.6666666666666163</v>
      </c>
    </row>
    <row r="10769" spans="5:12" x14ac:dyDescent="0.3">
      <c r="E10769" s="3">
        <f t="shared" si="847"/>
        <v>1076.6000000001163</v>
      </c>
      <c r="F10769" s="3">
        <f t="shared" si="845"/>
        <v>15.333333333333334</v>
      </c>
      <c r="H10769" s="3">
        <v>10766</v>
      </c>
      <c r="I10769" s="3">
        <f t="shared" si="848"/>
        <v>1076.6000000001163</v>
      </c>
      <c r="J10769" s="3">
        <f t="shared" si="846"/>
        <v>22.99999999999995</v>
      </c>
      <c r="L10769" s="4">
        <f t="shared" si="849"/>
        <v>7.6666666666666163</v>
      </c>
    </row>
    <row r="10770" spans="5:12" x14ac:dyDescent="0.3">
      <c r="E10770" s="3">
        <f t="shared" si="847"/>
        <v>1076.7000000001162</v>
      </c>
      <c r="F10770" s="3">
        <f t="shared" si="845"/>
        <v>15.333333333333334</v>
      </c>
      <c r="H10770" s="3">
        <v>10767</v>
      </c>
      <c r="I10770" s="3">
        <f t="shared" si="848"/>
        <v>1076.7000000001162</v>
      </c>
      <c r="J10770" s="3">
        <f t="shared" si="846"/>
        <v>22.99999999999995</v>
      </c>
      <c r="L10770" s="4">
        <f t="shared" si="849"/>
        <v>7.6666666666666163</v>
      </c>
    </row>
    <row r="10771" spans="5:12" x14ac:dyDescent="0.3">
      <c r="E10771" s="3">
        <f t="shared" si="847"/>
        <v>1076.8000000001161</v>
      </c>
      <c r="F10771" s="3">
        <f t="shared" si="845"/>
        <v>15.333333333333334</v>
      </c>
      <c r="H10771" s="3">
        <v>10768</v>
      </c>
      <c r="I10771" s="3">
        <f t="shared" si="848"/>
        <v>1076.8000000001161</v>
      </c>
      <c r="J10771" s="3">
        <f t="shared" si="846"/>
        <v>22.99999999999995</v>
      </c>
      <c r="L10771" s="4">
        <f t="shared" si="849"/>
        <v>7.6666666666666163</v>
      </c>
    </row>
    <row r="10772" spans="5:12" x14ac:dyDescent="0.3">
      <c r="E10772" s="3">
        <f t="shared" si="847"/>
        <v>1076.9000000001161</v>
      </c>
      <c r="F10772" s="3">
        <f t="shared" si="845"/>
        <v>15.333333333333334</v>
      </c>
      <c r="H10772" s="3">
        <v>10769</v>
      </c>
      <c r="I10772" s="3">
        <f t="shared" si="848"/>
        <v>1076.9000000001161</v>
      </c>
      <c r="J10772" s="3">
        <f t="shared" si="846"/>
        <v>22.99999999999995</v>
      </c>
      <c r="L10772" s="4">
        <f t="shared" si="849"/>
        <v>7.6666666666666163</v>
      </c>
    </row>
    <row r="10773" spans="5:12" x14ac:dyDescent="0.3">
      <c r="E10773" s="3">
        <f t="shared" si="847"/>
        <v>1077.000000000116</v>
      </c>
      <c r="F10773" s="3">
        <f t="shared" si="845"/>
        <v>15.333333333333334</v>
      </c>
      <c r="H10773" s="3">
        <v>10770</v>
      </c>
      <c r="I10773" s="3">
        <f t="shared" si="848"/>
        <v>1077.000000000116</v>
      </c>
      <c r="J10773" s="3">
        <f t="shared" si="846"/>
        <v>22.99999999999995</v>
      </c>
      <c r="L10773" s="4">
        <f t="shared" si="849"/>
        <v>7.6666666666666163</v>
      </c>
    </row>
    <row r="10774" spans="5:12" x14ac:dyDescent="0.3">
      <c r="E10774" s="3">
        <f t="shared" si="847"/>
        <v>1077.1000000001159</v>
      </c>
      <c r="F10774" s="3">
        <f t="shared" si="845"/>
        <v>15.333333333333334</v>
      </c>
      <c r="H10774" s="3">
        <v>10771</v>
      </c>
      <c r="I10774" s="3">
        <f t="shared" si="848"/>
        <v>1077.1000000001159</v>
      </c>
      <c r="J10774" s="3">
        <f t="shared" si="846"/>
        <v>22.99999999999995</v>
      </c>
      <c r="L10774" s="4">
        <f t="shared" si="849"/>
        <v>7.6666666666666163</v>
      </c>
    </row>
    <row r="10775" spans="5:12" x14ac:dyDescent="0.3">
      <c r="E10775" s="3">
        <f t="shared" si="847"/>
        <v>1077.2000000001158</v>
      </c>
      <c r="F10775" s="3">
        <f t="shared" si="845"/>
        <v>15.333333333333334</v>
      </c>
      <c r="H10775" s="3">
        <v>10772</v>
      </c>
      <c r="I10775" s="3">
        <f t="shared" si="848"/>
        <v>1077.2000000001158</v>
      </c>
      <c r="J10775" s="3">
        <f t="shared" si="846"/>
        <v>22.99999999999995</v>
      </c>
      <c r="L10775" s="4">
        <f t="shared" si="849"/>
        <v>7.6666666666666163</v>
      </c>
    </row>
    <row r="10776" spans="5:12" x14ac:dyDescent="0.3">
      <c r="E10776" s="3">
        <f t="shared" si="847"/>
        <v>1077.3000000001157</v>
      </c>
      <c r="F10776" s="3">
        <f t="shared" si="845"/>
        <v>15.333333333333334</v>
      </c>
      <c r="H10776" s="3">
        <v>10773</v>
      </c>
      <c r="I10776" s="3">
        <f t="shared" si="848"/>
        <v>1077.3000000001157</v>
      </c>
      <c r="J10776" s="3">
        <f t="shared" si="846"/>
        <v>22.99999999999995</v>
      </c>
      <c r="L10776" s="4">
        <f t="shared" si="849"/>
        <v>7.6666666666666163</v>
      </c>
    </row>
    <row r="10777" spans="5:12" x14ac:dyDescent="0.3">
      <c r="E10777" s="3">
        <f t="shared" si="847"/>
        <v>1077.4000000001156</v>
      </c>
      <c r="F10777" s="3">
        <f t="shared" si="845"/>
        <v>15.333333333333334</v>
      </c>
      <c r="H10777" s="3">
        <v>10774</v>
      </c>
      <c r="I10777" s="3">
        <f t="shared" si="848"/>
        <v>1077.4000000001156</v>
      </c>
      <c r="J10777" s="3">
        <f t="shared" si="846"/>
        <v>22.99999999999995</v>
      </c>
      <c r="L10777" s="4">
        <f t="shared" si="849"/>
        <v>7.6666666666666163</v>
      </c>
    </row>
    <row r="10778" spans="5:12" x14ac:dyDescent="0.3">
      <c r="E10778" s="3">
        <f t="shared" si="847"/>
        <v>1077.5000000001155</v>
      </c>
      <c r="F10778" s="3">
        <f t="shared" si="845"/>
        <v>15.333333333333334</v>
      </c>
      <c r="H10778" s="3">
        <v>10775</v>
      </c>
      <c r="I10778" s="3">
        <f t="shared" si="848"/>
        <v>1077.5000000001155</v>
      </c>
      <c r="J10778" s="3">
        <f t="shared" si="846"/>
        <v>22.99999999999995</v>
      </c>
      <c r="L10778" s="4">
        <f t="shared" si="849"/>
        <v>7.6666666666666163</v>
      </c>
    </row>
    <row r="10779" spans="5:12" x14ac:dyDescent="0.3">
      <c r="E10779" s="3">
        <f t="shared" si="847"/>
        <v>1077.6000000001154</v>
      </c>
      <c r="F10779" s="3">
        <f t="shared" si="845"/>
        <v>15.333333333333334</v>
      </c>
      <c r="H10779" s="3">
        <v>10776</v>
      </c>
      <c r="I10779" s="3">
        <f t="shared" si="848"/>
        <v>1077.6000000001154</v>
      </c>
      <c r="J10779" s="3">
        <f t="shared" si="846"/>
        <v>22.99999999999995</v>
      </c>
      <c r="L10779" s="4">
        <f t="shared" si="849"/>
        <v>7.6666666666666163</v>
      </c>
    </row>
    <row r="10780" spans="5:12" x14ac:dyDescent="0.3">
      <c r="E10780" s="3">
        <f t="shared" si="847"/>
        <v>1077.7000000001153</v>
      </c>
      <c r="F10780" s="3">
        <f t="shared" si="845"/>
        <v>15.333333333333334</v>
      </c>
      <c r="H10780" s="3">
        <v>10777</v>
      </c>
      <c r="I10780" s="3">
        <f t="shared" si="848"/>
        <v>1077.7000000001153</v>
      </c>
      <c r="J10780" s="3">
        <f t="shared" si="846"/>
        <v>22.99999999999995</v>
      </c>
      <c r="L10780" s="4">
        <f t="shared" si="849"/>
        <v>7.6666666666666163</v>
      </c>
    </row>
    <row r="10781" spans="5:12" x14ac:dyDescent="0.3">
      <c r="E10781" s="3">
        <f t="shared" si="847"/>
        <v>1077.8000000001152</v>
      </c>
      <c r="F10781" s="3">
        <f t="shared" si="845"/>
        <v>15.333333333333334</v>
      </c>
      <c r="H10781" s="3">
        <v>10778</v>
      </c>
      <c r="I10781" s="3">
        <f t="shared" si="848"/>
        <v>1077.8000000001152</v>
      </c>
      <c r="J10781" s="3">
        <f t="shared" si="846"/>
        <v>22.99999999999995</v>
      </c>
      <c r="L10781" s="4">
        <f t="shared" si="849"/>
        <v>7.6666666666666163</v>
      </c>
    </row>
    <row r="10782" spans="5:12" x14ac:dyDescent="0.3">
      <c r="E10782" s="3">
        <f t="shared" si="847"/>
        <v>1077.9000000001151</v>
      </c>
      <c r="F10782" s="3">
        <f t="shared" si="845"/>
        <v>15.333333333333334</v>
      </c>
      <c r="H10782" s="3">
        <v>10779</v>
      </c>
      <c r="I10782" s="3">
        <f t="shared" si="848"/>
        <v>1077.9000000001151</v>
      </c>
      <c r="J10782" s="3">
        <f t="shared" si="846"/>
        <v>22.99999999999995</v>
      </c>
      <c r="L10782" s="4">
        <f t="shared" si="849"/>
        <v>7.6666666666666163</v>
      </c>
    </row>
    <row r="10783" spans="5:12" x14ac:dyDescent="0.3">
      <c r="E10783" s="3">
        <f t="shared" si="847"/>
        <v>1078.0000000001151</v>
      </c>
      <c r="F10783" s="3">
        <f t="shared" si="845"/>
        <v>15.333333333333334</v>
      </c>
      <c r="H10783" s="3">
        <v>10780</v>
      </c>
      <c r="I10783" s="3">
        <f t="shared" si="848"/>
        <v>1078.0000000001151</v>
      </c>
      <c r="J10783" s="3">
        <f t="shared" si="846"/>
        <v>22.99999999999995</v>
      </c>
      <c r="L10783" s="4">
        <f t="shared" si="849"/>
        <v>7.6666666666666163</v>
      </c>
    </row>
    <row r="10784" spans="5:12" x14ac:dyDescent="0.3">
      <c r="E10784" s="3">
        <f t="shared" si="847"/>
        <v>1078.100000000115</v>
      </c>
      <c r="F10784" s="3">
        <f t="shared" si="845"/>
        <v>15.333333333333334</v>
      </c>
      <c r="H10784" s="3">
        <v>10781</v>
      </c>
      <c r="I10784" s="3">
        <f t="shared" si="848"/>
        <v>1078.100000000115</v>
      </c>
      <c r="J10784" s="3">
        <f t="shared" si="846"/>
        <v>22.99999999999995</v>
      </c>
      <c r="L10784" s="4">
        <f t="shared" si="849"/>
        <v>7.6666666666666163</v>
      </c>
    </row>
    <row r="10785" spans="5:12" x14ac:dyDescent="0.3">
      <c r="E10785" s="3">
        <f t="shared" si="847"/>
        <v>1078.2000000001149</v>
      </c>
      <c r="F10785" s="3">
        <f t="shared" si="845"/>
        <v>15.333333333333334</v>
      </c>
      <c r="H10785" s="3">
        <v>10782</v>
      </c>
      <c r="I10785" s="3">
        <f t="shared" si="848"/>
        <v>1078.2000000001149</v>
      </c>
      <c r="J10785" s="3">
        <f t="shared" si="846"/>
        <v>22.99999999999995</v>
      </c>
      <c r="L10785" s="4">
        <f t="shared" si="849"/>
        <v>7.6666666666666163</v>
      </c>
    </row>
    <row r="10786" spans="5:12" x14ac:dyDescent="0.3">
      <c r="E10786" s="3">
        <f t="shared" si="847"/>
        <v>1078.3000000001148</v>
      </c>
      <c r="F10786" s="3">
        <f t="shared" si="845"/>
        <v>15.333333333333334</v>
      </c>
      <c r="H10786" s="3">
        <v>10783</v>
      </c>
      <c r="I10786" s="3">
        <f t="shared" si="848"/>
        <v>1078.3000000001148</v>
      </c>
      <c r="J10786" s="3">
        <f t="shared" si="846"/>
        <v>22.99999999999995</v>
      </c>
      <c r="L10786" s="4">
        <f t="shared" si="849"/>
        <v>7.6666666666666163</v>
      </c>
    </row>
    <row r="10787" spans="5:12" x14ac:dyDescent="0.3">
      <c r="E10787" s="3">
        <f t="shared" si="847"/>
        <v>1078.4000000001147</v>
      </c>
      <c r="F10787" s="3">
        <f t="shared" si="845"/>
        <v>15.333333333333334</v>
      </c>
      <c r="H10787" s="3">
        <v>10784</v>
      </c>
      <c r="I10787" s="3">
        <f t="shared" si="848"/>
        <v>1078.4000000001147</v>
      </c>
      <c r="J10787" s="3">
        <f t="shared" si="846"/>
        <v>22.99999999999995</v>
      </c>
      <c r="L10787" s="4">
        <f t="shared" si="849"/>
        <v>7.6666666666666163</v>
      </c>
    </row>
    <row r="10788" spans="5:12" x14ac:dyDescent="0.3">
      <c r="E10788" s="3">
        <f t="shared" si="847"/>
        <v>1078.5000000001146</v>
      </c>
      <c r="F10788" s="3">
        <f t="shared" si="845"/>
        <v>15.333333333333334</v>
      </c>
      <c r="H10788" s="3">
        <v>10785</v>
      </c>
      <c r="I10788" s="3">
        <f t="shared" si="848"/>
        <v>1078.5000000001146</v>
      </c>
      <c r="J10788" s="3">
        <f t="shared" si="846"/>
        <v>22.99999999999995</v>
      </c>
      <c r="L10788" s="4">
        <f t="shared" si="849"/>
        <v>7.6666666666666163</v>
      </c>
    </row>
    <row r="10789" spans="5:12" x14ac:dyDescent="0.3">
      <c r="E10789" s="3">
        <f t="shared" si="847"/>
        <v>1078.6000000001145</v>
      </c>
      <c r="F10789" s="3">
        <f t="shared" si="845"/>
        <v>15.333333333333334</v>
      </c>
      <c r="H10789" s="3">
        <v>10786</v>
      </c>
      <c r="I10789" s="3">
        <f t="shared" si="848"/>
        <v>1078.6000000001145</v>
      </c>
      <c r="J10789" s="3">
        <f t="shared" si="846"/>
        <v>22.99999999999995</v>
      </c>
      <c r="L10789" s="4">
        <f t="shared" si="849"/>
        <v>7.6666666666666163</v>
      </c>
    </row>
    <row r="10790" spans="5:12" x14ac:dyDescent="0.3">
      <c r="E10790" s="3">
        <f t="shared" si="847"/>
        <v>1078.7000000001144</v>
      </c>
      <c r="F10790" s="3">
        <f t="shared" si="845"/>
        <v>15.333333333333334</v>
      </c>
      <c r="H10790" s="3">
        <v>10787</v>
      </c>
      <c r="I10790" s="3">
        <f t="shared" si="848"/>
        <v>1078.7000000001144</v>
      </c>
      <c r="J10790" s="3">
        <f t="shared" si="846"/>
        <v>22.99999999999995</v>
      </c>
      <c r="L10790" s="4">
        <f t="shared" si="849"/>
        <v>7.6666666666666163</v>
      </c>
    </row>
    <row r="10791" spans="5:12" x14ac:dyDescent="0.3">
      <c r="E10791" s="3">
        <f t="shared" si="847"/>
        <v>1078.8000000001143</v>
      </c>
      <c r="F10791" s="3">
        <f t="shared" si="845"/>
        <v>15.333333333333334</v>
      </c>
      <c r="H10791" s="3">
        <v>10788</v>
      </c>
      <c r="I10791" s="3">
        <f t="shared" si="848"/>
        <v>1078.8000000001143</v>
      </c>
      <c r="J10791" s="3">
        <f t="shared" si="846"/>
        <v>22.99999999999995</v>
      </c>
      <c r="L10791" s="4">
        <f t="shared" si="849"/>
        <v>7.6666666666666163</v>
      </c>
    </row>
    <row r="10792" spans="5:12" x14ac:dyDescent="0.3">
      <c r="E10792" s="3">
        <f t="shared" si="847"/>
        <v>1078.9000000001142</v>
      </c>
      <c r="F10792" s="3">
        <f t="shared" si="845"/>
        <v>15.333333333333334</v>
      </c>
      <c r="H10792" s="3">
        <v>10789</v>
      </c>
      <c r="I10792" s="3">
        <f t="shared" si="848"/>
        <v>1078.9000000001142</v>
      </c>
      <c r="J10792" s="3">
        <f t="shared" si="846"/>
        <v>22.99999999999995</v>
      </c>
      <c r="L10792" s="4">
        <f t="shared" si="849"/>
        <v>7.6666666666666163</v>
      </c>
    </row>
    <row r="10793" spans="5:12" x14ac:dyDescent="0.3">
      <c r="E10793" s="3">
        <f t="shared" si="847"/>
        <v>1079.0000000001141</v>
      </c>
      <c r="F10793" s="3">
        <f t="shared" si="845"/>
        <v>15.333333333333334</v>
      </c>
      <c r="H10793" s="3">
        <v>10790</v>
      </c>
      <c r="I10793" s="3">
        <f t="shared" si="848"/>
        <v>1079.0000000001141</v>
      </c>
      <c r="J10793" s="3">
        <f t="shared" si="846"/>
        <v>22.99999999999995</v>
      </c>
      <c r="L10793" s="4">
        <f t="shared" si="849"/>
        <v>7.6666666666666163</v>
      </c>
    </row>
    <row r="10794" spans="5:12" x14ac:dyDescent="0.3">
      <c r="E10794" s="3">
        <f t="shared" si="847"/>
        <v>1079.1000000001141</v>
      </c>
      <c r="F10794" s="3">
        <f t="shared" si="845"/>
        <v>15.333333333333334</v>
      </c>
      <c r="H10794" s="3">
        <v>10791</v>
      </c>
      <c r="I10794" s="3">
        <f t="shared" si="848"/>
        <v>1079.1000000001141</v>
      </c>
      <c r="J10794" s="3">
        <f t="shared" si="846"/>
        <v>22.99999999999995</v>
      </c>
      <c r="L10794" s="4">
        <f t="shared" si="849"/>
        <v>7.6666666666666163</v>
      </c>
    </row>
    <row r="10795" spans="5:12" x14ac:dyDescent="0.3">
      <c r="E10795" s="3">
        <f t="shared" si="847"/>
        <v>1079.200000000114</v>
      </c>
      <c r="F10795" s="3">
        <f t="shared" si="845"/>
        <v>15.333333333333334</v>
      </c>
      <c r="H10795" s="3">
        <v>10792</v>
      </c>
      <c r="I10795" s="3">
        <f t="shared" si="848"/>
        <v>1079.200000000114</v>
      </c>
      <c r="J10795" s="3">
        <f t="shared" si="846"/>
        <v>22.99999999999995</v>
      </c>
      <c r="L10795" s="4">
        <f t="shared" si="849"/>
        <v>7.6666666666666163</v>
      </c>
    </row>
    <row r="10796" spans="5:12" x14ac:dyDescent="0.3">
      <c r="E10796" s="3">
        <f t="shared" si="847"/>
        <v>1079.3000000001139</v>
      </c>
      <c r="F10796" s="3">
        <f t="shared" si="845"/>
        <v>15.333333333333334</v>
      </c>
      <c r="H10796" s="3">
        <v>10793</v>
      </c>
      <c r="I10796" s="3">
        <f t="shared" si="848"/>
        <v>1079.3000000001139</v>
      </c>
      <c r="J10796" s="3">
        <f t="shared" si="846"/>
        <v>22.99999999999995</v>
      </c>
      <c r="L10796" s="4">
        <f t="shared" si="849"/>
        <v>7.6666666666666163</v>
      </c>
    </row>
    <row r="10797" spans="5:12" x14ac:dyDescent="0.3">
      <c r="E10797" s="3">
        <f t="shared" si="847"/>
        <v>1079.4000000001138</v>
      </c>
      <c r="F10797" s="3">
        <f t="shared" si="845"/>
        <v>15.333333333333334</v>
      </c>
      <c r="H10797" s="3">
        <v>10794</v>
      </c>
      <c r="I10797" s="3">
        <f t="shared" si="848"/>
        <v>1079.4000000001138</v>
      </c>
      <c r="J10797" s="3">
        <f t="shared" si="846"/>
        <v>22.99999999999995</v>
      </c>
      <c r="L10797" s="4">
        <f t="shared" si="849"/>
        <v>7.6666666666666163</v>
      </c>
    </row>
    <row r="10798" spans="5:12" x14ac:dyDescent="0.3">
      <c r="E10798" s="3">
        <f t="shared" si="847"/>
        <v>1079.5000000001137</v>
      </c>
      <c r="F10798" s="3">
        <f t="shared" si="845"/>
        <v>15.333333333333334</v>
      </c>
      <c r="H10798" s="3">
        <v>10795</v>
      </c>
      <c r="I10798" s="3">
        <f t="shared" si="848"/>
        <v>1079.5000000001137</v>
      </c>
      <c r="J10798" s="3">
        <f t="shared" si="846"/>
        <v>22.99999999999995</v>
      </c>
      <c r="L10798" s="4">
        <f t="shared" si="849"/>
        <v>7.6666666666666163</v>
      </c>
    </row>
    <row r="10799" spans="5:12" x14ac:dyDescent="0.3">
      <c r="E10799" s="3">
        <f t="shared" si="847"/>
        <v>1079.6000000001136</v>
      </c>
      <c r="F10799" s="3">
        <f t="shared" si="845"/>
        <v>15.333333333333334</v>
      </c>
      <c r="H10799" s="3">
        <v>10796</v>
      </c>
      <c r="I10799" s="3">
        <f t="shared" si="848"/>
        <v>1079.6000000001136</v>
      </c>
      <c r="J10799" s="3">
        <f t="shared" si="846"/>
        <v>22.99999999999995</v>
      </c>
      <c r="L10799" s="4">
        <f t="shared" si="849"/>
        <v>7.6666666666666163</v>
      </c>
    </row>
    <row r="10800" spans="5:12" x14ac:dyDescent="0.3">
      <c r="E10800" s="3">
        <f t="shared" si="847"/>
        <v>1079.7000000001135</v>
      </c>
      <c r="F10800" s="3">
        <f t="shared" si="845"/>
        <v>15.333333333333334</v>
      </c>
      <c r="H10800" s="3">
        <v>10797</v>
      </c>
      <c r="I10800" s="3">
        <f t="shared" si="848"/>
        <v>1079.7000000001135</v>
      </c>
      <c r="J10800" s="3">
        <f t="shared" si="846"/>
        <v>22.99999999999995</v>
      </c>
      <c r="L10800" s="4">
        <f t="shared" si="849"/>
        <v>7.6666666666666163</v>
      </c>
    </row>
    <row r="10801" spans="5:12" x14ac:dyDescent="0.3">
      <c r="E10801" s="3">
        <f t="shared" si="847"/>
        <v>1079.8000000001134</v>
      </c>
      <c r="F10801" s="3">
        <f t="shared" si="845"/>
        <v>15.333333333333334</v>
      </c>
      <c r="H10801" s="3">
        <v>10798</v>
      </c>
      <c r="I10801" s="3">
        <f t="shared" si="848"/>
        <v>1079.8000000001134</v>
      </c>
      <c r="J10801" s="3">
        <f t="shared" si="846"/>
        <v>22.99999999999995</v>
      </c>
      <c r="L10801" s="4">
        <f t="shared" si="849"/>
        <v>7.6666666666666163</v>
      </c>
    </row>
    <row r="10802" spans="5:12" x14ac:dyDescent="0.3">
      <c r="E10802" s="3">
        <f t="shared" si="847"/>
        <v>1079.9000000001133</v>
      </c>
      <c r="F10802" s="3">
        <f t="shared" si="845"/>
        <v>15.333333333333334</v>
      </c>
      <c r="H10802" s="3">
        <v>10799</v>
      </c>
      <c r="I10802" s="3">
        <f t="shared" si="848"/>
        <v>1079.9000000001133</v>
      </c>
      <c r="J10802" s="3">
        <f t="shared" si="846"/>
        <v>22.99999999999995</v>
      </c>
      <c r="L10802" s="4">
        <f t="shared" si="849"/>
        <v>7.6666666666666163</v>
      </c>
    </row>
    <row r="10803" spans="5:12" x14ac:dyDescent="0.3">
      <c r="E10803" s="3">
        <f t="shared" si="847"/>
        <v>1080.0000000001132</v>
      </c>
      <c r="F10803" s="3">
        <f t="shared" si="845"/>
        <v>15.333333333333334</v>
      </c>
      <c r="H10803" s="3">
        <v>10800</v>
      </c>
      <c r="I10803" s="3">
        <f t="shared" si="848"/>
        <v>1080.0000000001132</v>
      </c>
      <c r="J10803" s="3">
        <f t="shared" si="846"/>
        <v>22.99999999999995</v>
      </c>
      <c r="L10803" s="4">
        <f t="shared" si="849"/>
        <v>7.6666666666666163</v>
      </c>
    </row>
    <row r="10804" spans="5:12" x14ac:dyDescent="0.3">
      <c r="E10804" s="3">
        <f t="shared" si="847"/>
        <v>1080.1000000001131</v>
      </c>
      <c r="F10804" s="3">
        <f t="shared" si="845"/>
        <v>15.333333333333334</v>
      </c>
      <c r="H10804" s="3">
        <v>10801</v>
      </c>
      <c r="I10804" s="3">
        <f t="shared" si="848"/>
        <v>1080.1000000001131</v>
      </c>
      <c r="J10804" s="3">
        <f t="shared" si="846"/>
        <v>22.99999999999995</v>
      </c>
      <c r="L10804" s="4">
        <f t="shared" si="849"/>
        <v>7.6666666666666163</v>
      </c>
    </row>
    <row r="10805" spans="5:12" x14ac:dyDescent="0.3">
      <c r="E10805" s="3">
        <f t="shared" si="847"/>
        <v>1080.2000000001131</v>
      </c>
      <c r="F10805" s="3">
        <f t="shared" si="845"/>
        <v>15.333333333333334</v>
      </c>
      <c r="H10805" s="3">
        <v>10802</v>
      </c>
      <c r="I10805" s="3">
        <f t="shared" si="848"/>
        <v>1080.2000000001131</v>
      </c>
      <c r="J10805" s="3">
        <f t="shared" si="846"/>
        <v>22.99999999999995</v>
      </c>
      <c r="L10805" s="4">
        <f t="shared" si="849"/>
        <v>7.6666666666666163</v>
      </c>
    </row>
    <row r="10806" spans="5:12" x14ac:dyDescent="0.3">
      <c r="E10806" s="3">
        <f t="shared" si="847"/>
        <v>1080.300000000113</v>
      </c>
      <c r="F10806" s="3">
        <f t="shared" si="845"/>
        <v>15.333333333333334</v>
      </c>
      <c r="H10806" s="3">
        <v>10803</v>
      </c>
      <c r="I10806" s="3">
        <f t="shared" si="848"/>
        <v>1080.300000000113</v>
      </c>
      <c r="J10806" s="3">
        <f t="shared" si="846"/>
        <v>22.99999999999995</v>
      </c>
      <c r="L10806" s="4">
        <f t="shared" si="849"/>
        <v>7.6666666666666163</v>
      </c>
    </row>
    <row r="10807" spans="5:12" x14ac:dyDescent="0.3">
      <c r="E10807" s="3">
        <f t="shared" si="847"/>
        <v>1080.4000000001129</v>
      </c>
      <c r="F10807" s="3">
        <f t="shared" si="845"/>
        <v>15.333333333333334</v>
      </c>
      <c r="H10807" s="3">
        <v>10804</v>
      </c>
      <c r="I10807" s="3">
        <f t="shared" si="848"/>
        <v>1080.4000000001129</v>
      </c>
      <c r="J10807" s="3">
        <f t="shared" si="846"/>
        <v>22.99999999999995</v>
      </c>
      <c r="L10807" s="4">
        <f t="shared" si="849"/>
        <v>7.6666666666666163</v>
      </c>
    </row>
    <row r="10808" spans="5:12" x14ac:dyDescent="0.3">
      <c r="E10808" s="3">
        <f t="shared" si="847"/>
        <v>1080.5000000001128</v>
      </c>
      <c r="F10808" s="3">
        <f t="shared" si="845"/>
        <v>15.333333333333334</v>
      </c>
      <c r="H10808" s="3">
        <v>10805</v>
      </c>
      <c r="I10808" s="3">
        <f t="shared" si="848"/>
        <v>1080.5000000001128</v>
      </c>
      <c r="J10808" s="3">
        <f t="shared" si="846"/>
        <v>22.99999999999995</v>
      </c>
      <c r="L10808" s="4">
        <f t="shared" si="849"/>
        <v>7.6666666666666163</v>
      </c>
    </row>
    <row r="10809" spans="5:12" x14ac:dyDescent="0.3">
      <c r="E10809" s="3">
        <f t="shared" si="847"/>
        <v>1080.6000000001127</v>
      </c>
      <c r="F10809" s="3">
        <f t="shared" si="845"/>
        <v>15.333333333333334</v>
      </c>
      <c r="H10809" s="3">
        <v>10806</v>
      </c>
      <c r="I10809" s="3">
        <f t="shared" si="848"/>
        <v>1080.6000000001127</v>
      </c>
      <c r="J10809" s="3">
        <f t="shared" si="846"/>
        <v>22.99999999999995</v>
      </c>
      <c r="L10809" s="4">
        <f t="shared" si="849"/>
        <v>7.6666666666666163</v>
      </c>
    </row>
    <row r="10810" spans="5:12" x14ac:dyDescent="0.3">
      <c r="E10810" s="3">
        <f t="shared" si="847"/>
        <v>1080.7000000001126</v>
      </c>
      <c r="F10810" s="3">
        <f t="shared" si="845"/>
        <v>15.333333333333334</v>
      </c>
      <c r="H10810" s="3">
        <v>10807</v>
      </c>
      <c r="I10810" s="3">
        <f t="shared" si="848"/>
        <v>1080.7000000001126</v>
      </c>
      <c r="J10810" s="3">
        <f t="shared" si="846"/>
        <v>22.99999999999995</v>
      </c>
      <c r="L10810" s="4">
        <f t="shared" si="849"/>
        <v>7.6666666666666163</v>
      </c>
    </row>
    <row r="10811" spans="5:12" x14ac:dyDescent="0.3">
      <c r="E10811" s="3">
        <f t="shared" si="847"/>
        <v>1080.8000000001125</v>
      </c>
      <c r="F10811" s="3">
        <f t="shared" si="845"/>
        <v>15.333333333333334</v>
      </c>
      <c r="H10811" s="3">
        <v>10808</v>
      </c>
      <c r="I10811" s="3">
        <f t="shared" si="848"/>
        <v>1080.8000000001125</v>
      </c>
      <c r="J10811" s="3">
        <f t="shared" si="846"/>
        <v>22.99999999999995</v>
      </c>
      <c r="L10811" s="4">
        <f t="shared" si="849"/>
        <v>7.6666666666666163</v>
      </c>
    </row>
    <row r="10812" spans="5:12" x14ac:dyDescent="0.3">
      <c r="E10812" s="3">
        <f t="shared" si="847"/>
        <v>1080.9000000001124</v>
      </c>
      <c r="F10812" s="3">
        <f t="shared" si="845"/>
        <v>15.333333333333334</v>
      </c>
      <c r="H10812" s="3">
        <v>10809</v>
      </c>
      <c r="I10812" s="3">
        <f t="shared" si="848"/>
        <v>1080.9000000001124</v>
      </c>
      <c r="J10812" s="3">
        <f t="shared" si="846"/>
        <v>22.99999999999995</v>
      </c>
      <c r="L10812" s="4">
        <f t="shared" si="849"/>
        <v>7.6666666666666163</v>
      </c>
    </row>
    <row r="10813" spans="5:12" x14ac:dyDescent="0.3">
      <c r="E10813" s="3">
        <f t="shared" si="847"/>
        <v>1081.0000000001123</v>
      </c>
      <c r="F10813" s="3">
        <f t="shared" si="845"/>
        <v>15.333333333333334</v>
      </c>
      <c r="H10813" s="3">
        <v>10810</v>
      </c>
      <c r="I10813" s="3">
        <f t="shared" si="848"/>
        <v>1081.0000000001123</v>
      </c>
      <c r="J10813" s="3">
        <f t="shared" si="846"/>
        <v>22.99999999999995</v>
      </c>
      <c r="L10813" s="4">
        <f t="shared" si="849"/>
        <v>7.6666666666666163</v>
      </c>
    </row>
    <row r="10814" spans="5:12" x14ac:dyDescent="0.3">
      <c r="E10814" s="3">
        <f t="shared" si="847"/>
        <v>1081.1000000001122</v>
      </c>
      <c r="F10814" s="3">
        <f t="shared" si="845"/>
        <v>15.333333333333334</v>
      </c>
      <c r="H10814" s="3">
        <v>10811</v>
      </c>
      <c r="I10814" s="3">
        <f t="shared" si="848"/>
        <v>1081.1000000001122</v>
      </c>
      <c r="J10814" s="3">
        <f t="shared" si="846"/>
        <v>22.99999999999995</v>
      </c>
      <c r="L10814" s="4">
        <f t="shared" si="849"/>
        <v>7.6666666666666163</v>
      </c>
    </row>
    <row r="10815" spans="5:12" x14ac:dyDescent="0.3">
      <c r="E10815" s="3">
        <f t="shared" si="847"/>
        <v>1081.2000000001121</v>
      </c>
      <c r="F10815" s="3">
        <f t="shared" si="845"/>
        <v>15.333333333333334</v>
      </c>
      <c r="H10815" s="3">
        <v>10812</v>
      </c>
      <c r="I10815" s="3">
        <f t="shared" si="848"/>
        <v>1081.2000000001121</v>
      </c>
      <c r="J10815" s="3">
        <f t="shared" si="846"/>
        <v>22.99999999999995</v>
      </c>
      <c r="L10815" s="4">
        <f t="shared" si="849"/>
        <v>7.6666666666666163</v>
      </c>
    </row>
    <row r="10816" spans="5:12" x14ac:dyDescent="0.3">
      <c r="E10816" s="3">
        <f t="shared" si="847"/>
        <v>1081.300000000112</v>
      </c>
      <c r="F10816" s="3">
        <f t="shared" si="845"/>
        <v>15.333333333333334</v>
      </c>
      <c r="H10816" s="3">
        <v>10813</v>
      </c>
      <c r="I10816" s="3">
        <f t="shared" si="848"/>
        <v>1081.300000000112</v>
      </c>
      <c r="J10816" s="3">
        <f t="shared" si="846"/>
        <v>22.99999999999995</v>
      </c>
      <c r="L10816" s="4">
        <f t="shared" si="849"/>
        <v>7.6666666666666163</v>
      </c>
    </row>
    <row r="10817" spans="5:12" x14ac:dyDescent="0.3">
      <c r="E10817" s="3">
        <f t="shared" si="847"/>
        <v>1081.400000000112</v>
      </c>
      <c r="F10817" s="3">
        <f t="shared" si="845"/>
        <v>15.333333333333334</v>
      </c>
      <c r="H10817" s="3">
        <v>10814</v>
      </c>
      <c r="I10817" s="3">
        <f t="shared" si="848"/>
        <v>1081.400000000112</v>
      </c>
      <c r="J10817" s="3">
        <f t="shared" si="846"/>
        <v>22.99999999999995</v>
      </c>
      <c r="L10817" s="4">
        <f t="shared" si="849"/>
        <v>7.6666666666666163</v>
      </c>
    </row>
    <row r="10818" spans="5:12" x14ac:dyDescent="0.3">
      <c r="E10818" s="3">
        <f t="shared" si="847"/>
        <v>1081.5000000001119</v>
      </c>
      <c r="F10818" s="3">
        <f t="shared" si="845"/>
        <v>15.333333333333334</v>
      </c>
      <c r="H10818" s="3">
        <v>10815</v>
      </c>
      <c r="I10818" s="3">
        <f t="shared" si="848"/>
        <v>1081.5000000001119</v>
      </c>
      <c r="J10818" s="3">
        <f t="shared" si="846"/>
        <v>22.99999999999995</v>
      </c>
      <c r="L10818" s="4">
        <f t="shared" si="849"/>
        <v>7.6666666666666163</v>
      </c>
    </row>
    <row r="10819" spans="5:12" x14ac:dyDescent="0.3">
      <c r="E10819" s="3">
        <f t="shared" si="847"/>
        <v>1081.6000000001118</v>
      </c>
      <c r="F10819" s="3">
        <f t="shared" si="845"/>
        <v>15.333333333333334</v>
      </c>
      <c r="H10819" s="3">
        <v>10816</v>
      </c>
      <c r="I10819" s="3">
        <f t="shared" si="848"/>
        <v>1081.6000000001118</v>
      </c>
      <c r="J10819" s="3">
        <f t="shared" si="846"/>
        <v>22.99999999999995</v>
      </c>
      <c r="L10819" s="4">
        <f t="shared" si="849"/>
        <v>7.6666666666666163</v>
      </c>
    </row>
    <row r="10820" spans="5:12" x14ac:dyDescent="0.3">
      <c r="E10820" s="3">
        <f t="shared" si="847"/>
        <v>1081.7000000001117</v>
      </c>
      <c r="F10820" s="3">
        <f t="shared" si="845"/>
        <v>15.333333333333334</v>
      </c>
      <c r="H10820" s="3">
        <v>10817</v>
      </c>
      <c r="I10820" s="3">
        <f t="shared" si="848"/>
        <v>1081.7000000001117</v>
      </c>
      <c r="J10820" s="3">
        <f t="shared" si="846"/>
        <v>22.99999999999995</v>
      </c>
      <c r="L10820" s="4">
        <f t="shared" si="849"/>
        <v>7.6666666666666163</v>
      </c>
    </row>
    <row r="10821" spans="5:12" x14ac:dyDescent="0.3">
      <c r="E10821" s="3">
        <f t="shared" si="847"/>
        <v>1081.8000000001116</v>
      </c>
      <c r="F10821" s="3">
        <f t="shared" ref="F10821:F10884" si="850">($C$4-($C$4*(EXP(-(E10821/$C$5)))))/$C$5</f>
        <v>15.333333333333334</v>
      </c>
      <c r="H10821" s="3">
        <v>10818</v>
      </c>
      <c r="I10821" s="3">
        <f t="shared" si="848"/>
        <v>1081.8000000001116</v>
      </c>
      <c r="J10821" s="3">
        <f t="shared" ref="J10821:J10884" si="851">(J10820+((($C$4/2)-J10820)/$C$5)*$C$3)</f>
        <v>22.99999999999995</v>
      </c>
      <c r="L10821" s="4">
        <f t="shared" si="849"/>
        <v>7.6666666666666163</v>
      </c>
    </row>
    <row r="10822" spans="5:12" x14ac:dyDescent="0.3">
      <c r="E10822" s="3">
        <f t="shared" si="847"/>
        <v>1081.9000000001115</v>
      </c>
      <c r="F10822" s="3">
        <f t="shared" si="850"/>
        <v>15.333333333333334</v>
      </c>
      <c r="H10822" s="3">
        <v>10819</v>
      </c>
      <c r="I10822" s="3">
        <f t="shared" si="848"/>
        <v>1081.9000000001115</v>
      </c>
      <c r="J10822" s="3">
        <f t="shared" si="851"/>
        <v>22.99999999999995</v>
      </c>
      <c r="L10822" s="4">
        <f t="shared" si="849"/>
        <v>7.6666666666666163</v>
      </c>
    </row>
    <row r="10823" spans="5:12" x14ac:dyDescent="0.3">
      <c r="E10823" s="3">
        <f t="shared" si="847"/>
        <v>1082.0000000001114</v>
      </c>
      <c r="F10823" s="3">
        <f t="shared" si="850"/>
        <v>15.333333333333334</v>
      </c>
      <c r="H10823" s="3">
        <v>10820</v>
      </c>
      <c r="I10823" s="3">
        <f t="shared" si="848"/>
        <v>1082.0000000001114</v>
      </c>
      <c r="J10823" s="3">
        <f t="shared" si="851"/>
        <v>22.99999999999995</v>
      </c>
      <c r="L10823" s="4">
        <f t="shared" si="849"/>
        <v>7.6666666666666163</v>
      </c>
    </row>
    <row r="10824" spans="5:12" x14ac:dyDescent="0.3">
      <c r="E10824" s="3">
        <f t="shared" si="847"/>
        <v>1082.1000000001113</v>
      </c>
      <c r="F10824" s="3">
        <f t="shared" si="850"/>
        <v>15.333333333333334</v>
      </c>
      <c r="H10824" s="3">
        <v>10821</v>
      </c>
      <c r="I10824" s="3">
        <f t="shared" si="848"/>
        <v>1082.1000000001113</v>
      </c>
      <c r="J10824" s="3">
        <f t="shared" si="851"/>
        <v>22.99999999999995</v>
      </c>
      <c r="L10824" s="4">
        <f t="shared" si="849"/>
        <v>7.6666666666666163</v>
      </c>
    </row>
    <row r="10825" spans="5:12" x14ac:dyDescent="0.3">
      <c r="E10825" s="3">
        <f t="shared" si="847"/>
        <v>1082.2000000001112</v>
      </c>
      <c r="F10825" s="3">
        <f t="shared" si="850"/>
        <v>15.333333333333334</v>
      </c>
      <c r="H10825" s="3">
        <v>10822</v>
      </c>
      <c r="I10825" s="3">
        <f t="shared" si="848"/>
        <v>1082.2000000001112</v>
      </c>
      <c r="J10825" s="3">
        <f t="shared" si="851"/>
        <v>22.99999999999995</v>
      </c>
      <c r="L10825" s="4">
        <f t="shared" si="849"/>
        <v>7.6666666666666163</v>
      </c>
    </row>
    <row r="10826" spans="5:12" x14ac:dyDescent="0.3">
      <c r="E10826" s="3">
        <f t="shared" si="847"/>
        <v>1082.3000000001111</v>
      </c>
      <c r="F10826" s="3">
        <f t="shared" si="850"/>
        <v>15.333333333333334</v>
      </c>
      <c r="H10826" s="3">
        <v>10823</v>
      </c>
      <c r="I10826" s="3">
        <f t="shared" si="848"/>
        <v>1082.3000000001111</v>
      </c>
      <c r="J10826" s="3">
        <f t="shared" si="851"/>
        <v>22.99999999999995</v>
      </c>
      <c r="L10826" s="4">
        <f t="shared" si="849"/>
        <v>7.6666666666666163</v>
      </c>
    </row>
    <row r="10827" spans="5:12" x14ac:dyDescent="0.3">
      <c r="E10827" s="3">
        <f t="shared" si="847"/>
        <v>1082.400000000111</v>
      </c>
      <c r="F10827" s="3">
        <f t="shared" si="850"/>
        <v>15.333333333333334</v>
      </c>
      <c r="H10827" s="3">
        <v>10824</v>
      </c>
      <c r="I10827" s="3">
        <f t="shared" si="848"/>
        <v>1082.400000000111</v>
      </c>
      <c r="J10827" s="3">
        <f t="shared" si="851"/>
        <v>22.99999999999995</v>
      </c>
      <c r="L10827" s="4">
        <f t="shared" si="849"/>
        <v>7.6666666666666163</v>
      </c>
    </row>
    <row r="10828" spans="5:12" x14ac:dyDescent="0.3">
      <c r="E10828" s="3">
        <f t="shared" si="847"/>
        <v>1082.500000000111</v>
      </c>
      <c r="F10828" s="3">
        <f t="shared" si="850"/>
        <v>15.333333333333334</v>
      </c>
      <c r="H10828" s="3">
        <v>10825</v>
      </c>
      <c r="I10828" s="3">
        <f t="shared" si="848"/>
        <v>1082.500000000111</v>
      </c>
      <c r="J10828" s="3">
        <f t="shared" si="851"/>
        <v>22.99999999999995</v>
      </c>
      <c r="L10828" s="4">
        <f t="shared" si="849"/>
        <v>7.6666666666666163</v>
      </c>
    </row>
    <row r="10829" spans="5:12" x14ac:dyDescent="0.3">
      <c r="E10829" s="3">
        <f t="shared" si="847"/>
        <v>1082.6000000001109</v>
      </c>
      <c r="F10829" s="3">
        <f t="shared" si="850"/>
        <v>15.333333333333334</v>
      </c>
      <c r="H10829" s="3">
        <v>10826</v>
      </c>
      <c r="I10829" s="3">
        <f t="shared" si="848"/>
        <v>1082.6000000001109</v>
      </c>
      <c r="J10829" s="3">
        <f t="shared" si="851"/>
        <v>22.99999999999995</v>
      </c>
      <c r="L10829" s="4">
        <f t="shared" si="849"/>
        <v>7.6666666666666163</v>
      </c>
    </row>
    <row r="10830" spans="5:12" x14ac:dyDescent="0.3">
      <c r="E10830" s="3">
        <f t="shared" ref="E10830:E10893" si="852">E10829+$C$3</f>
        <v>1082.7000000001108</v>
      </c>
      <c r="F10830" s="3">
        <f t="shared" si="850"/>
        <v>15.333333333333334</v>
      </c>
      <c r="H10830" s="3">
        <v>10827</v>
      </c>
      <c r="I10830" s="3">
        <f t="shared" ref="I10830:I10893" si="853">I10829+$C$3</f>
        <v>1082.7000000001108</v>
      </c>
      <c r="J10830" s="3">
        <f t="shared" si="851"/>
        <v>22.99999999999995</v>
      </c>
      <c r="L10830" s="4">
        <f t="shared" ref="L10830:L10893" si="854">ABS(F10830-J10830)</f>
        <v>7.6666666666666163</v>
      </c>
    </row>
    <row r="10831" spans="5:12" x14ac:dyDescent="0.3">
      <c r="E10831" s="3">
        <f t="shared" si="852"/>
        <v>1082.8000000001107</v>
      </c>
      <c r="F10831" s="3">
        <f t="shared" si="850"/>
        <v>15.333333333333334</v>
      </c>
      <c r="H10831" s="3">
        <v>10828</v>
      </c>
      <c r="I10831" s="3">
        <f t="shared" si="853"/>
        <v>1082.8000000001107</v>
      </c>
      <c r="J10831" s="3">
        <f t="shared" si="851"/>
        <v>22.99999999999995</v>
      </c>
      <c r="L10831" s="4">
        <f t="shared" si="854"/>
        <v>7.6666666666666163</v>
      </c>
    </row>
    <row r="10832" spans="5:12" x14ac:dyDescent="0.3">
      <c r="E10832" s="3">
        <f t="shared" si="852"/>
        <v>1082.9000000001106</v>
      </c>
      <c r="F10832" s="3">
        <f t="shared" si="850"/>
        <v>15.333333333333334</v>
      </c>
      <c r="H10832" s="3">
        <v>10829</v>
      </c>
      <c r="I10832" s="3">
        <f t="shared" si="853"/>
        <v>1082.9000000001106</v>
      </c>
      <c r="J10832" s="3">
        <f t="shared" si="851"/>
        <v>22.99999999999995</v>
      </c>
      <c r="L10832" s="4">
        <f t="shared" si="854"/>
        <v>7.6666666666666163</v>
      </c>
    </row>
    <row r="10833" spans="5:12" x14ac:dyDescent="0.3">
      <c r="E10833" s="3">
        <f t="shared" si="852"/>
        <v>1083.0000000001105</v>
      </c>
      <c r="F10833" s="3">
        <f t="shared" si="850"/>
        <v>15.333333333333334</v>
      </c>
      <c r="H10833" s="3">
        <v>10830</v>
      </c>
      <c r="I10833" s="3">
        <f t="shared" si="853"/>
        <v>1083.0000000001105</v>
      </c>
      <c r="J10833" s="3">
        <f t="shared" si="851"/>
        <v>22.99999999999995</v>
      </c>
      <c r="L10833" s="4">
        <f t="shared" si="854"/>
        <v>7.6666666666666163</v>
      </c>
    </row>
    <row r="10834" spans="5:12" x14ac:dyDescent="0.3">
      <c r="E10834" s="3">
        <f t="shared" si="852"/>
        <v>1083.1000000001104</v>
      </c>
      <c r="F10834" s="3">
        <f t="shared" si="850"/>
        <v>15.333333333333334</v>
      </c>
      <c r="H10834" s="3">
        <v>10831</v>
      </c>
      <c r="I10834" s="3">
        <f t="shared" si="853"/>
        <v>1083.1000000001104</v>
      </c>
      <c r="J10834" s="3">
        <f t="shared" si="851"/>
        <v>22.99999999999995</v>
      </c>
      <c r="L10834" s="4">
        <f t="shared" si="854"/>
        <v>7.6666666666666163</v>
      </c>
    </row>
    <row r="10835" spans="5:12" x14ac:dyDescent="0.3">
      <c r="E10835" s="3">
        <f t="shared" si="852"/>
        <v>1083.2000000001103</v>
      </c>
      <c r="F10835" s="3">
        <f t="shared" si="850"/>
        <v>15.333333333333334</v>
      </c>
      <c r="H10835" s="3">
        <v>10832</v>
      </c>
      <c r="I10835" s="3">
        <f t="shared" si="853"/>
        <v>1083.2000000001103</v>
      </c>
      <c r="J10835" s="3">
        <f t="shared" si="851"/>
        <v>22.99999999999995</v>
      </c>
      <c r="L10835" s="4">
        <f t="shared" si="854"/>
        <v>7.6666666666666163</v>
      </c>
    </row>
    <row r="10836" spans="5:12" x14ac:dyDescent="0.3">
      <c r="E10836" s="3">
        <f t="shared" si="852"/>
        <v>1083.3000000001102</v>
      </c>
      <c r="F10836" s="3">
        <f t="shared" si="850"/>
        <v>15.333333333333334</v>
      </c>
      <c r="H10836" s="3">
        <v>10833</v>
      </c>
      <c r="I10836" s="3">
        <f t="shared" si="853"/>
        <v>1083.3000000001102</v>
      </c>
      <c r="J10836" s="3">
        <f t="shared" si="851"/>
        <v>22.99999999999995</v>
      </c>
      <c r="L10836" s="4">
        <f t="shared" si="854"/>
        <v>7.6666666666666163</v>
      </c>
    </row>
    <row r="10837" spans="5:12" x14ac:dyDescent="0.3">
      <c r="E10837" s="3">
        <f t="shared" si="852"/>
        <v>1083.4000000001101</v>
      </c>
      <c r="F10837" s="3">
        <f t="shared" si="850"/>
        <v>15.333333333333334</v>
      </c>
      <c r="H10837" s="3">
        <v>10834</v>
      </c>
      <c r="I10837" s="3">
        <f t="shared" si="853"/>
        <v>1083.4000000001101</v>
      </c>
      <c r="J10837" s="3">
        <f t="shared" si="851"/>
        <v>22.99999999999995</v>
      </c>
      <c r="L10837" s="4">
        <f t="shared" si="854"/>
        <v>7.6666666666666163</v>
      </c>
    </row>
    <row r="10838" spans="5:12" x14ac:dyDescent="0.3">
      <c r="E10838" s="3">
        <f t="shared" si="852"/>
        <v>1083.50000000011</v>
      </c>
      <c r="F10838" s="3">
        <f t="shared" si="850"/>
        <v>15.333333333333334</v>
      </c>
      <c r="H10838" s="3">
        <v>10835</v>
      </c>
      <c r="I10838" s="3">
        <f t="shared" si="853"/>
        <v>1083.50000000011</v>
      </c>
      <c r="J10838" s="3">
        <f t="shared" si="851"/>
        <v>22.99999999999995</v>
      </c>
      <c r="L10838" s="4">
        <f t="shared" si="854"/>
        <v>7.6666666666666163</v>
      </c>
    </row>
    <row r="10839" spans="5:12" x14ac:dyDescent="0.3">
      <c r="E10839" s="3">
        <f t="shared" si="852"/>
        <v>1083.60000000011</v>
      </c>
      <c r="F10839" s="3">
        <f t="shared" si="850"/>
        <v>15.333333333333334</v>
      </c>
      <c r="H10839" s="3">
        <v>10836</v>
      </c>
      <c r="I10839" s="3">
        <f t="shared" si="853"/>
        <v>1083.60000000011</v>
      </c>
      <c r="J10839" s="3">
        <f t="shared" si="851"/>
        <v>22.99999999999995</v>
      </c>
      <c r="L10839" s="4">
        <f t="shared" si="854"/>
        <v>7.6666666666666163</v>
      </c>
    </row>
    <row r="10840" spans="5:12" x14ac:dyDescent="0.3">
      <c r="E10840" s="3">
        <f t="shared" si="852"/>
        <v>1083.7000000001099</v>
      </c>
      <c r="F10840" s="3">
        <f t="shared" si="850"/>
        <v>15.333333333333334</v>
      </c>
      <c r="H10840" s="3">
        <v>10837</v>
      </c>
      <c r="I10840" s="3">
        <f t="shared" si="853"/>
        <v>1083.7000000001099</v>
      </c>
      <c r="J10840" s="3">
        <f t="shared" si="851"/>
        <v>22.99999999999995</v>
      </c>
      <c r="L10840" s="4">
        <f t="shared" si="854"/>
        <v>7.6666666666666163</v>
      </c>
    </row>
    <row r="10841" spans="5:12" x14ac:dyDescent="0.3">
      <c r="E10841" s="3">
        <f t="shared" si="852"/>
        <v>1083.8000000001098</v>
      </c>
      <c r="F10841" s="3">
        <f t="shared" si="850"/>
        <v>15.333333333333334</v>
      </c>
      <c r="H10841" s="3">
        <v>10838</v>
      </c>
      <c r="I10841" s="3">
        <f t="shared" si="853"/>
        <v>1083.8000000001098</v>
      </c>
      <c r="J10841" s="3">
        <f t="shared" si="851"/>
        <v>22.99999999999995</v>
      </c>
      <c r="L10841" s="4">
        <f t="shared" si="854"/>
        <v>7.6666666666666163</v>
      </c>
    </row>
    <row r="10842" spans="5:12" x14ac:dyDescent="0.3">
      <c r="E10842" s="3">
        <f t="shared" si="852"/>
        <v>1083.9000000001097</v>
      </c>
      <c r="F10842" s="3">
        <f t="shared" si="850"/>
        <v>15.333333333333334</v>
      </c>
      <c r="H10842" s="3">
        <v>10839</v>
      </c>
      <c r="I10842" s="3">
        <f t="shared" si="853"/>
        <v>1083.9000000001097</v>
      </c>
      <c r="J10842" s="3">
        <f t="shared" si="851"/>
        <v>22.99999999999995</v>
      </c>
      <c r="L10842" s="4">
        <f t="shared" si="854"/>
        <v>7.6666666666666163</v>
      </c>
    </row>
    <row r="10843" spans="5:12" x14ac:dyDescent="0.3">
      <c r="E10843" s="3">
        <f t="shared" si="852"/>
        <v>1084.0000000001096</v>
      </c>
      <c r="F10843" s="3">
        <f t="shared" si="850"/>
        <v>15.333333333333334</v>
      </c>
      <c r="H10843" s="3">
        <v>10840</v>
      </c>
      <c r="I10843" s="3">
        <f t="shared" si="853"/>
        <v>1084.0000000001096</v>
      </c>
      <c r="J10843" s="3">
        <f t="shared" si="851"/>
        <v>22.99999999999995</v>
      </c>
      <c r="L10843" s="4">
        <f t="shared" si="854"/>
        <v>7.6666666666666163</v>
      </c>
    </row>
    <row r="10844" spans="5:12" x14ac:dyDescent="0.3">
      <c r="E10844" s="3">
        <f t="shared" si="852"/>
        <v>1084.1000000001095</v>
      </c>
      <c r="F10844" s="3">
        <f t="shared" si="850"/>
        <v>15.333333333333334</v>
      </c>
      <c r="H10844" s="3">
        <v>10841</v>
      </c>
      <c r="I10844" s="3">
        <f t="shared" si="853"/>
        <v>1084.1000000001095</v>
      </c>
      <c r="J10844" s="3">
        <f t="shared" si="851"/>
        <v>22.99999999999995</v>
      </c>
      <c r="L10844" s="4">
        <f t="shared" si="854"/>
        <v>7.6666666666666163</v>
      </c>
    </row>
    <row r="10845" spans="5:12" x14ac:dyDescent="0.3">
      <c r="E10845" s="3">
        <f t="shared" si="852"/>
        <v>1084.2000000001094</v>
      </c>
      <c r="F10845" s="3">
        <f t="shared" si="850"/>
        <v>15.333333333333334</v>
      </c>
      <c r="H10845" s="3">
        <v>10842</v>
      </c>
      <c r="I10845" s="3">
        <f t="shared" si="853"/>
        <v>1084.2000000001094</v>
      </c>
      <c r="J10845" s="3">
        <f t="shared" si="851"/>
        <v>22.99999999999995</v>
      </c>
      <c r="L10845" s="4">
        <f t="shared" si="854"/>
        <v>7.6666666666666163</v>
      </c>
    </row>
    <row r="10846" spans="5:12" x14ac:dyDescent="0.3">
      <c r="E10846" s="3">
        <f t="shared" si="852"/>
        <v>1084.3000000001093</v>
      </c>
      <c r="F10846" s="3">
        <f t="shared" si="850"/>
        <v>15.333333333333334</v>
      </c>
      <c r="H10846" s="3">
        <v>10843</v>
      </c>
      <c r="I10846" s="3">
        <f t="shared" si="853"/>
        <v>1084.3000000001093</v>
      </c>
      <c r="J10846" s="3">
        <f t="shared" si="851"/>
        <v>22.99999999999995</v>
      </c>
      <c r="L10846" s="4">
        <f t="shared" si="854"/>
        <v>7.6666666666666163</v>
      </c>
    </row>
    <row r="10847" spans="5:12" x14ac:dyDescent="0.3">
      <c r="E10847" s="3">
        <f t="shared" si="852"/>
        <v>1084.4000000001092</v>
      </c>
      <c r="F10847" s="3">
        <f t="shared" si="850"/>
        <v>15.333333333333334</v>
      </c>
      <c r="H10847" s="3">
        <v>10844</v>
      </c>
      <c r="I10847" s="3">
        <f t="shared" si="853"/>
        <v>1084.4000000001092</v>
      </c>
      <c r="J10847" s="3">
        <f t="shared" si="851"/>
        <v>22.99999999999995</v>
      </c>
      <c r="L10847" s="4">
        <f t="shared" si="854"/>
        <v>7.6666666666666163</v>
      </c>
    </row>
    <row r="10848" spans="5:12" x14ac:dyDescent="0.3">
      <c r="E10848" s="3">
        <f t="shared" si="852"/>
        <v>1084.5000000001091</v>
      </c>
      <c r="F10848" s="3">
        <f t="shared" si="850"/>
        <v>15.333333333333334</v>
      </c>
      <c r="H10848" s="3">
        <v>10845</v>
      </c>
      <c r="I10848" s="3">
        <f t="shared" si="853"/>
        <v>1084.5000000001091</v>
      </c>
      <c r="J10848" s="3">
        <f t="shared" si="851"/>
        <v>22.99999999999995</v>
      </c>
      <c r="L10848" s="4">
        <f t="shared" si="854"/>
        <v>7.6666666666666163</v>
      </c>
    </row>
    <row r="10849" spans="5:12" x14ac:dyDescent="0.3">
      <c r="E10849" s="3">
        <f t="shared" si="852"/>
        <v>1084.600000000109</v>
      </c>
      <c r="F10849" s="3">
        <f t="shared" si="850"/>
        <v>15.333333333333334</v>
      </c>
      <c r="H10849" s="3">
        <v>10846</v>
      </c>
      <c r="I10849" s="3">
        <f t="shared" si="853"/>
        <v>1084.600000000109</v>
      </c>
      <c r="J10849" s="3">
        <f t="shared" si="851"/>
        <v>22.99999999999995</v>
      </c>
      <c r="L10849" s="4">
        <f t="shared" si="854"/>
        <v>7.6666666666666163</v>
      </c>
    </row>
    <row r="10850" spans="5:12" x14ac:dyDescent="0.3">
      <c r="E10850" s="3">
        <f t="shared" si="852"/>
        <v>1084.700000000109</v>
      </c>
      <c r="F10850" s="3">
        <f t="shared" si="850"/>
        <v>15.333333333333334</v>
      </c>
      <c r="H10850" s="3">
        <v>10847</v>
      </c>
      <c r="I10850" s="3">
        <f t="shared" si="853"/>
        <v>1084.700000000109</v>
      </c>
      <c r="J10850" s="3">
        <f t="shared" si="851"/>
        <v>22.99999999999995</v>
      </c>
      <c r="L10850" s="4">
        <f t="shared" si="854"/>
        <v>7.6666666666666163</v>
      </c>
    </row>
    <row r="10851" spans="5:12" x14ac:dyDescent="0.3">
      <c r="E10851" s="3">
        <f t="shared" si="852"/>
        <v>1084.8000000001089</v>
      </c>
      <c r="F10851" s="3">
        <f t="shared" si="850"/>
        <v>15.333333333333334</v>
      </c>
      <c r="H10851" s="3">
        <v>10848</v>
      </c>
      <c r="I10851" s="3">
        <f t="shared" si="853"/>
        <v>1084.8000000001089</v>
      </c>
      <c r="J10851" s="3">
        <f t="shared" si="851"/>
        <v>22.99999999999995</v>
      </c>
      <c r="L10851" s="4">
        <f t="shared" si="854"/>
        <v>7.6666666666666163</v>
      </c>
    </row>
    <row r="10852" spans="5:12" x14ac:dyDescent="0.3">
      <c r="E10852" s="3">
        <f t="shared" si="852"/>
        <v>1084.9000000001088</v>
      </c>
      <c r="F10852" s="3">
        <f t="shared" si="850"/>
        <v>15.333333333333334</v>
      </c>
      <c r="H10852" s="3">
        <v>10849</v>
      </c>
      <c r="I10852" s="3">
        <f t="shared" si="853"/>
        <v>1084.9000000001088</v>
      </c>
      <c r="J10852" s="3">
        <f t="shared" si="851"/>
        <v>22.99999999999995</v>
      </c>
      <c r="L10852" s="4">
        <f t="shared" si="854"/>
        <v>7.6666666666666163</v>
      </c>
    </row>
    <row r="10853" spans="5:12" x14ac:dyDescent="0.3">
      <c r="E10853" s="3">
        <f t="shared" si="852"/>
        <v>1085.0000000001087</v>
      </c>
      <c r="F10853" s="3">
        <f t="shared" si="850"/>
        <v>15.333333333333334</v>
      </c>
      <c r="H10853" s="3">
        <v>10850</v>
      </c>
      <c r="I10853" s="3">
        <f t="shared" si="853"/>
        <v>1085.0000000001087</v>
      </c>
      <c r="J10853" s="3">
        <f t="shared" si="851"/>
        <v>22.99999999999995</v>
      </c>
      <c r="L10853" s="4">
        <f t="shared" si="854"/>
        <v>7.6666666666666163</v>
      </c>
    </row>
    <row r="10854" spans="5:12" x14ac:dyDescent="0.3">
      <c r="E10854" s="3">
        <f t="shared" si="852"/>
        <v>1085.1000000001086</v>
      </c>
      <c r="F10854" s="3">
        <f t="shared" si="850"/>
        <v>15.333333333333334</v>
      </c>
      <c r="H10854" s="3">
        <v>10851</v>
      </c>
      <c r="I10854" s="3">
        <f t="shared" si="853"/>
        <v>1085.1000000001086</v>
      </c>
      <c r="J10854" s="3">
        <f t="shared" si="851"/>
        <v>22.99999999999995</v>
      </c>
      <c r="L10854" s="4">
        <f t="shared" si="854"/>
        <v>7.6666666666666163</v>
      </c>
    </row>
    <row r="10855" spans="5:12" x14ac:dyDescent="0.3">
      <c r="E10855" s="3">
        <f t="shared" si="852"/>
        <v>1085.2000000001085</v>
      </c>
      <c r="F10855" s="3">
        <f t="shared" si="850"/>
        <v>15.333333333333334</v>
      </c>
      <c r="H10855" s="3">
        <v>10852</v>
      </c>
      <c r="I10855" s="3">
        <f t="shared" si="853"/>
        <v>1085.2000000001085</v>
      </c>
      <c r="J10855" s="3">
        <f t="shared" si="851"/>
        <v>22.99999999999995</v>
      </c>
      <c r="L10855" s="4">
        <f t="shared" si="854"/>
        <v>7.6666666666666163</v>
      </c>
    </row>
    <row r="10856" spans="5:12" x14ac:dyDescent="0.3">
      <c r="E10856" s="3">
        <f t="shared" si="852"/>
        <v>1085.3000000001084</v>
      </c>
      <c r="F10856" s="3">
        <f t="shared" si="850"/>
        <v>15.333333333333334</v>
      </c>
      <c r="H10856" s="3">
        <v>10853</v>
      </c>
      <c r="I10856" s="3">
        <f t="shared" si="853"/>
        <v>1085.3000000001084</v>
      </c>
      <c r="J10856" s="3">
        <f t="shared" si="851"/>
        <v>22.99999999999995</v>
      </c>
      <c r="L10856" s="4">
        <f t="shared" si="854"/>
        <v>7.6666666666666163</v>
      </c>
    </row>
    <row r="10857" spans="5:12" x14ac:dyDescent="0.3">
      <c r="E10857" s="3">
        <f t="shared" si="852"/>
        <v>1085.4000000001083</v>
      </c>
      <c r="F10857" s="3">
        <f t="shared" si="850"/>
        <v>15.333333333333334</v>
      </c>
      <c r="H10857" s="3">
        <v>10854</v>
      </c>
      <c r="I10857" s="3">
        <f t="shared" si="853"/>
        <v>1085.4000000001083</v>
      </c>
      <c r="J10857" s="3">
        <f t="shared" si="851"/>
        <v>22.99999999999995</v>
      </c>
      <c r="L10857" s="4">
        <f t="shared" si="854"/>
        <v>7.6666666666666163</v>
      </c>
    </row>
    <row r="10858" spans="5:12" x14ac:dyDescent="0.3">
      <c r="E10858" s="3">
        <f t="shared" si="852"/>
        <v>1085.5000000001082</v>
      </c>
      <c r="F10858" s="3">
        <f t="shared" si="850"/>
        <v>15.333333333333334</v>
      </c>
      <c r="H10858" s="3">
        <v>10855</v>
      </c>
      <c r="I10858" s="3">
        <f t="shared" si="853"/>
        <v>1085.5000000001082</v>
      </c>
      <c r="J10858" s="3">
        <f t="shared" si="851"/>
        <v>22.99999999999995</v>
      </c>
      <c r="L10858" s="4">
        <f t="shared" si="854"/>
        <v>7.6666666666666163</v>
      </c>
    </row>
    <row r="10859" spans="5:12" x14ac:dyDescent="0.3">
      <c r="E10859" s="3">
        <f t="shared" si="852"/>
        <v>1085.6000000001081</v>
      </c>
      <c r="F10859" s="3">
        <f t="shared" si="850"/>
        <v>15.333333333333334</v>
      </c>
      <c r="H10859" s="3">
        <v>10856</v>
      </c>
      <c r="I10859" s="3">
        <f t="shared" si="853"/>
        <v>1085.6000000001081</v>
      </c>
      <c r="J10859" s="3">
        <f t="shared" si="851"/>
        <v>22.99999999999995</v>
      </c>
      <c r="L10859" s="4">
        <f t="shared" si="854"/>
        <v>7.6666666666666163</v>
      </c>
    </row>
    <row r="10860" spans="5:12" x14ac:dyDescent="0.3">
      <c r="E10860" s="3">
        <f t="shared" si="852"/>
        <v>1085.700000000108</v>
      </c>
      <c r="F10860" s="3">
        <f t="shared" si="850"/>
        <v>15.333333333333334</v>
      </c>
      <c r="H10860" s="3">
        <v>10857</v>
      </c>
      <c r="I10860" s="3">
        <f t="shared" si="853"/>
        <v>1085.700000000108</v>
      </c>
      <c r="J10860" s="3">
        <f t="shared" si="851"/>
        <v>22.99999999999995</v>
      </c>
      <c r="L10860" s="4">
        <f t="shared" si="854"/>
        <v>7.6666666666666163</v>
      </c>
    </row>
    <row r="10861" spans="5:12" x14ac:dyDescent="0.3">
      <c r="E10861" s="3">
        <f t="shared" si="852"/>
        <v>1085.800000000108</v>
      </c>
      <c r="F10861" s="3">
        <f t="shared" si="850"/>
        <v>15.333333333333334</v>
      </c>
      <c r="H10861" s="3">
        <v>10858</v>
      </c>
      <c r="I10861" s="3">
        <f t="shared" si="853"/>
        <v>1085.800000000108</v>
      </c>
      <c r="J10861" s="3">
        <f t="shared" si="851"/>
        <v>22.99999999999995</v>
      </c>
      <c r="L10861" s="4">
        <f t="shared" si="854"/>
        <v>7.6666666666666163</v>
      </c>
    </row>
    <row r="10862" spans="5:12" x14ac:dyDescent="0.3">
      <c r="E10862" s="3">
        <f t="shared" si="852"/>
        <v>1085.9000000001079</v>
      </c>
      <c r="F10862" s="3">
        <f t="shared" si="850"/>
        <v>15.333333333333334</v>
      </c>
      <c r="H10862" s="3">
        <v>10859</v>
      </c>
      <c r="I10862" s="3">
        <f t="shared" si="853"/>
        <v>1085.9000000001079</v>
      </c>
      <c r="J10862" s="3">
        <f t="shared" si="851"/>
        <v>22.99999999999995</v>
      </c>
      <c r="L10862" s="4">
        <f t="shared" si="854"/>
        <v>7.6666666666666163</v>
      </c>
    </row>
    <row r="10863" spans="5:12" x14ac:dyDescent="0.3">
      <c r="E10863" s="3">
        <f t="shared" si="852"/>
        <v>1086.0000000001078</v>
      </c>
      <c r="F10863" s="3">
        <f t="shared" si="850"/>
        <v>15.333333333333334</v>
      </c>
      <c r="H10863" s="3">
        <v>10860</v>
      </c>
      <c r="I10863" s="3">
        <f t="shared" si="853"/>
        <v>1086.0000000001078</v>
      </c>
      <c r="J10863" s="3">
        <f t="shared" si="851"/>
        <v>22.99999999999995</v>
      </c>
      <c r="L10863" s="4">
        <f t="shared" si="854"/>
        <v>7.6666666666666163</v>
      </c>
    </row>
    <row r="10864" spans="5:12" x14ac:dyDescent="0.3">
      <c r="E10864" s="3">
        <f t="shared" si="852"/>
        <v>1086.1000000001077</v>
      </c>
      <c r="F10864" s="3">
        <f t="shared" si="850"/>
        <v>15.333333333333334</v>
      </c>
      <c r="H10864" s="3">
        <v>10861</v>
      </c>
      <c r="I10864" s="3">
        <f t="shared" si="853"/>
        <v>1086.1000000001077</v>
      </c>
      <c r="J10864" s="3">
        <f t="shared" si="851"/>
        <v>22.99999999999995</v>
      </c>
      <c r="L10864" s="4">
        <f t="shared" si="854"/>
        <v>7.6666666666666163</v>
      </c>
    </row>
    <row r="10865" spans="5:12" x14ac:dyDescent="0.3">
      <c r="E10865" s="3">
        <f t="shared" si="852"/>
        <v>1086.2000000001076</v>
      </c>
      <c r="F10865" s="3">
        <f t="shared" si="850"/>
        <v>15.333333333333334</v>
      </c>
      <c r="H10865" s="3">
        <v>10862</v>
      </c>
      <c r="I10865" s="3">
        <f t="shared" si="853"/>
        <v>1086.2000000001076</v>
      </c>
      <c r="J10865" s="3">
        <f t="shared" si="851"/>
        <v>22.99999999999995</v>
      </c>
      <c r="L10865" s="4">
        <f t="shared" si="854"/>
        <v>7.6666666666666163</v>
      </c>
    </row>
    <row r="10866" spans="5:12" x14ac:dyDescent="0.3">
      <c r="E10866" s="3">
        <f t="shared" si="852"/>
        <v>1086.3000000001075</v>
      </c>
      <c r="F10866" s="3">
        <f t="shared" si="850"/>
        <v>15.333333333333334</v>
      </c>
      <c r="H10866" s="3">
        <v>10863</v>
      </c>
      <c r="I10866" s="3">
        <f t="shared" si="853"/>
        <v>1086.3000000001075</v>
      </c>
      <c r="J10866" s="3">
        <f t="shared" si="851"/>
        <v>22.99999999999995</v>
      </c>
      <c r="L10866" s="4">
        <f t="shared" si="854"/>
        <v>7.6666666666666163</v>
      </c>
    </row>
    <row r="10867" spans="5:12" x14ac:dyDescent="0.3">
      <c r="E10867" s="3">
        <f t="shared" si="852"/>
        <v>1086.4000000001074</v>
      </c>
      <c r="F10867" s="3">
        <f t="shared" si="850"/>
        <v>15.333333333333334</v>
      </c>
      <c r="H10867" s="3">
        <v>10864</v>
      </c>
      <c r="I10867" s="3">
        <f t="shared" si="853"/>
        <v>1086.4000000001074</v>
      </c>
      <c r="J10867" s="3">
        <f t="shared" si="851"/>
        <v>22.99999999999995</v>
      </c>
      <c r="L10867" s="4">
        <f t="shared" si="854"/>
        <v>7.6666666666666163</v>
      </c>
    </row>
    <row r="10868" spans="5:12" x14ac:dyDescent="0.3">
      <c r="E10868" s="3">
        <f t="shared" si="852"/>
        <v>1086.5000000001073</v>
      </c>
      <c r="F10868" s="3">
        <f t="shared" si="850"/>
        <v>15.333333333333334</v>
      </c>
      <c r="H10868" s="3">
        <v>10865</v>
      </c>
      <c r="I10868" s="3">
        <f t="shared" si="853"/>
        <v>1086.5000000001073</v>
      </c>
      <c r="J10868" s="3">
        <f t="shared" si="851"/>
        <v>22.99999999999995</v>
      </c>
      <c r="L10868" s="4">
        <f t="shared" si="854"/>
        <v>7.6666666666666163</v>
      </c>
    </row>
    <row r="10869" spans="5:12" x14ac:dyDescent="0.3">
      <c r="E10869" s="3">
        <f t="shared" si="852"/>
        <v>1086.6000000001072</v>
      </c>
      <c r="F10869" s="3">
        <f t="shared" si="850"/>
        <v>15.333333333333334</v>
      </c>
      <c r="H10869" s="3">
        <v>10866</v>
      </c>
      <c r="I10869" s="3">
        <f t="shared" si="853"/>
        <v>1086.6000000001072</v>
      </c>
      <c r="J10869" s="3">
        <f t="shared" si="851"/>
        <v>22.99999999999995</v>
      </c>
      <c r="L10869" s="4">
        <f t="shared" si="854"/>
        <v>7.6666666666666163</v>
      </c>
    </row>
    <row r="10870" spans="5:12" x14ac:dyDescent="0.3">
      <c r="E10870" s="3">
        <f t="shared" si="852"/>
        <v>1086.7000000001071</v>
      </c>
      <c r="F10870" s="3">
        <f t="shared" si="850"/>
        <v>15.333333333333334</v>
      </c>
      <c r="H10870" s="3">
        <v>10867</v>
      </c>
      <c r="I10870" s="3">
        <f t="shared" si="853"/>
        <v>1086.7000000001071</v>
      </c>
      <c r="J10870" s="3">
        <f t="shared" si="851"/>
        <v>22.99999999999995</v>
      </c>
      <c r="L10870" s="4">
        <f t="shared" si="854"/>
        <v>7.6666666666666163</v>
      </c>
    </row>
    <row r="10871" spans="5:12" x14ac:dyDescent="0.3">
      <c r="E10871" s="3">
        <f t="shared" si="852"/>
        <v>1086.800000000107</v>
      </c>
      <c r="F10871" s="3">
        <f t="shared" si="850"/>
        <v>15.333333333333334</v>
      </c>
      <c r="H10871" s="3">
        <v>10868</v>
      </c>
      <c r="I10871" s="3">
        <f t="shared" si="853"/>
        <v>1086.800000000107</v>
      </c>
      <c r="J10871" s="3">
        <f t="shared" si="851"/>
        <v>22.99999999999995</v>
      </c>
      <c r="L10871" s="4">
        <f t="shared" si="854"/>
        <v>7.6666666666666163</v>
      </c>
    </row>
    <row r="10872" spans="5:12" x14ac:dyDescent="0.3">
      <c r="E10872" s="3">
        <f t="shared" si="852"/>
        <v>1086.900000000107</v>
      </c>
      <c r="F10872" s="3">
        <f t="shared" si="850"/>
        <v>15.333333333333334</v>
      </c>
      <c r="H10872" s="3">
        <v>10869</v>
      </c>
      <c r="I10872" s="3">
        <f t="shared" si="853"/>
        <v>1086.900000000107</v>
      </c>
      <c r="J10872" s="3">
        <f t="shared" si="851"/>
        <v>22.99999999999995</v>
      </c>
      <c r="L10872" s="4">
        <f t="shared" si="854"/>
        <v>7.6666666666666163</v>
      </c>
    </row>
    <row r="10873" spans="5:12" x14ac:dyDescent="0.3">
      <c r="E10873" s="3">
        <f t="shared" si="852"/>
        <v>1087.0000000001069</v>
      </c>
      <c r="F10873" s="3">
        <f t="shared" si="850"/>
        <v>15.333333333333334</v>
      </c>
      <c r="H10873" s="3">
        <v>10870</v>
      </c>
      <c r="I10873" s="3">
        <f t="shared" si="853"/>
        <v>1087.0000000001069</v>
      </c>
      <c r="J10873" s="3">
        <f t="shared" si="851"/>
        <v>22.99999999999995</v>
      </c>
      <c r="L10873" s="4">
        <f t="shared" si="854"/>
        <v>7.6666666666666163</v>
      </c>
    </row>
    <row r="10874" spans="5:12" x14ac:dyDescent="0.3">
      <c r="E10874" s="3">
        <f t="shared" si="852"/>
        <v>1087.1000000001068</v>
      </c>
      <c r="F10874" s="3">
        <f t="shared" si="850"/>
        <v>15.333333333333334</v>
      </c>
      <c r="H10874" s="3">
        <v>10871</v>
      </c>
      <c r="I10874" s="3">
        <f t="shared" si="853"/>
        <v>1087.1000000001068</v>
      </c>
      <c r="J10874" s="3">
        <f t="shared" si="851"/>
        <v>22.99999999999995</v>
      </c>
      <c r="L10874" s="4">
        <f t="shared" si="854"/>
        <v>7.6666666666666163</v>
      </c>
    </row>
    <row r="10875" spans="5:12" x14ac:dyDescent="0.3">
      <c r="E10875" s="3">
        <f t="shared" si="852"/>
        <v>1087.2000000001067</v>
      </c>
      <c r="F10875" s="3">
        <f t="shared" si="850"/>
        <v>15.333333333333334</v>
      </c>
      <c r="H10875" s="3">
        <v>10872</v>
      </c>
      <c r="I10875" s="3">
        <f t="shared" si="853"/>
        <v>1087.2000000001067</v>
      </c>
      <c r="J10875" s="3">
        <f t="shared" si="851"/>
        <v>22.99999999999995</v>
      </c>
      <c r="L10875" s="4">
        <f t="shared" si="854"/>
        <v>7.6666666666666163</v>
      </c>
    </row>
    <row r="10876" spans="5:12" x14ac:dyDescent="0.3">
      <c r="E10876" s="3">
        <f t="shared" si="852"/>
        <v>1087.3000000001066</v>
      </c>
      <c r="F10876" s="3">
        <f t="shared" si="850"/>
        <v>15.333333333333334</v>
      </c>
      <c r="H10876" s="3">
        <v>10873</v>
      </c>
      <c r="I10876" s="3">
        <f t="shared" si="853"/>
        <v>1087.3000000001066</v>
      </c>
      <c r="J10876" s="3">
        <f t="shared" si="851"/>
        <v>22.99999999999995</v>
      </c>
      <c r="L10876" s="4">
        <f t="shared" si="854"/>
        <v>7.6666666666666163</v>
      </c>
    </row>
    <row r="10877" spans="5:12" x14ac:dyDescent="0.3">
      <c r="E10877" s="3">
        <f t="shared" si="852"/>
        <v>1087.4000000001065</v>
      </c>
      <c r="F10877" s="3">
        <f t="shared" si="850"/>
        <v>15.333333333333334</v>
      </c>
      <c r="H10877" s="3">
        <v>10874</v>
      </c>
      <c r="I10877" s="3">
        <f t="shared" si="853"/>
        <v>1087.4000000001065</v>
      </c>
      <c r="J10877" s="3">
        <f t="shared" si="851"/>
        <v>22.99999999999995</v>
      </c>
      <c r="L10877" s="4">
        <f t="shared" si="854"/>
        <v>7.6666666666666163</v>
      </c>
    </row>
    <row r="10878" spans="5:12" x14ac:dyDescent="0.3">
      <c r="E10878" s="3">
        <f t="shared" si="852"/>
        <v>1087.5000000001064</v>
      </c>
      <c r="F10878" s="3">
        <f t="shared" si="850"/>
        <v>15.333333333333334</v>
      </c>
      <c r="H10878" s="3">
        <v>10875</v>
      </c>
      <c r="I10878" s="3">
        <f t="shared" si="853"/>
        <v>1087.5000000001064</v>
      </c>
      <c r="J10878" s="3">
        <f t="shared" si="851"/>
        <v>22.99999999999995</v>
      </c>
      <c r="L10878" s="4">
        <f t="shared" si="854"/>
        <v>7.6666666666666163</v>
      </c>
    </row>
    <row r="10879" spans="5:12" x14ac:dyDescent="0.3">
      <c r="E10879" s="3">
        <f t="shared" si="852"/>
        <v>1087.6000000001063</v>
      </c>
      <c r="F10879" s="3">
        <f t="shared" si="850"/>
        <v>15.333333333333334</v>
      </c>
      <c r="H10879" s="3">
        <v>10876</v>
      </c>
      <c r="I10879" s="3">
        <f t="shared" si="853"/>
        <v>1087.6000000001063</v>
      </c>
      <c r="J10879" s="3">
        <f t="shared" si="851"/>
        <v>22.99999999999995</v>
      </c>
      <c r="L10879" s="4">
        <f t="shared" si="854"/>
        <v>7.6666666666666163</v>
      </c>
    </row>
    <row r="10880" spans="5:12" x14ac:dyDescent="0.3">
      <c r="E10880" s="3">
        <f t="shared" si="852"/>
        <v>1087.7000000001062</v>
      </c>
      <c r="F10880" s="3">
        <f t="shared" si="850"/>
        <v>15.333333333333334</v>
      </c>
      <c r="H10880" s="3">
        <v>10877</v>
      </c>
      <c r="I10880" s="3">
        <f t="shared" si="853"/>
        <v>1087.7000000001062</v>
      </c>
      <c r="J10880" s="3">
        <f t="shared" si="851"/>
        <v>22.99999999999995</v>
      </c>
      <c r="L10880" s="4">
        <f t="shared" si="854"/>
        <v>7.6666666666666163</v>
      </c>
    </row>
    <row r="10881" spans="5:12" x14ac:dyDescent="0.3">
      <c r="E10881" s="3">
        <f t="shared" si="852"/>
        <v>1087.8000000001061</v>
      </c>
      <c r="F10881" s="3">
        <f t="shared" si="850"/>
        <v>15.333333333333334</v>
      </c>
      <c r="H10881" s="3">
        <v>10878</v>
      </c>
      <c r="I10881" s="3">
        <f t="shared" si="853"/>
        <v>1087.8000000001061</v>
      </c>
      <c r="J10881" s="3">
        <f t="shared" si="851"/>
        <v>22.99999999999995</v>
      </c>
      <c r="L10881" s="4">
        <f t="shared" si="854"/>
        <v>7.6666666666666163</v>
      </c>
    </row>
    <row r="10882" spans="5:12" x14ac:dyDescent="0.3">
      <c r="E10882" s="3">
        <f t="shared" si="852"/>
        <v>1087.900000000106</v>
      </c>
      <c r="F10882" s="3">
        <f t="shared" si="850"/>
        <v>15.333333333333334</v>
      </c>
      <c r="H10882" s="3">
        <v>10879</v>
      </c>
      <c r="I10882" s="3">
        <f t="shared" si="853"/>
        <v>1087.900000000106</v>
      </c>
      <c r="J10882" s="3">
        <f t="shared" si="851"/>
        <v>22.99999999999995</v>
      </c>
      <c r="L10882" s="4">
        <f t="shared" si="854"/>
        <v>7.6666666666666163</v>
      </c>
    </row>
    <row r="10883" spans="5:12" x14ac:dyDescent="0.3">
      <c r="E10883" s="3">
        <f t="shared" si="852"/>
        <v>1088.000000000106</v>
      </c>
      <c r="F10883" s="3">
        <f t="shared" si="850"/>
        <v>15.333333333333334</v>
      </c>
      <c r="H10883" s="3">
        <v>10880</v>
      </c>
      <c r="I10883" s="3">
        <f t="shared" si="853"/>
        <v>1088.000000000106</v>
      </c>
      <c r="J10883" s="3">
        <f t="shared" si="851"/>
        <v>22.99999999999995</v>
      </c>
      <c r="L10883" s="4">
        <f t="shared" si="854"/>
        <v>7.6666666666666163</v>
      </c>
    </row>
    <row r="10884" spans="5:12" x14ac:dyDescent="0.3">
      <c r="E10884" s="3">
        <f t="shared" si="852"/>
        <v>1088.1000000001059</v>
      </c>
      <c r="F10884" s="3">
        <f t="shared" si="850"/>
        <v>15.333333333333334</v>
      </c>
      <c r="H10884" s="3">
        <v>10881</v>
      </c>
      <c r="I10884" s="3">
        <f t="shared" si="853"/>
        <v>1088.1000000001059</v>
      </c>
      <c r="J10884" s="3">
        <f t="shared" si="851"/>
        <v>22.99999999999995</v>
      </c>
      <c r="L10884" s="4">
        <f t="shared" si="854"/>
        <v>7.6666666666666163</v>
      </c>
    </row>
    <row r="10885" spans="5:12" x14ac:dyDescent="0.3">
      <c r="E10885" s="3">
        <f t="shared" si="852"/>
        <v>1088.2000000001058</v>
      </c>
      <c r="F10885" s="3">
        <f t="shared" ref="F10885:F10948" si="855">($C$4-($C$4*(EXP(-(E10885/$C$5)))))/$C$5</f>
        <v>15.333333333333334</v>
      </c>
      <c r="H10885" s="3">
        <v>10882</v>
      </c>
      <c r="I10885" s="3">
        <f t="shared" si="853"/>
        <v>1088.2000000001058</v>
      </c>
      <c r="J10885" s="3">
        <f t="shared" ref="J10885:J10948" si="856">(J10884+((($C$4/2)-J10884)/$C$5)*$C$3)</f>
        <v>22.99999999999995</v>
      </c>
      <c r="L10885" s="4">
        <f t="shared" si="854"/>
        <v>7.6666666666666163</v>
      </c>
    </row>
    <row r="10886" spans="5:12" x14ac:dyDescent="0.3">
      <c r="E10886" s="3">
        <f t="shared" si="852"/>
        <v>1088.3000000001057</v>
      </c>
      <c r="F10886" s="3">
        <f t="shared" si="855"/>
        <v>15.333333333333334</v>
      </c>
      <c r="H10886" s="3">
        <v>10883</v>
      </c>
      <c r="I10886" s="3">
        <f t="shared" si="853"/>
        <v>1088.3000000001057</v>
      </c>
      <c r="J10886" s="3">
        <f t="shared" si="856"/>
        <v>22.99999999999995</v>
      </c>
      <c r="L10886" s="4">
        <f t="shared" si="854"/>
        <v>7.6666666666666163</v>
      </c>
    </row>
    <row r="10887" spans="5:12" x14ac:dyDescent="0.3">
      <c r="E10887" s="3">
        <f t="shared" si="852"/>
        <v>1088.4000000001056</v>
      </c>
      <c r="F10887" s="3">
        <f t="shared" si="855"/>
        <v>15.333333333333334</v>
      </c>
      <c r="H10887" s="3">
        <v>10884</v>
      </c>
      <c r="I10887" s="3">
        <f t="shared" si="853"/>
        <v>1088.4000000001056</v>
      </c>
      <c r="J10887" s="3">
        <f t="shared" si="856"/>
        <v>22.99999999999995</v>
      </c>
      <c r="L10887" s="4">
        <f t="shared" si="854"/>
        <v>7.6666666666666163</v>
      </c>
    </row>
    <row r="10888" spans="5:12" x14ac:dyDescent="0.3">
      <c r="E10888" s="3">
        <f t="shared" si="852"/>
        <v>1088.5000000001055</v>
      </c>
      <c r="F10888" s="3">
        <f t="shared" si="855"/>
        <v>15.333333333333334</v>
      </c>
      <c r="H10888" s="3">
        <v>10885</v>
      </c>
      <c r="I10888" s="3">
        <f t="shared" si="853"/>
        <v>1088.5000000001055</v>
      </c>
      <c r="J10888" s="3">
        <f t="shared" si="856"/>
        <v>22.99999999999995</v>
      </c>
      <c r="L10888" s="4">
        <f t="shared" si="854"/>
        <v>7.6666666666666163</v>
      </c>
    </row>
    <row r="10889" spans="5:12" x14ac:dyDescent="0.3">
      <c r="E10889" s="3">
        <f t="shared" si="852"/>
        <v>1088.6000000001054</v>
      </c>
      <c r="F10889" s="3">
        <f t="shared" si="855"/>
        <v>15.333333333333334</v>
      </c>
      <c r="H10889" s="3">
        <v>10886</v>
      </c>
      <c r="I10889" s="3">
        <f t="shared" si="853"/>
        <v>1088.6000000001054</v>
      </c>
      <c r="J10889" s="3">
        <f t="shared" si="856"/>
        <v>22.99999999999995</v>
      </c>
      <c r="L10889" s="4">
        <f t="shared" si="854"/>
        <v>7.6666666666666163</v>
      </c>
    </row>
    <row r="10890" spans="5:12" x14ac:dyDescent="0.3">
      <c r="E10890" s="3">
        <f t="shared" si="852"/>
        <v>1088.7000000001053</v>
      </c>
      <c r="F10890" s="3">
        <f t="shared" si="855"/>
        <v>15.333333333333334</v>
      </c>
      <c r="H10890" s="3">
        <v>10887</v>
      </c>
      <c r="I10890" s="3">
        <f t="shared" si="853"/>
        <v>1088.7000000001053</v>
      </c>
      <c r="J10890" s="3">
        <f t="shared" si="856"/>
        <v>22.99999999999995</v>
      </c>
      <c r="L10890" s="4">
        <f t="shared" si="854"/>
        <v>7.6666666666666163</v>
      </c>
    </row>
    <row r="10891" spans="5:12" x14ac:dyDescent="0.3">
      <c r="E10891" s="3">
        <f t="shared" si="852"/>
        <v>1088.8000000001052</v>
      </c>
      <c r="F10891" s="3">
        <f t="shared" si="855"/>
        <v>15.333333333333334</v>
      </c>
      <c r="H10891" s="3">
        <v>10888</v>
      </c>
      <c r="I10891" s="3">
        <f t="shared" si="853"/>
        <v>1088.8000000001052</v>
      </c>
      <c r="J10891" s="3">
        <f t="shared" si="856"/>
        <v>22.99999999999995</v>
      </c>
      <c r="L10891" s="4">
        <f t="shared" si="854"/>
        <v>7.6666666666666163</v>
      </c>
    </row>
    <row r="10892" spans="5:12" x14ac:dyDescent="0.3">
      <c r="E10892" s="3">
        <f t="shared" si="852"/>
        <v>1088.9000000001051</v>
      </c>
      <c r="F10892" s="3">
        <f t="shared" si="855"/>
        <v>15.333333333333334</v>
      </c>
      <c r="H10892" s="3">
        <v>10889</v>
      </c>
      <c r="I10892" s="3">
        <f t="shared" si="853"/>
        <v>1088.9000000001051</v>
      </c>
      <c r="J10892" s="3">
        <f t="shared" si="856"/>
        <v>22.99999999999995</v>
      </c>
      <c r="L10892" s="4">
        <f t="shared" si="854"/>
        <v>7.6666666666666163</v>
      </c>
    </row>
    <row r="10893" spans="5:12" x14ac:dyDescent="0.3">
      <c r="E10893" s="3">
        <f t="shared" si="852"/>
        <v>1089.000000000105</v>
      </c>
      <c r="F10893" s="3">
        <f t="shared" si="855"/>
        <v>15.333333333333334</v>
      </c>
      <c r="H10893" s="3">
        <v>10890</v>
      </c>
      <c r="I10893" s="3">
        <f t="shared" si="853"/>
        <v>1089.000000000105</v>
      </c>
      <c r="J10893" s="3">
        <f t="shared" si="856"/>
        <v>22.99999999999995</v>
      </c>
      <c r="L10893" s="4">
        <f t="shared" si="854"/>
        <v>7.6666666666666163</v>
      </c>
    </row>
    <row r="10894" spans="5:12" x14ac:dyDescent="0.3">
      <c r="E10894" s="3">
        <f t="shared" ref="E10894:E10957" si="857">E10893+$C$3</f>
        <v>1089.100000000105</v>
      </c>
      <c r="F10894" s="3">
        <f t="shared" si="855"/>
        <v>15.333333333333334</v>
      </c>
      <c r="H10894" s="3">
        <v>10891</v>
      </c>
      <c r="I10894" s="3">
        <f t="shared" ref="I10894:I10957" si="858">I10893+$C$3</f>
        <v>1089.100000000105</v>
      </c>
      <c r="J10894" s="3">
        <f t="shared" si="856"/>
        <v>22.99999999999995</v>
      </c>
      <c r="L10894" s="4">
        <f t="shared" ref="L10894:L10957" si="859">ABS(F10894-J10894)</f>
        <v>7.6666666666666163</v>
      </c>
    </row>
    <row r="10895" spans="5:12" x14ac:dyDescent="0.3">
      <c r="E10895" s="3">
        <f t="shared" si="857"/>
        <v>1089.2000000001049</v>
      </c>
      <c r="F10895" s="3">
        <f t="shared" si="855"/>
        <v>15.333333333333334</v>
      </c>
      <c r="H10895" s="3">
        <v>10892</v>
      </c>
      <c r="I10895" s="3">
        <f t="shared" si="858"/>
        <v>1089.2000000001049</v>
      </c>
      <c r="J10895" s="3">
        <f t="shared" si="856"/>
        <v>22.99999999999995</v>
      </c>
      <c r="L10895" s="4">
        <f t="shared" si="859"/>
        <v>7.6666666666666163</v>
      </c>
    </row>
    <row r="10896" spans="5:12" x14ac:dyDescent="0.3">
      <c r="E10896" s="3">
        <f t="shared" si="857"/>
        <v>1089.3000000001048</v>
      </c>
      <c r="F10896" s="3">
        <f t="shared" si="855"/>
        <v>15.333333333333334</v>
      </c>
      <c r="H10896" s="3">
        <v>10893</v>
      </c>
      <c r="I10896" s="3">
        <f t="shared" si="858"/>
        <v>1089.3000000001048</v>
      </c>
      <c r="J10896" s="3">
        <f t="shared" si="856"/>
        <v>22.99999999999995</v>
      </c>
      <c r="L10896" s="4">
        <f t="shared" si="859"/>
        <v>7.6666666666666163</v>
      </c>
    </row>
    <row r="10897" spans="5:12" x14ac:dyDescent="0.3">
      <c r="E10897" s="3">
        <f t="shared" si="857"/>
        <v>1089.4000000001047</v>
      </c>
      <c r="F10897" s="3">
        <f t="shared" si="855"/>
        <v>15.333333333333334</v>
      </c>
      <c r="H10897" s="3">
        <v>10894</v>
      </c>
      <c r="I10897" s="3">
        <f t="shared" si="858"/>
        <v>1089.4000000001047</v>
      </c>
      <c r="J10897" s="3">
        <f t="shared" si="856"/>
        <v>22.99999999999995</v>
      </c>
      <c r="L10897" s="4">
        <f t="shared" si="859"/>
        <v>7.6666666666666163</v>
      </c>
    </row>
    <row r="10898" spans="5:12" x14ac:dyDescent="0.3">
      <c r="E10898" s="3">
        <f t="shared" si="857"/>
        <v>1089.5000000001046</v>
      </c>
      <c r="F10898" s="3">
        <f t="shared" si="855"/>
        <v>15.333333333333334</v>
      </c>
      <c r="H10898" s="3">
        <v>10895</v>
      </c>
      <c r="I10898" s="3">
        <f t="shared" si="858"/>
        <v>1089.5000000001046</v>
      </c>
      <c r="J10898" s="3">
        <f t="shared" si="856"/>
        <v>22.99999999999995</v>
      </c>
      <c r="L10898" s="4">
        <f t="shared" si="859"/>
        <v>7.6666666666666163</v>
      </c>
    </row>
    <row r="10899" spans="5:12" x14ac:dyDescent="0.3">
      <c r="E10899" s="3">
        <f t="shared" si="857"/>
        <v>1089.6000000001045</v>
      </c>
      <c r="F10899" s="3">
        <f t="shared" si="855"/>
        <v>15.333333333333334</v>
      </c>
      <c r="H10899" s="3">
        <v>10896</v>
      </c>
      <c r="I10899" s="3">
        <f t="shared" si="858"/>
        <v>1089.6000000001045</v>
      </c>
      <c r="J10899" s="3">
        <f t="shared" si="856"/>
        <v>22.99999999999995</v>
      </c>
      <c r="L10899" s="4">
        <f t="shared" si="859"/>
        <v>7.6666666666666163</v>
      </c>
    </row>
    <row r="10900" spans="5:12" x14ac:dyDescent="0.3">
      <c r="E10900" s="3">
        <f t="shared" si="857"/>
        <v>1089.7000000001044</v>
      </c>
      <c r="F10900" s="3">
        <f t="shared" si="855"/>
        <v>15.333333333333334</v>
      </c>
      <c r="H10900" s="3">
        <v>10897</v>
      </c>
      <c r="I10900" s="3">
        <f t="shared" si="858"/>
        <v>1089.7000000001044</v>
      </c>
      <c r="J10900" s="3">
        <f t="shared" si="856"/>
        <v>22.99999999999995</v>
      </c>
      <c r="L10900" s="4">
        <f t="shared" si="859"/>
        <v>7.6666666666666163</v>
      </c>
    </row>
    <row r="10901" spans="5:12" x14ac:dyDescent="0.3">
      <c r="E10901" s="3">
        <f t="shared" si="857"/>
        <v>1089.8000000001043</v>
      </c>
      <c r="F10901" s="3">
        <f t="shared" si="855"/>
        <v>15.333333333333334</v>
      </c>
      <c r="H10901" s="3">
        <v>10898</v>
      </c>
      <c r="I10901" s="3">
        <f t="shared" si="858"/>
        <v>1089.8000000001043</v>
      </c>
      <c r="J10901" s="3">
        <f t="shared" si="856"/>
        <v>22.99999999999995</v>
      </c>
      <c r="L10901" s="4">
        <f t="shared" si="859"/>
        <v>7.6666666666666163</v>
      </c>
    </row>
    <row r="10902" spans="5:12" x14ac:dyDescent="0.3">
      <c r="E10902" s="3">
        <f t="shared" si="857"/>
        <v>1089.9000000001042</v>
      </c>
      <c r="F10902" s="3">
        <f t="shared" si="855"/>
        <v>15.333333333333334</v>
      </c>
      <c r="H10902" s="3">
        <v>10899</v>
      </c>
      <c r="I10902" s="3">
        <f t="shared" si="858"/>
        <v>1089.9000000001042</v>
      </c>
      <c r="J10902" s="3">
        <f t="shared" si="856"/>
        <v>22.99999999999995</v>
      </c>
      <c r="L10902" s="4">
        <f t="shared" si="859"/>
        <v>7.6666666666666163</v>
      </c>
    </row>
    <row r="10903" spans="5:12" x14ac:dyDescent="0.3">
      <c r="E10903" s="3">
        <f t="shared" si="857"/>
        <v>1090.0000000001041</v>
      </c>
      <c r="F10903" s="3">
        <f t="shared" si="855"/>
        <v>15.333333333333334</v>
      </c>
      <c r="H10903" s="3">
        <v>10900</v>
      </c>
      <c r="I10903" s="3">
        <f t="shared" si="858"/>
        <v>1090.0000000001041</v>
      </c>
      <c r="J10903" s="3">
        <f t="shared" si="856"/>
        <v>22.99999999999995</v>
      </c>
      <c r="L10903" s="4">
        <f t="shared" si="859"/>
        <v>7.6666666666666163</v>
      </c>
    </row>
    <row r="10904" spans="5:12" x14ac:dyDescent="0.3">
      <c r="E10904" s="3">
        <f t="shared" si="857"/>
        <v>1090.100000000104</v>
      </c>
      <c r="F10904" s="3">
        <f t="shared" si="855"/>
        <v>15.333333333333334</v>
      </c>
      <c r="H10904" s="3">
        <v>10901</v>
      </c>
      <c r="I10904" s="3">
        <f t="shared" si="858"/>
        <v>1090.100000000104</v>
      </c>
      <c r="J10904" s="3">
        <f t="shared" si="856"/>
        <v>22.99999999999995</v>
      </c>
      <c r="L10904" s="4">
        <f t="shared" si="859"/>
        <v>7.6666666666666163</v>
      </c>
    </row>
    <row r="10905" spans="5:12" x14ac:dyDescent="0.3">
      <c r="E10905" s="3">
        <f t="shared" si="857"/>
        <v>1090.200000000104</v>
      </c>
      <c r="F10905" s="3">
        <f t="shared" si="855"/>
        <v>15.333333333333334</v>
      </c>
      <c r="H10905" s="3">
        <v>10902</v>
      </c>
      <c r="I10905" s="3">
        <f t="shared" si="858"/>
        <v>1090.200000000104</v>
      </c>
      <c r="J10905" s="3">
        <f t="shared" si="856"/>
        <v>22.99999999999995</v>
      </c>
      <c r="L10905" s="4">
        <f t="shared" si="859"/>
        <v>7.6666666666666163</v>
      </c>
    </row>
    <row r="10906" spans="5:12" x14ac:dyDescent="0.3">
      <c r="E10906" s="3">
        <f t="shared" si="857"/>
        <v>1090.3000000001039</v>
      </c>
      <c r="F10906" s="3">
        <f t="shared" si="855"/>
        <v>15.333333333333334</v>
      </c>
      <c r="H10906" s="3">
        <v>10903</v>
      </c>
      <c r="I10906" s="3">
        <f t="shared" si="858"/>
        <v>1090.3000000001039</v>
      </c>
      <c r="J10906" s="3">
        <f t="shared" si="856"/>
        <v>22.99999999999995</v>
      </c>
      <c r="L10906" s="4">
        <f t="shared" si="859"/>
        <v>7.6666666666666163</v>
      </c>
    </row>
    <row r="10907" spans="5:12" x14ac:dyDescent="0.3">
      <c r="E10907" s="3">
        <f t="shared" si="857"/>
        <v>1090.4000000001038</v>
      </c>
      <c r="F10907" s="3">
        <f t="shared" si="855"/>
        <v>15.333333333333334</v>
      </c>
      <c r="H10907" s="3">
        <v>10904</v>
      </c>
      <c r="I10907" s="3">
        <f t="shared" si="858"/>
        <v>1090.4000000001038</v>
      </c>
      <c r="J10907" s="3">
        <f t="shared" si="856"/>
        <v>22.99999999999995</v>
      </c>
      <c r="L10907" s="4">
        <f t="shared" si="859"/>
        <v>7.6666666666666163</v>
      </c>
    </row>
    <row r="10908" spans="5:12" x14ac:dyDescent="0.3">
      <c r="E10908" s="3">
        <f t="shared" si="857"/>
        <v>1090.5000000001037</v>
      </c>
      <c r="F10908" s="3">
        <f t="shared" si="855"/>
        <v>15.333333333333334</v>
      </c>
      <c r="H10908" s="3">
        <v>10905</v>
      </c>
      <c r="I10908" s="3">
        <f t="shared" si="858"/>
        <v>1090.5000000001037</v>
      </c>
      <c r="J10908" s="3">
        <f t="shared" si="856"/>
        <v>22.99999999999995</v>
      </c>
      <c r="L10908" s="4">
        <f t="shared" si="859"/>
        <v>7.6666666666666163</v>
      </c>
    </row>
    <row r="10909" spans="5:12" x14ac:dyDescent="0.3">
      <c r="E10909" s="3">
        <f t="shared" si="857"/>
        <v>1090.6000000001036</v>
      </c>
      <c r="F10909" s="3">
        <f t="shared" si="855"/>
        <v>15.333333333333334</v>
      </c>
      <c r="H10909" s="3">
        <v>10906</v>
      </c>
      <c r="I10909" s="3">
        <f t="shared" si="858"/>
        <v>1090.6000000001036</v>
      </c>
      <c r="J10909" s="3">
        <f t="shared" si="856"/>
        <v>22.99999999999995</v>
      </c>
      <c r="L10909" s="4">
        <f t="shared" si="859"/>
        <v>7.6666666666666163</v>
      </c>
    </row>
    <row r="10910" spans="5:12" x14ac:dyDescent="0.3">
      <c r="E10910" s="3">
        <f t="shared" si="857"/>
        <v>1090.7000000001035</v>
      </c>
      <c r="F10910" s="3">
        <f t="shared" si="855"/>
        <v>15.333333333333334</v>
      </c>
      <c r="H10910" s="3">
        <v>10907</v>
      </c>
      <c r="I10910" s="3">
        <f t="shared" si="858"/>
        <v>1090.7000000001035</v>
      </c>
      <c r="J10910" s="3">
        <f t="shared" si="856"/>
        <v>22.99999999999995</v>
      </c>
      <c r="L10910" s="4">
        <f t="shared" si="859"/>
        <v>7.6666666666666163</v>
      </c>
    </row>
    <row r="10911" spans="5:12" x14ac:dyDescent="0.3">
      <c r="E10911" s="3">
        <f t="shared" si="857"/>
        <v>1090.8000000001034</v>
      </c>
      <c r="F10911" s="3">
        <f t="shared" si="855"/>
        <v>15.333333333333334</v>
      </c>
      <c r="H10911" s="3">
        <v>10908</v>
      </c>
      <c r="I10911" s="3">
        <f t="shared" si="858"/>
        <v>1090.8000000001034</v>
      </c>
      <c r="J10911" s="3">
        <f t="shared" si="856"/>
        <v>22.99999999999995</v>
      </c>
      <c r="L10911" s="4">
        <f t="shared" si="859"/>
        <v>7.6666666666666163</v>
      </c>
    </row>
    <row r="10912" spans="5:12" x14ac:dyDescent="0.3">
      <c r="E10912" s="3">
        <f t="shared" si="857"/>
        <v>1090.9000000001033</v>
      </c>
      <c r="F10912" s="3">
        <f t="shared" si="855"/>
        <v>15.333333333333334</v>
      </c>
      <c r="H10912" s="3">
        <v>10909</v>
      </c>
      <c r="I10912" s="3">
        <f t="shared" si="858"/>
        <v>1090.9000000001033</v>
      </c>
      <c r="J10912" s="3">
        <f t="shared" si="856"/>
        <v>22.99999999999995</v>
      </c>
      <c r="L10912" s="4">
        <f t="shared" si="859"/>
        <v>7.6666666666666163</v>
      </c>
    </row>
    <row r="10913" spans="5:12" x14ac:dyDescent="0.3">
      <c r="E10913" s="3">
        <f t="shared" si="857"/>
        <v>1091.0000000001032</v>
      </c>
      <c r="F10913" s="3">
        <f t="shared" si="855"/>
        <v>15.333333333333334</v>
      </c>
      <c r="H10913" s="3">
        <v>10910</v>
      </c>
      <c r="I10913" s="3">
        <f t="shared" si="858"/>
        <v>1091.0000000001032</v>
      </c>
      <c r="J10913" s="3">
        <f t="shared" si="856"/>
        <v>22.99999999999995</v>
      </c>
      <c r="L10913" s="4">
        <f t="shared" si="859"/>
        <v>7.6666666666666163</v>
      </c>
    </row>
    <row r="10914" spans="5:12" x14ac:dyDescent="0.3">
      <c r="E10914" s="3">
        <f t="shared" si="857"/>
        <v>1091.1000000001031</v>
      </c>
      <c r="F10914" s="3">
        <f t="shared" si="855"/>
        <v>15.333333333333334</v>
      </c>
      <c r="H10914" s="3">
        <v>10911</v>
      </c>
      <c r="I10914" s="3">
        <f t="shared" si="858"/>
        <v>1091.1000000001031</v>
      </c>
      <c r="J10914" s="3">
        <f t="shared" si="856"/>
        <v>22.99999999999995</v>
      </c>
      <c r="L10914" s="4">
        <f t="shared" si="859"/>
        <v>7.6666666666666163</v>
      </c>
    </row>
    <row r="10915" spans="5:12" x14ac:dyDescent="0.3">
      <c r="E10915" s="3">
        <f t="shared" si="857"/>
        <v>1091.200000000103</v>
      </c>
      <c r="F10915" s="3">
        <f t="shared" si="855"/>
        <v>15.333333333333334</v>
      </c>
      <c r="H10915" s="3">
        <v>10912</v>
      </c>
      <c r="I10915" s="3">
        <f t="shared" si="858"/>
        <v>1091.200000000103</v>
      </c>
      <c r="J10915" s="3">
        <f t="shared" si="856"/>
        <v>22.99999999999995</v>
      </c>
      <c r="L10915" s="4">
        <f t="shared" si="859"/>
        <v>7.6666666666666163</v>
      </c>
    </row>
    <row r="10916" spans="5:12" x14ac:dyDescent="0.3">
      <c r="E10916" s="3">
        <f t="shared" si="857"/>
        <v>1091.300000000103</v>
      </c>
      <c r="F10916" s="3">
        <f t="shared" si="855"/>
        <v>15.333333333333334</v>
      </c>
      <c r="H10916" s="3">
        <v>10913</v>
      </c>
      <c r="I10916" s="3">
        <f t="shared" si="858"/>
        <v>1091.300000000103</v>
      </c>
      <c r="J10916" s="3">
        <f t="shared" si="856"/>
        <v>22.99999999999995</v>
      </c>
      <c r="L10916" s="4">
        <f t="shared" si="859"/>
        <v>7.6666666666666163</v>
      </c>
    </row>
    <row r="10917" spans="5:12" x14ac:dyDescent="0.3">
      <c r="E10917" s="3">
        <f t="shared" si="857"/>
        <v>1091.4000000001029</v>
      </c>
      <c r="F10917" s="3">
        <f t="shared" si="855"/>
        <v>15.333333333333334</v>
      </c>
      <c r="H10917" s="3">
        <v>10914</v>
      </c>
      <c r="I10917" s="3">
        <f t="shared" si="858"/>
        <v>1091.4000000001029</v>
      </c>
      <c r="J10917" s="3">
        <f t="shared" si="856"/>
        <v>22.99999999999995</v>
      </c>
      <c r="L10917" s="4">
        <f t="shared" si="859"/>
        <v>7.6666666666666163</v>
      </c>
    </row>
    <row r="10918" spans="5:12" x14ac:dyDescent="0.3">
      <c r="E10918" s="3">
        <f t="shared" si="857"/>
        <v>1091.5000000001028</v>
      </c>
      <c r="F10918" s="3">
        <f t="shared" si="855"/>
        <v>15.333333333333334</v>
      </c>
      <c r="H10918" s="3">
        <v>10915</v>
      </c>
      <c r="I10918" s="3">
        <f t="shared" si="858"/>
        <v>1091.5000000001028</v>
      </c>
      <c r="J10918" s="3">
        <f t="shared" si="856"/>
        <v>22.99999999999995</v>
      </c>
      <c r="L10918" s="4">
        <f t="shared" si="859"/>
        <v>7.6666666666666163</v>
      </c>
    </row>
    <row r="10919" spans="5:12" x14ac:dyDescent="0.3">
      <c r="E10919" s="3">
        <f t="shared" si="857"/>
        <v>1091.6000000001027</v>
      </c>
      <c r="F10919" s="3">
        <f t="shared" si="855"/>
        <v>15.333333333333334</v>
      </c>
      <c r="H10919" s="3">
        <v>10916</v>
      </c>
      <c r="I10919" s="3">
        <f t="shared" si="858"/>
        <v>1091.6000000001027</v>
      </c>
      <c r="J10919" s="3">
        <f t="shared" si="856"/>
        <v>22.99999999999995</v>
      </c>
      <c r="L10919" s="4">
        <f t="shared" si="859"/>
        <v>7.6666666666666163</v>
      </c>
    </row>
    <row r="10920" spans="5:12" x14ac:dyDescent="0.3">
      <c r="E10920" s="3">
        <f t="shared" si="857"/>
        <v>1091.7000000001026</v>
      </c>
      <c r="F10920" s="3">
        <f t="shared" si="855"/>
        <v>15.333333333333334</v>
      </c>
      <c r="H10920" s="3">
        <v>10917</v>
      </c>
      <c r="I10920" s="3">
        <f t="shared" si="858"/>
        <v>1091.7000000001026</v>
      </c>
      <c r="J10920" s="3">
        <f t="shared" si="856"/>
        <v>22.99999999999995</v>
      </c>
      <c r="L10920" s="4">
        <f t="shared" si="859"/>
        <v>7.6666666666666163</v>
      </c>
    </row>
    <row r="10921" spans="5:12" x14ac:dyDescent="0.3">
      <c r="E10921" s="3">
        <f t="shared" si="857"/>
        <v>1091.8000000001025</v>
      </c>
      <c r="F10921" s="3">
        <f t="shared" si="855"/>
        <v>15.333333333333334</v>
      </c>
      <c r="H10921" s="3">
        <v>10918</v>
      </c>
      <c r="I10921" s="3">
        <f t="shared" si="858"/>
        <v>1091.8000000001025</v>
      </c>
      <c r="J10921" s="3">
        <f t="shared" si="856"/>
        <v>22.99999999999995</v>
      </c>
      <c r="L10921" s="4">
        <f t="shared" si="859"/>
        <v>7.6666666666666163</v>
      </c>
    </row>
    <row r="10922" spans="5:12" x14ac:dyDescent="0.3">
      <c r="E10922" s="3">
        <f t="shared" si="857"/>
        <v>1091.9000000001024</v>
      </c>
      <c r="F10922" s="3">
        <f t="shared" si="855"/>
        <v>15.333333333333334</v>
      </c>
      <c r="H10922" s="3">
        <v>10919</v>
      </c>
      <c r="I10922" s="3">
        <f t="shared" si="858"/>
        <v>1091.9000000001024</v>
      </c>
      <c r="J10922" s="3">
        <f t="shared" si="856"/>
        <v>22.99999999999995</v>
      </c>
      <c r="L10922" s="4">
        <f t="shared" si="859"/>
        <v>7.6666666666666163</v>
      </c>
    </row>
    <row r="10923" spans="5:12" x14ac:dyDescent="0.3">
      <c r="E10923" s="3">
        <f t="shared" si="857"/>
        <v>1092.0000000001023</v>
      </c>
      <c r="F10923" s="3">
        <f t="shared" si="855"/>
        <v>15.333333333333334</v>
      </c>
      <c r="H10923" s="3">
        <v>10920</v>
      </c>
      <c r="I10923" s="3">
        <f t="shared" si="858"/>
        <v>1092.0000000001023</v>
      </c>
      <c r="J10923" s="3">
        <f t="shared" si="856"/>
        <v>22.99999999999995</v>
      </c>
      <c r="L10923" s="4">
        <f t="shared" si="859"/>
        <v>7.6666666666666163</v>
      </c>
    </row>
    <row r="10924" spans="5:12" x14ac:dyDescent="0.3">
      <c r="E10924" s="3">
        <f t="shared" si="857"/>
        <v>1092.1000000001022</v>
      </c>
      <c r="F10924" s="3">
        <f t="shared" si="855"/>
        <v>15.333333333333334</v>
      </c>
      <c r="H10924" s="3">
        <v>10921</v>
      </c>
      <c r="I10924" s="3">
        <f t="shared" si="858"/>
        <v>1092.1000000001022</v>
      </c>
      <c r="J10924" s="3">
        <f t="shared" si="856"/>
        <v>22.99999999999995</v>
      </c>
      <c r="L10924" s="4">
        <f t="shared" si="859"/>
        <v>7.6666666666666163</v>
      </c>
    </row>
    <row r="10925" spans="5:12" x14ac:dyDescent="0.3">
      <c r="E10925" s="3">
        <f t="shared" si="857"/>
        <v>1092.2000000001021</v>
      </c>
      <c r="F10925" s="3">
        <f t="shared" si="855"/>
        <v>15.333333333333334</v>
      </c>
      <c r="H10925" s="3">
        <v>10922</v>
      </c>
      <c r="I10925" s="3">
        <f t="shared" si="858"/>
        <v>1092.2000000001021</v>
      </c>
      <c r="J10925" s="3">
        <f t="shared" si="856"/>
        <v>22.99999999999995</v>
      </c>
      <c r="L10925" s="4">
        <f t="shared" si="859"/>
        <v>7.6666666666666163</v>
      </c>
    </row>
    <row r="10926" spans="5:12" x14ac:dyDescent="0.3">
      <c r="E10926" s="3">
        <f t="shared" si="857"/>
        <v>1092.300000000102</v>
      </c>
      <c r="F10926" s="3">
        <f t="shared" si="855"/>
        <v>15.333333333333334</v>
      </c>
      <c r="H10926" s="3">
        <v>10923</v>
      </c>
      <c r="I10926" s="3">
        <f t="shared" si="858"/>
        <v>1092.300000000102</v>
      </c>
      <c r="J10926" s="3">
        <f t="shared" si="856"/>
        <v>22.99999999999995</v>
      </c>
      <c r="L10926" s="4">
        <f t="shared" si="859"/>
        <v>7.6666666666666163</v>
      </c>
    </row>
    <row r="10927" spans="5:12" x14ac:dyDescent="0.3">
      <c r="E10927" s="3">
        <f t="shared" si="857"/>
        <v>1092.400000000102</v>
      </c>
      <c r="F10927" s="3">
        <f t="shared" si="855"/>
        <v>15.333333333333334</v>
      </c>
      <c r="H10927" s="3">
        <v>10924</v>
      </c>
      <c r="I10927" s="3">
        <f t="shared" si="858"/>
        <v>1092.400000000102</v>
      </c>
      <c r="J10927" s="3">
        <f t="shared" si="856"/>
        <v>22.99999999999995</v>
      </c>
      <c r="L10927" s="4">
        <f t="shared" si="859"/>
        <v>7.6666666666666163</v>
      </c>
    </row>
    <row r="10928" spans="5:12" x14ac:dyDescent="0.3">
      <c r="E10928" s="3">
        <f t="shared" si="857"/>
        <v>1092.5000000001019</v>
      </c>
      <c r="F10928" s="3">
        <f t="shared" si="855"/>
        <v>15.333333333333334</v>
      </c>
      <c r="H10928" s="3">
        <v>10925</v>
      </c>
      <c r="I10928" s="3">
        <f t="shared" si="858"/>
        <v>1092.5000000001019</v>
      </c>
      <c r="J10928" s="3">
        <f t="shared" si="856"/>
        <v>22.99999999999995</v>
      </c>
      <c r="L10928" s="4">
        <f t="shared" si="859"/>
        <v>7.6666666666666163</v>
      </c>
    </row>
    <row r="10929" spans="5:12" x14ac:dyDescent="0.3">
      <c r="E10929" s="3">
        <f t="shared" si="857"/>
        <v>1092.6000000001018</v>
      </c>
      <c r="F10929" s="3">
        <f t="shared" si="855"/>
        <v>15.333333333333334</v>
      </c>
      <c r="H10929" s="3">
        <v>10926</v>
      </c>
      <c r="I10929" s="3">
        <f t="shared" si="858"/>
        <v>1092.6000000001018</v>
      </c>
      <c r="J10929" s="3">
        <f t="shared" si="856"/>
        <v>22.99999999999995</v>
      </c>
      <c r="L10929" s="4">
        <f t="shared" si="859"/>
        <v>7.6666666666666163</v>
      </c>
    </row>
    <row r="10930" spans="5:12" x14ac:dyDescent="0.3">
      <c r="E10930" s="3">
        <f t="shared" si="857"/>
        <v>1092.7000000001017</v>
      </c>
      <c r="F10930" s="3">
        <f t="shared" si="855"/>
        <v>15.333333333333334</v>
      </c>
      <c r="H10930" s="3">
        <v>10927</v>
      </c>
      <c r="I10930" s="3">
        <f t="shared" si="858"/>
        <v>1092.7000000001017</v>
      </c>
      <c r="J10930" s="3">
        <f t="shared" si="856"/>
        <v>22.99999999999995</v>
      </c>
      <c r="L10930" s="4">
        <f t="shared" si="859"/>
        <v>7.6666666666666163</v>
      </c>
    </row>
    <row r="10931" spans="5:12" x14ac:dyDescent="0.3">
      <c r="E10931" s="3">
        <f t="shared" si="857"/>
        <v>1092.8000000001016</v>
      </c>
      <c r="F10931" s="3">
        <f t="shared" si="855"/>
        <v>15.333333333333334</v>
      </c>
      <c r="H10931" s="3">
        <v>10928</v>
      </c>
      <c r="I10931" s="3">
        <f t="shared" si="858"/>
        <v>1092.8000000001016</v>
      </c>
      <c r="J10931" s="3">
        <f t="shared" si="856"/>
        <v>22.99999999999995</v>
      </c>
      <c r="L10931" s="4">
        <f t="shared" si="859"/>
        <v>7.6666666666666163</v>
      </c>
    </row>
    <row r="10932" spans="5:12" x14ac:dyDescent="0.3">
      <c r="E10932" s="3">
        <f t="shared" si="857"/>
        <v>1092.9000000001015</v>
      </c>
      <c r="F10932" s="3">
        <f t="shared" si="855"/>
        <v>15.333333333333334</v>
      </c>
      <c r="H10932" s="3">
        <v>10929</v>
      </c>
      <c r="I10932" s="3">
        <f t="shared" si="858"/>
        <v>1092.9000000001015</v>
      </c>
      <c r="J10932" s="3">
        <f t="shared" si="856"/>
        <v>22.99999999999995</v>
      </c>
      <c r="L10932" s="4">
        <f t="shared" si="859"/>
        <v>7.6666666666666163</v>
      </c>
    </row>
    <row r="10933" spans="5:12" x14ac:dyDescent="0.3">
      <c r="E10933" s="3">
        <f t="shared" si="857"/>
        <v>1093.0000000001014</v>
      </c>
      <c r="F10933" s="3">
        <f t="shared" si="855"/>
        <v>15.333333333333334</v>
      </c>
      <c r="H10933" s="3">
        <v>10930</v>
      </c>
      <c r="I10933" s="3">
        <f t="shared" si="858"/>
        <v>1093.0000000001014</v>
      </c>
      <c r="J10933" s="3">
        <f t="shared" si="856"/>
        <v>22.99999999999995</v>
      </c>
      <c r="L10933" s="4">
        <f t="shared" si="859"/>
        <v>7.6666666666666163</v>
      </c>
    </row>
    <row r="10934" spans="5:12" x14ac:dyDescent="0.3">
      <c r="E10934" s="3">
        <f t="shared" si="857"/>
        <v>1093.1000000001013</v>
      </c>
      <c r="F10934" s="3">
        <f t="shared" si="855"/>
        <v>15.333333333333334</v>
      </c>
      <c r="H10934" s="3">
        <v>10931</v>
      </c>
      <c r="I10934" s="3">
        <f t="shared" si="858"/>
        <v>1093.1000000001013</v>
      </c>
      <c r="J10934" s="3">
        <f t="shared" si="856"/>
        <v>22.99999999999995</v>
      </c>
      <c r="L10934" s="4">
        <f t="shared" si="859"/>
        <v>7.6666666666666163</v>
      </c>
    </row>
    <row r="10935" spans="5:12" x14ac:dyDescent="0.3">
      <c r="E10935" s="3">
        <f t="shared" si="857"/>
        <v>1093.2000000001012</v>
      </c>
      <c r="F10935" s="3">
        <f t="shared" si="855"/>
        <v>15.333333333333334</v>
      </c>
      <c r="H10935" s="3">
        <v>10932</v>
      </c>
      <c r="I10935" s="3">
        <f t="shared" si="858"/>
        <v>1093.2000000001012</v>
      </c>
      <c r="J10935" s="3">
        <f t="shared" si="856"/>
        <v>22.99999999999995</v>
      </c>
      <c r="L10935" s="4">
        <f t="shared" si="859"/>
        <v>7.6666666666666163</v>
      </c>
    </row>
    <row r="10936" spans="5:12" x14ac:dyDescent="0.3">
      <c r="E10936" s="3">
        <f t="shared" si="857"/>
        <v>1093.3000000001011</v>
      </c>
      <c r="F10936" s="3">
        <f t="shared" si="855"/>
        <v>15.333333333333334</v>
      </c>
      <c r="H10936" s="3">
        <v>10933</v>
      </c>
      <c r="I10936" s="3">
        <f t="shared" si="858"/>
        <v>1093.3000000001011</v>
      </c>
      <c r="J10936" s="3">
        <f t="shared" si="856"/>
        <v>22.99999999999995</v>
      </c>
      <c r="L10936" s="4">
        <f t="shared" si="859"/>
        <v>7.6666666666666163</v>
      </c>
    </row>
    <row r="10937" spans="5:12" x14ac:dyDescent="0.3">
      <c r="E10937" s="3">
        <f t="shared" si="857"/>
        <v>1093.400000000101</v>
      </c>
      <c r="F10937" s="3">
        <f t="shared" si="855"/>
        <v>15.333333333333334</v>
      </c>
      <c r="H10937" s="3">
        <v>10934</v>
      </c>
      <c r="I10937" s="3">
        <f t="shared" si="858"/>
        <v>1093.400000000101</v>
      </c>
      <c r="J10937" s="3">
        <f t="shared" si="856"/>
        <v>22.99999999999995</v>
      </c>
      <c r="L10937" s="4">
        <f t="shared" si="859"/>
        <v>7.6666666666666163</v>
      </c>
    </row>
    <row r="10938" spans="5:12" x14ac:dyDescent="0.3">
      <c r="E10938" s="3">
        <f t="shared" si="857"/>
        <v>1093.500000000101</v>
      </c>
      <c r="F10938" s="3">
        <f t="shared" si="855"/>
        <v>15.333333333333334</v>
      </c>
      <c r="H10938" s="3">
        <v>10935</v>
      </c>
      <c r="I10938" s="3">
        <f t="shared" si="858"/>
        <v>1093.500000000101</v>
      </c>
      <c r="J10938" s="3">
        <f t="shared" si="856"/>
        <v>22.99999999999995</v>
      </c>
      <c r="L10938" s="4">
        <f t="shared" si="859"/>
        <v>7.6666666666666163</v>
      </c>
    </row>
    <row r="10939" spans="5:12" x14ac:dyDescent="0.3">
      <c r="E10939" s="3">
        <f t="shared" si="857"/>
        <v>1093.6000000001009</v>
      </c>
      <c r="F10939" s="3">
        <f t="shared" si="855"/>
        <v>15.333333333333334</v>
      </c>
      <c r="H10939" s="3">
        <v>10936</v>
      </c>
      <c r="I10939" s="3">
        <f t="shared" si="858"/>
        <v>1093.6000000001009</v>
      </c>
      <c r="J10939" s="3">
        <f t="shared" si="856"/>
        <v>22.99999999999995</v>
      </c>
      <c r="L10939" s="4">
        <f t="shared" si="859"/>
        <v>7.6666666666666163</v>
      </c>
    </row>
    <row r="10940" spans="5:12" x14ac:dyDescent="0.3">
      <c r="E10940" s="3">
        <f t="shared" si="857"/>
        <v>1093.7000000001008</v>
      </c>
      <c r="F10940" s="3">
        <f t="shared" si="855"/>
        <v>15.333333333333334</v>
      </c>
      <c r="H10940" s="3">
        <v>10937</v>
      </c>
      <c r="I10940" s="3">
        <f t="shared" si="858"/>
        <v>1093.7000000001008</v>
      </c>
      <c r="J10940" s="3">
        <f t="shared" si="856"/>
        <v>22.99999999999995</v>
      </c>
      <c r="L10940" s="4">
        <f t="shared" si="859"/>
        <v>7.6666666666666163</v>
      </c>
    </row>
    <row r="10941" spans="5:12" x14ac:dyDescent="0.3">
      <c r="E10941" s="3">
        <f t="shared" si="857"/>
        <v>1093.8000000001007</v>
      </c>
      <c r="F10941" s="3">
        <f t="shared" si="855"/>
        <v>15.333333333333334</v>
      </c>
      <c r="H10941" s="3">
        <v>10938</v>
      </c>
      <c r="I10941" s="3">
        <f t="shared" si="858"/>
        <v>1093.8000000001007</v>
      </c>
      <c r="J10941" s="3">
        <f t="shared" si="856"/>
        <v>22.99999999999995</v>
      </c>
      <c r="L10941" s="4">
        <f t="shared" si="859"/>
        <v>7.6666666666666163</v>
      </c>
    </row>
    <row r="10942" spans="5:12" x14ac:dyDescent="0.3">
      <c r="E10942" s="3">
        <f t="shared" si="857"/>
        <v>1093.9000000001006</v>
      </c>
      <c r="F10942" s="3">
        <f t="shared" si="855"/>
        <v>15.333333333333334</v>
      </c>
      <c r="H10942" s="3">
        <v>10939</v>
      </c>
      <c r="I10942" s="3">
        <f t="shared" si="858"/>
        <v>1093.9000000001006</v>
      </c>
      <c r="J10942" s="3">
        <f t="shared" si="856"/>
        <v>22.99999999999995</v>
      </c>
      <c r="L10942" s="4">
        <f t="shared" si="859"/>
        <v>7.6666666666666163</v>
      </c>
    </row>
    <row r="10943" spans="5:12" x14ac:dyDescent="0.3">
      <c r="E10943" s="3">
        <f t="shared" si="857"/>
        <v>1094.0000000001005</v>
      </c>
      <c r="F10943" s="3">
        <f t="shared" si="855"/>
        <v>15.333333333333334</v>
      </c>
      <c r="H10943" s="3">
        <v>10940</v>
      </c>
      <c r="I10943" s="3">
        <f t="shared" si="858"/>
        <v>1094.0000000001005</v>
      </c>
      <c r="J10943" s="3">
        <f t="shared" si="856"/>
        <v>22.99999999999995</v>
      </c>
      <c r="L10943" s="4">
        <f t="shared" si="859"/>
        <v>7.6666666666666163</v>
      </c>
    </row>
    <row r="10944" spans="5:12" x14ac:dyDescent="0.3">
      <c r="E10944" s="3">
        <f t="shared" si="857"/>
        <v>1094.1000000001004</v>
      </c>
      <c r="F10944" s="3">
        <f t="shared" si="855"/>
        <v>15.333333333333334</v>
      </c>
      <c r="H10944" s="3">
        <v>10941</v>
      </c>
      <c r="I10944" s="3">
        <f t="shared" si="858"/>
        <v>1094.1000000001004</v>
      </c>
      <c r="J10944" s="3">
        <f t="shared" si="856"/>
        <v>22.99999999999995</v>
      </c>
      <c r="L10944" s="4">
        <f t="shared" si="859"/>
        <v>7.6666666666666163</v>
      </c>
    </row>
    <row r="10945" spans="5:12" x14ac:dyDescent="0.3">
      <c r="E10945" s="3">
        <f t="shared" si="857"/>
        <v>1094.2000000001003</v>
      </c>
      <c r="F10945" s="3">
        <f t="shared" si="855"/>
        <v>15.333333333333334</v>
      </c>
      <c r="H10945" s="3">
        <v>10942</v>
      </c>
      <c r="I10945" s="3">
        <f t="shared" si="858"/>
        <v>1094.2000000001003</v>
      </c>
      <c r="J10945" s="3">
        <f t="shared" si="856"/>
        <v>22.99999999999995</v>
      </c>
      <c r="L10945" s="4">
        <f t="shared" si="859"/>
        <v>7.6666666666666163</v>
      </c>
    </row>
    <row r="10946" spans="5:12" x14ac:dyDescent="0.3">
      <c r="E10946" s="3">
        <f t="shared" si="857"/>
        <v>1094.3000000001002</v>
      </c>
      <c r="F10946" s="3">
        <f t="shared" si="855"/>
        <v>15.333333333333334</v>
      </c>
      <c r="H10946" s="3">
        <v>10943</v>
      </c>
      <c r="I10946" s="3">
        <f t="shared" si="858"/>
        <v>1094.3000000001002</v>
      </c>
      <c r="J10946" s="3">
        <f t="shared" si="856"/>
        <v>22.99999999999995</v>
      </c>
      <c r="L10946" s="4">
        <f t="shared" si="859"/>
        <v>7.6666666666666163</v>
      </c>
    </row>
    <row r="10947" spans="5:12" x14ac:dyDescent="0.3">
      <c r="E10947" s="3">
        <f t="shared" si="857"/>
        <v>1094.4000000001001</v>
      </c>
      <c r="F10947" s="3">
        <f t="shared" si="855"/>
        <v>15.333333333333334</v>
      </c>
      <c r="H10947" s="3">
        <v>10944</v>
      </c>
      <c r="I10947" s="3">
        <f t="shared" si="858"/>
        <v>1094.4000000001001</v>
      </c>
      <c r="J10947" s="3">
        <f t="shared" si="856"/>
        <v>22.99999999999995</v>
      </c>
      <c r="L10947" s="4">
        <f t="shared" si="859"/>
        <v>7.6666666666666163</v>
      </c>
    </row>
    <row r="10948" spans="5:12" x14ac:dyDescent="0.3">
      <c r="E10948" s="3">
        <f t="shared" si="857"/>
        <v>1094.5000000001</v>
      </c>
      <c r="F10948" s="3">
        <f t="shared" si="855"/>
        <v>15.333333333333334</v>
      </c>
      <c r="H10948" s="3">
        <v>10945</v>
      </c>
      <c r="I10948" s="3">
        <f t="shared" si="858"/>
        <v>1094.5000000001</v>
      </c>
      <c r="J10948" s="3">
        <f t="shared" si="856"/>
        <v>22.99999999999995</v>
      </c>
      <c r="L10948" s="4">
        <f t="shared" si="859"/>
        <v>7.6666666666666163</v>
      </c>
    </row>
    <row r="10949" spans="5:12" x14ac:dyDescent="0.3">
      <c r="E10949" s="3">
        <f t="shared" si="857"/>
        <v>1094.6000000001</v>
      </c>
      <c r="F10949" s="3">
        <f t="shared" ref="F10949:F11012" si="860">($C$4-($C$4*(EXP(-(E10949/$C$5)))))/$C$5</f>
        <v>15.333333333333334</v>
      </c>
      <c r="H10949" s="3">
        <v>10946</v>
      </c>
      <c r="I10949" s="3">
        <f t="shared" si="858"/>
        <v>1094.6000000001</v>
      </c>
      <c r="J10949" s="3">
        <f t="shared" ref="J10949:J11012" si="861">(J10948+((($C$4/2)-J10948)/$C$5)*$C$3)</f>
        <v>22.99999999999995</v>
      </c>
      <c r="L10949" s="4">
        <f t="shared" si="859"/>
        <v>7.6666666666666163</v>
      </c>
    </row>
    <row r="10950" spans="5:12" x14ac:dyDescent="0.3">
      <c r="E10950" s="3">
        <f t="shared" si="857"/>
        <v>1094.7000000000999</v>
      </c>
      <c r="F10950" s="3">
        <f t="shared" si="860"/>
        <v>15.333333333333334</v>
      </c>
      <c r="H10950" s="3">
        <v>10947</v>
      </c>
      <c r="I10950" s="3">
        <f t="shared" si="858"/>
        <v>1094.7000000000999</v>
      </c>
      <c r="J10950" s="3">
        <f t="shared" si="861"/>
        <v>22.99999999999995</v>
      </c>
      <c r="L10950" s="4">
        <f t="shared" si="859"/>
        <v>7.6666666666666163</v>
      </c>
    </row>
    <row r="10951" spans="5:12" x14ac:dyDescent="0.3">
      <c r="E10951" s="3">
        <f t="shared" si="857"/>
        <v>1094.8000000000998</v>
      </c>
      <c r="F10951" s="3">
        <f t="shared" si="860"/>
        <v>15.333333333333334</v>
      </c>
      <c r="H10951" s="3">
        <v>10948</v>
      </c>
      <c r="I10951" s="3">
        <f t="shared" si="858"/>
        <v>1094.8000000000998</v>
      </c>
      <c r="J10951" s="3">
        <f t="shared" si="861"/>
        <v>22.99999999999995</v>
      </c>
      <c r="L10951" s="4">
        <f t="shared" si="859"/>
        <v>7.6666666666666163</v>
      </c>
    </row>
    <row r="10952" spans="5:12" x14ac:dyDescent="0.3">
      <c r="E10952" s="3">
        <f t="shared" si="857"/>
        <v>1094.9000000000997</v>
      </c>
      <c r="F10952" s="3">
        <f t="shared" si="860"/>
        <v>15.333333333333334</v>
      </c>
      <c r="H10952" s="3">
        <v>10949</v>
      </c>
      <c r="I10952" s="3">
        <f t="shared" si="858"/>
        <v>1094.9000000000997</v>
      </c>
      <c r="J10952" s="3">
        <f t="shared" si="861"/>
        <v>22.99999999999995</v>
      </c>
      <c r="L10952" s="4">
        <f t="shared" si="859"/>
        <v>7.6666666666666163</v>
      </c>
    </row>
    <row r="10953" spans="5:12" x14ac:dyDescent="0.3">
      <c r="E10953" s="3">
        <f t="shared" si="857"/>
        <v>1095.0000000000996</v>
      </c>
      <c r="F10953" s="3">
        <f t="shared" si="860"/>
        <v>15.333333333333334</v>
      </c>
      <c r="H10953" s="3">
        <v>10950</v>
      </c>
      <c r="I10953" s="3">
        <f t="shared" si="858"/>
        <v>1095.0000000000996</v>
      </c>
      <c r="J10953" s="3">
        <f t="shared" si="861"/>
        <v>22.99999999999995</v>
      </c>
      <c r="L10953" s="4">
        <f t="shared" si="859"/>
        <v>7.6666666666666163</v>
      </c>
    </row>
    <row r="10954" spans="5:12" x14ac:dyDescent="0.3">
      <c r="E10954" s="3">
        <f t="shared" si="857"/>
        <v>1095.1000000000995</v>
      </c>
      <c r="F10954" s="3">
        <f t="shared" si="860"/>
        <v>15.333333333333334</v>
      </c>
      <c r="H10954" s="3">
        <v>10951</v>
      </c>
      <c r="I10954" s="3">
        <f t="shared" si="858"/>
        <v>1095.1000000000995</v>
      </c>
      <c r="J10954" s="3">
        <f t="shared" si="861"/>
        <v>22.99999999999995</v>
      </c>
      <c r="L10954" s="4">
        <f t="shared" si="859"/>
        <v>7.6666666666666163</v>
      </c>
    </row>
    <row r="10955" spans="5:12" x14ac:dyDescent="0.3">
      <c r="E10955" s="3">
        <f t="shared" si="857"/>
        <v>1095.2000000000994</v>
      </c>
      <c r="F10955" s="3">
        <f t="shared" si="860"/>
        <v>15.333333333333334</v>
      </c>
      <c r="H10955" s="3">
        <v>10952</v>
      </c>
      <c r="I10955" s="3">
        <f t="shared" si="858"/>
        <v>1095.2000000000994</v>
      </c>
      <c r="J10955" s="3">
        <f t="shared" si="861"/>
        <v>22.99999999999995</v>
      </c>
      <c r="L10955" s="4">
        <f t="shared" si="859"/>
        <v>7.6666666666666163</v>
      </c>
    </row>
    <row r="10956" spans="5:12" x14ac:dyDescent="0.3">
      <c r="E10956" s="3">
        <f t="shared" si="857"/>
        <v>1095.3000000000993</v>
      </c>
      <c r="F10956" s="3">
        <f t="shared" si="860"/>
        <v>15.333333333333334</v>
      </c>
      <c r="H10956" s="3">
        <v>10953</v>
      </c>
      <c r="I10956" s="3">
        <f t="shared" si="858"/>
        <v>1095.3000000000993</v>
      </c>
      <c r="J10956" s="3">
        <f t="shared" si="861"/>
        <v>22.99999999999995</v>
      </c>
      <c r="L10956" s="4">
        <f t="shared" si="859"/>
        <v>7.6666666666666163</v>
      </c>
    </row>
    <row r="10957" spans="5:12" x14ac:dyDescent="0.3">
      <c r="E10957" s="3">
        <f t="shared" si="857"/>
        <v>1095.4000000000992</v>
      </c>
      <c r="F10957" s="3">
        <f t="shared" si="860"/>
        <v>15.333333333333334</v>
      </c>
      <c r="H10957" s="3">
        <v>10954</v>
      </c>
      <c r="I10957" s="3">
        <f t="shared" si="858"/>
        <v>1095.4000000000992</v>
      </c>
      <c r="J10957" s="3">
        <f t="shared" si="861"/>
        <v>22.99999999999995</v>
      </c>
      <c r="L10957" s="4">
        <f t="shared" si="859"/>
        <v>7.6666666666666163</v>
      </c>
    </row>
    <row r="10958" spans="5:12" x14ac:dyDescent="0.3">
      <c r="E10958" s="3">
        <f t="shared" ref="E10958:E11021" si="862">E10957+$C$3</f>
        <v>1095.5000000000991</v>
      </c>
      <c r="F10958" s="3">
        <f t="shared" si="860"/>
        <v>15.333333333333334</v>
      </c>
      <c r="H10958" s="3">
        <v>10955</v>
      </c>
      <c r="I10958" s="3">
        <f t="shared" ref="I10958:I11021" si="863">I10957+$C$3</f>
        <v>1095.5000000000991</v>
      </c>
      <c r="J10958" s="3">
        <f t="shared" si="861"/>
        <v>22.99999999999995</v>
      </c>
      <c r="L10958" s="4">
        <f t="shared" ref="L10958:L11021" si="864">ABS(F10958-J10958)</f>
        <v>7.6666666666666163</v>
      </c>
    </row>
    <row r="10959" spans="5:12" x14ac:dyDescent="0.3">
      <c r="E10959" s="3">
        <f t="shared" si="862"/>
        <v>1095.600000000099</v>
      </c>
      <c r="F10959" s="3">
        <f t="shared" si="860"/>
        <v>15.333333333333334</v>
      </c>
      <c r="H10959" s="3">
        <v>10956</v>
      </c>
      <c r="I10959" s="3">
        <f t="shared" si="863"/>
        <v>1095.600000000099</v>
      </c>
      <c r="J10959" s="3">
        <f t="shared" si="861"/>
        <v>22.99999999999995</v>
      </c>
      <c r="L10959" s="4">
        <f t="shared" si="864"/>
        <v>7.6666666666666163</v>
      </c>
    </row>
    <row r="10960" spans="5:12" x14ac:dyDescent="0.3">
      <c r="E10960" s="3">
        <f t="shared" si="862"/>
        <v>1095.700000000099</v>
      </c>
      <c r="F10960" s="3">
        <f t="shared" si="860"/>
        <v>15.333333333333334</v>
      </c>
      <c r="H10960" s="3">
        <v>10957</v>
      </c>
      <c r="I10960" s="3">
        <f t="shared" si="863"/>
        <v>1095.700000000099</v>
      </c>
      <c r="J10960" s="3">
        <f t="shared" si="861"/>
        <v>22.99999999999995</v>
      </c>
      <c r="L10960" s="4">
        <f t="shared" si="864"/>
        <v>7.6666666666666163</v>
      </c>
    </row>
    <row r="10961" spans="5:12" x14ac:dyDescent="0.3">
      <c r="E10961" s="3">
        <f t="shared" si="862"/>
        <v>1095.8000000000989</v>
      </c>
      <c r="F10961" s="3">
        <f t="shared" si="860"/>
        <v>15.333333333333334</v>
      </c>
      <c r="H10961" s="3">
        <v>10958</v>
      </c>
      <c r="I10961" s="3">
        <f t="shared" si="863"/>
        <v>1095.8000000000989</v>
      </c>
      <c r="J10961" s="3">
        <f t="shared" si="861"/>
        <v>22.99999999999995</v>
      </c>
      <c r="L10961" s="4">
        <f t="shared" si="864"/>
        <v>7.6666666666666163</v>
      </c>
    </row>
    <row r="10962" spans="5:12" x14ac:dyDescent="0.3">
      <c r="E10962" s="3">
        <f t="shared" si="862"/>
        <v>1095.9000000000988</v>
      </c>
      <c r="F10962" s="3">
        <f t="shared" si="860"/>
        <v>15.333333333333334</v>
      </c>
      <c r="H10962" s="3">
        <v>10959</v>
      </c>
      <c r="I10962" s="3">
        <f t="shared" si="863"/>
        <v>1095.9000000000988</v>
      </c>
      <c r="J10962" s="3">
        <f t="shared" si="861"/>
        <v>22.99999999999995</v>
      </c>
      <c r="L10962" s="4">
        <f t="shared" si="864"/>
        <v>7.6666666666666163</v>
      </c>
    </row>
    <row r="10963" spans="5:12" x14ac:dyDescent="0.3">
      <c r="E10963" s="3">
        <f t="shared" si="862"/>
        <v>1096.0000000000987</v>
      </c>
      <c r="F10963" s="3">
        <f t="shared" si="860"/>
        <v>15.333333333333334</v>
      </c>
      <c r="H10963" s="3">
        <v>10960</v>
      </c>
      <c r="I10963" s="3">
        <f t="shared" si="863"/>
        <v>1096.0000000000987</v>
      </c>
      <c r="J10963" s="3">
        <f t="shared" si="861"/>
        <v>22.99999999999995</v>
      </c>
      <c r="L10963" s="4">
        <f t="shared" si="864"/>
        <v>7.6666666666666163</v>
      </c>
    </row>
    <row r="10964" spans="5:12" x14ac:dyDescent="0.3">
      <c r="E10964" s="3">
        <f t="shared" si="862"/>
        <v>1096.1000000000986</v>
      </c>
      <c r="F10964" s="3">
        <f t="shared" si="860"/>
        <v>15.333333333333334</v>
      </c>
      <c r="H10964" s="3">
        <v>10961</v>
      </c>
      <c r="I10964" s="3">
        <f t="shared" si="863"/>
        <v>1096.1000000000986</v>
      </c>
      <c r="J10964" s="3">
        <f t="shared" si="861"/>
        <v>22.99999999999995</v>
      </c>
      <c r="L10964" s="4">
        <f t="shared" si="864"/>
        <v>7.6666666666666163</v>
      </c>
    </row>
    <row r="10965" spans="5:12" x14ac:dyDescent="0.3">
      <c r="E10965" s="3">
        <f t="shared" si="862"/>
        <v>1096.2000000000985</v>
      </c>
      <c r="F10965" s="3">
        <f t="shared" si="860"/>
        <v>15.333333333333334</v>
      </c>
      <c r="H10965" s="3">
        <v>10962</v>
      </c>
      <c r="I10965" s="3">
        <f t="shared" si="863"/>
        <v>1096.2000000000985</v>
      </c>
      <c r="J10965" s="3">
        <f t="shared" si="861"/>
        <v>22.99999999999995</v>
      </c>
      <c r="L10965" s="4">
        <f t="shared" si="864"/>
        <v>7.6666666666666163</v>
      </c>
    </row>
    <row r="10966" spans="5:12" x14ac:dyDescent="0.3">
      <c r="E10966" s="3">
        <f t="shared" si="862"/>
        <v>1096.3000000000984</v>
      </c>
      <c r="F10966" s="3">
        <f t="shared" si="860"/>
        <v>15.333333333333334</v>
      </c>
      <c r="H10966" s="3">
        <v>10963</v>
      </c>
      <c r="I10966" s="3">
        <f t="shared" si="863"/>
        <v>1096.3000000000984</v>
      </c>
      <c r="J10966" s="3">
        <f t="shared" si="861"/>
        <v>22.99999999999995</v>
      </c>
      <c r="L10966" s="4">
        <f t="shared" si="864"/>
        <v>7.6666666666666163</v>
      </c>
    </row>
    <row r="10967" spans="5:12" x14ac:dyDescent="0.3">
      <c r="E10967" s="3">
        <f t="shared" si="862"/>
        <v>1096.4000000000983</v>
      </c>
      <c r="F10967" s="3">
        <f t="shared" si="860"/>
        <v>15.333333333333334</v>
      </c>
      <c r="H10967" s="3">
        <v>10964</v>
      </c>
      <c r="I10967" s="3">
        <f t="shared" si="863"/>
        <v>1096.4000000000983</v>
      </c>
      <c r="J10967" s="3">
        <f t="shared" si="861"/>
        <v>22.99999999999995</v>
      </c>
      <c r="L10967" s="4">
        <f t="shared" si="864"/>
        <v>7.6666666666666163</v>
      </c>
    </row>
    <row r="10968" spans="5:12" x14ac:dyDescent="0.3">
      <c r="E10968" s="3">
        <f t="shared" si="862"/>
        <v>1096.5000000000982</v>
      </c>
      <c r="F10968" s="3">
        <f t="shared" si="860"/>
        <v>15.333333333333334</v>
      </c>
      <c r="H10968" s="3">
        <v>10965</v>
      </c>
      <c r="I10968" s="3">
        <f t="shared" si="863"/>
        <v>1096.5000000000982</v>
      </c>
      <c r="J10968" s="3">
        <f t="shared" si="861"/>
        <v>22.99999999999995</v>
      </c>
      <c r="L10968" s="4">
        <f t="shared" si="864"/>
        <v>7.6666666666666163</v>
      </c>
    </row>
    <row r="10969" spans="5:12" x14ac:dyDescent="0.3">
      <c r="E10969" s="3">
        <f t="shared" si="862"/>
        <v>1096.6000000000981</v>
      </c>
      <c r="F10969" s="3">
        <f t="shared" si="860"/>
        <v>15.333333333333334</v>
      </c>
      <c r="H10969" s="3">
        <v>10966</v>
      </c>
      <c r="I10969" s="3">
        <f t="shared" si="863"/>
        <v>1096.6000000000981</v>
      </c>
      <c r="J10969" s="3">
        <f t="shared" si="861"/>
        <v>22.99999999999995</v>
      </c>
      <c r="L10969" s="4">
        <f t="shared" si="864"/>
        <v>7.6666666666666163</v>
      </c>
    </row>
    <row r="10970" spans="5:12" x14ac:dyDescent="0.3">
      <c r="E10970" s="3">
        <f t="shared" si="862"/>
        <v>1096.700000000098</v>
      </c>
      <c r="F10970" s="3">
        <f t="shared" si="860"/>
        <v>15.333333333333334</v>
      </c>
      <c r="H10970" s="3">
        <v>10967</v>
      </c>
      <c r="I10970" s="3">
        <f t="shared" si="863"/>
        <v>1096.700000000098</v>
      </c>
      <c r="J10970" s="3">
        <f t="shared" si="861"/>
        <v>22.99999999999995</v>
      </c>
      <c r="L10970" s="4">
        <f t="shared" si="864"/>
        <v>7.6666666666666163</v>
      </c>
    </row>
    <row r="10971" spans="5:12" x14ac:dyDescent="0.3">
      <c r="E10971" s="3">
        <f t="shared" si="862"/>
        <v>1096.800000000098</v>
      </c>
      <c r="F10971" s="3">
        <f t="shared" si="860"/>
        <v>15.333333333333334</v>
      </c>
      <c r="H10971" s="3">
        <v>10968</v>
      </c>
      <c r="I10971" s="3">
        <f t="shared" si="863"/>
        <v>1096.800000000098</v>
      </c>
      <c r="J10971" s="3">
        <f t="shared" si="861"/>
        <v>22.99999999999995</v>
      </c>
      <c r="L10971" s="4">
        <f t="shared" si="864"/>
        <v>7.6666666666666163</v>
      </c>
    </row>
    <row r="10972" spans="5:12" x14ac:dyDescent="0.3">
      <c r="E10972" s="3">
        <f t="shared" si="862"/>
        <v>1096.9000000000979</v>
      </c>
      <c r="F10972" s="3">
        <f t="shared" si="860"/>
        <v>15.333333333333334</v>
      </c>
      <c r="H10972" s="3">
        <v>10969</v>
      </c>
      <c r="I10972" s="3">
        <f t="shared" si="863"/>
        <v>1096.9000000000979</v>
      </c>
      <c r="J10972" s="3">
        <f t="shared" si="861"/>
        <v>22.99999999999995</v>
      </c>
      <c r="L10972" s="4">
        <f t="shared" si="864"/>
        <v>7.6666666666666163</v>
      </c>
    </row>
    <row r="10973" spans="5:12" x14ac:dyDescent="0.3">
      <c r="E10973" s="3">
        <f t="shared" si="862"/>
        <v>1097.0000000000978</v>
      </c>
      <c r="F10973" s="3">
        <f t="shared" si="860"/>
        <v>15.333333333333334</v>
      </c>
      <c r="H10973" s="3">
        <v>10970</v>
      </c>
      <c r="I10973" s="3">
        <f t="shared" si="863"/>
        <v>1097.0000000000978</v>
      </c>
      <c r="J10973" s="3">
        <f t="shared" si="861"/>
        <v>22.99999999999995</v>
      </c>
      <c r="L10973" s="4">
        <f t="shared" si="864"/>
        <v>7.6666666666666163</v>
      </c>
    </row>
    <row r="10974" spans="5:12" x14ac:dyDescent="0.3">
      <c r="E10974" s="3">
        <f t="shared" si="862"/>
        <v>1097.1000000000977</v>
      </c>
      <c r="F10974" s="3">
        <f t="shared" si="860"/>
        <v>15.333333333333334</v>
      </c>
      <c r="H10974" s="3">
        <v>10971</v>
      </c>
      <c r="I10974" s="3">
        <f t="shared" si="863"/>
        <v>1097.1000000000977</v>
      </c>
      <c r="J10974" s="3">
        <f t="shared" si="861"/>
        <v>22.99999999999995</v>
      </c>
      <c r="L10974" s="4">
        <f t="shared" si="864"/>
        <v>7.6666666666666163</v>
      </c>
    </row>
    <row r="10975" spans="5:12" x14ac:dyDescent="0.3">
      <c r="E10975" s="3">
        <f t="shared" si="862"/>
        <v>1097.2000000000976</v>
      </c>
      <c r="F10975" s="3">
        <f t="shared" si="860"/>
        <v>15.333333333333334</v>
      </c>
      <c r="H10975" s="3">
        <v>10972</v>
      </c>
      <c r="I10975" s="3">
        <f t="shared" si="863"/>
        <v>1097.2000000000976</v>
      </c>
      <c r="J10975" s="3">
        <f t="shared" si="861"/>
        <v>22.99999999999995</v>
      </c>
      <c r="L10975" s="4">
        <f t="shared" si="864"/>
        <v>7.6666666666666163</v>
      </c>
    </row>
    <row r="10976" spans="5:12" x14ac:dyDescent="0.3">
      <c r="E10976" s="3">
        <f t="shared" si="862"/>
        <v>1097.3000000000975</v>
      </c>
      <c r="F10976" s="3">
        <f t="shared" si="860"/>
        <v>15.333333333333334</v>
      </c>
      <c r="H10976" s="3">
        <v>10973</v>
      </c>
      <c r="I10976" s="3">
        <f t="shared" si="863"/>
        <v>1097.3000000000975</v>
      </c>
      <c r="J10976" s="3">
        <f t="shared" si="861"/>
        <v>22.99999999999995</v>
      </c>
      <c r="L10976" s="4">
        <f t="shared" si="864"/>
        <v>7.6666666666666163</v>
      </c>
    </row>
    <row r="10977" spans="5:12" x14ac:dyDescent="0.3">
      <c r="E10977" s="3">
        <f t="shared" si="862"/>
        <v>1097.4000000000974</v>
      </c>
      <c r="F10977" s="3">
        <f t="shared" si="860"/>
        <v>15.333333333333334</v>
      </c>
      <c r="H10977" s="3">
        <v>10974</v>
      </c>
      <c r="I10977" s="3">
        <f t="shared" si="863"/>
        <v>1097.4000000000974</v>
      </c>
      <c r="J10977" s="3">
        <f t="shared" si="861"/>
        <v>22.99999999999995</v>
      </c>
      <c r="L10977" s="4">
        <f t="shared" si="864"/>
        <v>7.6666666666666163</v>
      </c>
    </row>
    <row r="10978" spans="5:12" x14ac:dyDescent="0.3">
      <c r="E10978" s="3">
        <f t="shared" si="862"/>
        <v>1097.5000000000973</v>
      </c>
      <c r="F10978" s="3">
        <f t="shared" si="860"/>
        <v>15.333333333333334</v>
      </c>
      <c r="H10978" s="3">
        <v>10975</v>
      </c>
      <c r="I10978" s="3">
        <f t="shared" si="863"/>
        <v>1097.5000000000973</v>
      </c>
      <c r="J10978" s="3">
        <f t="shared" si="861"/>
        <v>22.99999999999995</v>
      </c>
      <c r="L10978" s="4">
        <f t="shared" si="864"/>
        <v>7.6666666666666163</v>
      </c>
    </row>
    <row r="10979" spans="5:12" x14ac:dyDescent="0.3">
      <c r="E10979" s="3">
        <f t="shared" si="862"/>
        <v>1097.6000000000972</v>
      </c>
      <c r="F10979" s="3">
        <f t="shared" si="860"/>
        <v>15.333333333333334</v>
      </c>
      <c r="H10979" s="3">
        <v>10976</v>
      </c>
      <c r="I10979" s="3">
        <f t="shared" si="863"/>
        <v>1097.6000000000972</v>
      </c>
      <c r="J10979" s="3">
        <f t="shared" si="861"/>
        <v>22.99999999999995</v>
      </c>
      <c r="L10979" s="4">
        <f t="shared" si="864"/>
        <v>7.6666666666666163</v>
      </c>
    </row>
    <row r="10980" spans="5:12" x14ac:dyDescent="0.3">
      <c r="E10980" s="3">
        <f t="shared" si="862"/>
        <v>1097.7000000000971</v>
      </c>
      <c r="F10980" s="3">
        <f t="shared" si="860"/>
        <v>15.333333333333334</v>
      </c>
      <c r="H10980" s="3">
        <v>10977</v>
      </c>
      <c r="I10980" s="3">
        <f t="shared" si="863"/>
        <v>1097.7000000000971</v>
      </c>
      <c r="J10980" s="3">
        <f t="shared" si="861"/>
        <v>22.99999999999995</v>
      </c>
      <c r="L10980" s="4">
        <f t="shared" si="864"/>
        <v>7.6666666666666163</v>
      </c>
    </row>
    <row r="10981" spans="5:12" x14ac:dyDescent="0.3">
      <c r="E10981" s="3">
        <f t="shared" si="862"/>
        <v>1097.800000000097</v>
      </c>
      <c r="F10981" s="3">
        <f t="shared" si="860"/>
        <v>15.333333333333334</v>
      </c>
      <c r="H10981" s="3">
        <v>10978</v>
      </c>
      <c r="I10981" s="3">
        <f t="shared" si="863"/>
        <v>1097.800000000097</v>
      </c>
      <c r="J10981" s="3">
        <f t="shared" si="861"/>
        <v>22.99999999999995</v>
      </c>
      <c r="L10981" s="4">
        <f t="shared" si="864"/>
        <v>7.6666666666666163</v>
      </c>
    </row>
    <row r="10982" spans="5:12" x14ac:dyDescent="0.3">
      <c r="E10982" s="3">
        <f t="shared" si="862"/>
        <v>1097.900000000097</v>
      </c>
      <c r="F10982" s="3">
        <f t="shared" si="860"/>
        <v>15.333333333333334</v>
      </c>
      <c r="H10982" s="3">
        <v>10979</v>
      </c>
      <c r="I10982" s="3">
        <f t="shared" si="863"/>
        <v>1097.900000000097</v>
      </c>
      <c r="J10982" s="3">
        <f t="shared" si="861"/>
        <v>22.99999999999995</v>
      </c>
      <c r="L10982" s="4">
        <f t="shared" si="864"/>
        <v>7.6666666666666163</v>
      </c>
    </row>
    <row r="10983" spans="5:12" x14ac:dyDescent="0.3">
      <c r="E10983" s="3">
        <f t="shared" si="862"/>
        <v>1098.0000000000969</v>
      </c>
      <c r="F10983" s="3">
        <f t="shared" si="860"/>
        <v>15.333333333333334</v>
      </c>
      <c r="H10983" s="3">
        <v>10980</v>
      </c>
      <c r="I10983" s="3">
        <f t="shared" si="863"/>
        <v>1098.0000000000969</v>
      </c>
      <c r="J10983" s="3">
        <f t="shared" si="861"/>
        <v>22.99999999999995</v>
      </c>
      <c r="L10983" s="4">
        <f t="shared" si="864"/>
        <v>7.6666666666666163</v>
      </c>
    </row>
    <row r="10984" spans="5:12" x14ac:dyDescent="0.3">
      <c r="E10984" s="3">
        <f t="shared" si="862"/>
        <v>1098.1000000000968</v>
      </c>
      <c r="F10984" s="3">
        <f t="shared" si="860"/>
        <v>15.333333333333334</v>
      </c>
      <c r="H10984" s="3">
        <v>10981</v>
      </c>
      <c r="I10984" s="3">
        <f t="shared" si="863"/>
        <v>1098.1000000000968</v>
      </c>
      <c r="J10984" s="3">
        <f t="shared" si="861"/>
        <v>22.99999999999995</v>
      </c>
      <c r="L10984" s="4">
        <f t="shared" si="864"/>
        <v>7.6666666666666163</v>
      </c>
    </row>
    <row r="10985" spans="5:12" x14ac:dyDescent="0.3">
      <c r="E10985" s="3">
        <f t="shared" si="862"/>
        <v>1098.2000000000967</v>
      </c>
      <c r="F10985" s="3">
        <f t="shared" si="860"/>
        <v>15.333333333333334</v>
      </c>
      <c r="H10985" s="3">
        <v>10982</v>
      </c>
      <c r="I10985" s="3">
        <f t="shared" si="863"/>
        <v>1098.2000000000967</v>
      </c>
      <c r="J10985" s="3">
        <f t="shared" si="861"/>
        <v>22.99999999999995</v>
      </c>
      <c r="L10985" s="4">
        <f t="shared" si="864"/>
        <v>7.6666666666666163</v>
      </c>
    </row>
    <row r="10986" spans="5:12" x14ac:dyDescent="0.3">
      <c r="E10986" s="3">
        <f t="shared" si="862"/>
        <v>1098.3000000000966</v>
      </c>
      <c r="F10986" s="3">
        <f t="shared" si="860"/>
        <v>15.333333333333334</v>
      </c>
      <c r="H10986" s="3">
        <v>10983</v>
      </c>
      <c r="I10986" s="3">
        <f t="shared" si="863"/>
        <v>1098.3000000000966</v>
      </c>
      <c r="J10986" s="3">
        <f t="shared" si="861"/>
        <v>22.99999999999995</v>
      </c>
      <c r="L10986" s="4">
        <f t="shared" si="864"/>
        <v>7.6666666666666163</v>
      </c>
    </row>
    <row r="10987" spans="5:12" x14ac:dyDescent="0.3">
      <c r="E10987" s="3">
        <f t="shared" si="862"/>
        <v>1098.4000000000965</v>
      </c>
      <c r="F10987" s="3">
        <f t="shared" si="860"/>
        <v>15.333333333333334</v>
      </c>
      <c r="H10987" s="3">
        <v>10984</v>
      </c>
      <c r="I10987" s="3">
        <f t="shared" si="863"/>
        <v>1098.4000000000965</v>
      </c>
      <c r="J10987" s="3">
        <f t="shared" si="861"/>
        <v>22.99999999999995</v>
      </c>
      <c r="L10987" s="4">
        <f t="shared" si="864"/>
        <v>7.6666666666666163</v>
      </c>
    </row>
    <row r="10988" spans="5:12" x14ac:dyDescent="0.3">
      <c r="E10988" s="3">
        <f t="shared" si="862"/>
        <v>1098.5000000000964</v>
      </c>
      <c r="F10988" s="3">
        <f t="shared" si="860"/>
        <v>15.333333333333334</v>
      </c>
      <c r="H10988" s="3">
        <v>10985</v>
      </c>
      <c r="I10988" s="3">
        <f t="shared" si="863"/>
        <v>1098.5000000000964</v>
      </c>
      <c r="J10988" s="3">
        <f t="shared" si="861"/>
        <v>22.99999999999995</v>
      </c>
      <c r="L10988" s="4">
        <f t="shared" si="864"/>
        <v>7.6666666666666163</v>
      </c>
    </row>
    <row r="10989" spans="5:12" x14ac:dyDescent="0.3">
      <c r="E10989" s="3">
        <f t="shared" si="862"/>
        <v>1098.6000000000963</v>
      </c>
      <c r="F10989" s="3">
        <f t="shared" si="860"/>
        <v>15.333333333333334</v>
      </c>
      <c r="H10989" s="3">
        <v>10986</v>
      </c>
      <c r="I10989" s="3">
        <f t="shared" si="863"/>
        <v>1098.6000000000963</v>
      </c>
      <c r="J10989" s="3">
        <f t="shared" si="861"/>
        <v>22.99999999999995</v>
      </c>
      <c r="L10989" s="4">
        <f t="shared" si="864"/>
        <v>7.6666666666666163</v>
      </c>
    </row>
    <row r="10990" spans="5:12" x14ac:dyDescent="0.3">
      <c r="E10990" s="3">
        <f t="shared" si="862"/>
        <v>1098.7000000000962</v>
      </c>
      <c r="F10990" s="3">
        <f t="shared" si="860"/>
        <v>15.333333333333334</v>
      </c>
      <c r="H10990" s="3">
        <v>10987</v>
      </c>
      <c r="I10990" s="3">
        <f t="shared" si="863"/>
        <v>1098.7000000000962</v>
      </c>
      <c r="J10990" s="3">
        <f t="shared" si="861"/>
        <v>22.99999999999995</v>
      </c>
      <c r="L10990" s="4">
        <f t="shared" si="864"/>
        <v>7.6666666666666163</v>
      </c>
    </row>
    <row r="10991" spans="5:12" x14ac:dyDescent="0.3">
      <c r="E10991" s="3">
        <f t="shared" si="862"/>
        <v>1098.8000000000961</v>
      </c>
      <c r="F10991" s="3">
        <f t="shared" si="860"/>
        <v>15.333333333333334</v>
      </c>
      <c r="H10991" s="3">
        <v>10988</v>
      </c>
      <c r="I10991" s="3">
        <f t="shared" si="863"/>
        <v>1098.8000000000961</v>
      </c>
      <c r="J10991" s="3">
        <f t="shared" si="861"/>
        <v>22.99999999999995</v>
      </c>
      <c r="L10991" s="4">
        <f t="shared" si="864"/>
        <v>7.6666666666666163</v>
      </c>
    </row>
    <row r="10992" spans="5:12" x14ac:dyDescent="0.3">
      <c r="E10992" s="3">
        <f t="shared" si="862"/>
        <v>1098.900000000096</v>
      </c>
      <c r="F10992" s="3">
        <f t="shared" si="860"/>
        <v>15.333333333333334</v>
      </c>
      <c r="H10992" s="3">
        <v>10989</v>
      </c>
      <c r="I10992" s="3">
        <f t="shared" si="863"/>
        <v>1098.900000000096</v>
      </c>
      <c r="J10992" s="3">
        <f t="shared" si="861"/>
        <v>22.99999999999995</v>
      </c>
      <c r="L10992" s="4">
        <f t="shared" si="864"/>
        <v>7.6666666666666163</v>
      </c>
    </row>
    <row r="10993" spans="5:12" x14ac:dyDescent="0.3">
      <c r="E10993" s="3">
        <f t="shared" si="862"/>
        <v>1099.000000000096</v>
      </c>
      <c r="F10993" s="3">
        <f t="shared" si="860"/>
        <v>15.333333333333334</v>
      </c>
      <c r="H10993" s="3">
        <v>10990</v>
      </c>
      <c r="I10993" s="3">
        <f t="shared" si="863"/>
        <v>1099.000000000096</v>
      </c>
      <c r="J10993" s="3">
        <f t="shared" si="861"/>
        <v>22.99999999999995</v>
      </c>
      <c r="L10993" s="4">
        <f t="shared" si="864"/>
        <v>7.6666666666666163</v>
      </c>
    </row>
    <row r="10994" spans="5:12" x14ac:dyDescent="0.3">
      <c r="E10994" s="3">
        <f t="shared" si="862"/>
        <v>1099.1000000000959</v>
      </c>
      <c r="F10994" s="3">
        <f t="shared" si="860"/>
        <v>15.333333333333334</v>
      </c>
      <c r="H10994" s="3">
        <v>10991</v>
      </c>
      <c r="I10994" s="3">
        <f t="shared" si="863"/>
        <v>1099.1000000000959</v>
      </c>
      <c r="J10994" s="3">
        <f t="shared" si="861"/>
        <v>22.99999999999995</v>
      </c>
      <c r="L10994" s="4">
        <f t="shared" si="864"/>
        <v>7.6666666666666163</v>
      </c>
    </row>
    <row r="10995" spans="5:12" x14ac:dyDescent="0.3">
      <c r="E10995" s="3">
        <f t="shared" si="862"/>
        <v>1099.2000000000958</v>
      </c>
      <c r="F10995" s="3">
        <f t="shared" si="860"/>
        <v>15.333333333333334</v>
      </c>
      <c r="H10995" s="3">
        <v>10992</v>
      </c>
      <c r="I10995" s="3">
        <f t="shared" si="863"/>
        <v>1099.2000000000958</v>
      </c>
      <c r="J10995" s="3">
        <f t="shared" si="861"/>
        <v>22.99999999999995</v>
      </c>
      <c r="L10995" s="4">
        <f t="shared" si="864"/>
        <v>7.6666666666666163</v>
      </c>
    </row>
    <row r="10996" spans="5:12" x14ac:dyDescent="0.3">
      <c r="E10996" s="3">
        <f t="shared" si="862"/>
        <v>1099.3000000000957</v>
      </c>
      <c r="F10996" s="3">
        <f t="shared" si="860"/>
        <v>15.333333333333334</v>
      </c>
      <c r="H10996" s="3">
        <v>10993</v>
      </c>
      <c r="I10996" s="3">
        <f t="shared" si="863"/>
        <v>1099.3000000000957</v>
      </c>
      <c r="J10996" s="3">
        <f t="shared" si="861"/>
        <v>22.99999999999995</v>
      </c>
      <c r="L10996" s="4">
        <f t="shared" si="864"/>
        <v>7.6666666666666163</v>
      </c>
    </row>
    <row r="10997" spans="5:12" x14ac:dyDescent="0.3">
      <c r="E10997" s="3">
        <f t="shared" si="862"/>
        <v>1099.4000000000956</v>
      </c>
      <c r="F10997" s="3">
        <f t="shared" si="860"/>
        <v>15.333333333333334</v>
      </c>
      <c r="H10997" s="3">
        <v>10994</v>
      </c>
      <c r="I10997" s="3">
        <f t="shared" si="863"/>
        <v>1099.4000000000956</v>
      </c>
      <c r="J10997" s="3">
        <f t="shared" si="861"/>
        <v>22.99999999999995</v>
      </c>
      <c r="L10997" s="4">
        <f t="shared" si="864"/>
        <v>7.6666666666666163</v>
      </c>
    </row>
    <row r="10998" spans="5:12" x14ac:dyDescent="0.3">
      <c r="E10998" s="3">
        <f t="shared" si="862"/>
        <v>1099.5000000000955</v>
      </c>
      <c r="F10998" s="3">
        <f t="shared" si="860"/>
        <v>15.333333333333334</v>
      </c>
      <c r="H10998" s="3">
        <v>10995</v>
      </c>
      <c r="I10998" s="3">
        <f t="shared" si="863"/>
        <v>1099.5000000000955</v>
      </c>
      <c r="J10998" s="3">
        <f t="shared" si="861"/>
        <v>22.99999999999995</v>
      </c>
      <c r="L10998" s="4">
        <f t="shared" si="864"/>
        <v>7.6666666666666163</v>
      </c>
    </row>
    <row r="10999" spans="5:12" x14ac:dyDescent="0.3">
      <c r="E10999" s="3">
        <f t="shared" si="862"/>
        <v>1099.6000000000954</v>
      </c>
      <c r="F10999" s="3">
        <f t="shared" si="860"/>
        <v>15.333333333333334</v>
      </c>
      <c r="H10999" s="3">
        <v>10996</v>
      </c>
      <c r="I10999" s="3">
        <f t="shared" si="863"/>
        <v>1099.6000000000954</v>
      </c>
      <c r="J10999" s="3">
        <f t="shared" si="861"/>
        <v>22.99999999999995</v>
      </c>
      <c r="L10999" s="4">
        <f t="shared" si="864"/>
        <v>7.6666666666666163</v>
      </c>
    </row>
    <row r="11000" spans="5:12" x14ac:dyDescent="0.3">
      <c r="E11000" s="3">
        <f t="shared" si="862"/>
        <v>1099.7000000000953</v>
      </c>
      <c r="F11000" s="3">
        <f t="shared" si="860"/>
        <v>15.333333333333334</v>
      </c>
      <c r="H11000" s="3">
        <v>10997</v>
      </c>
      <c r="I11000" s="3">
        <f t="shared" si="863"/>
        <v>1099.7000000000953</v>
      </c>
      <c r="J11000" s="3">
        <f t="shared" si="861"/>
        <v>22.99999999999995</v>
      </c>
      <c r="L11000" s="4">
        <f t="shared" si="864"/>
        <v>7.6666666666666163</v>
      </c>
    </row>
    <row r="11001" spans="5:12" x14ac:dyDescent="0.3">
      <c r="E11001" s="3">
        <f t="shared" si="862"/>
        <v>1099.8000000000952</v>
      </c>
      <c r="F11001" s="3">
        <f t="shared" si="860"/>
        <v>15.333333333333334</v>
      </c>
      <c r="H11001" s="3">
        <v>10998</v>
      </c>
      <c r="I11001" s="3">
        <f t="shared" si="863"/>
        <v>1099.8000000000952</v>
      </c>
      <c r="J11001" s="3">
        <f t="shared" si="861"/>
        <v>22.99999999999995</v>
      </c>
      <c r="L11001" s="4">
        <f t="shared" si="864"/>
        <v>7.6666666666666163</v>
      </c>
    </row>
    <row r="11002" spans="5:12" x14ac:dyDescent="0.3">
      <c r="E11002" s="3">
        <f t="shared" si="862"/>
        <v>1099.9000000000951</v>
      </c>
      <c r="F11002" s="3">
        <f t="shared" si="860"/>
        <v>15.333333333333334</v>
      </c>
      <c r="H11002" s="3">
        <v>10999</v>
      </c>
      <c r="I11002" s="3">
        <f t="shared" si="863"/>
        <v>1099.9000000000951</v>
      </c>
      <c r="J11002" s="3">
        <f t="shared" si="861"/>
        <v>22.99999999999995</v>
      </c>
      <c r="L11002" s="4">
        <f t="shared" si="864"/>
        <v>7.6666666666666163</v>
      </c>
    </row>
    <row r="11003" spans="5:12" x14ac:dyDescent="0.3">
      <c r="E11003" s="3">
        <f t="shared" si="862"/>
        <v>1100.000000000095</v>
      </c>
      <c r="F11003" s="3">
        <f t="shared" si="860"/>
        <v>15.333333333333334</v>
      </c>
      <c r="H11003" s="3">
        <v>11000</v>
      </c>
      <c r="I11003" s="3">
        <f t="shared" si="863"/>
        <v>1100.000000000095</v>
      </c>
      <c r="J11003" s="3">
        <f t="shared" si="861"/>
        <v>22.99999999999995</v>
      </c>
      <c r="L11003" s="4">
        <f t="shared" si="864"/>
        <v>7.6666666666666163</v>
      </c>
    </row>
    <row r="11004" spans="5:12" x14ac:dyDescent="0.3">
      <c r="E11004" s="3">
        <f t="shared" si="862"/>
        <v>1100.100000000095</v>
      </c>
      <c r="F11004" s="3">
        <f t="shared" si="860"/>
        <v>15.333333333333334</v>
      </c>
      <c r="H11004" s="3">
        <v>11001</v>
      </c>
      <c r="I11004" s="3">
        <f t="shared" si="863"/>
        <v>1100.100000000095</v>
      </c>
      <c r="J11004" s="3">
        <f t="shared" si="861"/>
        <v>22.99999999999995</v>
      </c>
      <c r="L11004" s="4">
        <f t="shared" si="864"/>
        <v>7.6666666666666163</v>
      </c>
    </row>
    <row r="11005" spans="5:12" x14ac:dyDescent="0.3">
      <c r="E11005" s="3">
        <f t="shared" si="862"/>
        <v>1100.2000000000949</v>
      </c>
      <c r="F11005" s="3">
        <f t="shared" si="860"/>
        <v>15.333333333333334</v>
      </c>
      <c r="H11005" s="3">
        <v>11002</v>
      </c>
      <c r="I11005" s="3">
        <f t="shared" si="863"/>
        <v>1100.2000000000949</v>
      </c>
      <c r="J11005" s="3">
        <f t="shared" si="861"/>
        <v>22.99999999999995</v>
      </c>
      <c r="L11005" s="4">
        <f t="shared" si="864"/>
        <v>7.6666666666666163</v>
      </c>
    </row>
    <row r="11006" spans="5:12" x14ac:dyDescent="0.3">
      <c r="E11006" s="3">
        <f t="shared" si="862"/>
        <v>1100.3000000000948</v>
      </c>
      <c r="F11006" s="3">
        <f t="shared" si="860"/>
        <v>15.333333333333334</v>
      </c>
      <c r="H11006" s="3">
        <v>11003</v>
      </c>
      <c r="I11006" s="3">
        <f t="shared" si="863"/>
        <v>1100.3000000000948</v>
      </c>
      <c r="J11006" s="3">
        <f t="shared" si="861"/>
        <v>22.99999999999995</v>
      </c>
      <c r="L11006" s="4">
        <f t="shared" si="864"/>
        <v>7.6666666666666163</v>
      </c>
    </row>
    <row r="11007" spans="5:12" x14ac:dyDescent="0.3">
      <c r="E11007" s="3">
        <f t="shared" si="862"/>
        <v>1100.4000000000947</v>
      </c>
      <c r="F11007" s="3">
        <f t="shared" si="860"/>
        <v>15.333333333333334</v>
      </c>
      <c r="H11007" s="3">
        <v>11004</v>
      </c>
      <c r="I11007" s="3">
        <f t="shared" si="863"/>
        <v>1100.4000000000947</v>
      </c>
      <c r="J11007" s="3">
        <f t="shared" si="861"/>
        <v>22.99999999999995</v>
      </c>
      <c r="L11007" s="4">
        <f t="shared" si="864"/>
        <v>7.6666666666666163</v>
      </c>
    </row>
    <row r="11008" spans="5:12" x14ac:dyDescent="0.3">
      <c r="E11008" s="3">
        <f t="shared" si="862"/>
        <v>1100.5000000000946</v>
      </c>
      <c r="F11008" s="3">
        <f t="shared" si="860"/>
        <v>15.333333333333334</v>
      </c>
      <c r="H11008" s="3">
        <v>11005</v>
      </c>
      <c r="I11008" s="3">
        <f t="shared" si="863"/>
        <v>1100.5000000000946</v>
      </c>
      <c r="J11008" s="3">
        <f t="shared" si="861"/>
        <v>22.99999999999995</v>
      </c>
      <c r="L11008" s="4">
        <f t="shared" si="864"/>
        <v>7.6666666666666163</v>
      </c>
    </row>
    <row r="11009" spans="5:12" x14ac:dyDescent="0.3">
      <c r="E11009" s="3">
        <f t="shared" si="862"/>
        <v>1100.6000000000945</v>
      </c>
      <c r="F11009" s="3">
        <f t="shared" si="860"/>
        <v>15.333333333333334</v>
      </c>
      <c r="H11009" s="3">
        <v>11006</v>
      </c>
      <c r="I11009" s="3">
        <f t="shared" si="863"/>
        <v>1100.6000000000945</v>
      </c>
      <c r="J11009" s="3">
        <f t="shared" si="861"/>
        <v>22.99999999999995</v>
      </c>
      <c r="L11009" s="4">
        <f t="shared" si="864"/>
        <v>7.6666666666666163</v>
      </c>
    </row>
    <row r="11010" spans="5:12" x14ac:dyDescent="0.3">
      <c r="E11010" s="3">
        <f t="shared" si="862"/>
        <v>1100.7000000000944</v>
      </c>
      <c r="F11010" s="3">
        <f t="shared" si="860"/>
        <v>15.333333333333334</v>
      </c>
      <c r="H11010" s="3">
        <v>11007</v>
      </c>
      <c r="I11010" s="3">
        <f t="shared" si="863"/>
        <v>1100.7000000000944</v>
      </c>
      <c r="J11010" s="3">
        <f t="shared" si="861"/>
        <v>22.99999999999995</v>
      </c>
      <c r="L11010" s="4">
        <f t="shared" si="864"/>
        <v>7.6666666666666163</v>
      </c>
    </row>
    <row r="11011" spans="5:12" x14ac:dyDescent="0.3">
      <c r="E11011" s="3">
        <f t="shared" si="862"/>
        <v>1100.8000000000943</v>
      </c>
      <c r="F11011" s="3">
        <f t="shared" si="860"/>
        <v>15.333333333333334</v>
      </c>
      <c r="H11011" s="3">
        <v>11008</v>
      </c>
      <c r="I11011" s="3">
        <f t="shared" si="863"/>
        <v>1100.8000000000943</v>
      </c>
      <c r="J11011" s="3">
        <f t="shared" si="861"/>
        <v>22.99999999999995</v>
      </c>
      <c r="L11011" s="4">
        <f t="shared" si="864"/>
        <v>7.6666666666666163</v>
      </c>
    </row>
    <row r="11012" spans="5:12" x14ac:dyDescent="0.3">
      <c r="E11012" s="3">
        <f t="shared" si="862"/>
        <v>1100.9000000000942</v>
      </c>
      <c r="F11012" s="3">
        <f t="shared" si="860"/>
        <v>15.333333333333334</v>
      </c>
      <c r="H11012" s="3">
        <v>11009</v>
      </c>
      <c r="I11012" s="3">
        <f t="shared" si="863"/>
        <v>1100.9000000000942</v>
      </c>
      <c r="J11012" s="3">
        <f t="shared" si="861"/>
        <v>22.99999999999995</v>
      </c>
      <c r="L11012" s="4">
        <f t="shared" si="864"/>
        <v>7.6666666666666163</v>
      </c>
    </row>
    <row r="11013" spans="5:12" x14ac:dyDescent="0.3">
      <c r="E11013" s="3">
        <f t="shared" si="862"/>
        <v>1101.0000000000941</v>
      </c>
      <c r="F11013" s="3">
        <f t="shared" ref="F11013:F11076" si="865">($C$4-($C$4*(EXP(-(E11013/$C$5)))))/$C$5</f>
        <v>15.333333333333334</v>
      </c>
      <c r="H11013" s="3">
        <v>11010</v>
      </c>
      <c r="I11013" s="3">
        <f t="shared" si="863"/>
        <v>1101.0000000000941</v>
      </c>
      <c r="J11013" s="3">
        <f t="shared" ref="J11013:J11076" si="866">(J11012+((($C$4/2)-J11012)/$C$5)*$C$3)</f>
        <v>22.99999999999995</v>
      </c>
      <c r="L11013" s="4">
        <f t="shared" si="864"/>
        <v>7.6666666666666163</v>
      </c>
    </row>
    <row r="11014" spans="5:12" x14ac:dyDescent="0.3">
      <c r="E11014" s="3">
        <f t="shared" si="862"/>
        <v>1101.100000000094</v>
      </c>
      <c r="F11014" s="3">
        <f t="shared" si="865"/>
        <v>15.333333333333334</v>
      </c>
      <c r="H11014" s="3">
        <v>11011</v>
      </c>
      <c r="I11014" s="3">
        <f t="shared" si="863"/>
        <v>1101.100000000094</v>
      </c>
      <c r="J11014" s="3">
        <f t="shared" si="866"/>
        <v>22.99999999999995</v>
      </c>
      <c r="L11014" s="4">
        <f t="shared" si="864"/>
        <v>7.6666666666666163</v>
      </c>
    </row>
    <row r="11015" spans="5:12" x14ac:dyDescent="0.3">
      <c r="E11015" s="3">
        <f t="shared" si="862"/>
        <v>1101.200000000094</v>
      </c>
      <c r="F11015" s="3">
        <f t="shared" si="865"/>
        <v>15.333333333333334</v>
      </c>
      <c r="H11015" s="3">
        <v>11012</v>
      </c>
      <c r="I11015" s="3">
        <f t="shared" si="863"/>
        <v>1101.200000000094</v>
      </c>
      <c r="J11015" s="3">
        <f t="shared" si="866"/>
        <v>22.99999999999995</v>
      </c>
      <c r="L11015" s="4">
        <f t="shared" si="864"/>
        <v>7.6666666666666163</v>
      </c>
    </row>
    <row r="11016" spans="5:12" x14ac:dyDescent="0.3">
      <c r="E11016" s="3">
        <f t="shared" si="862"/>
        <v>1101.3000000000939</v>
      </c>
      <c r="F11016" s="3">
        <f t="shared" si="865"/>
        <v>15.333333333333334</v>
      </c>
      <c r="H11016" s="3">
        <v>11013</v>
      </c>
      <c r="I11016" s="3">
        <f t="shared" si="863"/>
        <v>1101.3000000000939</v>
      </c>
      <c r="J11016" s="3">
        <f t="shared" si="866"/>
        <v>22.99999999999995</v>
      </c>
      <c r="L11016" s="4">
        <f t="shared" si="864"/>
        <v>7.6666666666666163</v>
      </c>
    </row>
    <row r="11017" spans="5:12" x14ac:dyDescent="0.3">
      <c r="E11017" s="3">
        <f t="shared" si="862"/>
        <v>1101.4000000000938</v>
      </c>
      <c r="F11017" s="3">
        <f t="shared" si="865"/>
        <v>15.333333333333334</v>
      </c>
      <c r="H11017" s="3">
        <v>11014</v>
      </c>
      <c r="I11017" s="3">
        <f t="shared" si="863"/>
        <v>1101.4000000000938</v>
      </c>
      <c r="J11017" s="3">
        <f t="shared" si="866"/>
        <v>22.99999999999995</v>
      </c>
      <c r="L11017" s="4">
        <f t="shared" si="864"/>
        <v>7.6666666666666163</v>
      </c>
    </row>
    <row r="11018" spans="5:12" x14ac:dyDescent="0.3">
      <c r="E11018" s="3">
        <f t="shared" si="862"/>
        <v>1101.5000000000937</v>
      </c>
      <c r="F11018" s="3">
        <f t="shared" si="865"/>
        <v>15.333333333333334</v>
      </c>
      <c r="H11018" s="3">
        <v>11015</v>
      </c>
      <c r="I11018" s="3">
        <f t="shared" si="863"/>
        <v>1101.5000000000937</v>
      </c>
      <c r="J11018" s="3">
        <f t="shared" si="866"/>
        <v>22.99999999999995</v>
      </c>
      <c r="L11018" s="4">
        <f t="shared" si="864"/>
        <v>7.6666666666666163</v>
      </c>
    </row>
    <row r="11019" spans="5:12" x14ac:dyDescent="0.3">
      <c r="E11019" s="3">
        <f t="shared" si="862"/>
        <v>1101.6000000000936</v>
      </c>
      <c r="F11019" s="3">
        <f t="shared" si="865"/>
        <v>15.333333333333334</v>
      </c>
      <c r="H11019" s="3">
        <v>11016</v>
      </c>
      <c r="I11019" s="3">
        <f t="shared" si="863"/>
        <v>1101.6000000000936</v>
      </c>
      <c r="J11019" s="3">
        <f t="shared" si="866"/>
        <v>22.99999999999995</v>
      </c>
      <c r="L11019" s="4">
        <f t="shared" si="864"/>
        <v>7.6666666666666163</v>
      </c>
    </row>
    <row r="11020" spans="5:12" x14ac:dyDescent="0.3">
      <c r="E11020" s="3">
        <f t="shared" si="862"/>
        <v>1101.7000000000935</v>
      </c>
      <c r="F11020" s="3">
        <f t="shared" si="865"/>
        <v>15.333333333333334</v>
      </c>
      <c r="H11020" s="3">
        <v>11017</v>
      </c>
      <c r="I11020" s="3">
        <f t="shared" si="863"/>
        <v>1101.7000000000935</v>
      </c>
      <c r="J11020" s="3">
        <f t="shared" si="866"/>
        <v>22.99999999999995</v>
      </c>
      <c r="L11020" s="4">
        <f t="shared" si="864"/>
        <v>7.6666666666666163</v>
      </c>
    </row>
    <row r="11021" spans="5:12" x14ac:dyDescent="0.3">
      <c r="E11021" s="3">
        <f t="shared" si="862"/>
        <v>1101.8000000000934</v>
      </c>
      <c r="F11021" s="3">
        <f t="shared" si="865"/>
        <v>15.333333333333334</v>
      </c>
      <c r="H11021" s="3">
        <v>11018</v>
      </c>
      <c r="I11021" s="3">
        <f t="shared" si="863"/>
        <v>1101.8000000000934</v>
      </c>
      <c r="J11021" s="3">
        <f t="shared" si="866"/>
        <v>22.99999999999995</v>
      </c>
      <c r="L11021" s="4">
        <f t="shared" si="864"/>
        <v>7.6666666666666163</v>
      </c>
    </row>
    <row r="11022" spans="5:12" x14ac:dyDescent="0.3">
      <c r="E11022" s="3">
        <f t="shared" ref="E11022:E11085" si="867">E11021+$C$3</f>
        <v>1101.9000000000933</v>
      </c>
      <c r="F11022" s="3">
        <f t="shared" si="865"/>
        <v>15.333333333333334</v>
      </c>
      <c r="H11022" s="3">
        <v>11019</v>
      </c>
      <c r="I11022" s="3">
        <f t="shared" ref="I11022:I11085" si="868">I11021+$C$3</f>
        <v>1101.9000000000933</v>
      </c>
      <c r="J11022" s="3">
        <f t="shared" si="866"/>
        <v>22.99999999999995</v>
      </c>
      <c r="L11022" s="4">
        <f t="shared" ref="L11022:L11085" si="869">ABS(F11022-J11022)</f>
        <v>7.6666666666666163</v>
      </c>
    </row>
    <row r="11023" spans="5:12" x14ac:dyDescent="0.3">
      <c r="E11023" s="3">
        <f t="shared" si="867"/>
        <v>1102.0000000000932</v>
      </c>
      <c r="F11023" s="3">
        <f t="shared" si="865"/>
        <v>15.333333333333334</v>
      </c>
      <c r="H11023" s="3">
        <v>11020</v>
      </c>
      <c r="I11023" s="3">
        <f t="shared" si="868"/>
        <v>1102.0000000000932</v>
      </c>
      <c r="J11023" s="3">
        <f t="shared" si="866"/>
        <v>22.99999999999995</v>
      </c>
      <c r="L11023" s="4">
        <f t="shared" si="869"/>
        <v>7.6666666666666163</v>
      </c>
    </row>
    <row r="11024" spans="5:12" x14ac:dyDescent="0.3">
      <c r="E11024" s="3">
        <f t="shared" si="867"/>
        <v>1102.1000000000931</v>
      </c>
      <c r="F11024" s="3">
        <f t="shared" si="865"/>
        <v>15.333333333333334</v>
      </c>
      <c r="H11024" s="3">
        <v>11021</v>
      </c>
      <c r="I11024" s="3">
        <f t="shared" si="868"/>
        <v>1102.1000000000931</v>
      </c>
      <c r="J11024" s="3">
        <f t="shared" si="866"/>
        <v>22.99999999999995</v>
      </c>
      <c r="L11024" s="4">
        <f t="shared" si="869"/>
        <v>7.6666666666666163</v>
      </c>
    </row>
    <row r="11025" spans="5:12" x14ac:dyDescent="0.3">
      <c r="E11025" s="3">
        <f t="shared" si="867"/>
        <v>1102.200000000093</v>
      </c>
      <c r="F11025" s="3">
        <f t="shared" si="865"/>
        <v>15.333333333333334</v>
      </c>
      <c r="H11025" s="3">
        <v>11022</v>
      </c>
      <c r="I11025" s="3">
        <f t="shared" si="868"/>
        <v>1102.200000000093</v>
      </c>
      <c r="J11025" s="3">
        <f t="shared" si="866"/>
        <v>22.99999999999995</v>
      </c>
      <c r="L11025" s="4">
        <f t="shared" si="869"/>
        <v>7.6666666666666163</v>
      </c>
    </row>
    <row r="11026" spans="5:12" x14ac:dyDescent="0.3">
      <c r="E11026" s="3">
        <f t="shared" si="867"/>
        <v>1102.300000000093</v>
      </c>
      <c r="F11026" s="3">
        <f t="shared" si="865"/>
        <v>15.333333333333334</v>
      </c>
      <c r="H11026" s="3">
        <v>11023</v>
      </c>
      <c r="I11026" s="3">
        <f t="shared" si="868"/>
        <v>1102.300000000093</v>
      </c>
      <c r="J11026" s="3">
        <f t="shared" si="866"/>
        <v>22.99999999999995</v>
      </c>
      <c r="L11026" s="4">
        <f t="shared" si="869"/>
        <v>7.6666666666666163</v>
      </c>
    </row>
    <row r="11027" spans="5:12" x14ac:dyDescent="0.3">
      <c r="E11027" s="3">
        <f t="shared" si="867"/>
        <v>1102.4000000000929</v>
      </c>
      <c r="F11027" s="3">
        <f t="shared" si="865"/>
        <v>15.333333333333334</v>
      </c>
      <c r="H11027" s="3">
        <v>11024</v>
      </c>
      <c r="I11027" s="3">
        <f t="shared" si="868"/>
        <v>1102.4000000000929</v>
      </c>
      <c r="J11027" s="3">
        <f t="shared" si="866"/>
        <v>22.99999999999995</v>
      </c>
      <c r="L11027" s="4">
        <f t="shared" si="869"/>
        <v>7.6666666666666163</v>
      </c>
    </row>
    <row r="11028" spans="5:12" x14ac:dyDescent="0.3">
      <c r="E11028" s="3">
        <f t="shared" si="867"/>
        <v>1102.5000000000928</v>
      </c>
      <c r="F11028" s="3">
        <f t="shared" si="865"/>
        <v>15.333333333333334</v>
      </c>
      <c r="H11028" s="3">
        <v>11025</v>
      </c>
      <c r="I11028" s="3">
        <f t="shared" si="868"/>
        <v>1102.5000000000928</v>
      </c>
      <c r="J11028" s="3">
        <f t="shared" si="866"/>
        <v>22.99999999999995</v>
      </c>
      <c r="L11028" s="4">
        <f t="shared" si="869"/>
        <v>7.6666666666666163</v>
      </c>
    </row>
    <row r="11029" spans="5:12" x14ac:dyDescent="0.3">
      <c r="E11029" s="3">
        <f t="shared" si="867"/>
        <v>1102.6000000000927</v>
      </c>
      <c r="F11029" s="3">
        <f t="shared" si="865"/>
        <v>15.333333333333334</v>
      </c>
      <c r="H11029" s="3">
        <v>11026</v>
      </c>
      <c r="I11029" s="3">
        <f t="shared" si="868"/>
        <v>1102.6000000000927</v>
      </c>
      <c r="J11029" s="3">
        <f t="shared" si="866"/>
        <v>22.99999999999995</v>
      </c>
      <c r="L11029" s="4">
        <f t="shared" si="869"/>
        <v>7.6666666666666163</v>
      </c>
    </row>
    <row r="11030" spans="5:12" x14ac:dyDescent="0.3">
      <c r="E11030" s="3">
        <f t="shared" si="867"/>
        <v>1102.7000000000926</v>
      </c>
      <c r="F11030" s="3">
        <f t="shared" si="865"/>
        <v>15.333333333333334</v>
      </c>
      <c r="H11030" s="3">
        <v>11027</v>
      </c>
      <c r="I11030" s="3">
        <f t="shared" si="868"/>
        <v>1102.7000000000926</v>
      </c>
      <c r="J11030" s="3">
        <f t="shared" si="866"/>
        <v>22.99999999999995</v>
      </c>
      <c r="L11030" s="4">
        <f t="shared" si="869"/>
        <v>7.6666666666666163</v>
      </c>
    </row>
    <row r="11031" spans="5:12" x14ac:dyDescent="0.3">
      <c r="E11031" s="3">
        <f t="shared" si="867"/>
        <v>1102.8000000000925</v>
      </c>
      <c r="F11031" s="3">
        <f t="shared" si="865"/>
        <v>15.333333333333334</v>
      </c>
      <c r="H11031" s="3">
        <v>11028</v>
      </c>
      <c r="I11031" s="3">
        <f t="shared" si="868"/>
        <v>1102.8000000000925</v>
      </c>
      <c r="J11031" s="3">
        <f t="shared" si="866"/>
        <v>22.99999999999995</v>
      </c>
      <c r="L11031" s="4">
        <f t="shared" si="869"/>
        <v>7.6666666666666163</v>
      </c>
    </row>
    <row r="11032" spans="5:12" x14ac:dyDescent="0.3">
      <c r="E11032" s="3">
        <f t="shared" si="867"/>
        <v>1102.9000000000924</v>
      </c>
      <c r="F11032" s="3">
        <f t="shared" si="865"/>
        <v>15.333333333333334</v>
      </c>
      <c r="H11032" s="3">
        <v>11029</v>
      </c>
      <c r="I11032" s="3">
        <f t="shared" si="868"/>
        <v>1102.9000000000924</v>
      </c>
      <c r="J11032" s="3">
        <f t="shared" si="866"/>
        <v>22.99999999999995</v>
      </c>
      <c r="L11032" s="4">
        <f t="shared" si="869"/>
        <v>7.6666666666666163</v>
      </c>
    </row>
    <row r="11033" spans="5:12" x14ac:dyDescent="0.3">
      <c r="E11033" s="3">
        <f t="shared" si="867"/>
        <v>1103.0000000000923</v>
      </c>
      <c r="F11033" s="3">
        <f t="shared" si="865"/>
        <v>15.333333333333334</v>
      </c>
      <c r="H11033" s="3">
        <v>11030</v>
      </c>
      <c r="I11033" s="3">
        <f t="shared" si="868"/>
        <v>1103.0000000000923</v>
      </c>
      <c r="J11033" s="3">
        <f t="shared" si="866"/>
        <v>22.99999999999995</v>
      </c>
      <c r="L11033" s="4">
        <f t="shared" si="869"/>
        <v>7.6666666666666163</v>
      </c>
    </row>
    <row r="11034" spans="5:12" x14ac:dyDescent="0.3">
      <c r="E11034" s="3">
        <f t="shared" si="867"/>
        <v>1103.1000000000922</v>
      </c>
      <c r="F11034" s="3">
        <f t="shared" si="865"/>
        <v>15.333333333333334</v>
      </c>
      <c r="H11034" s="3">
        <v>11031</v>
      </c>
      <c r="I11034" s="3">
        <f t="shared" si="868"/>
        <v>1103.1000000000922</v>
      </c>
      <c r="J11034" s="3">
        <f t="shared" si="866"/>
        <v>22.99999999999995</v>
      </c>
      <c r="L11034" s="4">
        <f t="shared" si="869"/>
        <v>7.6666666666666163</v>
      </c>
    </row>
    <row r="11035" spans="5:12" x14ac:dyDescent="0.3">
      <c r="E11035" s="3">
        <f t="shared" si="867"/>
        <v>1103.2000000000921</v>
      </c>
      <c r="F11035" s="3">
        <f t="shared" si="865"/>
        <v>15.333333333333334</v>
      </c>
      <c r="H11035" s="3">
        <v>11032</v>
      </c>
      <c r="I11035" s="3">
        <f t="shared" si="868"/>
        <v>1103.2000000000921</v>
      </c>
      <c r="J11035" s="3">
        <f t="shared" si="866"/>
        <v>22.99999999999995</v>
      </c>
      <c r="L11035" s="4">
        <f t="shared" si="869"/>
        <v>7.6666666666666163</v>
      </c>
    </row>
    <row r="11036" spans="5:12" x14ac:dyDescent="0.3">
      <c r="E11036" s="3">
        <f t="shared" si="867"/>
        <v>1103.300000000092</v>
      </c>
      <c r="F11036" s="3">
        <f t="shared" si="865"/>
        <v>15.333333333333334</v>
      </c>
      <c r="H11036" s="3">
        <v>11033</v>
      </c>
      <c r="I11036" s="3">
        <f t="shared" si="868"/>
        <v>1103.300000000092</v>
      </c>
      <c r="J11036" s="3">
        <f t="shared" si="866"/>
        <v>22.99999999999995</v>
      </c>
      <c r="L11036" s="4">
        <f t="shared" si="869"/>
        <v>7.6666666666666163</v>
      </c>
    </row>
    <row r="11037" spans="5:12" x14ac:dyDescent="0.3">
      <c r="E11037" s="3">
        <f t="shared" si="867"/>
        <v>1103.4000000000919</v>
      </c>
      <c r="F11037" s="3">
        <f t="shared" si="865"/>
        <v>15.333333333333334</v>
      </c>
      <c r="H11037" s="3">
        <v>11034</v>
      </c>
      <c r="I11037" s="3">
        <f t="shared" si="868"/>
        <v>1103.4000000000919</v>
      </c>
      <c r="J11037" s="3">
        <f t="shared" si="866"/>
        <v>22.99999999999995</v>
      </c>
      <c r="L11037" s="4">
        <f t="shared" si="869"/>
        <v>7.6666666666666163</v>
      </c>
    </row>
    <row r="11038" spans="5:12" x14ac:dyDescent="0.3">
      <c r="E11038" s="3">
        <f t="shared" si="867"/>
        <v>1103.5000000000919</v>
      </c>
      <c r="F11038" s="3">
        <f t="shared" si="865"/>
        <v>15.333333333333334</v>
      </c>
      <c r="H11038" s="3">
        <v>11035</v>
      </c>
      <c r="I11038" s="3">
        <f t="shared" si="868"/>
        <v>1103.5000000000919</v>
      </c>
      <c r="J11038" s="3">
        <f t="shared" si="866"/>
        <v>22.99999999999995</v>
      </c>
      <c r="L11038" s="4">
        <f t="shared" si="869"/>
        <v>7.6666666666666163</v>
      </c>
    </row>
    <row r="11039" spans="5:12" x14ac:dyDescent="0.3">
      <c r="E11039" s="3">
        <f t="shared" si="867"/>
        <v>1103.6000000000918</v>
      </c>
      <c r="F11039" s="3">
        <f t="shared" si="865"/>
        <v>15.333333333333334</v>
      </c>
      <c r="H11039" s="3">
        <v>11036</v>
      </c>
      <c r="I11039" s="3">
        <f t="shared" si="868"/>
        <v>1103.6000000000918</v>
      </c>
      <c r="J11039" s="3">
        <f t="shared" si="866"/>
        <v>22.99999999999995</v>
      </c>
      <c r="L11039" s="4">
        <f t="shared" si="869"/>
        <v>7.6666666666666163</v>
      </c>
    </row>
    <row r="11040" spans="5:12" x14ac:dyDescent="0.3">
      <c r="E11040" s="3">
        <f t="shared" si="867"/>
        <v>1103.7000000000917</v>
      </c>
      <c r="F11040" s="3">
        <f t="shared" si="865"/>
        <v>15.333333333333334</v>
      </c>
      <c r="H11040" s="3">
        <v>11037</v>
      </c>
      <c r="I11040" s="3">
        <f t="shared" si="868"/>
        <v>1103.7000000000917</v>
      </c>
      <c r="J11040" s="3">
        <f t="shared" si="866"/>
        <v>22.99999999999995</v>
      </c>
      <c r="L11040" s="4">
        <f t="shared" si="869"/>
        <v>7.6666666666666163</v>
      </c>
    </row>
    <row r="11041" spans="5:12" x14ac:dyDescent="0.3">
      <c r="E11041" s="3">
        <f t="shared" si="867"/>
        <v>1103.8000000000916</v>
      </c>
      <c r="F11041" s="3">
        <f t="shared" si="865"/>
        <v>15.333333333333334</v>
      </c>
      <c r="H11041" s="3">
        <v>11038</v>
      </c>
      <c r="I11041" s="3">
        <f t="shared" si="868"/>
        <v>1103.8000000000916</v>
      </c>
      <c r="J11041" s="3">
        <f t="shared" si="866"/>
        <v>22.99999999999995</v>
      </c>
      <c r="L11041" s="4">
        <f t="shared" si="869"/>
        <v>7.6666666666666163</v>
      </c>
    </row>
    <row r="11042" spans="5:12" x14ac:dyDescent="0.3">
      <c r="E11042" s="3">
        <f t="shared" si="867"/>
        <v>1103.9000000000915</v>
      </c>
      <c r="F11042" s="3">
        <f t="shared" si="865"/>
        <v>15.333333333333334</v>
      </c>
      <c r="H11042" s="3">
        <v>11039</v>
      </c>
      <c r="I11042" s="3">
        <f t="shared" si="868"/>
        <v>1103.9000000000915</v>
      </c>
      <c r="J11042" s="3">
        <f t="shared" si="866"/>
        <v>22.99999999999995</v>
      </c>
      <c r="L11042" s="4">
        <f t="shared" si="869"/>
        <v>7.6666666666666163</v>
      </c>
    </row>
    <row r="11043" spans="5:12" x14ac:dyDescent="0.3">
      <c r="E11043" s="3">
        <f t="shared" si="867"/>
        <v>1104.0000000000914</v>
      </c>
      <c r="F11043" s="3">
        <f t="shared" si="865"/>
        <v>15.333333333333334</v>
      </c>
      <c r="H11043" s="3">
        <v>11040</v>
      </c>
      <c r="I11043" s="3">
        <f t="shared" si="868"/>
        <v>1104.0000000000914</v>
      </c>
      <c r="J11043" s="3">
        <f t="shared" si="866"/>
        <v>22.99999999999995</v>
      </c>
      <c r="L11043" s="4">
        <f t="shared" si="869"/>
        <v>7.6666666666666163</v>
      </c>
    </row>
    <row r="11044" spans="5:12" x14ac:dyDescent="0.3">
      <c r="E11044" s="3">
        <f t="shared" si="867"/>
        <v>1104.1000000000913</v>
      </c>
      <c r="F11044" s="3">
        <f t="shared" si="865"/>
        <v>15.333333333333334</v>
      </c>
      <c r="H11044" s="3">
        <v>11041</v>
      </c>
      <c r="I11044" s="3">
        <f t="shared" si="868"/>
        <v>1104.1000000000913</v>
      </c>
      <c r="J11044" s="3">
        <f t="shared" si="866"/>
        <v>22.99999999999995</v>
      </c>
      <c r="L11044" s="4">
        <f t="shared" si="869"/>
        <v>7.6666666666666163</v>
      </c>
    </row>
    <row r="11045" spans="5:12" x14ac:dyDescent="0.3">
      <c r="E11045" s="3">
        <f t="shared" si="867"/>
        <v>1104.2000000000912</v>
      </c>
      <c r="F11045" s="3">
        <f t="shared" si="865"/>
        <v>15.333333333333334</v>
      </c>
      <c r="H11045" s="3">
        <v>11042</v>
      </c>
      <c r="I11045" s="3">
        <f t="shared" si="868"/>
        <v>1104.2000000000912</v>
      </c>
      <c r="J11045" s="3">
        <f t="shared" si="866"/>
        <v>22.99999999999995</v>
      </c>
      <c r="L11045" s="4">
        <f t="shared" si="869"/>
        <v>7.6666666666666163</v>
      </c>
    </row>
    <row r="11046" spans="5:12" x14ac:dyDescent="0.3">
      <c r="E11046" s="3">
        <f t="shared" si="867"/>
        <v>1104.3000000000911</v>
      </c>
      <c r="F11046" s="3">
        <f t="shared" si="865"/>
        <v>15.333333333333334</v>
      </c>
      <c r="H11046" s="3">
        <v>11043</v>
      </c>
      <c r="I11046" s="3">
        <f t="shared" si="868"/>
        <v>1104.3000000000911</v>
      </c>
      <c r="J11046" s="3">
        <f t="shared" si="866"/>
        <v>22.99999999999995</v>
      </c>
      <c r="L11046" s="4">
        <f t="shared" si="869"/>
        <v>7.6666666666666163</v>
      </c>
    </row>
    <row r="11047" spans="5:12" x14ac:dyDescent="0.3">
      <c r="E11047" s="3">
        <f t="shared" si="867"/>
        <v>1104.400000000091</v>
      </c>
      <c r="F11047" s="3">
        <f t="shared" si="865"/>
        <v>15.333333333333334</v>
      </c>
      <c r="H11047" s="3">
        <v>11044</v>
      </c>
      <c r="I11047" s="3">
        <f t="shared" si="868"/>
        <v>1104.400000000091</v>
      </c>
      <c r="J11047" s="3">
        <f t="shared" si="866"/>
        <v>22.99999999999995</v>
      </c>
      <c r="L11047" s="4">
        <f t="shared" si="869"/>
        <v>7.6666666666666163</v>
      </c>
    </row>
    <row r="11048" spans="5:12" x14ac:dyDescent="0.3">
      <c r="E11048" s="3">
        <f t="shared" si="867"/>
        <v>1104.5000000000909</v>
      </c>
      <c r="F11048" s="3">
        <f t="shared" si="865"/>
        <v>15.333333333333334</v>
      </c>
      <c r="H11048" s="3">
        <v>11045</v>
      </c>
      <c r="I11048" s="3">
        <f t="shared" si="868"/>
        <v>1104.5000000000909</v>
      </c>
      <c r="J11048" s="3">
        <f t="shared" si="866"/>
        <v>22.99999999999995</v>
      </c>
      <c r="L11048" s="4">
        <f t="shared" si="869"/>
        <v>7.6666666666666163</v>
      </c>
    </row>
    <row r="11049" spans="5:12" x14ac:dyDescent="0.3">
      <c r="E11049" s="3">
        <f t="shared" si="867"/>
        <v>1104.6000000000909</v>
      </c>
      <c r="F11049" s="3">
        <f t="shared" si="865"/>
        <v>15.333333333333334</v>
      </c>
      <c r="H11049" s="3">
        <v>11046</v>
      </c>
      <c r="I11049" s="3">
        <f t="shared" si="868"/>
        <v>1104.6000000000909</v>
      </c>
      <c r="J11049" s="3">
        <f t="shared" si="866"/>
        <v>22.99999999999995</v>
      </c>
      <c r="L11049" s="4">
        <f t="shared" si="869"/>
        <v>7.6666666666666163</v>
      </c>
    </row>
    <row r="11050" spans="5:12" x14ac:dyDescent="0.3">
      <c r="E11050" s="3">
        <f t="shared" si="867"/>
        <v>1104.7000000000908</v>
      </c>
      <c r="F11050" s="3">
        <f t="shared" si="865"/>
        <v>15.333333333333334</v>
      </c>
      <c r="H11050" s="3">
        <v>11047</v>
      </c>
      <c r="I11050" s="3">
        <f t="shared" si="868"/>
        <v>1104.7000000000908</v>
      </c>
      <c r="J11050" s="3">
        <f t="shared" si="866"/>
        <v>22.99999999999995</v>
      </c>
      <c r="L11050" s="4">
        <f t="shared" si="869"/>
        <v>7.6666666666666163</v>
      </c>
    </row>
    <row r="11051" spans="5:12" x14ac:dyDescent="0.3">
      <c r="E11051" s="3">
        <f t="shared" si="867"/>
        <v>1104.8000000000907</v>
      </c>
      <c r="F11051" s="3">
        <f t="shared" si="865"/>
        <v>15.333333333333334</v>
      </c>
      <c r="H11051" s="3">
        <v>11048</v>
      </c>
      <c r="I11051" s="3">
        <f t="shared" si="868"/>
        <v>1104.8000000000907</v>
      </c>
      <c r="J11051" s="3">
        <f t="shared" si="866"/>
        <v>22.99999999999995</v>
      </c>
      <c r="L11051" s="4">
        <f t="shared" si="869"/>
        <v>7.6666666666666163</v>
      </c>
    </row>
    <row r="11052" spans="5:12" x14ac:dyDescent="0.3">
      <c r="E11052" s="3">
        <f t="shared" si="867"/>
        <v>1104.9000000000906</v>
      </c>
      <c r="F11052" s="3">
        <f t="shared" si="865"/>
        <v>15.333333333333334</v>
      </c>
      <c r="H11052" s="3">
        <v>11049</v>
      </c>
      <c r="I11052" s="3">
        <f t="shared" si="868"/>
        <v>1104.9000000000906</v>
      </c>
      <c r="J11052" s="3">
        <f t="shared" si="866"/>
        <v>22.99999999999995</v>
      </c>
      <c r="L11052" s="4">
        <f t="shared" si="869"/>
        <v>7.6666666666666163</v>
      </c>
    </row>
    <row r="11053" spans="5:12" x14ac:dyDescent="0.3">
      <c r="E11053" s="3">
        <f t="shared" si="867"/>
        <v>1105.0000000000905</v>
      </c>
      <c r="F11053" s="3">
        <f t="shared" si="865"/>
        <v>15.333333333333334</v>
      </c>
      <c r="H11053" s="3">
        <v>11050</v>
      </c>
      <c r="I11053" s="3">
        <f t="shared" si="868"/>
        <v>1105.0000000000905</v>
      </c>
      <c r="J11053" s="3">
        <f t="shared" si="866"/>
        <v>22.99999999999995</v>
      </c>
      <c r="L11053" s="4">
        <f t="shared" si="869"/>
        <v>7.6666666666666163</v>
      </c>
    </row>
    <row r="11054" spans="5:12" x14ac:dyDescent="0.3">
      <c r="E11054" s="3">
        <f t="shared" si="867"/>
        <v>1105.1000000000904</v>
      </c>
      <c r="F11054" s="3">
        <f t="shared" si="865"/>
        <v>15.333333333333334</v>
      </c>
      <c r="H11054" s="3">
        <v>11051</v>
      </c>
      <c r="I11054" s="3">
        <f t="shared" si="868"/>
        <v>1105.1000000000904</v>
      </c>
      <c r="J11054" s="3">
        <f t="shared" si="866"/>
        <v>22.99999999999995</v>
      </c>
      <c r="L11054" s="4">
        <f t="shared" si="869"/>
        <v>7.6666666666666163</v>
      </c>
    </row>
    <row r="11055" spans="5:12" x14ac:dyDescent="0.3">
      <c r="E11055" s="3">
        <f t="shared" si="867"/>
        <v>1105.2000000000903</v>
      </c>
      <c r="F11055" s="3">
        <f t="shared" si="865"/>
        <v>15.333333333333334</v>
      </c>
      <c r="H11055" s="3">
        <v>11052</v>
      </c>
      <c r="I11055" s="3">
        <f t="shared" si="868"/>
        <v>1105.2000000000903</v>
      </c>
      <c r="J11055" s="3">
        <f t="shared" si="866"/>
        <v>22.99999999999995</v>
      </c>
      <c r="L11055" s="4">
        <f t="shared" si="869"/>
        <v>7.6666666666666163</v>
      </c>
    </row>
    <row r="11056" spans="5:12" x14ac:dyDescent="0.3">
      <c r="E11056" s="3">
        <f t="shared" si="867"/>
        <v>1105.3000000000902</v>
      </c>
      <c r="F11056" s="3">
        <f t="shared" si="865"/>
        <v>15.333333333333334</v>
      </c>
      <c r="H11056" s="3">
        <v>11053</v>
      </c>
      <c r="I11056" s="3">
        <f t="shared" si="868"/>
        <v>1105.3000000000902</v>
      </c>
      <c r="J11056" s="3">
        <f t="shared" si="866"/>
        <v>22.99999999999995</v>
      </c>
      <c r="L11056" s="4">
        <f t="shared" si="869"/>
        <v>7.6666666666666163</v>
      </c>
    </row>
    <row r="11057" spans="5:12" x14ac:dyDescent="0.3">
      <c r="E11057" s="3">
        <f t="shared" si="867"/>
        <v>1105.4000000000901</v>
      </c>
      <c r="F11057" s="3">
        <f t="shared" si="865"/>
        <v>15.333333333333334</v>
      </c>
      <c r="H11057" s="3">
        <v>11054</v>
      </c>
      <c r="I11057" s="3">
        <f t="shared" si="868"/>
        <v>1105.4000000000901</v>
      </c>
      <c r="J11057" s="3">
        <f t="shared" si="866"/>
        <v>22.99999999999995</v>
      </c>
      <c r="L11057" s="4">
        <f t="shared" si="869"/>
        <v>7.6666666666666163</v>
      </c>
    </row>
    <row r="11058" spans="5:12" x14ac:dyDescent="0.3">
      <c r="E11058" s="3">
        <f t="shared" si="867"/>
        <v>1105.50000000009</v>
      </c>
      <c r="F11058" s="3">
        <f t="shared" si="865"/>
        <v>15.333333333333334</v>
      </c>
      <c r="H11058" s="3">
        <v>11055</v>
      </c>
      <c r="I11058" s="3">
        <f t="shared" si="868"/>
        <v>1105.50000000009</v>
      </c>
      <c r="J11058" s="3">
        <f t="shared" si="866"/>
        <v>22.99999999999995</v>
      </c>
      <c r="L11058" s="4">
        <f t="shared" si="869"/>
        <v>7.6666666666666163</v>
      </c>
    </row>
    <row r="11059" spans="5:12" x14ac:dyDescent="0.3">
      <c r="E11059" s="3">
        <f t="shared" si="867"/>
        <v>1105.6000000000899</v>
      </c>
      <c r="F11059" s="3">
        <f t="shared" si="865"/>
        <v>15.333333333333334</v>
      </c>
      <c r="H11059" s="3">
        <v>11056</v>
      </c>
      <c r="I11059" s="3">
        <f t="shared" si="868"/>
        <v>1105.6000000000899</v>
      </c>
      <c r="J11059" s="3">
        <f t="shared" si="866"/>
        <v>22.99999999999995</v>
      </c>
      <c r="L11059" s="4">
        <f t="shared" si="869"/>
        <v>7.6666666666666163</v>
      </c>
    </row>
    <row r="11060" spans="5:12" x14ac:dyDescent="0.3">
      <c r="E11060" s="3">
        <f t="shared" si="867"/>
        <v>1105.7000000000899</v>
      </c>
      <c r="F11060" s="3">
        <f t="shared" si="865"/>
        <v>15.333333333333334</v>
      </c>
      <c r="H11060" s="3">
        <v>11057</v>
      </c>
      <c r="I11060" s="3">
        <f t="shared" si="868"/>
        <v>1105.7000000000899</v>
      </c>
      <c r="J11060" s="3">
        <f t="shared" si="866"/>
        <v>22.99999999999995</v>
      </c>
      <c r="L11060" s="4">
        <f t="shared" si="869"/>
        <v>7.6666666666666163</v>
      </c>
    </row>
    <row r="11061" spans="5:12" x14ac:dyDescent="0.3">
      <c r="E11061" s="3">
        <f t="shared" si="867"/>
        <v>1105.8000000000898</v>
      </c>
      <c r="F11061" s="3">
        <f t="shared" si="865"/>
        <v>15.333333333333334</v>
      </c>
      <c r="H11061" s="3">
        <v>11058</v>
      </c>
      <c r="I11061" s="3">
        <f t="shared" si="868"/>
        <v>1105.8000000000898</v>
      </c>
      <c r="J11061" s="3">
        <f t="shared" si="866"/>
        <v>22.99999999999995</v>
      </c>
      <c r="L11061" s="4">
        <f t="shared" si="869"/>
        <v>7.6666666666666163</v>
      </c>
    </row>
    <row r="11062" spans="5:12" x14ac:dyDescent="0.3">
      <c r="E11062" s="3">
        <f t="shared" si="867"/>
        <v>1105.9000000000897</v>
      </c>
      <c r="F11062" s="3">
        <f t="shared" si="865"/>
        <v>15.333333333333334</v>
      </c>
      <c r="H11062" s="3">
        <v>11059</v>
      </c>
      <c r="I11062" s="3">
        <f t="shared" si="868"/>
        <v>1105.9000000000897</v>
      </c>
      <c r="J11062" s="3">
        <f t="shared" si="866"/>
        <v>22.99999999999995</v>
      </c>
      <c r="L11062" s="4">
        <f t="shared" si="869"/>
        <v>7.6666666666666163</v>
      </c>
    </row>
    <row r="11063" spans="5:12" x14ac:dyDescent="0.3">
      <c r="E11063" s="3">
        <f t="shared" si="867"/>
        <v>1106.0000000000896</v>
      </c>
      <c r="F11063" s="3">
        <f t="shared" si="865"/>
        <v>15.333333333333334</v>
      </c>
      <c r="H11063" s="3">
        <v>11060</v>
      </c>
      <c r="I11063" s="3">
        <f t="shared" si="868"/>
        <v>1106.0000000000896</v>
      </c>
      <c r="J11063" s="3">
        <f t="shared" si="866"/>
        <v>22.99999999999995</v>
      </c>
      <c r="L11063" s="4">
        <f t="shared" si="869"/>
        <v>7.6666666666666163</v>
      </c>
    </row>
    <row r="11064" spans="5:12" x14ac:dyDescent="0.3">
      <c r="E11064" s="3">
        <f t="shared" si="867"/>
        <v>1106.1000000000895</v>
      </c>
      <c r="F11064" s="3">
        <f t="shared" si="865"/>
        <v>15.333333333333334</v>
      </c>
      <c r="H11064" s="3">
        <v>11061</v>
      </c>
      <c r="I11064" s="3">
        <f t="shared" si="868"/>
        <v>1106.1000000000895</v>
      </c>
      <c r="J11064" s="3">
        <f t="shared" si="866"/>
        <v>22.99999999999995</v>
      </c>
      <c r="L11064" s="4">
        <f t="shared" si="869"/>
        <v>7.6666666666666163</v>
      </c>
    </row>
    <row r="11065" spans="5:12" x14ac:dyDescent="0.3">
      <c r="E11065" s="3">
        <f t="shared" si="867"/>
        <v>1106.2000000000894</v>
      </c>
      <c r="F11065" s="3">
        <f t="shared" si="865"/>
        <v>15.333333333333334</v>
      </c>
      <c r="H11065" s="3">
        <v>11062</v>
      </c>
      <c r="I11065" s="3">
        <f t="shared" si="868"/>
        <v>1106.2000000000894</v>
      </c>
      <c r="J11065" s="3">
        <f t="shared" si="866"/>
        <v>22.99999999999995</v>
      </c>
      <c r="L11065" s="4">
        <f t="shared" si="869"/>
        <v>7.6666666666666163</v>
      </c>
    </row>
    <row r="11066" spans="5:12" x14ac:dyDescent="0.3">
      <c r="E11066" s="3">
        <f t="shared" si="867"/>
        <v>1106.3000000000893</v>
      </c>
      <c r="F11066" s="3">
        <f t="shared" si="865"/>
        <v>15.333333333333334</v>
      </c>
      <c r="H11066" s="3">
        <v>11063</v>
      </c>
      <c r="I11066" s="3">
        <f t="shared" si="868"/>
        <v>1106.3000000000893</v>
      </c>
      <c r="J11066" s="3">
        <f t="shared" si="866"/>
        <v>22.99999999999995</v>
      </c>
      <c r="L11066" s="4">
        <f t="shared" si="869"/>
        <v>7.6666666666666163</v>
      </c>
    </row>
    <row r="11067" spans="5:12" x14ac:dyDescent="0.3">
      <c r="E11067" s="3">
        <f t="shared" si="867"/>
        <v>1106.4000000000892</v>
      </c>
      <c r="F11067" s="3">
        <f t="shared" si="865"/>
        <v>15.333333333333334</v>
      </c>
      <c r="H11067" s="3">
        <v>11064</v>
      </c>
      <c r="I11067" s="3">
        <f t="shared" si="868"/>
        <v>1106.4000000000892</v>
      </c>
      <c r="J11067" s="3">
        <f t="shared" si="866"/>
        <v>22.99999999999995</v>
      </c>
      <c r="L11067" s="4">
        <f t="shared" si="869"/>
        <v>7.6666666666666163</v>
      </c>
    </row>
    <row r="11068" spans="5:12" x14ac:dyDescent="0.3">
      <c r="E11068" s="3">
        <f t="shared" si="867"/>
        <v>1106.5000000000891</v>
      </c>
      <c r="F11068" s="3">
        <f t="shared" si="865"/>
        <v>15.333333333333334</v>
      </c>
      <c r="H11068" s="3">
        <v>11065</v>
      </c>
      <c r="I11068" s="3">
        <f t="shared" si="868"/>
        <v>1106.5000000000891</v>
      </c>
      <c r="J11068" s="3">
        <f t="shared" si="866"/>
        <v>22.99999999999995</v>
      </c>
      <c r="L11068" s="4">
        <f t="shared" si="869"/>
        <v>7.6666666666666163</v>
      </c>
    </row>
    <row r="11069" spans="5:12" x14ac:dyDescent="0.3">
      <c r="E11069" s="3">
        <f t="shared" si="867"/>
        <v>1106.600000000089</v>
      </c>
      <c r="F11069" s="3">
        <f t="shared" si="865"/>
        <v>15.333333333333334</v>
      </c>
      <c r="H11069" s="3">
        <v>11066</v>
      </c>
      <c r="I11069" s="3">
        <f t="shared" si="868"/>
        <v>1106.600000000089</v>
      </c>
      <c r="J11069" s="3">
        <f t="shared" si="866"/>
        <v>22.99999999999995</v>
      </c>
      <c r="L11069" s="4">
        <f t="shared" si="869"/>
        <v>7.6666666666666163</v>
      </c>
    </row>
    <row r="11070" spans="5:12" x14ac:dyDescent="0.3">
      <c r="E11070" s="3">
        <f t="shared" si="867"/>
        <v>1106.7000000000889</v>
      </c>
      <c r="F11070" s="3">
        <f t="shared" si="865"/>
        <v>15.333333333333334</v>
      </c>
      <c r="H11070" s="3">
        <v>11067</v>
      </c>
      <c r="I11070" s="3">
        <f t="shared" si="868"/>
        <v>1106.7000000000889</v>
      </c>
      <c r="J11070" s="3">
        <f t="shared" si="866"/>
        <v>22.99999999999995</v>
      </c>
      <c r="L11070" s="4">
        <f t="shared" si="869"/>
        <v>7.6666666666666163</v>
      </c>
    </row>
    <row r="11071" spans="5:12" x14ac:dyDescent="0.3">
      <c r="E11071" s="3">
        <f t="shared" si="867"/>
        <v>1106.8000000000889</v>
      </c>
      <c r="F11071" s="3">
        <f t="shared" si="865"/>
        <v>15.333333333333334</v>
      </c>
      <c r="H11071" s="3">
        <v>11068</v>
      </c>
      <c r="I11071" s="3">
        <f t="shared" si="868"/>
        <v>1106.8000000000889</v>
      </c>
      <c r="J11071" s="3">
        <f t="shared" si="866"/>
        <v>22.99999999999995</v>
      </c>
      <c r="L11071" s="4">
        <f t="shared" si="869"/>
        <v>7.6666666666666163</v>
      </c>
    </row>
    <row r="11072" spans="5:12" x14ac:dyDescent="0.3">
      <c r="E11072" s="3">
        <f t="shared" si="867"/>
        <v>1106.9000000000888</v>
      </c>
      <c r="F11072" s="3">
        <f t="shared" si="865"/>
        <v>15.333333333333334</v>
      </c>
      <c r="H11072" s="3">
        <v>11069</v>
      </c>
      <c r="I11072" s="3">
        <f t="shared" si="868"/>
        <v>1106.9000000000888</v>
      </c>
      <c r="J11072" s="3">
        <f t="shared" si="866"/>
        <v>22.99999999999995</v>
      </c>
      <c r="L11072" s="4">
        <f t="shared" si="869"/>
        <v>7.6666666666666163</v>
      </c>
    </row>
    <row r="11073" spans="5:12" x14ac:dyDescent="0.3">
      <c r="E11073" s="3">
        <f t="shared" si="867"/>
        <v>1107.0000000000887</v>
      </c>
      <c r="F11073" s="3">
        <f t="shared" si="865"/>
        <v>15.333333333333334</v>
      </c>
      <c r="H11073" s="3">
        <v>11070</v>
      </c>
      <c r="I11073" s="3">
        <f t="shared" si="868"/>
        <v>1107.0000000000887</v>
      </c>
      <c r="J11073" s="3">
        <f t="shared" si="866"/>
        <v>22.99999999999995</v>
      </c>
      <c r="L11073" s="4">
        <f t="shared" si="869"/>
        <v>7.6666666666666163</v>
      </c>
    </row>
    <row r="11074" spans="5:12" x14ac:dyDescent="0.3">
      <c r="E11074" s="3">
        <f t="shared" si="867"/>
        <v>1107.1000000000886</v>
      </c>
      <c r="F11074" s="3">
        <f t="shared" si="865"/>
        <v>15.333333333333334</v>
      </c>
      <c r="H11074" s="3">
        <v>11071</v>
      </c>
      <c r="I11074" s="3">
        <f t="shared" si="868"/>
        <v>1107.1000000000886</v>
      </c>
      <c r="J11074" s="3">
        <f t="shared" si="866"/>
        <v>22.99999999999995</v>
      </c>
      <c r="L11074" s="4">
        <f t="shared" si="869"/>
        <v>7.6666666666666163</v>
      </c>
    </row>
    <row r="11075" spans="5:12" x14ac:dyDescent="0.3">
      <c r="E11075" s="3">
        <f t="shared" si="867"/>
        <v>1107.2000000000885</v>
      </c>
      <c r="F11075" s="3">
        <f t="shared" si="865"/>
        <v>15.333333333333334</v>
      </c>
      <c r="H11075" s="3">
        <v>11072</v>
      </c>
      <c r="I11075" s="3">
        <f t="shared" si="868"/>
        <v>1107.2000000000885</v>
      </c>
      <c r="J11075" s="3">
        <f t="shared" si="866"/>
        <v>22.99999999999995</v>
      </c>
      <c r="L11075" s="4">
        <f t="shared" si="869"/>
        <v>7.6666666666666163</v>
      </c>
    </row>
    <row r="11076" spans="5:12" x14ac:dyDescent="0.3">
      <c r="E11076" s="3">
        <f t="shared" si="867"/>
        <v>1107.3000000000884</v>
      </c>
      <c r="F11076" s="3">
        <f t="shared" si="865"/>
        <v>15.333333333333334</v>
      </c>
      <c r="H11076" s="3">
        <v>11073</v>
      </c>
      <c r="I11076" s="3">
        <f t="shared" si="868"/>
        <v>1107.3000000000884</v>
      </c>
      <c r="J11076" s="3">
        <f t="shared" si="866"/>
        <v>22.99999999999995</v>
      </c>
      <c r="L11076" s="4">
        <f t="shared" si="869"/>
        <v>7.6666666666666163</v>
      </c>
    </row>
    <row r="11077" spans="5:12" x14ac:dyDescent="0.3">
      <c r="E11077" s="3">
        <f t="shared" si="867"/>
        <v>1107.4000000000883</v>
      </c>
      <c r="F11077" s="3">
        <f t="shared" ref="F11077:F11140" si="870">($C$4-($C$4*(EXP(-(E11077/$C$5)))))/$C$5</f>
        <v>15.333333333333334</v>
      </c>
      <c r="H11077" s="3">
        <v>11074</v>
      </c>
      <c r="I11077" s="3">
        <f t="shared" si="868"/>
        <v>1107.4000000000883</v>
      </c>
      <c r="J11077" s="3">
        <f t="shared" ref="J11077:J11140" si="871">(J11076+((($C$4/2)-J11076)/$C$5)*$C$3)</f>
        <v>22.99999999999995</v>
      </c>
      <c r="L11077" s="4">
        <f t="shared" si="869"/>
        <v>7.6666666666666163</v>
      </c>
    </row>
    <row r="11078" spans="5:12" x14ac:dyDescent="0.3">
      <c r="E11078" s="3">
        <f t="shared" si="867"/>
        <v>1107.5000000000882</v>
      </c>
      <c r="F11078" s="3">
        <f t="shared" si="870"/>
        <v>15.333333333333334</v>
      </c>
      <c r="H11078" s="3">
        <v>11075</v>
      </c>
      <c r="I11078" s="3">
        <f t="shared" si="868"/>
        <v>1107.5000000000882</v>
      </c>
      <c r="J11078" s="3">
        <f t="shared" si="871"/>
        <v>22.99999999999995</v>
      </c>
      <c r="L11078" s="4">
        <f t="shared" si="869"/>
        <v>7.6666666666666163</v>
      </c>
    </row>
    <row r="11079" spans="5:12" x14ac:dyDescent="0.3">
      <c r="E11079" s="3">
        <f t="shared" si="867"/>
        <v>1107.6000000000881</v>
      </c>
      <c r="F11079" s="3">
        <f t="shared" si="870"/>
        <v>15.333333333333334</v>
      </c>
      <c r="H11079" s="3">
        <v>11076</v>
      </c>
      <c r="I11079" s="3">
        <f t="shared" si="868"/>
        <v>1107.6000000000881</v>
      </c>
      <c r="J11079" s="3">
        <f t="shared" si="871"/>
        <v>22.99999999999995</v>
      </c>
      <c r="L11079" s="4">
        <f t="shared" si="869"/>
        <v>7.6666666666666163</v>
      </c>
    </row>
    <row r="11080" spans="5:12" x14ac:dyDescent="0.3">
      <c r="E11080" s="3">
        <f t="shared" si="867"/>
        <v>1107.700000000088</v>
      </c>
      <c r="F11080" s="3">
        <f t="shared" si="870"/>
        <v>15.333333333333334</v>
      </c>
      <c r="H11080" s="3">
        <v>11077</v>
      </c>
      <c r="I11080" s="3">
        <f t="shared" si="868"/>
        <v>1107.700000000088</v>
      </c>
      <c r="J11080" s="3">
        <f t="shared" si="871"/>
        <v>22.99999999999995</v>
      </c>
      <c r="L11080" s="4">
        <f t="shared" si="869"/>
        <v>7.6666666666666163</v>
      </c>
    </row>
    <row r="11081" spans="5:12" x14ac:dyDescent="0.3">
      <c r="E11081" s="3">
        <f t="shared" si="867"/>
        <v>1107.8000000000879</v>
      </c>
      <c r="F11081" s="3">
        <f t="shared" si="870"/>
        <v>15.333333333333334</v>
      </c>
      <c r="H11081" s="3">
        <v>11078</v>
      </c>
      <c r="I11081" s="3">
        <f t="shared" si="868"/>
        <v>1107.8000000000879</v>
      </c>
      <c r="J11081" s="3">
        <f t="shared" si="871"/>
        <v>22.99999999999995</v>
      </c>
      <c r="L11081" s="4">
        <f t="shared" si="869"/>
        <v>7.6666666666666163</v>
      </c>
    </row>
    <row r="11082" spans="5:12" x14ac:dyDescent="0.3">
      <c r="E11082" s="3">
        <f t="shared" si="867"/>
        <v>1107.9000000000879</v>
      </c>
      <c r="F11082" s="3">
        <f t="shared" si="870"/>
        <v>15.333333333333334</v>
      </c>
      <c r="H11082" s="3">
        <v>11079</v>
      </c>
      <c r="I11082" s="3">
        <f t="shared" si="868"/>
        <v>1107.9000000000879</v>
      </c>
      <c r="J11082" s="3">
        <f t="shared" si="871"/>
        <v>22.99999999999995</v>
      </c>
      <c r="L11082" s="4">
        <f t="shared" si="869"/>
        <v>7.6666666666666163</v>
      </c>
    </row>
    <row r="11083" spans="5:12" x14ac:dyDescent="0.3">
      <c r="E11083" s="3">
        <f t="shared" si="867"/>
        <v>1108.0000000000878</v>
      </c>
      <c r="F11083" s="3">
        <f t="shared" si="870"/>
        <v>15.333333333333334</v>
      </c>
      <c r="H11083" s="3">
        <v>11080</v>
      </c>
      <c r="I11083" s="3">
        <f t="shared" si="868"/>
        <v>1108.0000000000878</v>
      </c>
      <c r="J11083" s="3">
        <f t="shared" si="871"/>
        <v>22.99999999999995</v>
      </c>
      <c r="L11083" s="4">
        <f t="shared" si="869"/>
        <v>7.6666666666666163</v>
      </c>
    </row>
    <row r="11084" spans="5:12" x14ac:dyDescent="0.3">
      <c r="E11084" s="3">
        <f t="shared" si="867"/>
        <v>1108.1000000000877</v>
      </c>
      <c r="F11084" s="3">
        <f t="shared" si="870"/>
        <v>15.333333333333334</v>
      </c>
      <c r="H11084" s="3">
        <v>11081</v>
      </c>
      <c r="I11084" s="3">
        <f t="shared" si="868"/>
        <v>1108.1000000000877</v>
      </c>
      <c r="J11084" s="3">
        <f t="shared" si="871"/>
        <v>22.99999999999995</v>
      </c>
      <c r="L11084" s="4">
        <f t="shared" si="869"/>
        <v>7.6666666666666163</v>
      </c>
    </row>
    <row r="11085" spans="5:12" x14ac:dyDescent="0.3">
      <c r="E11085" s="3">
        <f t="shared" si="867"/>
        <v>1108.2000000000876</v>
      </c>
      <c r="F11085" s="3">
        <f t="shared" si="870"/>
        <v>15.333333333333334</v>
      </c>
      <c r="H11085" s="3">
        <v>11082</v>
      </c>
      <c r="I11085" s="3">
        <f t="shared" si="868"/>
        <v>1108.2000000000876</v>
      </c>
      <c r="J11085" s="3">
        <f t="shared" si="871"/>
        <v>22.99999999999995</v>
      </c>
      <c r="L11085" s="4">
        <f t="shared" si="869"/>
        <v>7.6666666666666163</v>
      </c>
    </row>
    <row r="11086" spans="5:12" x14ac:dyDescent="0.3">
      <c r="E11086" s="3">
        <f t="shared" ref="E11086:E11149" si="872">E11085+$C$3</f>
        <v>1108.3000000000875</v>
      </c>
      <c r="F11086" s="3">
        <f t="shared" si="870"/>
        <v>15.333333333333334</v>
      </c>
      <c r="H11086" s="3">
        <v>11083</v>
      </c>
      <c r="I11086" s="3">
        <f t="shared" ref="I11086:I11149" si="873">I11085+$C$3</f>
        <v>1108.3000000000875</v>
      </c>
      <c r="J11086" s="3">
        <f t="shared" si="871"/>
        <v>22.99999999999995</v>
      </c>
      <c r="L11086" s="4">
        <f t="shared" ref="L11086:L11149" si="874">ABS(F11086-J11086)</f>
        <v>7.6666666666666163</v>
      </c>
    </row>
    <row r="11087" spans="5:12" x14ac:dyDescent="0.3">
      <c r="E11087" s="3">
        <f t="shared" si="872"/>
        <v>1108.4000000000874</v>
      </c>
      <c r="F11087" s="3">
        <f t="shared" si="870"/>
        <v>15.333333333333334</v>
      </c>
      <c r="H11087" s="3">
        <v>11084</v>
      </c>
      <c r="I11087" s="3">
        <f t="shared" si="873"/>
        <v>1108.4000000000874</v>
      </c>
      <c r="J11087" s="3">
        <f t="shared" si="871"/>
        <v>22.99999999999995</v>
      </c>
      <c r="L11087" s="4">
        <f t="shared" si="874"/>
        <v>7.6666666666666163</v>
      </c>
    </row>
    <row r="11088" spans="5:12" x14ac:dyDescent="0.3">
      <c r="E11088" s="3">
        <f t="shared" si="872"/>
        <v>1108.5000000000873</v>
      </c>
      <c r="F11088" s="3">
        <f t="shared" si="870"/>
        <v>15.333333333333334</v>
      </c>
      <c r="H11088" s="3">
        <v>11085</v>
      </c>
      <c r="I11088" s="3">
        <f t="shared" si="873"/>
        <v>1108.5000000000873</v>
      </c>
      <c r="J11088" s="3">
        <f t="shared" si="871"/>
        <v>22.99999999999995</v>
      </c>
      <c r="L11088" s="4">
        <f t="shared" si="874"/>
        <v>7.6666666666666163</v>
      </c>
    </row>
    <row r="11089" spans="5:12" x14ac:dyDescent="0.3">
      <c r="E11089" s="3">
        <f t="shared" si="872"/>
        <v>1108.6000000000872</v>
      </c>
      <c r="F11089" s="3">
        <f t="shared" si="870"/>
        <v>15.333333333333334</v>
      </c>
      <c r="H11089" s="3">
        <v>11086</v>
      </c>
      <c r="I11089" s="3">
        <f t="shared" si="873"/>
        <v>1108.6000000000872</v>
      </c>
      <c r="J11089" s="3">
        <f t="shared" si="871"/>
        <v>22.99999999999995</v>
      </c>
      <c r="L11089" s="4">
        <f t="shared" si="874"/>
        <v>7.6666666666666163</v>
      </c>
    </row>
    <row r="11090" spans="5:12" x14ac:dyDescent="0.3">
      <c r="E11090" s="3">
        <f t="shared" si="872"/>
        <v>1108.7000000000871</v>
      </c>
      <c r="F11090" s="3">
        <f t="shared" si="870"/>
        <v>15.333333333333334</v>
      </c>
      <c r="H11090" s="3">
        <v>11087</v>
      </c>
      <c r="I11090" s="3">
        <f t="shared" si="873"/>
        <v>1108.7000000000871</v>
      </c>
      <c r="J11090" s="3">
        <f t="shared" si="871"/>
        <v>22.99999999999995</v>
      </c>
      <c r="L11090" s="4">
        <f t="shared" si="874"/>
        <v>7.6666666666666163</v>
      </c>
    </row>
    <row r="11091" spans="5:12" x14ac:dyDescent="0.3">
      <c r="E11091" s="3">
        <f t="shared" si="872"/>
        <v>1108.800000000087</v>
      </c>
      <c r="F11091" s="3">
        <f t="shared" si="870"/>
        <v>15.333333333333334</v>
      </c>
      <c r="H11091" s="3">
        <v>11088</v>
      </c>
      <c r="I11091" s="3">
        <f t="shared" si="873"/>
        <v>1108.800000000087</v>
      </c>
      <c r="J11091" s="3">
        <f t="shared" si="871"/>
        <v>22.99999999999995</v>
      </c>
      <c r="L11091" s="4">
        <f t="shared" si="874"/>
        <v>7.6666666666666163</v>
      </c>
    </row>
    <row r="11092" spans="5:12" x14ac:dyDescent="0.3">
      <c r="E11092" s="3">
        <f t="shared" si="872"/>
        <v>1108.9000000000869</v>
      </c>
      <c r="F11092" s="3">
        <f t="shared" si="870"/>
        <v>15.333333333333334</v>
      </c>
      <c r="H11092" s="3">
        <v>11089</v>
      </c>
      <c r="I11092" s="3">
        <f t="shared" si="873"/>
        <v>1108.9000000000869</v>
      </c>
      <c r="J11092" s="3">
        <f t="shared" si="871"/>
        <v>22.99999999999995</v>
      </c>
      <c r="L11092" s="4">
        <f t="shared" si="874"/>
        <v>7.6666666666666163</v>
      </c>
    </row>
    <row r="11093" spans="5:12" x14ac:dyDescent="0.3">
      <c r="E11093" s="3">
        <f t="shared" si="872"/>
        <v>1109.0000000000869</v>
      </c>
      <c r="F11093" s="3">
        <f t="shared" si="870"/>
        <v>15.333333333333334</v>
      </c>
      <c r="H11093" s="3">
        <v>11090</v>
      </c>
      <c r="I11093" s="3">
        <f t="shared" si="873"/>
        <v>1109.0000000000869</v>
      </c>
      <c r="J11093" s="3">
        <f t="shared" si="871"/>
        <v>22.99999999999995</v>
      </c>
      <c r="L11093" s="4">
        <f t="shared" si="874"/>
        <v>7.6666666666666163</v>
      </c>
    </row>
    <row r="11094" spans="5:12" x14ac:dyDescent="0.3">
      <c r="E11094" s="3">
        <f t="shared" si="872"/>
        <v>1109.1000000000868</v>
      </c>
      <c r="F11094" s="3">
        <f t="shared" si="870"/>
        <v>15.333333333333334</v>
      </c>
      <c r="H11094" s="3">
        <v>11091</v>
      </c>
      <c r="I11094" s="3">
        <f t="shared" si="873"/>
        <v>1109.1000000000868</v>
      </c>
      <c r="J11094" s="3">
        <f t="shared" si="871"/>
        <v>22.99999999999995</v>
      </c>
      <c r="L11094" s="4">
        <f t="shared" si="874"/>
        <v>7.6666666666666163</v>
      </c>
    </row>
    <row r="11095" spans="5:12" x14ac:dyDescent="0.3">
      <c r="E11095" s="3">
        <f t="shared" si="872"/>
        <v>1109.2000000000867</v>
      </c>
      <c r="F11095" s="3">
        <f t="shared" si="870"/>
        <v>15.333333333333334</v>
      </c>
      <c r="H11095" s="3">
        <v>11092</v>
      </c>
      <c r="I11095" s="3">
        <f t="shared" si="873"/>
        <v>1109.2000000000867</v>
      </c>
      <c r="J11095" s="3">
        <f t="shared" si="871"/>
        <v>22.99999999999995</v>
      </c>
      <c r="L11095" s="4">
        <f t="shared" si="874"/>
        <v>7.6666666666666163</v>
      </c>
    </row>
    <row r="11096" spans="5:12" x14ac:dyDescent="0.3">
      <c r="E11096" s="3">
        <f t="shared" si="872"/>
        <v>1109.3000000000866</v>
      </c>
      <c r="F11096" s="3">
        <f t="shared" si="870"/>
        <v>15.333333333333334</v>
      </c>
      <c r="H11096" s="3">
        <v>11093</v>
      </c>
      <c r="I11096" s="3">
        <f t="shared" si="873"/>
        <v>1109.3000000000866</v>
      </c>
      <c r="J11096" s="3">
        <f t="shared" si="871"/>
        <v>22.99999999999995</v>
      </c>
      <c r="L11096" s="4">
        <f t="shared" si="874"/>
        <v>7.6666666666666163</v>
      </c>
    </row>
    <row r="11097" spans="5:12" x14ac:dyDescent="0.3">
      <c r="E11097" s="3">
        <f t="shared" si="872"/>
        <v>1109.4000000000865</v>
      </c>
      <c r="F11097" s="3">
        <f t="shared" si="870"/>
        <v>15.333333333333334</v>
      </c>
      <c r="H11097" s="3">
        <v>11094</v>
      </c>
      <c r="I11097" s="3">
        <f t="shared" si="873"/>
        <v>1109.4000000000865</v>
      </c>
      <c r="J11097" s="3">
        <f t="shared" si="871"/>
        <v>22.99999999999995</v>
      </c>
      <c r="L11097" s="4">
        <f t="shared" si="874"/>
        <v>7.6666666666666163</v>
      </c>
    </row>
    <row r="11098" spans="5:12" x14ac:dyDescent="0.3">
      <c r="E11098" s="3">
        <f t="shared" si="872"/>
        <v>1109.5000000000864</v>
      </c>
      <c r="F11098" s="3">
        <f t="shared" si="870"/>
        <v>15.333333333333334</v>
      </c>
      <c r="H11098" s="3">
        <v>11095</v>
      </c>
      <c r="I11098" s="3">
        <f t="shared" si="873"/>
        <v>1109.5000000000864</v>
      </c>
      <c r="J11098" s="3">
        <f t="shared" si="871"/>
        <v>22.99999999999995</v>
      </c>
      <c r="L11098" s="4">
        <f t="shared" si="874"/>
        <v>7.6666666666666163</v>
      </c>
    </row>
    <row r="11099" spans="5:12" x14ac:dyDescent="0.3">
      <c r="E11099" s="3">
        <f t="shared" si="872"/>
        <v>1109.6000000000863</v>
      </c>
      <c r="F11099" s="3">
        <f t="shared" si="870"/>
        <v>15.333333333333334</v>
      </c>
      <c r="H11099" s="3">
        <v>11096</v>
      </c>
      <c r="I11099" s="3">
        <f t="shared" si="873"/>
        <v>1109.6000000000863</v>
      </c>
      <c r="J11099" s="3">
        <f t="shared" si="871"/>
        <v>22.99999999999995</v>
      </c>
      <c r="L11099" s="4">
        <f t="shared" si="874"/>
        <v>7.6666666666666163</v>
      </c>
    </row>
    <row r="11100" spans="5:12" x14ac:dyDescent="0.3">
      <c r="E11100" s="3">
        <f t="shared" si="872"/>
        <v>1109.7000000000862</v>
      </c>
      <c r="F11100" s="3">
        <f t="shared" si="870"/>
        <v>15.333333333333334</v>
      </c>
      <c r="H11100" s="3">
        <v>11097</v>
      </c>
      <c r="I11100" s="3">
        <f t="shared" si="873"/>
        <v>1109.7000000000862</v>
      </c>
      <c r="J11100" s="3">
        <f t="shared" si="871"/>
        <v>22.99999999999995</v>
      </c>
      <c r="L11100" s="4">
        <f t="shared" si="874"/>
        <v>7.6666666666666163</v>
      </c>
    </row>
    <row r="11101" spans="5:12" x14ac:dyDescent="0.3">
      <c r="E11101" s="3">
        <f t="shared" si="872"/>
        <v>1109.8000000000861</v>
      </c>
      <c r="F11101" s="3">
        <f t="shared" si="870"/>
        <v>15.333333333333334</v>
      </c>
      <c r="H11101" s="3">
        <v>11098</v>
      </c>
      <c r="I11101" s="3">
        <f t="shared" si="873"/>
        <v>1109.8000000000861</v>
      </c>
      <c r="J11101" s="3">
        <f t="shared" si="871"/>
        <v>22.99999999999995</v>
      </c>
      <c r="L11101" s="4">
        <f t="shared" si="874"/>
        <v>7.6666666666666163</v>
      </c>
    </row>
    <row r="11102" spans="5:12" x14ac:dyDescent="0.3">
      <c r="E11102" s="3">
        <f t="shared" si="872"/>
        <v>1109.900000000086</v>
      </c>
      <c r="F11102" s="3">
        <f t="shared" si="870"/>
        <v>15.333333333333334</v>
      </c>
      <c r="H11102" s="3">
        <v>11099</v>
      </c>
      <c r="I11102" s="3">
        <f t="shared" si="873"/>
        <v>1109.900000000086</v>
      </c>
      <c r="J11102" s="3">
        <f t="shared" si="871"/>
        <v>22.99999999999995</v>
      </c>
      <c r="L11102" s="4">
        <f t="shared" si="874"/>
        <v>7.6666666666666163</v>
      </c>
    </row>
    <row r="11103" spans="5:12" x14ac:dyDescent="0.3">
      <c r="E11103" s="3">
        <f t="shared" si="872"/>
        <v>1110.0000000000859</v>
      </c>
      <c r="F11103" s="3">
        <f t="shared" si="870"/>
        <v>15.333333333333334</v>
      </c>
      <c r="H11103" s="3">
        <v>11100</v>
      </c>
      <c r="I11103" s="3">
        <f t="shared" si="873"/>
        <v>1110.0000000000859</v>
      </c>
      <c r="J11103" s="3">
        <f t="shared" si="871"/>
        <v>22.99999999999995</v>
      </c>
      <c r="L11103" s="4">
        <f t="shared" si="874"/>
        <v>7.6666666666666163</v>
      </c>
    </row>
    <row r="11104" spans="5:12" x14ac:dyDescent="0.3">
      <c r="E11104" s="3">
        <f t="shared" si="872"/>
        <v>1110.1000000000859</v>
      </c>
      <c r="F11104" s="3">
        <f t="shared" si="870"/>
        <v>15.333333333333334</v>
      </c>
      <c r="H11104" s="3">
        <v>11101</v>
      </c>
      <c r="I11104" s="3">
        <f t="shared" si="873"/>
        <v>1110.1000000000859</v>
      </c>
      <c r="J11104" s="3">
        <f t="shared" si="871"/>
        <v>22.99999999999995</v>
      </c>
      <c r="L11104" s="4">
        <f t="shared" si="874"/>
        <v>7.6666666666666163</v>
      </c>
    </row>
    <row r="11105" spans="5:12" x14ac:dyDescent="0.3">
      <c r="E11105" s="3">
        <f t="shared" si="872"/>
        <v>1110.2000000000858</v>
      </c>
      <c r="F11105" s="3">
        <f t="shared" si="870"/>
        <v>15.333333333333334</v>
      </c>
      <c r="H11105" s="3">
        <v>11102</v>
      </c>
      <c r="I11105" s="3">
        <f t="shared" si="873"/>
        <v>1110.2000000000858</v>
      </c>
      <c r="J11105" s="3">
        <f t="shared" si="871"/>
        <v>22.99999999999995</v>
      </c>
      <c r="L11105" s="4">
        <f t="shared" si="874"/>
        <v>7.6666666666666163</v>
      </c>
    </row>
    <row r="11106" spans="5:12" x14ac:dyDescent="0.3">
      <c r="E11106" s="3">
        <f t="shared" si="872"/>
        <v>1110.3000000000857</v>
      </c>
      <c r="F11106" s="3">
        <f t="shared" si="870"/>
        <v>15.333333333333334</v>
      </c>
      <c r="H11106" s="3">
        <v>11103</v>
      </c>
      <c r="I11106" s="3">
        <f t="shared" si="873"/>
        <v>1110.3000000000857</v>
      </c>
      <c r="J11106" s="3">
        <f t="shared" si="871"/>
        <v>22.99999999999995</v>
      </c>
      <c r="L11106" s="4">
        <f t="shared" si="874"/>
        <v>7.6666666666666163</v>
      </c>
    </row>
    <row r="11107" spans="5:12" x14ac:dyDescent="0.3">
      <c r="E11107" s="3">
        <f t="shared" si="872"/>
        <v>1110.4000000000856</v>
      </c>
      <c r="F11107" s="3">
        <f t="shared" si="870"/>
        <v>15.333333333333334</v>
      </c>
      <c r="H11107" s="3">
        <v>11104</v>
      </c>
      <c r="I11107" s="3">
        <f t="shared" si="873"/>
        <v>1110.4000000000856</v>
      </c>
      <c r="J11107" s="3">
        <f t="shared" si="871"/>
        <v>22.99999999999995</v>
      </c>
      <c r="L11107" s="4">
        <f t="shared" si="874"/>
        <v>7.6666666666666163</v>
      </c>
    </row>
    <row r="11108" spans="5:12" x14ac:dyDescent="0.3">
      <c r="E11108" s="3">
        <f t="shared" si="872"/>
        <v>1110.5000000000855</v>
      </c>
      <c r="F11108" s="3">
        <f t="shared" si="870"/>
        <v>15.333333333333334</v>
      </c>
      <c r="H11108" s="3">
        <v>11105</v>
      </c>
      <c r="I11108" s="3">
        <f t="shared" si="873"/>
        <v>1110.5000000000855</v>
      </c>
      <c r="J11108" s="3">
        <f t="shared" si="871"/>
        <v>22.99999999999995</v>
      </c>
      <c r="L11108" s="4">
        <f t="shared" si="874"/>
        <v>7.6666666666666163</v>
      </c>
    </row>
    <row r="11109" spans="5:12" x14ac:dyDescent="0.3">
      <c r="E11109" s="3">
        <f t="shared" si="872"/>
        <v>1110.6000000000854</v>
      </c>
      <c r="F11109" s="3">
        <f t="shared" si="870"/>
        <v>15.333333333333334</v>
      </c>
      <c r="H11109" s="3">
        <v>11106</v>
      </c>
      <c r="I11109" s="3">
        <f t="shared" si="873"/>
        <v>1110.6000000000854</v>
      </c>
      <c r="J11109" s="3">
        <f t="shared" si="871"/>
        <v>22.99999999999995</v>
      </c>
      <c r="L11109" s="4">
        <f t="shared" si="874"/>
        <v>7.6666666666666163</v>
      </c>
    </row>
    <row r="11110" spans="5:12" x14ac:dyDescent="0.3">
      <c r="E11110" s="3">
        <f t="shared" si="872"/>
        <v>1110.7000000000853</v>
      </c>
      <c r="F11110" s="3">
        <f t="shared" si="870"/>
        <v>15.333333333333334</v>
      </c>
      <c r="H11110" s="3">
        <v>11107</v>
      </c>
      <c r="I11110" s="3">
        <f t="shared" si="873"/>
        <v>1110.7000000000853</v>
      </c>
      <c r="J11110" s="3">
        <f t="shared" si="871"/>
        <v>22.99999999999995</v>
      </c>
      <c r="L11110" s="4">
        <f t="shared" si="874"/>
        <v>7.6666666666666163</v>
      </c>
    </row>
    <row r="11111" spans="5:12" x14ac:dyDescent="0.3">
      <c r="E11111" s="3">
        <f t="shared" si="872"/>
        <v>1110.8000000000852</v>
      </c>
      <c r="F11111" s="3">
        <f t="shared" si="870"/>
        <v>15.333333333333334</v>
      </c>
      <c r="H11111" s="3">
        <v>11108</v>
      </c>
      <c r="I11111" s="3">
        <f t="shared" si="873"/>
        <v>1110.8000000000852</v>
      </c>
      <c r="J11111" s="3">
        <f t="shared" si="871"/>
        <v>22.99999999999995</v>
      </c>
      <c r="L11111" s="4">
        <f t="shared" si="874"/>
        <v>7.6666666666666163</v>
      </c>
    </row>
    <row r="11112" spans="5:12" x14ac:dyDescent="0.3">
      <c r="E11112" s="3">
        <f t="shared" si="872"/>
        <v>1110.9000000000851</v>
      </c>
      <c r="F11112" s="3">
        <f t="shared" si="870"/>
        <v>15.333333333333334</v>
      </c>
      <c r="H11112" s="3">
        <v>11109</v>
      </c>
      <c r="I11112" s="3">
        <f t="shared" si="873"/>
        <v>1110.9000000000851</v>
      </c>
      <c r="J11112" s="3">
        <f t="shared" si="871"/>
        <v>22.99999999999995</v>
      </c>
      <c r="L11112" s="4">
        <f t="shared" si="874"/>
        <v>7.6666666666666163</v>
      </c>
    </row>
    <row r="11113" spans="5:12" x14ac:dyDescent="0.3">
      <c r="E11113" s="3">
        <f t="shared" si="872"/>
        <v>1111.000000000085</v>
      </c>
      <c r="F11113" s="3">
        <f t="shared" si="870"/>
        <v>15.333333333333334</v>
      </c>
      <c r="H11113" s="3">
        <v>11110</v>
      </c>
      <c r="I11113" s="3">
        <f t="shared" si="873"/>
        <v>1111.000000000085</v>
      </c>
      <c r="J11113" s="3">
        <f t="shared" si="871"/>
        <v>22.99999999999995</v>
      </c>
      <c r="L11113" s="4">
        <f t="shared" si="874"/>
        <v>7.6666666666666163</v>
      </c>
    </row>
    <row r="11114" spans="5:12" x14ac:dyDescent="0.3">
      <c r="E11114" s="3">
        <f t="shared" si="872"/>
        <v>1111.1000000000849</v>
      </c>
      <c r="F11114" s="3">
        <f t="shared" si="870"/>
        <v>15.333333333333334</v>
      </c>
      <c r="H11114" s="3">
        <v>11111</v>
      </c>
      <c r="I11114" s="3">
        <f t="shared" si="873"/>
        <v>1111.1000000000849</v>
      </c>
      <c r="J11114" s="3">
        <f t="shared" si="871"/>
        <v>22.99999999999995</v>
      </c>
      <c r="L11114" s="4">
        <f t="shared" si="874"/>
        <v>7.6666666666666163</v>
      </c>
    </row>
    <row r="11115" spans="5:12" x14ac:dyDescent="0.3">
      <c r="E11115" s="3">
        <f t="shared" si="872"/>
        <v>1111.2000000000849</v>
      </c>
      <c r="F11115" s="3">
        <f t="shared" si="870"/>
        <v>15.333333333333334</v>
      </c>
      <c r="H11115" s="3">
        <v>11112</v>
      </c>
      <c r="I11115" s="3">
        <f t="shared" si="873"/>
        <v>1111.2000000000849</v>
      </c>
      <c r="J11115" s="3">
        <f t="shared" si="871"/>
        <v>22.99999999999995</v>
      </c>
      <c r="L11115" s="4">
        <f t="shared" si="874"/>
        <v>7.6666666666666163</v>
      </c>
    </row>
    <row r="11116" spans="5:12" x14ac:dyDescent="0.3">
      <c r="E11116" s="3">
        <f t="shared" si="872"/>
        <v>1111.3000000000848</v>
      </c>
      <c r="F11116" s="3">
        <f t="shared" si="870"/>
        <v>15.333333333333334</v>
      </c>
      <c r="H11116" s="3">
        <v>11113</v>
      </c>
      <c r="I11116" s="3">
        <f t="shared" si="873"/>
        <v>1111.3000000000848</v>
      </c>
      <c r="J11116" s="3">
        <f t="shared" si="871"/>
        <v>22.99999999999995</v>
      </c>
      <c r="L11116" s="4">
        <f t="shared" si="874"/>
        <v>7.6666666666666163</v>
      </c>
    </row>
    <row r="11117" spans="5:12" x14ac:dyDescent="0.3">
      <c r="E11117" s="3">
        <f t="shared" si="872"/>
        <v>1111.4000000000847</v>
      </c>
      <c r="F11117" s="3">
        <f t="shared" si="870"/>
        <v>15.333333333333334</v>
      </c>
      <c r="H11117" s="3">
        <v>11114</v>
      </c>
      <c r="I11117" s="3">
        <f t="shared" si="873"/>
        <v>1111.4000000000847</v>
      </c>
      <c r="J11117" s="3">
        <f t="shared" si="871"/>
        <v>22.99999999999995</v>
      </c>
      <c r="L11117" s="4">
        <f t="shared" si="874"/>
        <v>7.6666666666666163</v>
      </c>
    </row>
    <row r="11118" spans="5:12" x14ac:dyDescent="0.3">
      <c r="E11118" s="3">
        <f t="shared" si="872"/>
        <v>1111.5000000000846</v>
      </c>
      <c r="F11118" s="3">
        <f t="shared" si="870"/>
        <v>15.333333333333334</v>
      </c>
      <c r="H11118" s="3">
        <v>11115</v>
      </c>
      <c r="I11118" s="3">
        <f t="shared" si="873"/>
        <v>1111.5000000000846</v>
      </c>
      <c r="J11118" s="3">
        <f t="shared" si="871"/>
        <v>22.99999999999995</v>
      </c>
      <c r="L11118" s="4">
        <f t="shared" si="874"/>
        <v>7.6666666666666163</v>
      </c>
    </row>
    <row r="11119" spans="5:12" x14ac:dyDescent="0.3">
      <c r="E11119" s="3">
        <f t="shared" si="872"/>
        <v>1111.6000000000845</v>
      </c>
      <c r="F11119" s="3">
        <f t="shared" si="870"/>
        <v>15.333333333333334</v>
      </c>
      <c r="H11119" s="3">
        <v>11116</v>
      </c>
      <c r="I11119" s="3">
        <f t="shared" si="873"/>
        <v>1111.6000000000845</v>
      </c>
      <c r="J11119" s="3">
        <f t="shared" si="871"/>
        <v>22.99999999999995</v>
      </c>
      <c r="L11119" s="4">
        <f t="shared" si="874"/>
        <v>7.6666666666666163</v>
      </c>
    </row>
    <row r="11120" spans="5:12" x14ac:dyDescent="0.3">
      <c r="E11120" s="3">
        <f t="shared" si="872"/>
        <v>1111.7000000000844</v>
      </c>
      <c r="F11120" s="3">
        <f t="shared" si="870"/>
        <v>15.333333333333334</v>
      </c>
      <c r="H11120" s="3">
        <v>11117</v>
      </c>
      <c r="I11120" s="3">
        <f t="shared" si="873"/>
        <v>1111.7000000000844</v>
      </c>
      <c r="J11120" s="3">
        <f t="shared" si="871"/>
        <v>22.99999999999995</v>
      </c>
      <c r="L11120" s="4">
        <f t="shared" si="874"/>
        <v>7.6666666666666163</v>
      </c>
    </row>
    <row r="11121" spans="5:12" x14ac:dyDescent="0.3">
      <c r="E11121" s="3">
        <f t="shared" si="872"/>
        <v>1111.8000000000843</v>
      </c>
      <c r="F11121" s="3">
        <f t="shared" si="870"/>
        <v>15.333333333333334</v>
      </c>
      <c r="H11121" s="3">
        <v>11118</v>
      </c>
      <c r="I11121" s="3">
        <f t="shared" si="873"/>
        <v>1111.8000000000843</v>
      </c>
      <c r="J11121" s="3">
        <f t="shared" si="871"/>
        <v>22.99999999999995</v>
      </c>
      <c r="L11121" s="4">
        <f t="shared" si="874"/>
        <v>7.6666666666666163</v>
      </c>
    </row>
    <row r="11122" spans="5:12" x14ac:dyDescent="0.3">
      <c r="E11122" s="3">
        <f t="shared" si="872"/>
        <v>1111.9000000000842</v>
      </c>
      <c r="F11122" s="3">
        <f t="shared" si="870"/>
        <v>15.333333333333334</v>
      </c>
      <c r="H11122" s="3">
        <v>11119</v>
      </c>
      <c r="I11122" s="3">
        <f t="shared" si="873"/>
        <v>1111.9000000000842</v>
      </c>
      <c r="J11122" s="3">
        <f t="shared" si="871"/>
        <v>22.99999999999995</v>
      </c>
      <c r="L11122" s="4">
        <f t="shared" si="874"/>
        <v>7.6666666666666163</v>
      </c>
    </row>
    <row r="11123" spans="5:12" x14ac:dyDescent="0.3">
      <c r="E11123" s="3">
        <f t="shared" si="872"/>
        <v>1112.0000000000841</v>
      </c>
      <c r="F11123" s="3">
        <f t="shared" si="870"/>
        <v>15.333333333333334</v>
      </c>
      <c r="H11123" s="3">
        <v>11120</v>
      </c>
      <c r="I11123" s="3">
        <f t="shared" si="873"/>
        <v>1112.0000000000841</v>
      </c>
      <c r="J11123" s="3">
        <f t="shared" si="871"/>
        <v>22.99999999999995</v>
      </c>
      <c r="L11123" s="4">
        <f t="shared" si="874"/>
        <v>7.6666666666666163</v>
      </c>
    </row>
    <row r="11124" spans="5:12" x14ac:dyDescent="0.3">
      <c r="E11124" s="3">
        <f t="shared" si="872"/>
        <v>1112.100000000084</v>
      </c>
      <c r="F11124" s="3">
        <f t="shared" si="870"/>
        <v>15.333333333333334</v>
      </c>
      <c r="H11124" s="3">
        <v>11121</v>
      </c>
      <c r="I11124" s="3">
        <f t="shared" si="873"/>
        <v>1112.100000000084</v>
      </c>
      <c r="J11124" s="3">
        <f t="shared" si="871"/>
        <v>22.99999999999995</v>
      </c>
      <c r="L11124" s="4">
        <f t="shared" si="874"/>
        <v>7.6666666666666163</v>
      </c>
    </row>
    <row r="11125" spans="5:12" x14ac:dyDescent="0.3">
      <c r="E11125" s="3">
        <f t="shared" si="872"/>
        <v>1112.2000000000839</v>
      </c>
      <c r="F11125" s="3">
        <f t="shared" si="870"/>
        <v>15.333333333333334</v>
      </c>
      <c r="H11125" s="3">
        <v>11122</v>
      </c>
      <c r="I11125" s="3">
        <f t="shared" si="873"/>
        <v>1112.2000000000839</v>
      </c>
      <c r="J11125" s="3">
        <f t="shared" si="871"/>
        <v>22.99999999999995</v>
      </c>
      <c r="L11125" s="4">
        <f t="shared" si="874"/>
        <v>7.6666666666666163</v>
      </c>
    </row>
    <row r="11126" spans="5:12" x14ac:dyDescent="0.3">
      <c r="E11126" s="3">
        <f t="shared" si="872"/>
        <v>1112.3000000000839</v>
      </c>
      <c r="F11126" s="3">
        <f t="shared" si="870"/>
        <v>15.333333333333334</v>
      </c>
      <c r="H11126" s="3">
        <v>11123</v>
      </c>
      <c r="I11126" s="3">
        <f t="shared" si="873"/>
        <v>1112.3000000000839</v>
      </c>
      <c r="J11126" s="3">
        <f t="shared" si="871"/>
        <v>22.99999999999995</v>
      </c>
      <c r="L11126" s="4">
        <f t="shared" si="874"/>
        <v>7.6666666666666163</v>
      </c>
    </row>
    <row r="11127" spans="5:12" x14ac:dyDescent="0.3">
      <c r="E11127" s="3">
        <f t="shared" si="872"/>
        <v>1112.4000000000838</v>
      </c>
      <c r="F11127" s="3">
        <f t="shared" si="870"/>
        <v>15.333333333333334</v>
      </c>
      <c r="H11127" s="3">
        <v>11124</v>
      </c>
      <c r="I11127" s="3">
        <f t="shared" si="873"/>
        <v>1112.4000000000838</v>
      </c>
      <c r="J11127" s="3">
        <f t="shared" si="871"/>
        <v>22.99999999999995</v>
      </c>
      <c r="L11127" s="4">
        <f t="shared" si="874"/>
        <v>7.6666666666666163</v>
      </c>
    </row>
    <row r="11128" spans="5:12" x14ac:dyDescent="0.3">
      <c r="E11128" s="3">
        <f t="shared" si="872"/>
        <v>1112.5000000000837</v>
      </c>
      <c r="F11128" s="3">
        <f t="shared" si="870"/>
        <v>15.333333333333334</v>
      </c>
      <c r="H11128" s="3">
        <v>11125</v>
      </c>
      <c r="I11128" s="3">
        <f t="shared" si="873"/>
        <v>1112.5000000000837</v>
      </c>
      <c r="J11128" s="3">
        <f t="shared" si="871"/>
        <v>22.99999999999995</v>
      </c>
      <c r="L11128" s="4">
        <f t="shared" si="874"/>
        <v>7.6666666666666163</v>
      </c>
    </row>
    <row r="11129" spans="5:12" x14ac:dyDescent="0.3">
      <c r="E11129" s="3">
        <f t="shared" si="872"/>
        <v>1112.6000000000836</v>
      </c>
      <c r="F11129" s="3">
        <f t="shared" si="870"/>
        <v>15.333333333333334</v>
      </c>
      <c r="H11129" s="3">
        <v>11126</v>
      </c>
      <c r="I11129" s="3">
        <f t="shared" si="873"/>
        <v>1112.6000000000836</v>
      </c>
      <c r="J11129" s="3">
        <f t="shared" si="871"/>
        <v>22.99999999999995</v>
      </c>
      <c r="L11129" s="4">
        <f t="shared" si="874"/>
        <v>7.6666666666666163</v>
      </c>
    </row>
    <row r="11130" spans="5:12" x14ac:dyDescent="0.3">
      <c r="E11130" s="3">
        <f t="shared" si="872"/>
        <v>1112.7000000000835</v>
      </c>
      <c r="F11130" s="3">
        <f t="shared" si="870"/>
        <v>15.333333333333334</v>
      </c>
      <c r="H11130" s="3">
        <v>11127</v>
      </c>
      <c r="I11130" s="3">
        <f t="shared" si="873"/>
        <v>1112.7000000000835</v>
      </c>
      <c r="J11130" s="3">
        <f t="shared" si="871"/>
        <v>22.99999999999995</v>
      </c>
      <c r="L11130" s="4">
        <f t="shared" si="874"/>
        <v>7.6666666666666163</v>
      </c>
    </row>
    <row r="11131" spans="5:12" x14ac:dyDescent="0.3">
      <c r="E11131" s="3">
        <f t="shared" si="872"/>
        <v>1112.8000000000834</v>
      </c>
      <c r="F11131" s="3">
        <f t="shared" si="870"/>
        <v>15.333333333333334</v>
      </c>
      <c r="H11131" s="3">
        <v>11128</v>
      </c>
      <c r="I11131" s="3">
        <f t="shared" si="873"/>
        <v>1112.8000000000834</v>
      </c>
      <c r="J11131" s="3">
        <f t="shared" si="871"/>
        <v>22.99999999999995</v>
      </c>
      <c r="L11131" s="4">
        <f t="shared" si="874"/>
        <v>7.6666666666666163</v>
      </c>
    </row>
    <row r="11132" spans="5:12" x14ac:dyDescent="0.3">
      <c r="E11132" s="3">
        <f t="shared" si="872"/>
        <v>1112.9000000000833</v>
      </c>
      <c r="F11132" s="3">
        <f t="shared" si="870"/>
        <v>15.333333333333334</v>
      </c>
      <c r="H11132" s="3">
        <v>11129</v>
      </c>
      <c r="I11132" s="3">
        <f t="shared" si="873"/>
        <v>1112.9000000000833</v>
      </c>
      <c r="J11132" s="3">
        <f t="shared" si="871"/>
        <v>22.99999999999995</v>
      </c>
      <c r="L11132" s="4">
        <f t="shared" si="874"/>
        <v>7.6666666666666163</v>
      </c>
    </row>
    <row r="11133" spans="5:12" x14ac:dyDescent="0.3">
      <c r="E11133" s="3">
        <f t="shared" si="872"/>
        <v>1113.0000000000832</v>
      </c>
      <c r="F11133" s="3">
        <f t="shared" si="870"/>
        <v>15.333333333333334</v>
      </c>
      <c r="H11133" s="3">
        <v>11130</v>
      </c>
      <c r="I11133" s="3">
        <f t="shared" si="873"/>
        <v>1113.0000000000832</v>
      </c>
      <c r="J11133" s="3">
        <f t="shared" si="871"/>
        <v>22.99999999999995</v>
      </c>
      <c r="L11133" s="4">
        <f t="shared" si="874"/>
        <v>7.6666666666666163</v>
      </c>
    </row>
    <row r="11134" spans="5:12" x14ac:dyDescent="0.3">
      <c r="E11134" s="3">
        <f t="shared" si="872"/>
        <v>1113.1000000000831</v>
      </c>
      <c r="F11134" s="3">
        <f t="shared" si="870"/>
        <v>15.333333333333334</v>
      </c>
      <c r="H11134" s="3">
        <v>11131</v>
      </c>
      <c r="I11134" s="3">
        <f t="shared" si="873"/>
        <v>1113.1000000000831</v>
      </c>
      <c r="J11134" s="3">
        <f t="shared" si="871"/>
        <v>22.99999999999995</v>
      </c>
      <c r="L11134" s="4">
        <f t="shared" si="874"/>
        <v>7.6666666666666163</v>
      </c>
    </row>
    <row r="11135" spans="5:12" x14ac:dyDescent="0.3">
      <c r="E11135" s="3">
        <f t="shared" si="872"/>
        <v>1113.200000000083</v>
      </c>
      <c r="F11135" s="3">
        <f t="shared" si="870"/>
        <v>15.333333333333334</v>
      </c>
      <c r="H11135" s="3">
        <v>11132</v>
      </c>
      <c r="I11135" s="3">
        <f t="shared" si="873"/>
        <v>1113.200000000083</v>
      </c>
      <c r="J11135" s="3">
        <f t="shared" si="871"/>
        <v>22.99999999999995</v>
      </c>
      <c r="L11135" s="4">
        <f t="shared" si="874"/>
        <v>7.6666666666666163</v>
      </c>
    </row>
    <row r="11136" spans="5:12" x14ac:dyDescent="0.3">
      <c r="E11136" s="3">
        <f t="shared" si="872"/>
        <v>1113.3000000000829</v>
      </c>
      <c r="F11136" s="3">
        <f t="shared" si="870"/>
        <v>15.333333333333334</v>
      </c>
      <c r="H11136" s="3">
        <v>11133</v>
      </c>
      <c r="I11136" s="3">
        <f t="shared" si="873"/>
        <v>1113.3000000000829</v>
      </c>
      <c r="J11136" s="3">
        <f t="shared" si="871"/>
        <v>22.99999999999995</v>
      </c>
      <c r="L11136" s="4">
        <f t="shared" si="874"/>
        <v>7.6666666666666163</v>
      </c>
    </row>
    <row r="11137" spans="5:12" x14ac:dyDescent="0.3">
      <c r="E11137" s="3">
        <f t="shared" si="872"/>
        <v>1113.4000000000829</v>
      </c>
      <c r="F11137" s="3">
        <f t="shared" si="870"/>
        <v>15.333333333333334</v>
      </c>
      <c r="H11137" s="3">
        <v>11134</v>
      </c>
      <c r="I11137" s="3">
        <f t="shared" si="873"/>
        <v>1113.4000000000829</v>
      </c>
      <c r="J11137" s="3">
        <f t="shared" si="871"/>
        <v>22.99999999999995</v>
      </c>
      <c r="L11137" s="4">
        <f t="shared" si="874"/>
        <v>7.6666666666666163</v>
      </c>
    </row>
    <row r="11138" spans="5:12" x14ac:dyDescent="0.3">
      <c r="E11138" s="3">
        <f t="shared" si="872"/>
        <v>1113.5000000000828</v>
      </c>
      <c r="F11138" s="3">
        <f t="shared" si="870"/>
        <v>15.333333333333334</v>
      </c>
      <c r="H11138" s="3">
        <v>11135</v>
      </c>
      <c r="I11138" s="3">
        <f t="shared" si="873"/>
        <v>1113.5000000000828</v>
      </c>
      <c r="J11138" s="3">
        <f t="shared" si="871"/>
        <v>22.99999999999995</v>
      </c>
      <c r="L11138" s="4">
        <f t="shared" si="874"/>
        <v>7.6666666666666163</v>
      </c>
    </row>
    <row r="11139" spans="5:12" x14ac:dyDescent="0.3">
      <c r="E11139" s="3">
        <f t="shared" si="872"/>
        <v>1113.6000000000827</v>
      </c>
      <c r="F11139" s="3">
        <f t="shared" si="870"/>
        <v>15.333333333333334</v>
      </c>
      <c r="H11139" s="3">
        <v>11136</v>
      </c>
      <c r="I11139" s="3">
        <f t="shared" si="873"/>
        <v>1113.6000000000827</v>
      </c>
      <c r="J11139" s="3">
        <f t="shared" si="871"/>
        <v>22.99999999999995</v>
      </c>
      <c r="L11139" s="4">
        <f t="shared" si="874"/>
        <v>7.6666666666666163</v>
      </c>
    </row>
    <row r="11140" spans="5:12" x14ac:dyDescent="0.3">
      <c r="E11140" s="3">
        <f t="shared" si="872"/>
        <v>1113.7000000000826</v>
      </c>
      <c r="F11140" s="3">
        <f t="shared" si="870"/>
        <v>15.333333333333334</v>
      </c>
      <c r="H11140" s="3">
        <v>11137</v>
      </c>
      <c r="I11140" s="3">
        <f t="shared" si="873"/>
        <v>1113.7000000000826</v>
      </c>
      <c r="J11140" s="3">
        <f t="shared" si="871"/>
        <v>22.99999999999995</v>
      </c>
      <c r="L11140" s="4">
        <f t="shared" si="874"/>
        <v>7.6666666666666163</v>
      </c>
    </row>
    <row r="11141" spans="5:12" x14ac:dyDescent="0.3">
      <c r="E11141" s="3">
        <f t="shared" si="872"/>
        <v>1113.8000000000825</v>
      </c>
      <c r="F11141" s="3">
        <f t="shared" ref="F11141:F11204" si="875">($C$4-($C$4*(EXP(-(E11141/$C$5)))))/$C$5</f>
        <v>15.333333333333334</v>
      </c>
      <c r="H11141" s="3">
        <v>11138</v>
      </c>
      <c r="I11141" s="3">
        <f t="shared" si="873"/>
        <v>1113.8000000000825</v>
      </c>
      <c r="J11141" s="3">
        <f t="shared" ref="J11141:J11204" si="876">(J11140+((($C$4/2)-J11140)/$C$5)*$C$3)</f>
        <v>22.99999999999995</v>
      </c>
      <c r="L11141" s="4">
        <f t="shared" si="874"/>
        <v>7.6666666666666163</v>
      </c>
    </row>
    <row r="11142" spans="5:12" x14ac:dyDescent="0.3">
      <c r="E11142" s="3">
        <f t="shared" si="872"/>
        <v>1113.9000000000824</v>
      </c>
      <c r="F11142" s="3">
        <f t="shared" si="875"/>
        <v>15.333333333333334</v>
      </c>
      <c r="H11142" s="3">
        <v>11139</v>
      </c>
      <c r="I11142" s="3">
        <f t="shared" si="873"/>
        <v>1113.9000000000824</v>
      </c>
      <c r="J11142" s="3">
        <f t="shared" si="876"/>
        <v>22.99999999999995</v>
      </c>
      <c r="L11142" s="4">
        <f t="shared" si="874"/>
        <v>7.6666666666666163</v>
      </c>
    </row>
    <row r="11143" spans="5:12" x14ac:dyDescent="0.3">
      <c r="E11143" s="3">
        <f t="shared" si="872"/>
        <v>1114.0000000000823</v>
      </c>
      <c r="F11143" s="3">
        <f t="shared" si="875"/>
        <v>15.333333333333334</v>
      </c>
      <c r="H11143" s="3">
        <v>11140</v>
      </c>
      <c r="I11143" s="3">
        <f t="shared" si="873"/>
        <v>1114.0000000000823</v>
      </c>
      <c r="J11143" s="3">
        <f t="shared" si="876"/>
        <v>22.99999999999995</v>
      </c>
      <c r="L11143" s="4">
        <f t="shared" si="874"/>
        <v>7.6666666666666163</v>
      </c>
    </row>
    <row r="11144" spans="5:12" x14ac:dyDescent="0.3">
      <c r="E11144" s="3">
        <f t="shared" si="872"/>
        <v>1114.1000000000822</v>
      </c>
      <c r="F11144" s="3">
        <f t="shared" si="875"/>
        <v>15.333333333333334</v>
      </c>
      <c r="H11144" s="3">
        <v>11141</v>
      </c>
      <c r="I11144" s="3">
        <f t="shared" si="873"/>
        <v>1114.1000000000822</v>
      </c>
      <c r="J11144" s="3">
        <f t="shared" si="876"/>
        <v>22.99999999999995</v>
      </c>
      <c r="L11144" s="4">
        <f t="shared" si="874"/>
        <v>7.6666666666666163</v>
      </c>
    </row>
    <row r="11145" spans="5:12" x14ac:dyDescent="0.3">
      <c r="E11145" s="3">
        <f t="shared" si="872"/>
        <v>1114.2000000000821</v>
      </c>
      <c r="F11145" s="3">
        <f t="shared" si="875"/>
        <v>15.333333333333334</v>
      </c>
      <c r="H11145" s="3">
        <v>11142</v>
      </c>
      <c r="I11145" s="3">
        <f t="shared" si="873"/>
        <v>1114.2000000000821</v>
      </c>
      <c r="J11145" s="3">
        <f t="shared" si="876"/>
        <v>22.99999999999995</v>
      </c>
      <c r="L11145" s="4">
        <f t="shared" si="874"/>
        <v>7.6666666666666163</v>
      </c>
    </row>
    <row r="11146" spans="5:12" x14ac:dyDescent="0.3">
      <c r="E11146" s="3">
        <f t="shared" si="872"/>
        <v>1114.300000000082</v>
      </c>
      <c r="F11146" s="3">
        <f t="shared" si="875"/>
        <v>15.333333333333334</v>
      </c>
      <c r="H11146" s="3">
        <v>11143</v>
      </c>
      <c r="I11146" s="3">
        <f t="shared" si="873"/>
        <v>1114.300000000082</v>
      </c>
      <c r="J11146" s="3">
        <f t="shared" si="876"/>
        <v>22.99999999999995</v>
      </c>
      <c r="L11146" s="4">
        <f t="shared" si="874"/>
        <v>7.6666666666666163</v>
      </c>
    </row>
    <row r="11147" spans="5:12" x14ac:dyDescent="0.3">
      <c r="E11147" s="3">
        <f t="shared" si="872"/>
        <v>1114.4000000000819</v>
      </c>
      <c r="F11147" s="3">
        <f t="shared" si="875"/>
        <v>15.333333333333334</v>
      </c>
      <c r="H11147" s="3">
        <v>11144</v>
      </c>
      <c r="I11147" s="3">
        <f t="shared" si="873"/>
        <v>1114.4000000000819</v>
      </c>
      <c r="J11147" s="3">
        <f t="shared" si="876"/>
        <v>22.99999999999995</v>
      </c>
      <c r="L11147" s="4">
        <f t="shared" si="874"/>
        <v>7.6666666666666163</v>
      </c>
    </row>
    <row r="11148" spans="5:12" x14ac:dyDescent="0.3">
      <c r="E11148" s="3">
        <f t="shared" si="872"/>
        <v>1114.5000000000819</v>
      </c>
      <c r="F11148" s="3">
        <f t="shared" si="875"/>
        <v>15.333333333333334</v>
      </c>
      <c r="H11148" s="3">
        <v>11145</v>
      </c>
      <c r="I11148" s="3">
        <f t="shared" si="873"/>
        <v>1114.5000000000819</v>
      </c>
      <c r="J11148" s="3">
        <f t="shared" si="876"/>
        <v>22.99999999999995</v>
      </c>
      <c r="L11148" s="4">
        <f t="shared" si="874"/>
        <v>7.6666666666666163</v>
      </c>
    </row>
    <row r="11149" spans="5:12" x14ac:dyDescent="0.3">
      <c r="E11149" s="3">
        <f t="shared" si="872"/>
        <v>1114.6000000000818</v>
      </c>
      <c r="F11149" s="3">
        <f t="shared" si="875"/>
        <v>15.333333333333334</v>
      </c>
      <c r="H11149" s="3">
        <v>11146</v>
      </c>
      <c r="I11149" s="3">
        <f t="shared" si="873"/>
        <v>1114.6000000000818</v>
      </c>
      <c r="J11149" s="3">
        <f t="shared" si="876"/>
        <v>22.99999999999995</v>
      </c>
      <c r="L11149" s="4">
        <f t="shared" si="874"/>
        <v>7.6666666666666163</v>
      </c>
    </row>
    <row r="11150" spans="5:12" x14ac:dyDescent="0.3">
      <c r="E11150" s="3">
        <f t="shared" ref="E11150:E11213" si="877">E11149+$C$3</f>
        <v>1114.7000000000817</v>
      </c>
      <c r="F11150" s="3">
        <f t="shared" si="875"/>
        <v>15.333333333333334</v>
      </c>
      <c r="H11150" s="3">
        <v>11147</v>
      </c>
      <c r="I11150" s="3">
        <f t="shared" ref="I11150:I11213" si="878">I11149+$C$3</f>
        <v>1114.7000000000817</v>
      </c>
      <c r="J11150" s="3">
        <f t="shared" si="876"/>
        <v>22.99999999999995</v>
      </c>
      <c r="L11150" s="4">
        <f t="shared" ref="L11150:L11213" si="879">ABS(F11150-J11150)</f>
        <v>7.6666666666666163</v>
      </c>
    </row>
    <row r="11151" spans="5:12" x14ac:dyDescent="0.3">
      <c r="E11151" s="3">
        <f t="shared" si="877"/>
        <v>1114.8000000000816</v>
      </c>
      <c r="F11151" s="3">
        <f t="shared" si="875"/>
        <v>15.333333333333334</v>
      </c>
      <c r="H11151" s="3">
        <v>11148</v>
      </c>
      <c r="I11151" s="3">
        <f t="shared" si="878"/>
        <v>1114.8000000000816</v>
      </c>
      <c r="J11151" s="3">
        <f t="shared" si="876"/>
        <v>22.99999999999995</v>
      </c>
      <c r="L11151" s="4">
        <f t="shared" si="879"/>
        <v>7.6666666666666163</v>
      </c>
    </row>
    <row r="11152" spans="5:12" x14ac:dyDescent="0.3">
      <c r="E11152" s="3">
        <f t="shared" si="877"/>
        <v>1114.9000000000815</v>
      </c>
      <c r="F11152" s="3">
        <f t="shared" si="875"/>
        <v>15.333333333333334</v>
      </c>
      <c r="H11152" s="3">
        <v>11149</v>
      </c>
      <c r="I11152" s="3">
        <f t="shared" si="878"/>
        <v>1114.9000000000815</v>
      </c>
      <c r="J11152" s="3">
        <f t="shared" si="876"/>
        <v>22.99999999999995</v>
      </c>
      <c r="L11152" s="4">
        <f t="shared" si="879"/>
        <v>7.6666666666666163</v>
      </c>
    </row>
    <row r="11153" spans="5:12" x14ac:dyDescent="0.3">
      <c r="E11153" s="3">
        <f t="shared" si="877"/>
        <v>1115.0000000000814</v>
      </c>
      <c r="F11153" s="3">
        <f t="shared" si="875"/>
        <v>15.333333333333334</v>
      </c>
      <c r="H11153" s="3">
        <v>11150</v>
      </c>
      <c r="I11153" s="3">
        <f t="shared" si="878"/>
        <v>1115.0000000000814</v>
      </c>
      <c r="J11153" s="3">
        <f t="shared" si="876"/>
        <v>22.99999999999995</v>
      </c>
      <c r="L11153" s="4">
        <f t="shared" si="879"/>
        <v>7.6666666666666163</v>
      </c>
    </row>
    <row r="11154" spans="5:12" x14ac:dyDescent="0.3">
      <c r="E11154" s="3">
        <f t="shared" si="877"/>
        <v>1115.1000000000813</v>
      </c>
      <c r="F11154" s="3">
        <f t="shared" si="875"/>
        <v>15.333333333333334</v>
      </c>
      <c r="H11154" s="3">
        <v>11151</v>
      </c>
      <c r="I11154" s="3">
        <f t="shared" si="878"/>
        <v>1115.1000000000813</v>
      </c>
      <c r="J11154" s="3">
        <f t="shared" si="876"/>
        <v>22.99999999999995</v>
      </c>
      <c r="L11154" s="4">
        <f t="shared" si="879"/>
        <v>7.6666666666666163</v>
      </c>
    </row>
    <row r="11155" spans="5:12" x14ac:dyDescent="0.3">
      <c r="E11155" s="3">
        <f t="shared" si="877"/>
        <v>1115.2000000000812</v>
      </c>
      <c r="F11155" s="3">
        <f t="shared" si="875"/>
        <v>15.333333333333334</v>
      </c>
      <c r="H11155" s="3">
        <v>11152</v>
      </c>
      <c r="I11155" s="3">
        <f t="shared" si="878"/>
        <v>1115.2000000000812</v>
      </c>
      <c r="J11155" s="3">
        <f t="shared" si="876"/>
        <v>22.99999999999995</v>
      </c>
      <c r="L11155" s="4">
        <f t="shared" si="879"/>
        <v>7.6666666666666163</v>
      </c>
    </row>
    <row r="11156" spans="5:12" x14ac:dyDescent="0.3">
      <c r="E11156" s="3">
        <f t="shared" si="877"/>
        <v>1115.3000000000811</v>
      </c>
      <c r="F11156" s="3">
        <f t="shared" si="875"/>
        <v>15.333333333333334</v>
      </c>
      <c r="H11156" s="3">
        <v>11153</v>
      </c>
      <c r="I11156" s="3">
        <f t="shared" si="878"/>
        <v>1115.3000000000811</v>
      </c>
      <c r="J11156" s="3">
        <f t="shared" si="876"/>
        <v>22.99999999999995</v>
      </c>
      <c r="L11156" s="4">
        <f t="shared" si="879"/>
        <v>7.6666666666666163</v>
      </c>
    </row>
    <row r="11157" spans="5:12" x14ac:dyDescent="0.3">
      <c r="E11157" s="3">
        <f t="shared" si="877"/>
        <v>1115.400000000081</v>
      </c>
      <c r="F11157" s="3">
        <f t="shared" si="875"/>
        <v>15.333333333333334</v>
      </c>
      <c r="H11157" s="3">
        <v>11154</v>
      </c>
      <c r="I11157" s="3">
        <f t="shared" si="878"/>
        <v>1115.400000000081</v>
      </c>
      <c r="J11157" s="3">
        <f t="shared" si="876"/>
        <v>22.99999999999995</v>
      </c>
      <c r="L11157" s="4">
        <f t="shared" si="879"/>
        <v>7.6666666666666163</v>
      </c>
    </row>
    <row r="11158" spans="5:12" x14ac:dyDescent="0.3">
      <c r="E11158" s="3">
        <f t="shared" si="877"/>
        <v>1115.5000000000809</v>
      </c>
      <c r="F11158" s="3">
        <f t="shared" si="875"/>
        <v>15.333333333333334</v>
      </c>
      <c r="H11158" s="3">
        <v>11155</v>
      </c>
      <c r="I11158" s="3">
        <f t="shared" si="878"/>
        <v>1115.5000000000809</v>
      </c>
      <c r="J11158" s="3">
        <f t="shared" si="876"/>
        <v>22.99999999999995</v>
      </c>
      <c r="L11158" s="4">
        <f t="shared" si="879"/>
        <v>7.6666666666666163</v>
      </c>
    </row>
    <row r="11159" spans="5:12" x14ac:dyDescent="0.3">
      <c r="E11159" s="3">
        <f t="shared" si="877"/>
        <v>1115.6000000000809</v>
      </c>
      <c r="F11159" s="3">
        <f t="shared" si="875"/>
        <v>15.333333333333334</v>
      </c>
      <c r="H11159" s="3">
        <v>11156</v>
      </c>
      <c r="I11159" s="3">
        <f t="shared" si="878"/>
        <v>1115.6000000000809</v>
      </c>
      <c r="J11159" s="3">
        <f t="shared" si="876"/>
        <v>22.99999999999995</v>
      </c>
      <c r="L11159" s="4">
        <f t="shared" si="879"/>
        <v>7.6666666666666163</v>
      </c>
    </row>
    <row r="11160" spans="5:12" x14ac:dyDescent="0.3">
      <c r="E11160" s="3">
        <f t="shared" si="877"/>
        <v>1115.7000000000808</v>
      </c>
      <c r="F11160" s="3">
        <f t="shared" si="875"/>
        <v>15.333333333333334</v>
      </c>
      <c r="H11160" s="3">
        <v>11157</v>
      </c>
      <c r="I11160" s="3">
        <f t="shared" si="878"/>
        <v>1115.7000000000808</v>
      </c>
      <c r="J11160" s="3">
        <f t="shared" si="876"/>
        <v>22.99999999999995</v>
      </c>
      <c r="L11160" s="4">
        <f t="shared" si="879"/>
        <v>7.6666666666666163</v>
      </c>
    </row>
    <row r="11161" spans="5:12" x14ac:dyDescent="0.3">
      <c r="E11161" s="3">
        <f t="shared" si="877"/>
        <v>1115.8000000000807</v>
      </c>
      <c r="F11161" s="3">
        <f t="shared" si="875"/>
        <v>15.333333333333334</v>
      </c>
      <c r="H11161" s="3">
        <v>11158</v>
      </c>
      <c r="I11161" s="3">
        <f t="shared" si="878"/>
        <v>1115.8000000000807</v>
      </c>
      <c r="J11161" s="3">
        <f t="shared" si="876"/>
        <v>22.99999999999995</v>
      </c>
      <c r="L11161" s="4">
        <f t="shared" si="879"/>
        <v>7.6666666666666163</v>
      </c>
    </row>
    <row r="11162" spans="5:12" x14ac:dyDescent="0.3">
      <c r="E11162" s="3">
        <f t="shared" si="877"/>
        <v>1115.9000000000806</v>
      </c>
      <c r="F11162" s="3">
        <f t="shared" si="875"/>
        <v>15.333333333333334</v>
      </c>
      <c r="H11162" s="3">
        <v>11159</v>
      </c>
      <c r="I11162" s="3">
        <f t="shared" si="878"/>
        <v>1115.9000000000806</v>
      </c>
      <c r="J11162" s="3">
        <f t="shared" si="876"/>
        <v>22.99999999999995</v>
      </c>
      <c r="L11162" s="4">
        <f t="shared" si="879"/>
        <v>7.6666666666666163</v>
      </c>
    </row>
    <row r="11163" spans="5:12" x14ac:dyDescent="0.3">
      <c r="E11163" s="3">
        <f t="shared" si="877"/>
        <v>1116.0000000000805</v>
      </c>
      <c r="F11163" s="3">
        <f t="shared" si="875"/>
        <v>15.333333333333334</v>
      </c>
      <c r="H11163" s="3">
        <v>11160</v>
      </c>
      <c r="I11163" s="3">
        <f t="shared" si="878"/>
        <v>1116.0000000000805</v>
      </c>
      <c r="J11163" s="3">
        <f t="shared" si="876"/>
        <v>22.99999999999995</v>
      </c>
      <c r="L11163" s="4">
        <f t="shared" si="879"/>
        <v>7.6666666666666163</v>
      </c>
    </row>
    <row r="11164" spans="5:12" x14ac:dyDescent="0.3">
      <c r="E11164" s="3">
        <f t="shared" si="877"/>
        <v>1116.1000000000804</v>
      </c>
      <c r="F11164" s="3">
        <f t="shared" si="875"/>
        <v>15.333333333333334</v>
      </c>
      <c r="H11164" s="3">
        <v>11161</v>
      </c>
      <c r="I11164" s="3">
        <f t="shared" si="878"/>
        <v>1116.1000000000804</v>
      </c>
      <c r="J11164" s="3">
        <f t="shared" si="876"/>
        <v>22.99999999999995</v>
      </c>
      <c r="L11164" s="4">
        <f t="shared" si="879"/>
        <v>7.6666666666666163</v>
      </c>
    </row>
    <row r="11165" spans="5:12" x14ac:dyDescent="0.3">
      <c r="E11165" s="3">
        <f t="shared" si="877"/>
        <v>1116.2000000000803</v>
      </c>
      <c r="F11165" s="3">
        <f t="shared" si="875"/>
        <v>15.333333333333334</v>
      </c>
      <c r="H11165" s="3">
        <v>11162</v>
      </c>
      <c r="I11165" s="3">
        <f t="shared" si="878"/>
        <v>1116.2000000000803</v>
      </c>
      <c r="J11165" s="3">
        <f t="shared" si="876"/>
        <v>22.99999999999995</v>
      </c>
      <c r="L11165" s="4">
        <f t="shared" si="879"/>
        <v>7.6666666666666163</v>
      </c>
    </row>
    <row r="11166" spans="5:12" x14ac:dyDescent="0.3">
      <c r="E11166" s="3">
        <f t="shared" si="877"/>
        <v>1116.3000000000802</v>
      </c>
      <c r="F11166" s="3">
        <f t="shared" si="875"/>
        <v>15.333333333333334</v>
      </c>
      <c r="H11166" s="3">
        <v>11163</v>
      </c>
      <c r="I11166" s="3">
        <f t="shared" si="878"/>
        <v>1116.3000000000802</v>
      </c>
      <c r="J11166" s="3">
        <f t="shared" si="876"/>
        <v>22.99999999999995</v>
      </c>
      <c r="L11166" s="4">
        <f t="shared" si="879"/>
        <v>7.6666666666666163</v>
      </c>
    </row>
    <row r="11167" spans="5:12" x14ac:dyDescent="0.3">
      <c r="E11167" s="3">
        <f t="shared" si="877"/>
        <v>1116.4000000000801</v>
      </c>
      <c r="F11167" s="3">
        <f t="shared" si="875"/>
        <v>15.333333333333334</v>
      </c>
      <c r="H11167" s="3">
        <v>11164</v>
      </c>
      <c r="I11167" s="3">
        <f t="shared" si="878"/>
        <v>1116.4000000000801</v>
      </c>
      <c r="J11167" s="3">
        <f t="shared" si="876"/>
        <v>22.99999999999995</v>
      </c>
      <c r="L11167" s="4">
        <f t="shared" si="879"/>
        <v>7.6666666666666163</v>
      </c>
    </row>
    <row r="11168" spans="5:12" x14ac:dyDescent="0.3">
      <c r="E11168" s="3">
        <f t="shared" si="877"/>
        <v>1116.50000000008</v>
      </c>
      <c r="F11168" s="3">
        <f t="shared" si="875"/>
        <v>15.333333333333334</v>
      </c>
      <c r="H11168" s="3">
        <v>11165</v>
      </c>
      <c r="I11168" s="3">
        <f t="shared" si="878"/>
        <v>1116.50000000008</v>
      </c>
      <c r="J11168" s="3">
        <f t="shared" si="876"/>
        <v>22.99999999999995</v>
      </c>
      <c r="L11168" s="4">
        <f t="shared" si="879"/>
        <v>7.6666666666666163</v>
      </c>
    </row>
    <row r="11169" spans="5:12" x14ac:dyDescent="0.3">
      <c r="E11169" s="3">
        <f t="shared" si="877"/>
        <v>1116.6000000000799</v>
      </c>
      <c r="F11169" s="3">
        <f t="shared" si="875"/>
        <v>15.333333333333334</v>
      </c>
      <c r="H11169" s="3">
        <v>11166</v>
      </c>
      <c r="I11169" s="3">
        <f t="shared" si="878"/>
        <v>1116.6000000000799</v>
      </c>
      <c r="J11169" s="3">
        <f t="shared" si="876"/>
        <v>22.99999999999995</v>
      </c>
      <c r="L11169" s="4">
        <f t="shared" si="879"/>
        <v>7.6666666666666163</v>
      </c>
    </row>
    <row r="11170" spans="5:12" x14ac:dyDescent="0.3">
      <c r="E11170" s="3">
        <f t="shared" si="877"/>
        <v>1116.7000000000799</v>
      </c>
      <c r="F11170" s="3">
        <f t="shared" si="875"/>
        <v>15.333333333333334</v>
      </c>
      <c r="H11170" s="3">
        <v>11167</v>
      </c>
      <c r="I11170" s="3">
        <f t="shared" si="878"/>
        <v>1116.7000000000799</v>
      </c>
      <c r="J11170" s="3">
        <f t="shared" si="876"/>
        <v>22.99999999999995</v>
      </c>
      <c r="L11170" s="4">
        <f t="shared" si="879"/>
        <v>7.6666666666666163</v>
      </c>
    </row>
    <row r="11171" spans="5:12" x14ac:dyDescent="0.3">
      <c r="E11171" s="3">
        <f t="shared" si="877"/>
        <v>1116.8000000000798</v>
      </c>
      <c r="F11171" s="3">
        <f t="shared" si="875"/>
        <v>15.333333333333334</v>
      </c>
      <c r="H11171" s="3">
        <v>11168</v>
      </c>
      <c r="I11171" s="3">
        <f t="shared" si="878"/>
        <v>1116.8000000000798</v>
      </c>
      <c r="J11171" s="3">
        <f t="shared" si="876"/>
        <v>22.99999999999995</v>
      </c>
      <c r="L11171" s="4">
        <f t="shared" si="879"/>
        <v>7.6666666666666163</v>
      </c>
    </row>
    <row r="11172" spans="5:12" x14ac:dyDescent="0.3">
      <c r="E11172" s="3">
        <f t="shared" si="877"/>
        <v>1116.9000000000797</v>
      </c>
      <c r="F11172" s="3">
        <f t="shared" si="875"/>
        <v>15.333333333333334</v>
      </c>
      <c r="H11172" s="3">
        <v>11169</v>
      </c>
      <c r="I11172" s="3">
        <f t="shared" si="878"/>
        <v>1116.9000000000797</v>
      </c>
      <c r="J11172" s="3">
        <f t="shared" si="876"/>
        <v>22.99999999999995</v>
      </c>
      <c r="L11172" s="4">
        <f t="shared" si="879"/>
        <v>7.6666666666666163</v>
      </c>
    </row>
    <row r="11173" spans="5:12" x14ac:dyDescent="0.3">
      <c r="E11173" s="3">
        <f t="shared" si="877"/>
        <v>1117.0000000000796</v>
      </c>
      <c r="F11173" s="3">
        <f t="shared" si="875"/>
        <v>15.333333333333334</v>
      </c>
      <c r="H11173" s="3">
        <v>11170</v>
      </c>
      <c r="I11173" s="3">
        <f t="shared" si="878"/>
        <v>1117.0000000000796</v>
      </c>
      <c r="J11173" s="3">
        <f t="shared" si="876"/>
        <v>22.99999999999995</v>
      </c>
      <c r="L11173" s="4">
        <f t="shared" si="879"/>
        <v>7.6666666666666163</v>
      </c>
    </row>
    <row r="11174" spans="5:12" x14ac:dyDescent="0.3">
      <c r="E11174" s="3">
        <f t="shared" si="877"/>
        <v>1117.1000000000795</v>
      </c>
      <c r="F11174" s="3">
        <f t="shared" si="875"/>
        <v>15.333333333333334</v>
      </c>
      <c r="H11174" s="3">
        <v>11171</v>
      </c>
      <c r="I11174" s="3">
        <f t="shared" si="878"/>
        <v>1117.1000000000795</v>
      </c>
      <c r="J11174" s="3">
        <f t="shared" si="876"/>
        <v>22.99999999999995</v>
      </c>
      <c r="L11174" s="4">
        <f t="shared" si="879"/>
        <v>7.6666666666666163</v>
      </c>
    </row>
    <row r="11175" spans="5:12" x14ac:dyDescent="0.3">
      <c r="E11175" s="3">
        <f t="shared" si="877"/>
        <v>1117.2000000000794</v>
      </c>
      <c r="F11175" s="3">
        <f t="shared" si="875"/>
        <v>15.333333333333334</v>
      </c>
      <c r="H11175" s="3">
        <v>11172</v>
      </c>
      <c r="I11175" s="3">
        <f t="shared" si="878"/>
        <v>1117.2000000000794</v>
      </c>
      <c r="J11175" s="3">
        <f t="shared" si="876"/>
        <v>22.99999999999995</v>
      </c>
      <c r="L11175" s="4">
        <f t="shared" si="879"/>
        <v>7.6666666666666163</v>
      </c>
    </row>
    <row r="11176" spans="5:12" x14ac:dyDescent="0.3">
      <c r="E11176" s="3">
        <f t="shared" si="877"/>
        <v>1117.3000000000793</v>
      </c>
      <c r="F11176" s="3">
        <f t="shared" si="875"/>
        <v>15.333333333333334</v>
      </c>
      <c r="H11176" s="3">
        <v>11173</v>
      </c>
      <c r="I11176" s="3">
        <f t="shared" si="878"/>
        <v>1117.3000000000793</v>
      </c>
      <c r="J11176" s="3">
        <f t="shared" si="876"/>
        <v>22.99999999999995</v>
      </c>
      <c r="L11176" s="4">
        <f t="shared" si="879"/>
        <v>7.6666666666666163</v>
      </c>
    </row>
    <row r="11177" spans="5:12" x14ac:dyDescent="0.3">
      <c r="E11177" s="3">
        <f t="shared" si="877"/>
        <v>1117.4000000000792</v>
      </c>
      <c r="F11177" s="3">
        <f t="shared" si="875"/>
        <v>15.333333333333334</v>
      </c>
      <c r="H11177" s="3">
        <v>11174</v>
      </c>
      <c r="I11177" s="3">
        <f t="shared" si="878"/>
        <v>1117.4000000000792</v>
      </c>
      <c r="J11177" s="3">
        <f t="shared" si="876"/>
        <v>22.99999999999995</v>
      </c>
      <c r="L11177" s="4">
        <f t="shared" si="879"/>
        <v>7.6666666666666163</v>
      </c>
    </row>
    <row r="11178" spans="5:12" x14ac:dyDescent="0.3">
      <c r="E11178" s="3">
        <f t="shared" si="877"/>
        <v>1117.5000000000791</v>
      </c>
      <c r="F11178" s="3">
        <f t="shared" si="875"/>
        <v>15.333333333333334</v>
      </c>
      <c r="H11178" s="3">
        <v>11175</v>
      </c>
      <c r="I11178" s="3">
        <f t="shared" si="878"/>
        <v>1117.5000000000791</v>
      </c>
      <c r="J11178" s="3">
        <f t="shared" si="876"/>
        <v>22.99999999999995</v>
      </c>
      <c r="L11178" s="4">
        <f t="shared" si="879"/>
        <v>7.6666666666666163</v>
      </c>
    </row>
    <row r="11179" spans="5:12" x14ac:dyDescent="0.3">
      <c r="E11179" s="3">
        <f t="shared" si="877"/>
        <v>1117.600000000079</v>
      </c>
      <c r="F11179" s="3">
        <f t="shared" si="875"/>
        <v>15.333333333333334</v>
      </c>
      <c r="H11179" s="3">
        <v>11176</v>
      </c>
      <c r="I11179" s="3">
        <f t="shared" si="878"/>
        <v>1117.600000000079</v>
      </c>
      <c r="J11179" s="3">
        <f t="shared" si="876"/>
        <v>22.99999999999995</v>
      </c>
      <c r="L11179" s="4">
        <f t="shared" si="879"/>
        <v>7.6666666666666163</v>
      </c>
    </row>
    <row r="11180" spans="5:12" x14ac:dyDescent="0.3">
      <c r="E11180" s="3">
        <f t="shared" si="877"/>
        <v>1117.7000000000789</v>
      </c>
      <c r="F11180" s="3">
        <f t="shared" si="875"/>
        <v>15.333333333333334</v>
      </c>
      <c r="H11180" s="3">
        <v>11177</v>
      </c>
      <c r="I11180" s="3">
        <f t="shared" si="878"/>
        <v>1117.7000000000789</v>
      </c>
      <c r="J11180" s="3">
        <f t="shared" si="876"/>
        <v>22.99999999999995</v>
      </c>
      <c r="L11180" s="4">
        <f t="shared" si="879"/>
        <v>7.6666666666666163</v>
      </c>
    </row>
    <row r="11181" spans="5:12" x14ac:dyDescent="0.3">
      <c r="E11181" s="3">
        <f t="shared" si="877"/>
        <v>1117.8000000000789</v>
      </c>
      <c r="F11181" s="3">
        <f t="shared" si="875"/>
        <v>15.333333333333334</v>
      </c>
      <c r="H11181" s="3">
        <v>11178</v>
      </c>
      <c r="I11181" s="3">
        <f t="shared" si="878"/>
        <v>1117.8000000000789</v>
      </c>
      <c r="J11181" s="3">
        <f t="shared" si="876"/>
        <v>22.99999999999995</v>
      </c>
      <c r="L11181" s="4">
        <f t="shared" si="879"/>
        <v>7.6666666666666163</v>
      </c>
    </row>
    <row r="11182" spans="5:12" x14ac:dyDescent="0.3">
      <c r="E11182" s="3">
        <f t="shared" si="877"/>
        <v>1117.9000000000788</v>
      </c>
      <c r="F11182" s="3">
        <f t="shared" si="875"/>
        <v>15.333333333333334</v>
      </c>
      <c r="H11182" s="3">
        <v>11179</v>
      </c>
      <c r="I11182" s="3">
        <f t="shared" si="878"/>
        <v>1117.9000000000788</v>
      </c>
      <c r="J11182" s="3">
        <f t="shared" si="876"/>
        <v>22.99999999999995</v>
      </c>
      <c r="L11182" s="4">
        <f t="shared" si="879"/>
        <v>7.6666666666666163</v>
      </c>
    </row>
    <row r="11183" spans="5:12" x14ac:dyDescent="0.3">
      <c r="E11183" s="3">
        <f t="shared" si="877"/>
        <v>1118.0000000000787</v>
      </c>
      <c r="F11183" s="3">
        <f t="shared" si="875"/>
        <v>15.333333333333334</v>
      </c>
      <c r="H11183" s="3">
        <v>11180</v>
      </c>
      <c r="I11183" s="3">
        <f t="shared" si="878"/>
        <v>1118.0000000000787</v>
      </c>
      <c r="J11183" s="3">
        <f t="shared" si="876"/>
        <v>22.99999999999995</v>
      </c>
      <c r="L11183" s="4">
        <f t="shared" si="879"/>
        <v>7.6666666666666163</v>
      </c>
    </row>
    <row r="11184" spans="5:12" x14ac:dyDescent="0.3">
      <c r="E11184" s="3">
        <f t="shared" si="877"/>
        <v>1118.1000000000786</v>
      </c>
      <c r="F11184" s="3">
        <f t="shared" si="875"/>
        <v>15.333333333333334</v>
      </c>
      <c r="H11184" s="3">
        <v>11181</v>
      </c>
      <c r="I11184" s="3">
        <f t="shared" si="878"/>
        <v>1118.1000000000786</v>
      </c>
      <c r="J11184" s="3">
        <f t="shared" si="876"/>
        <v>22.99999999999995</v>
      </c>
      <c r="L11184" s="4">
        <f t="shared" si="879"/>
        <v>7.6666666666666163</v>
      </c>
    </row>
    <row r="11185" spans="5:12" x14ac:dyDescent="0.3">
      <c r="E11185" s="3">
        <f t="shared" si="877"/>
        <v>1118.2000000000785</v>
      </c>
      <c r="F11185" s="3">
        <f t="shared" si="875"/>
        <v>15.333333333333334</v>
      </c>
      <c r="H11185" s="3">
        <v>11182</v>
      </c>
      <c r="I11185" s="3">
        <f t="shared" si="878"/>
        <v>1118.2000000000785</v>
      </c>
      <c r="J11185" s="3">
        <f t="shared" si="876"/>
        <v>22.99999999999995</v>
      </c>
      <c r="L11185" s="4">
        <f t="shared" si="879"/>
        <v>7.6666666666666163</v>
      </c>
    </row>
    <row r="11186" spans="5:12" x14ac:dyDescent="0.3">
      <c r="E11186" s="3">
        <f t="shared" si="877"/>
        <v>1118.3000000000784</v>
      </c>
      <c r="F11186" s="3">
        <f t="shared" si="875"/>
        <v>15.333333333333334</v>
      </c>
      <c r="H11186" s="3">
        <v>11183</v>
      </c>
      <c r="I11186" s="3">
        <f t="shared" si="878"/>
        <v>1118.3000000000784</v>
      </c>
      <c r="J11186" s="3">
        <f t="shared" si="876"/>
        <v>22.99999999999995</v>
      </c>
      <c r="L11186" s="4">
        <f t="shared" si="879"/>
        <v>7.6666666666666163</v>
      </c>
    </row>
    <row r="11187" spans="5:12" x14ac:dyDescent="0.3">
      <c r="E11187" s="3">
        <f t="shared" si="877"/>
        <v>1118.4000000000783</v>
      </c>
      <c r="F11187" s="3">
        <f t="shared" si="875"/>
        <v>15.333333333333334</v>
      </c>
      <c r="H11187" s="3">
        <v>11184</v>
      </c>
      <c r="I11187" s="3">
        <f t="shared" si="878"/>
        <v>1118.4000000000783</v>
      </c>
      <c r="J11187" s="3">
        <f t="shared" si="876"/>
        <v>22.99999999999995</v>
      </c>
      <c r="L11187" s="4">
        <f t="shared" si="879"/>
        <v>7.6666666666666163</v>
      </c>
    </row>
    <row r="11188" spans="5:12" x14ac:dyDescent="0.3">
      <c r="E11188" s="3">
        <f t="shared" si="877"/>
        <v>1118.5000000000782</v>
      </c>
      <c r="F11188" s="3">
        <f t="shared" si="875"/>
        <v>15.333333333333334</v>
      </c>
      <c r="H11188" s="3">
        <v>11185</v>
      </c>
      <c r="I11188" s="3">
        <f t="shared" si="878"/>
        <v>1118.5000000000782</v>
      </c>
      <c r="J11188" s="3">
        <f t="shared" si="876"/>
        <v>22.99999999999995</v>
      </c>
      <c r="L11188" s="4">
        <f t="shared" si="879"/>
        <v>7.6666666666666163</v>
      </c>
    </row>
    <row r="11189" spans="5:12" x14ac:dyDescent="0.3">
      <c r="E11189" s="3">
        <f t="shared" si="877"/>
        <v>1118.6000000000781</v>
      </c>
      <c r="F11189" s="3">
        <f t="shared" si="875"/>
        <v>15.333333333333334</v>
      </c>
      <c r="H11189" s="3">
        <v>11186</v>
      </c>
      <c r="I11189" s="3">
        <f t="shared" si="878"/>
        <v>1118.6000000000781</v>
      </c>
      <c r="J11189" s="3">
        <f t="shared" si="876"/>
        <v>22.99999999999995</v>
      </c>
      <c r="L11189" s="4">
        <f t="shared" si="879"/>
        <v>7.6666666666666163</v>
      </c>
    </row>
    <row r="11190" spans="5:12" x14ac:dyDescent="0.3">
      <c r="E11190" s="3">
        <f t="shared" si="877"/>
        <v>1118.700000000078</v>
      </c>
      <c r="F11190" s="3">
        <f t="shared" si="875"/>
        <v>15.333333333333334</v>
      </c>
      <c r="H11190" s="3">
        <v>11187</v>
      </c>
      <c r="I11190" s="3">
        <f t="shared" si="878"/>
        <v>1118.700000000078</v>
      </c>
      <c r="J11190" s="3">
        <f t="shared" si="876"/>
        <v>22.99999999999995</v>
      </c>
      <c r="L11190" s="4">
        <f t="shared" si="879"/>
        <v>7.6666666666666163</v>
      </c>
    </row>
    <row r="11191" spans="5:12" x14ac:dyDescent="0.3">
      <c r="E11191" s="3">
        <f t="shared" si="877"/>
        <v>1118.8000000000779</v>
      </c>
      <c r="F11191" s="3">
        <f t="shared" si="875"/>
        <v>15.333333333333334</v>
      </c>
      <c r="H11191" s="3">
        <v>11188</v>
      </c>
      <c r="I11191" s="3">
        <f t="shared" si="878"/>
        <v>1118.8000000000779</v>
      </c>
      <c r="J11191" s="3">
        <f t="shared" si="876"/>
        <v>22.99999999999995</v>
      </c>
      <c r="L11191" s="4">
        <f t="shared" si="879"/>
        <v>7.6666666666666163</v>
      </c>
    </row>
    <row r="11192" spans="5:12" x14ac:dyDescent="0.3">
      <c r="E11192" s="3">
        <f t="shared" si="877"/>
        <v>1118.9000000000779</v>
      </c>
      <c r="F11192" s="3">
        <f t="shared" si="875"/>
        <v>15.333333333333334</v>
      </c>
      <c r="H11192" s="3">
        <v>11189</v>
      </c>
      <c r="I11192" s="3">
        <f t="shared" si="878"/>
        <v>1118.9000000000779</v>
      </c>
      <c r="J11192" s="3">
        <f t="shared" si="876"/>
        <v>22.99999999999995</v>
      </c>
      <c r="L11192" s="4">
        <f t="shared" si="879"/>
        <v>7.6666666666666163</v>
      </c>
    </row>
    <row r="11193" spans="5:12" x14ac:dyDescent="0.3">
      <c r="E11193" s="3">
        <f t="shared" si="877"/>
        <v>1119.0000000000778</v>
      </c>
      <c r="F11193" s="3">
        <f t="shared" si="875"/>
        <v>15.333333333333334</v>
      </c>
      <c r="H11193" s="3">
        <v>11190</v>
      </c>
      <c r="I11193" s="3">
        <f t="shared" si="878"/>
        <v>1119.0000000000778</v>
      </c>
      <c r="J11193" s="3">
        <f t="shared" si="876"/>
        <v>22.99999999999995</v>
      </c>
      <c r="L11193" s="4">
        <f t="shared" si="879"/>
        <v>7.6666666666666163</v>
      </c>
    </row>
    <row r="11194" spans="5:12" x14ac:dyDescent="0.3">
      <c r="E11194" s="3">
        <f t="shared" si="877"/>
        <v>1119.1000000000777</v>
      </c>
      <c r="F11194" s="3">
        <f t="shared" si="875"/>
        <v>15.333333333333334</v>
      </c>
      <c r="H11194" s="3">
        <v>11191</v>
      </c>
      <c r="I11194" s="3">
        <f t="shared" si="878"/>
        <v>1119.1000000000777</v>
      </c>
      <c r="J11194" s="3">
        <f t="shared" si="876"/>
        <v>22.99999999999995</v>
      </c>
      <c r="L11194" s="4">
        <f t="shared" si="879"/>
        <v>7.6666666666666163</v>
      </c>
    </row>
    <row r="11195" spans="5:12" x14ac:dyDescent="0.3">
      <c r="E11195" s="3">
        <f t="shared" si="877"/>
        <v>1119.2000000000776</v>
      </c>
      <c r="F11195" s="3">
        <f t="shared" si="875"/>
        <v>15.333333333333334</v>
      </c>
      <c r="H11195" s="3">
        <v>11192</v>
      </c>
      <c r="I11195" s="3">
        <f t="shared" si="878"/>
        <v>1119.2000000000776</v>
      </c>
      <c r="J11195" s="3">
        <f t="shared" si="876"/>
        <v>22.99999999999995</v>
      </c>
      <c r="L11195" s="4">
        <f t="shared" si="879"/>
        <v>7.6666666666666163</v>
      </c>
    </row>
    <row r="11196" spans="5:12" x14ac:dyDescent="0.3">
      <c r="E11196" s="3">
        <f t="shared" si="877"/>
        <v>1119.3000000000775</v>
      </c>
      <c r="F11196" s="3">
        <f t="shared" si="875"/>
        <v>15.333333333333334</v>
      </c>
      <c r="H11196" s="3">
        <v>11193</v>
      </c>
      <c r="I11196" s="3">
        <f t="shared" si="878"/>
        <v>1119.3000000000775</v>
      </c>
      <c r="J11196" s="3">
        <f t="shared" si="876"/>
        <v>22.99999999999995</v>
      </c>
      <c r="L11196" s="4">
        <f t="shared" si="879"/>
        <v>7.6666666666666163</v>
      </c>
    </row>
    <row r="11197" spans="5:12" x14ac:dyDescent="0.3">
      <c r="E11197" s="3">
        <f t="shared" si="877"/>
        <v>1119.4000000000774</v>
      </c>
      <c r="F11197" s="3">
        <f t="shared" si="875"/>
        <v>15.333333333333334</v>
      </c>
      <c r="H11197" s="3">
        <v>11194</v>
      </c>
      <c r="I11197" s="3">
        <f t="shared" si="878"/>
        <v>1119.4000000000774</v>
      </c>
      <c r="J11197" s="3">
        <f t="shared" si="876"/>
        <v>22.99999999999995</v>
      </c>
      <c r="L11197" s="4">
        <f t="shared" si="879"/>
        <v>7.6666666666666163</v>
      </c>
    </row>
    <row r="11198" spans="5:12" x14ac:dyDescent="0.3">
      <c r="E11198" s="3">
        <f t="shared" si="877"/>
        <v>1119.5000000000773</v>
      </c>
      <c r="F11198" s="3">
        <f t="shared" si="875"/>
        <v>15.333333333333334</v>
      </c>
      <c r="H11198" s="3">
        <v>11195</v>
      </c>
      <c r="I11198" s="3">
        <f t="shared" si="878"/>
        <v>1119.5000000000773</v>
      </c>
      <c r="J11198" s="3">
        <f t="shared" si="876"/>
        <v>22.99999999999995</v>
      </c>
      <c r="L11198" s="4">
        <f t="shared" si="879"/>
        <v>7.6666666666666163</v>
      </c>
    </row>
    <row r="11199" spans="5:12" x14ac:dyDescent="0.3">
      <c r="E11199" s="3">
        <f t="shared" si="877"/>
        <v>1119.6000000000772</v>
      </c>
      <c r="F11199" s="3">
        <f t="shared" si="875"/>
        <v>15.333333333333334</v>
      </c>
      <c r="H11199" s="3">
        <v>11196</v>
      </c>
      <c r="I11199" s="3">
        <f t="shared" si="878"/>
        <v>1119.6000000000772</v>
      </c>
      <c r="J11199" s="3">
        <f t="shared" si="876"/>
        <v>22.99999999999995</v>
      </c>
      <c r="L11199" s="4">
        <f t="shared" si="879"/>
        <v>7.6666666666666163</v>
      </c>
    </row>
    <row r="11200" spans="5:12" x14ac:dyDescent="0.3">
      <c r="E11200" s="3">
        <f t="shared" si="877"/>
        <v>1119.7000000000771</v>
      </c>
      <c r="F11200" s="3">
        <f t="shared" si="875"/>
        <v>15.333333333333334</v>
      </c>
      <c r="H11200" s="3">
        <v>11197</v>
      </c>
      <c r="I11200" s="3">
        <f t="shared" si="878"/>
        <v>1119.7000000000771</v>
      </c>
      <c r="J11200" s="3">
        <f t="shared" si="876"/>
        <v>22.99999999999995</v>
      </c>
      <c r="L11200" s="4">
        <f t="shared" si="879"/>
        <v>7.6666666666666163</v>
      </c>
    </row>
    <row r="11201" spans="5:12" x14ac:dyDescent="0.3">
      <c r="E11201" s="3">
        <f t="shared" si="877"/>
        <v>1119.800000000077</v>
      </c>
      <c r="F11201" s="3">
        <f t="shared" si="875"/>
        <v>15.333333333333334</v>
      </c>
      <c r="H11201" s="3">
        <v>11198</v>
      </c>
      <c r="I11201" s="3">
        <f t="shared" si="878"/>
        <v>1119.800000000077</v>
      </c>
      <c r="J11201" s="3">
        <f t="shared" si="876"/>
        <v>22.99999999999995</v>
      </c>
      <c r="L11201" s="4">
        <f t="shared" si="879"/>
        <v>7.6666666666666163</v>
      </c>
    </row>
    <row r="11202" spans="5:12" x14ac:dyDescent="0.3">
      <c r="E11202" s="3">
        <f t="shared" si="877"/>
        <v>1119.9000000000769</v>
      </c>
      <c r="F11202" s="3">
        <f t="shared" si="875"/>
        <v>15.333333333333334</v>
      </c>
      <c r="H11202" s="3">
        <v>11199</v>
      </c>
      <c r="I11202" s="3">
        <f t="shared" si="878"/>
        <v>1119.9000000000769</v>
      </c>
      <c r="J11202" s="3">
        <f t="shared" si="876"/>
        <v>22.99999999999995</v>
      </c>
      <c r="L11202" s="4">
        <f t="shared" si="879"/>
        <v>7.6666666666666163</v>
      </c>
    </row>
    <row r="11203" spans="5:12" x14ac:dyDescent="0.3">
      <c r="E11203" s="3">
        <f t="shared" si="877"/>
        <v>1120.0000000000769</v>
      </c>
      <c r="F11203" s="3">
        <f t="shared" si="875"/>
        <v>15.333333333333334</v>
      </c>
      <c r="H11203" s="3">
        <v>11200</v>
      </c>
      <c r="I11203" s="3">
        <f t="shared" si="878"/>
        <v>1120.0000000000769</v>
      </c>
      <c r="J11203" s="3">
        <f t="shared" si="876"/>
        <v>22.99999999999995</v>
      </c>
      <c r="L11203" s="4">
        <f t="shared" si="879"/>
        <v>7.6666666666666163</v>
      </c>
    </row>
    <row r="11204" spans="5:12" x14ac:dyDescent="0.3">
      <c r="E11204" s="3">
        <f t="shared" si="877"/>
        <v>1120.1000000000768</v>
      </c>
      <c r="F11204" s="3">
        <f t="shared" si="875"/>
        <v>15.333333333333334</v>
      </c>
      <c r="H11204" s="3">
        <v>11201</v>
      </c>
      <c r="I11204" s="3">
        <f t="shared" si="878"/>
        <v>1120.1000000000768</v>
      </c>
      <c r="J11204" s="3">
        <f t="shared" si="876"/>
        <v>22.99999999999995</v>
      </c>
      <c r="L11204" s="4">
        <f t="shared" si="879"/>
        <v>7.6666666666666163</v>
      </c>
    </row>
    <row r="11205" spans="5:12" x14ac:dyDescent="0.3">
      <c r="E11205" s="3">
        <f t="shared" si="877"/>
        <v>1120.2000000000767</v>
      </c>
      <c r="F11205" s="3">
        <f t="shared" ref="F11205:F11268" si="880">($C$4-($C$4*(EXP(-(E11205/$C$5)))))/$C$5</f>
        <v>15.333333333333334</v>
      </c>
      <c r="H11205" s="3">
        <v>11202</v>
      </c>
      <c r="I11205" s="3">
        <f t="shared" si="878"/>
        <v>1120.2000000000767</v>
      </c>
      <c r="J11205" s="3">
        <f t="shared" ref="J11205:J11268" si="881">(J11204+((($C$4/2)-J11204)/$C$5)*$C$3)</f>
        <v>22.99999999999995</v>
      </c>
      <c r="L11205" s="4">
        <f t="shared" si="879"/>
        <v>7.6666666666666163</v>
      </c>
    </row>
    <row r="11206" spans="5:12" x14ac:dyDescent="0.3">
      <c r="E11206" s="3">
        <f t="shared" si="877"/>
        <v>1120.3000000000766</v>
      </c>
      <c r="F11206" s="3">
        <f t="shared" si="880"/>
        <v>15.333333333333334</v>
      </c>
      <c r="H11206" s="3">
        <v>11203</v>
      </c>
      <c r="I11206" s="3">
        <f t="shared" si="878"/>
        <v>1120.3000000000766</v>
      </c>
      <c r="J11206" s="3">
        <f t="shared" si="881"/>
        <v>22.99999999999995</v>
      </c>
      <c r="L11206" s="4">
        <f t="shared" si="879"/>
        <v>7.6666666666666163</v>
      </c>
    </row>
    <row r="11207" spans="5:12" x14ac:dyDescent="0.3">
      <c r="E11207" s="3">
        <f t="shared" si="877"/>
        <v>1120.4000000000765</v>
      </c>
      <c r="F11207" s="3">
        <f t="shared" si="880"/>
        <v>15.333333333333334</v>
      </c>
      <c r="H11207" s="3">
        <v>11204</v>
      </c>
      <c r="I11207" s="3">
        <f t="shared" si="878"/>
        <v>1120.4000000000765</v>
      </c>
      <c r="J11207" s="3">
        <f t="shared" si="881"/>
        <v>22.99999999999995</v>
      </c>
      <c r="L11207" s="4">
        <f t="shared" si="879"/>
        <v>7.6666666666666163</v>
      </c>
    </row>
    <row r="11208" spans="5:12" x14ac:dyDescent="0.3">
      <c r="E11208" s="3">
        <f t="shared" si="877"/>
        <v>1120.5000000000764</v>
      </c>
      <c r="F11208" s="3">
        <f t="shared" si="880"/>
        <v>15.333333333333334</v>
      </c>
      <c r="H11208" s="3">
        <v>11205</v>
      </c>
      <c r="I11208" s="3">
        <f t="shared" si="878"/>
        <v>1120.5000000000764</v>
      </c>
      <c r="J11208" s="3">
        <f t="shared" si="881"/>
        <v>22.99999999999995</v>
      </c>
      <c r="L11208" s="4">
        <f t="shared" si="879"/>
        <v>7.6666666666666163</v>
      </c>
    </row>
    <row r="11209" spans="5:12" x14ac:dyDescent="0.3">
      <c r="E11209" s="3">
        <f t="shared" si="877"/>
        <v>1120.6000000000763</v>
      </c>
      <c r="F11209" s="3">
        <f t="shared" si="880"/>
        <v>15.333333333333334</v>
      </c>
      <c r="H11209" s="3">
        <v>11206</v>
      </c>
      <c r="I11209" s="3">
        <f t="shared" si="878"/>
        <v>1120.6000000000763</v>
      </c>
      <c r="J11209" s="3">
        <f t="shared" si="881"/>
        <v>22.99999999999995</v>
      </c>
      <c r="L11209" s="4">
        <f t="shared" si="879"/>
        <v>7.6666666666666163</v>
      </c>
    </row>
    <row r="11210" spans="5:12" x14ac:dyDescent="0.3">
      <c r="E11210" s="3">
        <f t="shared" si="877"/>
        <v>1120.7000000000762</v>
      </c>
      <c r="F11210" s="3">
        <f t="shared" si="880"/>
        <v>15.333333333333334</v>
      </c>
      <c r="H11210" s="3">
        <v>11207</v>
      </c>
      <c r="I11210" s="3">
        <f t="shared" si="878"/>
        <v>1120.7000000000762</v>
      </c>
      <c r="J11210" s="3">
        <f t="shared" si="881"/>
        <v>22.99999999999995</v>
      </c>
      <c r="L11210" s="4">
        <f t="shared" si="879"/>
        <v>7.6666666666666163</v>
      </c>
    </row>
    <row r="11211" spans="5:12" x14ac:dyDescent="0.3">
      <c r="E11211" s="3">
        <f t="shared" si="877"/>
        <v>1120.8000000000761</v>
      </c>
      <c r="F11211" s="3">
        <f t="shared" si="880"/>
        <v>15.333333333333334</v>
      </c>
      <c r="H11211" s="3">
        <v>11208</v>
      </c>
      <c r="I11211" s="3">
        <f t="shared" si="878"/>
        <v>1120.8000000000761</v>
      </c>
      <c r="J11211" s="3">
        <f t="shared" si="881"/>
        <v>22.99999999999995</v>
      </c>
      <c r="L11211" s="4">
        <f t="shared" si="879"/>
        <v>7.6666666666666163</v>
      </c>
    </row>
    <row r="11212" spans="5:12" x14ac:dyDescent="0.3">
      <c r="E11212" s="3">
        <f t="shared" si="877"/>
        <v>1120.900000000076</v>
      </c>
      <c r="F11212" s="3">
        <f t="shared" si="880"/>
        <v>15.333333333333334</v>
      </c>
      <c r="H11212" s="3">
        <v>11209</v>
      </c>
      <c r="I11212" s="3">
        <f t="shared" si="878"/>
        <v>1120.900000000076</v>
      </c>
      <c r="J11212" s="3">
        <f t="shared" si="881"/>
        <v>22.99999999999995</v>
      </c>
      <c r="L11212" s="4">
        <f t="shared" si="879"/>
        <v>7.6666666666666163</v>
      </c>
    </row>
    <row r="11213" spans="5:12" x14ac:dyDescent="0.3">
      <c r="E11213" s="3">
        <f t="shared" si="877"/>
        <v>1121.0000000000759</v>
      </c>
      <c r="F11213" s="3">
        <f t="shared" si="880"/>
        <v>15.333333333333334</v>
      </c>
      <c r="H11213" s="3">
        <v>11210</v>
      </c>
      <c r="I11213" s="3">
        <f t="shared" si="878"/>
        <v>1121.0000000000759</v>
      </c>
      <c r="J11213" s="3">
        <f t="shared" si="881"/>
        <v>22.99999999999995</v>
      </c>
      <c r="L11213" s="4">
        <f t="shared" si="879"/>
        <v>7.6666666666666163</v>
      </c>
    </row>
    <row r="11214" spans="5:12" x14ac:dyDescent="0.3">
      <c r="E11214" s="3">
        <f t="shared" ref="E11214:E11277" si="882">E11213+$C$3</f>
        <v>1121.1000000000759</v>
      </c>
      <c r="F11214" s="3">
        <f t="shared" si="880"/>
        <v>15.333333333333334</v>
      </c>
      <c r="H11214" s="3">
        <v>11211</v>
      </c>
      <c r="I11214" s="3">
        <f t="shared" ref="I11214:I11277" si="883">I11213+$C$3</f>
        <v>1121.1000000000759</v>
      </c>
      <c r="J11214" s="3">
        <f t="shared" si="881"/>
        <v>22.99999999999995</v>
      </c>
      <c r="L11214" s="4">
        <f t="shared" ref="L11214:L11277" si="884">ABS(F11214-J11214)</f>
        <v>7.6666666666666163</v>
      </c>
    </row>
    <row r="11215" spans="5:12" x14ac:dyDescent="0.3">
      <c r="E11215" s="3">
        <f t="shared" si="882"/>
        <v>1121.2000000000758</v>
      </c>
      <c r="F11215" s="3">
        <f t="shared" si="880"/>
        <v>15.333333333333334</v>
      </c>
      <c r="H11215" s="3">
        <v>11212</v>
      </c>
      <c r="I11215" s="3">
        <f t="shared" si="883"/>
        <v>1121.2000000000758</v>
      </c>
      <c r="J11215" s="3">
        <f t="shared" si="881"/>
        <v>22.99999999999995</v>
      </c>
      <c r="L11215" s="4">
        <f t="shared" si="884"/>
        <v>7.6666666666666163</v>
      </c>
    </row>
    <row r="11216" spans="5:12" x14ac:dyDescent="0.3">
      <c r="E11216" s="3">
        <f t="shared" si="882"/>
        <v>1121.3000000000757</v>
      </c>
      <c r="F11216" s="3">
        <f t="shared" si="880"/>
        <v>15.333333333333334</v>
      </c>
      <c r="H11216" s="3">
        <v>11213</v>
      </c>
      <c r="I11216" s="3">
        <f t="shared" si="883"/>
        <v>1121.3000000000757</v>
      </c>
      <c r="J11216" s="3">
        <f t="shared" si="881"/>
        <v>22.99999999999995</v>
      </c>
      <c r="L11216" s="4">
        <f t="shared" si="884"/>
        <v>7.6666666666666163</v>
      </c>
    </row>
    <row r="11217" spans="5:12" x14ac:dyDescent="0.3">
      <c r="E11217" s="3">
        <f t="shared" si="882"/>
        <v>1121.4000000000756</v>
      </c>
      <c r="F11217" s="3">
        <f t="shared" si="880"/>
        <v>15.333333333333334</v>
      </c>
      <c r="H11217" s="3">
        <v>11214</v>
      </c>
      <c r="I11217" s="3">
        <f t="shared" si="883"/>
        <v>1121.4000000000756</v>
      </c>
      <c r="J11217" s="3">
        <f t="shared" si="881"/>
        <v>22.99999999999995</v>
      </c>
      <c r="L11217" s="4">
        <f t="shared" si="884"/>
        <v>7.6666666666666163</v>
      </c>
    </row>
    <row r="11218" spans="5:12" x14ac:dyDescent="0.3">
      <c r="E11218" s="3">
        <f t="shared" si="882"/>
        <v>1121.5000000000755</v>
      </c>
      <c r="F11218" s="3">
        <f t="shared" si="880"/>
        <v>15.333333333333334</v>
      </c>
      <c r="H11218" s="3">
        <v>11215</v>
      </c>
      <c r="I11218" s="3">
        <f t="shared" si="883"/>
        <v>1121.5000000000755</v>
      </c>
      <c r="J11218" s="3">
        <f t="shared" si="881"/>
        <v>22.99999999999995</v>
      </c>
      <c r="L11218" s="4">
        <f t="shared" si="884"/>
        <v>7.6666666666666163</v>
      </c>
    </row>
    <row r="11219" spans="5:12" x14ac:dyDescent="0.3">
      <c r="E11219" s="3">
        <f t="shared" si="882"/>
        <v>1121.6000000000754</v>
      </c>
      <c r="F11219" s="3">
        <f t="shared" si="880"/>
        <v>15.333333333333334</v>
      </c>
      <c r="H11219" s="3">
        <v>11216</v>
      </c>
      <c r="I11219" s="3">
        <f t="shared" si="883"/>
        <v>1121.6000000000754</v>
      </c>
      <c r="J11219" s="3">
        <f t="shared" si="881"/>
        <v>22.99999999999995</v>
      </c>
      <c r="L11219" s="4">
        <f t="shared" si="884"/>
        <v>7.6666666666666163</v>
      </c>
    </row>
    <row r="11220" spans="5:12" x14ac:dyDescent="0.3">
      <c r="E11220" s="3">
        <f t="shared" si="882"/>
        <v>1121.7000000000753</v>
      </c>
      <c r="F11220" s="3">
        <f t="shared" si="880"/>
        <v>15.333333333333334</v>
      </c>
      <c r="H11220" s="3">
        <v>11217</v>
      </c>
      <c r="I11220" s="3">
        <f t="shared" si="883"/>
        <v>1121.7000000000753</v>
      </c>
      <c r="J11220" s="3">
        <f t="shared" si="881"/>
        <v>22.99999999999995</v>
      </c>
      <c r="L11220" s="4">
        <f t="shared" si="884"/>
        <v>7.6666666666666163</v>
      </c>
    </row>
    <row r="11221" spans="5:12" x14ac:dyDescent="0.3">
      <c r="E11221" s="3">
        <f t="shared" si="882"/>
        <v>1121.8000000000752</v>
      </c>
      <c r="F11221" s="3">
        <f t="shared" si="880"/>
        <v>15.333333333333334</v>
      </c>
      <c r="H11221" s="3">
        <v>11218</v>
      </c>
      <c r="I11221" s="3">
        <f t="shared" si="883"/>
        <v>1121.8000000000752</v>
      </c>
      <c r="J11221" s="3">
        <f t="shared" si="881"/>
        <v>22.99999999999995</v>
      </c>
      <c r="L11221" s="4">
        <f t="shared" si="884"/>
        <v>7.6666666666666163</v>
      </c>
    </row>
    <row r="11222" spans="5:12" x14ac:dyDescent="0.3">
      <c r="E11222" s="3">
        <f t="shared" si="882"/>
        <v>1121.9000000000751</v>
      </c>
      <c r="F11222" s="3">
        <f t="shared" si="880"/>
        <v>15.333333333333334</v>
      </c>
      <c r="H11222" s="3">
        <v>11219</v>
      </c>
      <c r="I11222" s="3">
        <f t="shared" si="883"/>
        <v>1121.9000000000751</v>
      </c>
      <c r="J11222" s="3">
        <f t="shared" si="881"/>
        <v>22.99999999999995</v>
      </c>
      <c r="L11222" s="4">
        <f t="shared" si="884"/>
        <v>7.6666666666666163</v>
      </c>
    </row>
    <row r="11223" spans="5:12" x14ac:dyDescent="0.3">
      <c r="E11223" s="3">
        <f t="shared" si="882"/>
        <v>1122.000000000075</v>
      </c>
      <c r="F11223" s="3">
        <f t="shared" si="880"/>
        <v>15.333333333333334</v>
      </c>
      <c r="H11223" s="3">
        <v>11220</v>
      </c>
      <c r="I11223" s="3">
        <f t="shared" si="883"/>
        <v>1122.000000000075</v>
      </c>
      <c r="J11223" s="3">
        <f t="shared" si="881"/>
        <v>22.99999999999995</v>
      </c>
      <c r="L11223" s="4">
        <f t="shared" si="884"/>
        <v>7.6666666666666163</v>
      </c>
    </row>
    <row r="11224" spans="5:12" x14ac:dyDescent="0.3">
      <c r="E11224" s="3">
        <f t="shared" si="882"/>
        <v>1122.1000000000749</v>
      </c>
      <c r="F11224" s="3">
        <f t="shared" si="880"/>
        <v>15.333333333333334</v>
      </c>
      <c r="H11224" s="3">
        <v>11221</v>
      </c>
      <c r="I11224" s="3">
        <f t="shared" si="883"/>
        <v>1122.1000000000749</v>
      </c>
      <c r="J11224" s="3">
        <f t="shared" si="881"/>
        <v>22.99999999999995</v>
      </c>
      <c r="L11224" s="4">
        <f t="shared" si="884"/>
        <v>7.6666666666666163</v>
      </c>
    </row>
    <row r="11225" spans="5:12" x14ac:dyDescent="0.3">
      <c r="E11225" s="3">
        <f t="shared" si="882"/>
        <v>1122.2000000000749</v>
      </c>
      <c r="F11225" s="3">
        <f t="shared" si="880"/>
        <v>15.333333333333334</v>
      </c>
      <c r="H11225" s="3">
        <v>11222</v>
      </c>
      <c r="I11225" s="3">
        <f t="shared" si="883"/>
        <v>1122.2000000000749</v>
      </c>
      <c r="J11225" s="3">
        <f t="shared" si="881"/>
        <v>22.99999999999995</v>
      </c>
      <c r="L11225" s="4">
        <f t="shared" si="884"/>
        <v>7.6666666666666163</v>
      </c>
    </row>
    <row r="11226" spans="5:12" x14ac:dyDescent="0.3">
      <c r="E11226" s="3">
        <f t="shared" si="882"/>
        <v>1122.3000000000748</v>
      </c>
      <c r="F11226" s="3">
        <f t="shared" si="880"/>
        <v>15.333333333333334</v>
      </c>
      <c r="H11226" s="3">
        <v>11223</v>
      </c>
      <c r="I11226" s="3">
        <f t="shared" si="883"/>
        <v>1122.3000000000748</v>
      </c>
      <c r="J11226" s="3">
        <f t="shared" si="881"/>
        <v>22.99999999999995</v>
      </c>
      <c r="L11226" s="4">
        <f t="shared" si="884"/>
        <v>7.6666666666666163</v>
      </c>
    </row>
    <row r="11227" spans="5:12" x14ac:dyDescent="0.3">
      <c r="E11227" s="3">
        <f t="shared" si="882"/>
        <v>1122.4000000000747</v>
      </c>
      <c r="F11227" s="3">
        <f t="shared" si="880"/>
        <v>15.333333333333334</v>
      </c>
      <c r="H11227" s="3">
        <v>11224</v>
      </c>
      <c r="I11227" s="3">
        <f t="shared" si="883"/>
        <v>1122.4000000000747</v>
      </c>
      <c r="J11227" s="3">
        <f t="shared" si="881"/>
        <v>22.99999999999995</v>
      </c>
      <c r="L11227" s="4">
        <f t="shared" si="884"/>
        <v>7.6666666666666163</v>
      </c>
    </row>
    <row r="11228" spans="5:12" x14ac:dyDescent="0.3">
      <c r="E11228" s="3">
        <f t="shared" si="882"/>
        <v>1122.5000000000746</v>
      </c>
      <c r="F11228" s="3">
        <f t="shared" si="880"/>
        <v>15.333333333333334</v>
      </c>
      <c r="H11228" s="3">
        <v>11225</v>
      </c>
      <c r="I11228" s="3">
        <f t="shared" si="883"/>
        <v>1122.5000000000746</v>
      </c>
      <c r="J11228" s="3">
        <f t="shared" si="881"/>
        <v>22.99999999999995</v>
      </c>
      <c r="L11228" s="4">
        <f t="shared" si="884"/>
        <v>7.6666666666666163</v>
      </c>
    </row>
    <row r="11229" spans="5:12" x14ac:dyDescent="0.3">
      <c r="E11229" s="3">
        <f t="shared" si="882"/>
        <v>1122.6000000000745</v>
      </c>
      <c r="F11229" s="3">
        <f t="shared" si="880"/>
        <v>15.333333333333334</v>
      </c>
      <c r="H11229" s="3">
        <v>11226</v>
      </c>
      <c r="I11229" s="3">
        <f t="shared" si="883"/>
        <v>1122.6000000000745</v>
      </c>
      <c r="J11229" s="3">
        <f t="shared" si="881"/>
        <v>22.99999999999995</v>
      </c>
      <c r="L11229" s="4">
        <f t="shared" si="884"/>
        <v>7.6666666666666163</v>
      </c>
    </row>
    <row r="11230" spans="5:12" x14ac:dyDescent="0.3">
      <c r="E11230" s="3">
        <f t="shared" si="882"/>
        <v>1122.7000000000744</v>
      </c>
      <c r="F11230" s="3">
        <f t="shared" si="880"/>
        <v>15.333333333333334</v>
      </c>
      <c r="H11230" s="3">
        <v>11227</v>
      </c>
      <c r="I11230" s="3">
        <f t="shared" si="883"/>
        <v>1122.7000000000744</v>
      </c>
      <c r="J11230" s="3">
        <f t="shared" si="881"/>
        <v>22.99999999999995</v>
      </c>
      <c r="L11230" s="4">
        <f t="shared" si="884"/>
        <v>7.6666666666666163</v>
      </c>
    </row>
    <row r="11231" spans="5:12" x14ac:dyDescent="0.3">
      <c r="E11231" s="3">
        <f t="shared" si="882"/>
        <v>1122.8000000000743</v>
      </c>
      <c r="F11231" s="3">
        <f t="shared" si="880"/>
        <v>15.333333333333334</v>
      </c>
      <c r="H11231" s="3">
        <v>11228</v>
      </c>
      <c r="I11231" s="3">
        <f t="shared" si="883"/>
        <v>1122.8000000000743</v>
      </c>
      <c r="J11231" s="3">
        <f t="shared" si="881"/>
        <v>22.99999999999995</v>
      </c>
      <c r="L11231" s="4">
        <f t="shared" si="884"/>
        <v>7.6666666666666163</v>
      </c>
    </row>
    <row r="11232" spans="5:12" x14ac:dyDescent="0.3">
      <c r="E11232" s="3">
        <f t="shared" si="882"/>
        <v>1122.9000000000742</v>
      </c>
      <c r="F11232" s="3">
        <f t="shared" si="880"/>
        <v>15.333333333333334</v>
      </c>
      <c r="H11232" s="3">
        <v>11229</v>
      </c>
      <c r="I11232" s="3">
        <f t="shared" si="883"/>
        <v>1122.9000000000742</v>
      </c>
      <c r="J11232" s="3">
        <f t="shared" si="881"/>
        <v>22.99999999999995</v>
      </c>
      <c r="L11232" s="4">
        <f t="shared" si="884"/>
        <v>7.6666666666666163</v>
      </c>
    </row>
    <row r="11233" spans="5:12" x14ac:dyDescent="0.3">
      <c r="E11233" s="3">
        <f t="shared" si="882"/>
        <v>1123.0000000000741</v>
      </c>
      <c r="F11233" s="3">
        <f t="shared" si="880"/>
        <v>15.333333333333334</v>
      </c>
      <c r="H11233" s="3">
        <v>11230</v>
      </c>
      <c r="I11233" s="3">
        <f t="shared" si="883"/>
        <v>1123.0000000000741</v>
      </c>
      <c r="J11233" s="3">
        <f t="shared" si="881"/>
        <v>22.99999999999995</v>
      </c>
      <c r="L11233" s="4">
        <f t="shared" si="884"/>
        <v>7.6666666666666163</v>
      </c>
    </row>
    <row r="11234" spans="5:12" x14ac:dyDescent="0.3">
      <c r="E11234" s="3">
        <f t="shared" si="882"/>
        <v>1123.100000000074</v>
      </c>
      <c r="F11234" s="3">
        <f t="shared" si="880"/>
        <v>15.333333333333334</v>
      </c>
      <c r="H11234" s="3">
        <v>11231</v>
      </c>
      <c r="I11234" s="3">
        <f t="shared" si="883"/>
        <v>1123.100000000074</v>
      </c>
      <c r="J11234" s="3">
        <f t="shared" si="881"/>
        <v>22.99999999999995</v>
      </c>
      <c r="L11234" s="4">
        <f t="shared" si="884"/>
        <v>7.6666666666666163</v>
      </c>
    </row>
    <row r="11235" spans="5:12" x14ac:dyDescent="0.3">
      <c r="E11235" s="3">
        <f t="shared" si="882"/>
        <v>1123.2000000000739</v>
      </c>
      <c r="F11235" s="3">
        <f t="shared" si="880"/>
        <v>15.333333333333334</v>
      </c>
      <c r="H11235" s="3">
        <v>11232</v>
      </c>
      <c r="I11235" s="3">
        <f t="shared" si="883"/>
        <v>1123.2000000000739</v>
      </c>
      <c r="J11235" s="3">
        <f t="shared" si="881"/>
        <v>22.99999999999995</v>
      </c>
      <c r="L11235" s="4">
        <f t="shared" si="884"/>
        <v>7.6666666666666163</v>
      </c>
    </row>
    <row r="11236" spans="5:12" x14ac:dyDescent="0.3">
      <c r="E11236" s="3">
        <f t="shared" si="882"/>
        <v>1123.3000000000739</v>
      </c>
      <c r="F11236" s="3">
        <f t="shared" si="880"/>
        <v>15.333333333333334</v>
      </c>
      <c r="H11236" s="3">
        <v>11233</v>
      </c>
      <c r="I11236" s="3">
        <f t="shared" si="883"/>
        <v>1123.3000000000739</v>
      </c>
      <c r="J11236" s="3">
        <f t="shared" si="881"/>
        <v>22.99999999999995</v>
      </c>
      <c r="L11236" s="4">
        <f t="shared" si="884"/>
        <v>7.6666666666666163</v>
      </c>
    </row>
    <row r="11237" spans="5:12" x14ac:dyDescent="0.3">
      <c r="E11237" s="3">
        <f t="shared" si="882"/>
        <v>1123.4000000000738</v>
      </c>
      <c r="F11237" s="3">
        <f t="shared" si="880"/>
        <v>15.333333333333334</v>
      </c>
      <c r="H11237" s="3">
        <v>11234</v>
      </c>
      <c r="I11237" s="3">
        <f t="shared" si="883"/>
        <v>1123.4000000000738</v>
      </c>
      <c r="J11237" s="3">
        <f t="shared" si="881"/>
        <v>22.99999999999995</v>
      </c>
      <c r="L11237" s="4">
        <f t="shared" si="884"/>
        <v>7.6666666666666163</v>
      </c>
    </row>
    <row r="11238" spans="5:12" x14ac:dyDescent="0.3">
      <c r="E11238" s="3">
        <f t="shared" si="882"/>
        <v>1123.5000000000737</v>
      </c>
      <c r="F11238" s="3">
        <f t="shared" si="880"/>
        <v>15.333333333333334</v>
      </c>
      <c r="H11238" s="3">
        <v>11235</v>
      </c>
      <c r="I11238" s="3">
        <f t="shared" si="883"/>
        <v>1123.5000000000737</v>
      </c>
      <c r="J11238" s="3">
        <f t="shared" si="881"/>
        <v>22.99999999999995</v>
      </c>
      <c r="L11238" s="4">
        <f t="shared" si="884"/>
        <v>7.6666666666666163</v>
      </c>
    </row>
    <row r="11239" spans="5:12" x14ac:dyDescent="0.3">
      <c r="E11239" s="3">
        <f t="shared" si="882"/>
        <v>1123.6000000000736</v>
      </c>
      <c r="F11239" s="3">
        <f t="shared" si="880"/>
        <v>15.333333333333334</v>
      </c>
      <c r="H11239" s="3">
        <v>11236</v>
      </c>
      <c r="I11239" s="3">
        <f t="shared" si="883"/>
        <v>1123.6000000000736</v>
      </c>
      <c r="J11239" s="3">
        <f t="shared" si="881"/>
        <v>22.99999999999995</v>
      </c>
      <c r="L11239" s="4">
        <f t="shared" si="884"/>
        <v>7.6666666666666163</v>
      </c>
    </row>
    <row r="11240" spans="5:12" x14ac:dyDescent="0.3">
      <c r="E11240" s="3">
        <f t="shared" si="882"/>
        <v>1123.7000000000735</v>
      </c>
      <c r="F11240" s="3">
        <f t="shared" si="880"/>
        <v>15.333333333333334</v>
      </c>
      <c r="H11240" s="3">
        <v>11237</v>
      </c>
      <c r="I11240" s="3">
        <f t="shared" si="883"/>
        <v>1123.7000000000735</v>
      </c>
      <c r="J11240" s="3">
        <f t="shared" si="881"/>
        <v>22.99999999999995</v>
      </c>
      <c r="L11240" s="4">
        <f t="shared" si="884"/>
        <v>7.6666666666666163</v>
      </c>
    </row>
    <row r="11241" spans="5:12" x14ac:dyDescent="0.3">
      <c r="E11241" s="3">
        <f t="shared" si="882"/>
        <v>1123.8000000000734</v>
      </c>
      <c r="F11241" s="3">
        <f t="shared" si="880"/>
        <v>15.333333333333334</v>
      </c>
      <c r="H11241" s="3">
        <v>11238</v>
      </c>
      <c r="I11241" s="3">
        <f t="shared" si="883"/>
        <v>1123.8000000000734</v>
      </c>
      <c r="J11241" s="3">
        <f t="shared" si="881"/>
        <v>22.99999999999995</v>
      </c>
      <c r="L11241" s="4">
        <f t="shared" si="884"/>
        <v>7.6666666666666163</v>
      </c>
    </row>
    <row r="11242" spans="5:12" x14ac:dyDescent="0.3">
      <c r="E11242" s="3">
        <f t="shared" si="882"/>
        <v>1123.9000000000733</v>
      </c>
      <c r="F11242" s="3">
        <f t="shared" si="880"/>
        <v>15.333333333333334</v>
      </c>
      <c r="H11242" s="3">
        <v>11239</v>
      </c>
      <c r="I11242" s="3">
        <f t="shared" si="883"/>
        <v>1123.9000000000733</v>
      </c>
      <c r="J11242" s="3">
        <f t="shared" si="881"/>
        <v>22.99999999999995</v>
      </c>
      <c r="L11242" s="4">
        <f t="shared" si="884"/>
        <v>7.6666666666666163</v>
      </c>
    </row>
    <row r="11243" spans="5:12" x14ac:dyDescent="0.3">
      <c r="E11243" s="3">
        <f t="shared" si="882"/>
        <v>1124.0000000000732</v>
      </c>
      <c r="F11243" s="3">
        <f t="shared" si="880"/>
        <v>15.333333333333334</v>
      </c>
      <c r="H11243" s="3">
        <v>11240</v>
      </c>
      <c r="I11243" s="3">
        <f t="shared" si="883"/>
        <v>1124.0000000000732</v>
      </c>
      <c r="J11243" s="3">
        <f t="shared" si="881"/>
        <v>22.99999999999995</v>
      </c>
      <c r="L11243" s="4">
        <f t="shared" si="884"/>
        <v>7.6666666666666163</v>
      </c>
    </row>
    <row r="11244" spans="5:12" x14ac:dyDescent="0.3">
      <c r="E11244" s="3">
        <f t="shared" si="882"/>
        <v>1124.1000000000731</v>
      </c>
      <c r="F11244" s="3">
        <f t="shared" si="880"/>
        <v>15.333333333333334</v>
      </c>
      <c r="H11244" s="3">
        <v>11241</v>
      </c>
      <c r="I11244" s="3">
        <f t="shared" si="883"/>
        <v>1124.1000000000731</v>
      </c>
      <c r="J11244" s="3">
        <f t="shared" si="881"/>
        <v>22.99999999999995</v>
      </c>
      <c r="L11244" s="4">
        <f t="shared" si="884"/>
        <v>7.6666666666666163</v>
      </c>
    </row>
    <row r="11245" spans="5:12" x14ac:dyDescent="0.3">
      <c r="E11245" s="3">
        <f t="shared" si="882"/>
        <v>1124.200000000073</v>
      </c>
      <c r="F11245" s="3">
        <f t="shared" si="880"/>
        <v>15.333333333333334</v>
      </c>
      <c r="H11245" s="3">
        <v>11242</v>
      </c>
      <c r="I11245" s="3">
        <f t="shared" si="883"/>
        <v>1124.200000000073</v>
      </c>
      <c r="J11245" s="3">
        <f t="shared" si="881"/>
        <v>22.99999999999995</v>
      </c>
      <c r="L11245" s="4">
        <f t="shared" si="884"/>
        <v>7.6666666666666163</v>
      </c>
    </row>
    <row r="11246" spans="5:12" x14ac:dyDescent="0.3">
      <c r="E11246" s="3">
        <f t="shared" si="882"/>
        <v>1124.3000000000729</v>
      </c>
      <c r="F11246" s="3">
        <f t="shared" si="880"/>
        <v>15.333333333333334</v>
      </c>
      <c r="H11246" s="3">
        <v>11243</v>
      </c>
      <c r="I11246" s="3">
        <f t="shared" si="883"/>
        <v>1124.3000000000729</v>
      </c>
      <c r="J11246" s="3">
        <f t="shared" si="881"/>
        <v>22.99999999999995</v>
      </c>
      <c r="L11246" s="4">
        <f t="shared" si="884"/>
        <v>7.6666666666666163</v>
      </c>
    </row>
    <row r="11247" spans="5:12" x14ac:dyDescent="0.3">
      <c r="E11247" s="3">
        <f t="shared" si="882"/>
        <v>1124.4000000000729</v>
      </c>
      <c r="F11247" s="3">
        <f t="shared" si="880"/>
        <v>15.333333333333334</v>
      </c>
      <c r="H11247" s="3">
        <v>11244</v>
      </c>
      <c r="I11247" s="3">
        <f t="shared" si="883"/>
        <v>1124.4000000000729</v>
      </c>
      <c r="J11247" s="3">
        <f t="shared" si="881"/>
        <v>22.99999999999995</v>
      </c>
      <c r="L11247" s="4">
        <f t="shared" si="884"/>
        <v>7.6666666666666163</v>
      </c>
    </row>
    <row r="11248" spans="5:12" x14ac:dyDescent="0.3">
      <c r="E11248" s="3">
        <f t="shared" si="882"/>
        <v>1124.5000000000728</v>
      </c>
      <c r="F11248" s="3">
        <f t="shared" si="880"/>
        <v>15.333333333333334</v>
      </c>
      <c r="H11248" s="3">
        <v>11245</v>
      </c>
      <c r="I11248" s="3">
        <f t="shared" si="883"/>
        <v>1124.5000000000728</v>
      </c>
      <c r="J11248" s="3">
        <f t="shared" si="881"/>
        <v>22.99999999999995</v>
      </c>
      <c r="L11248" s="4">
        <f t="shared" si="884"/>
        <v>7.6666666666666163</v>
      </c>
    </row>
    <row r="11249" spans="5:12" x14ac:dyDescent="0.3">
      <c r="E11249" s="3">
        <f t="shared" si="882"/>
        <v>1124.6000000000727</v>
      </c>
      <c r="F11249" s="3">
        <f t="shared" si="880"/>
        <v>15.333333333333334</v>
      </c>
      <c r="H11249" s="3">
        <v>11246</v>
      </c>
      <c r="I11249" s="3">
        <f t="shared" si="883"/>
        <v>1124.6000000000727</v>
      </c>
      <c r="J11249" s="3">
        <f t="shared" si="881"/>
        <v>22.99999999999995</v>
      </c>
      <c r="L11249" s="4">
        <f t="shared" si="884"/>
        <v>7.6666666666666163</v>
      </c>
    </row>
    <row r="11250" spans="5:12" x14ac:dyDescent="0.3">
      <c r="E11250" s="3">
        <f t="shared" si="882"/>
        <v>1124.7000000000726</v>
      </c>
      <c r="F11250" s="3">
        <f t="shared" si="880"/>
        <v>15.333333333333334</v>
      </c>
      <c r="H11250" s="3">
        <v>11247</v>
      </c>
      <c r="I11250" s="3">
        <f t="shared" si="883"/>
        <v>1124.7000000000726</v>
      </c>
      <c r="J11250" s="3">
        <f t="shared" si="881"/>
        <v>22.99999999999995</v>
      </c>
      <c r="L11250" s="4">
        <f t="shared" si="884"/>
        <v>7.6666666666666163</v>
      </c>
    </row>
    <row r="11251" spans="5:12" x14ac:dyDescent="0.3">
      <c r="E11251" s="3">
        <f t="shared" si="882"/>
        <v>1124.8000000000725</v>
      </c>
      <c r="F11251" s="3">
        <f t="shared" si="880"/>
        <v>15.333333333333334</v>
      </c>
      <c r="H11251" s="3">
        <v>11248</v>
      </c>
      <c r="I11251" s="3">
        <f t="shared" si="883"/>
        <v>1124.8000000000725</v>
      </c>
      <c r="J11251" s="3">
        <f t="shared" si="881"/>
        <v>22.99999999999995</v>
      </c>
      <c r="L11251" s="4">
        <f t="shared" si="884"/>
        <v>7.6666666666666163</v>
      </c>
    </row>
    <row r="11252" spans="5:12" x14ac:dyDescent="0.3">
      <c r="E11252" s="3">
        <f t="shared" si="882"/>
        <v>1124.9000000000724</v>
      </c>
      <c r="F11252" s="3">
        <f t="shared" si="880"/>
        <v>15.333333333333334</v>
      </c>
      <c r="H11252" s="3">
        <v>11249</v>
      </c>
      <c r="I11252" s="3">
        <f t="shared" si="883"/>
        <v>1124.9000000000724</v>
      </c>
      <c r="J11252" s="3">
        <f t="shared" si="881"/>
        <v>22.99999999999995</v>
      </c>
      <c r="L11252" s="4">
        <f t="shared" si="884"/>
        <v>7.6666666666666163</v>
      </c>
    </row>
    <row r="11253" spans="5:12" x14ac:dyDescent="0.3">
      <c r="E11253" s="3">
        <f t="shared" si="882"/>
        <v>1125.0000000000723</v>
      </c>
      <c r="F11253" s="3">
        <f t="shared" si="880"/>
        <v>15.333333333333334</v>
      </c>
      <c r="H11253" s="3">
        <v>11250</v>
      </c>
      <c r="I11253" s="3">
        <f t="shared" si="883"/>
        <v>1125.0000000000723</v>
      </c>
      <c r="J11253" s="3">
        <f t="shared" si="881"/>
        <v>22.99999999999995</v>
      </c>
      <c r="L11253" s="4">
        <f t="shared" si="884"/>
        <v>7.6666666666666163</v>
      </c>
    </row>
    <row r="11254" spans="5:12" x14ac:dyDescent="0.3">
      <c r="E11254" s="3">
        <f t="shared" si="882"/>
        <v>1125.1000000000722</v>
      </c>
      <c r="F11254" s="3">
        <f t="shared" si="880"/>
        <v>15.333333333333334</v>
      </c>
      <c r="H11254" s="3">
        <v>11251</v>
      </c>
      <c r="I11254" s="3">
        <f t="shared" si="883"/>
        <v>1125.1000000000722</v>
      </c>
      <c r="J11254" s="3">
        <f t="shared" si="881"/>
        <v>22.99999999999995</v>
      </c>
      <c r="L11254" s="4">
        <f t="shared" si="884"/>
        <v>7.6666666666666163</v>
      </c>
    </row>
    <row r="11255" spans="5:12" x14ac:dyDescent="0.3">
      <c r="E11255" s="3">
        <f t="shared" si="882"/>
        <v>1125.2000000000721</v>
      </c>
      <c r="F11255" s="3">
        <f t="shared" si="880"/>
        <v>15.333333333333334</v>
      </c>
      <c r="H11255" s="3">
        <v>11252</v>
      </c>
      <c r="I11255" s="3">
        <f t="shared" si="883"/>
        <v>1125.2000000000721</v>
      </c>
      <c r="J11255" s="3">
        <f t="shared" si="881"/>
        <v>22.99999999999995</v>
      </c>
      <c r="L11255" s="4">
        <f t="shared" si="884"/>
        <v>7.6666666666666163</v>
      </c>
    </row>
    <row r="11256" spans="5:12" x14ac:dyDescent="0.3">
      <c r="E11256" s="3">
        <f t="shared" si="882"/>
        <v>1125.300000000072</v>
      </c>
      <c r="F11256" s="3">
        <f t="shared" si="880"/>
        <v>15.333333333333334</v>
      </c>
      <c r="H11256" s="3">
        <v>11253</v>
      </c>
      <c r="I11256" s="3">
        <f t="shared" si="883"/>
        <v>1125.300000000072</v>
      </c>
      <c r="J11256" s="3">
        <f t="shared" si="881"/>
        <v>22.99999999999995</v>
      </c>
      <c r="L11256" s="4">
        <f t="shared" si="884"/>
        <v>7.6666666666666163</v>
      </c>
    </row>
    <row r="11257" spans="5:12" x14ac:dyDescent="0.3">
      <c r="E11257" s="3">
        <f t="shared" si="882"/>
        <v>1125.4000000000719</v>
      </c>
      <c r="F11257" s="3">
        <f t="shared" si="880"/>
        <v>15.333333333333334</v>
      </c>
      <c r="H11257" s="3">
        <v>11254</v>
      </c>
      <c r="I11257" s="3">
        <f t="shared" si="883"/>
        <v>1125.4000000000719</v>
      </c>
      <c r="J11257" s="3">
        <f t="shared" si="881"/>
        <v>22.99999999999995</v>
      </c>
      <c r="L11257" s="4">
        <f t="shared" si="884"/>
        <v>7.6666666666666163</v>
      </c>
    </row>
    <row r="11258" spans="5:12" x14ac:dyDescent="0.3">
      <c r="E11258" s="3">
        <f t="shared" si="882"/>
        <v>1125.5000000000719</v>
      </c>
      <c r="F11258" s="3">
        <f t="shared" si="880"/>
        <v>15.333333333333334</v>
      </c>
      <c r="H11258" s="3">
        <v>11255</v>
      </c>
      <c r="I11258" s="3">
        <f t="shared" si="883"/>
        <v>1125.5000000000719</v>
      </c>
      <c r="J11258" s="3">
        <f t="shared" si="881"/>
        <v>22.99999999999995</v>
      </c>
      <c r="L11258" s="4">
        <f t="shared" si="884"/>
        <v>7.6666666666666163</v>
      </c>
    </row>
    <row r="11259" spans="5:12" x14ac:dyDescent="0.3">
      <c r="E11259" s="3">
        <f t="shared" si="882"/>
        <v>1125.6000000000718</v>
      </c>
      <c r="F11259" s="3">
        <f t="shared" si="880"/>
        <v>15.333333333333334</v>
      </c>
      <c r="H11259" s="3">
        <v>11256</v>
      </c>
      <c r="I11259" s="3">
        <f t="shared" si="883"/>
        <v>1125.6000000000718</v>
      </c>
      <c r="J11259" s="3">
        <f t="shared" si="881"/>
        <v>22.99999999999995</v>
      </c>
      <c r="L11259" s="4">
        <f t="shared" si="884"/>
        <v>7.6666666666666163</v>
      </c>
    </row>
    <row r="11260" spans="5:12" x14ac:dyDescent="0.3">
      <c r="E11260" s="3">
        <f t="shared" si="882"/>
        <v>1125.7000000000717</v>
      </c>
      <c r="F11260" s="3">
        <f t="shared" si="880"/>
        <v>15.333333333333334</v>
      </c>
      <c r="H11260" s="3">
        <v>11257</v>
      </c>
      <c r="I11260" s="3">
        <f t="shared" si="883"/>
        <v>1125.7000000000717</v>
      </c>
      <c r="J11260" s="3">
        <f t="shared" si="881"/>
        <v>22.99999999999995</v>
      </c>
      <c r="L11260" s="4">
        <f t="shared" si="884"/>
        <v>7.6666666666666163</v>
      </c>
    </row>
    <row r="11261" spans="5:12" x14ac:dyDescent="0.3">
      <c r="E11261" s="3">
        <f t="shared" si="882"/>
        <v>1125.8000000000716</v>
      </c>
      <c r="F11261" s="3">
        <f t="shared" si="880"/>
        <v>15.333333333333334</v>
      </c>
      <c r="H11261" s="3">
        <v>11258</v>
      </c>
      <c r="I11261" s="3">
        <f t="shared" si="883"/>
        <v>1125.8000000000716</v>
      </c>
      <c r="J11261" s="3">
        <f t="shared" si="881"/>
        <v>22.99999999999995</v>
      </c>
      <c r="L11261" s="4">
        <f t="shared" si="884"/>
        <v>7.6666666666666163</v>
      </c>
    </row>
    <row r="11262" spans="5:12" x14ac:dyDescent="0.3">
      <c r="E11262" s="3">
        <f t="shared" si="882"/>
        <v>1125.9000000000715</v>
      </c>
      <c r="F11262" s="3">
        <f t="shared" si="880"/>
        <v>15.333333333333334</v>
      </c>
      <c r="H11262" s="3">
        <v>11259</v>
      </c>
      <c r="I11262" s="3">
        <f t="shared" si="883"/>
        <v>1125.9000000000715</v>
      </c>
      <c r="J11262" s="3">
        <f t="shared" si="881"/>
        <v>22.99999999999995</v>
      </c>
      <c r="L11262" s="4">
        <f t="shared" si="884"/>
        <v>7.6666666666666163</v>
      </c>
    </row>
    <row r="11263" spans="5:12" x14ac:dyDescent="0.3">
      <c r="E11263" s="3">
        <f t="shared" si="882"/>
        <v>1126.0000000000714</v>
      </c>
      <c r="F11263" s="3">
        <f t="shared" si="880"/>
        <v>15.333333333333334</v>
      </c>
      <c r="H11263" s="3">
        <v>11260</v>
      </c>
      <c r="I11263" s="3">
        <f t="shared" si="883"/>
        <v>1126.0000000000714</v>
      </c>
      <c r="J11263" s="3">
        <f t="shared" si="881"/>
        <v>22.99999999999995</v>
      </c>
      <c r="L11263" s="4">
        <f t="shared" si="884"/>
        <v>7.6666666666666163</v>
      </c>
    </row>
    <row r="11264" spans="5:12" x14ac:dyDescent="0.3">
      <c r="E11264" s="3">
        <f t="shared" si="882"/>
        <v>1126.1000000000713</v>
      </c>
      <c r="F11264" s="3">
        <f t="shared" si="880"/>
        <v>15.333333333333334</v>
      </c>
      <c r="H11264" s="3">
        <v>11261</v>
      </c>
      <c r="I11264" s="3">
        <f t="shared" si="883"/>
        <v>1126.1000000000713</v>
      </c>
      <c r="J11264" s="3">
        <f t="shared" si="881"/>
        <v>22.99999999999995</v>
      </c>
      <c r="L11264" s="4">
        <f t="shared" si="884"/>
        <v>7.6666666666666163</v>
      </c>
    </row>
    <row r="11265" spans="5:12" x14ac:dyDescent="0.3">
      <c r="E11265" s="3">
        <f t="shared" si="882"/>
        <v>1126.2000000000712</v>
      </c>
      <c r="F11265" s="3">
        <f t="shared" si="880"/>
        <v>15.333333333333334</v>
      </c>
      <c r="H11265" s="3">
        <v>11262</v>
      </c>
      <c r="I11265" s="3">
        <f t="shared" si="883"/>
        <v>1126.2000000000712</v>
      </c>
      <c r="J11265" s="3">
        <f t="shared" si="881"/>
        <v>22.99999999999995</v>
      </c>
      <c r="L11265" s="4">
        <f t="shared" si="884"/>
        <v>7.6666666666666163</v>
      </c>
    </row>
    <row r="11266" spans="5:12" x14ac:dyDescent="0.3">
      <c r="E11266" s="3">
        <f t="shared" si="882"/>
        <v>1126.3000000000711</v>
      </c>
      <c r="F11266" s="3">
        <f t="shared" si="880"/>
        <v>15.333333333333334</v>
      </c>
      <c r="H11266" s="3">
        <v>11263</v>
      </c>
      <c r="I11266" s="3">
        <f t="shared" si="883"/>
        <v>1126.3000000000711</v>
      </c>
      <c r="J11266" s="3">
        <f t="shared" si="881"/>
        <v>22.99999999999995</v>
      </c>
      <c r="L11266" s="4">
        <f t="shared" si="884"/>
        <v>7.6666666666666163</v>
      </c>
    </row>
    <row r="11267" spans="5:12" x14ac:dyDescent="0.3">
      <c r="E11267" s="3">
        <f t="shared" si="882"/>
        <v>1126.400000000071</v>
      </c>
      <c r="F11267" s="3">
        <f t="shared" si="880"/>
        <v>15.333333333333334</v>
      </c>
      <c r="H11267" s="3">
        <v>11264</v>
      </c>
      <c r="I11267" s="3">
        <f t="shared" si="883"/>
        <v>1126.400000000071</v>
      </c>
      <c r="J11267" s="3">
        <f t="shared" si="881"/>
        <v>22.99999999999995</v>
      </c>
      <c r="L11267" s="4">
        <f t="shared" si="884"/>
        <v>7.6666666666666163</v>
      </c>
    </row>
    <row r="11268" spans="5:12" x14ac:dyDescent="0.3">
      <c r="E11268" s="3">
        <f t="shared" si="882"/>
        <v>1126.5000000000709</v>
      </c>
      <c r="F11268" s="3">
        <f t="shared" si="880"/>
        <v>15.333333333333334</v>
      </c>
      <c r="H11268" s="3">
        <v>11265</v>
      </c>
      <c r="I11268" s="3">
        <f t="shared" si="883"/>
        <v>1126.5000000000709</v>
      </c>
      <c r="J11268" s="3">
        <f t="shared" si="881"/>
        <v>22.99999999999995</v>
      </c>
      <c r="L11268" s="4">
        <f t="shared" si="884"/>
        <v>7.6666666666666163</v>
      </c>
    </row>
    <row r="11269" spans="5:12" x14ac:dyDescent="0.3">
      <c r="E11269" s="3">
        <f t="shared" si="882"/>
        <v>1126.6000000000708</v>
      </c>
      <c r="F11269" s="3">
        <f t="shared" ref="F11269:F11332" si="885">($C$4-($C$4*(EXP(-(E11269/$C$5)))))/$C$5</f>
        <v>15.333333333333334</v>
      </c>
      <c r="H11269" s="3">
        <v>11266</v>
      </c>
      <c r="I11269" s="3">
        <f t="shared" si="883"/>
        <v>1126.6000000000708</v>
      </c>
      <c r="J11269" s="3">
        <f t="shared" ref="J11269:J11332" si="886">(J11268+((($C$4/2)-J11268)/$C$5)*$C$3)</f>
        <v>22.99999999999995</v>
      </c>
      <c r="L11269" s="4">
        <f t="shared" si="884"/>
        <v>7.6666666666666163</v>
      </c>
    </row>
    <row r="11270" spans="5:12" x14ac:dyDescent="0.3">
      <c r="E11270" s="3">
        <f t="shared" si="882"/>
        <v>1126.7000000000708</v>
      </c>
      <c r="F11270" s="3">
        <f t="shared" si="885"/>
        <v>15.333333333333334</v>
      </c>
      <c r="H11270" s="3">
        <v>11267</v>
      </c>
      <c r="I11270" s="3">
        <f t="shared" si="883"/>
        <v>1126.7000000000708</v>
      </c>
      <c r="J11270" s="3">
        <f t="shared" si="886"/>
        <v>22.99999999999995</v>
      </c>
      <c r="L11270" s="4">
        <f t="shared" si="884"/>
        <v>7.6666666666666163</v>
      </c>
    </row>
    <row r="11271" spans="5:12" x14ac:dyDescent="0.3">
      <c r="E11271" s="3">
        <f t="shared" si="882"/>
        <v>1126.8000000000707</v>
      </c>
      <c r="F11271" s="3">
        <f t="shared" si="885"/>
        <v>15.333333333333334</v>
      </c>
      <c r="H11271" s="3">
        <v>11268</v>
      </c>
      <c r="I11271" s="3">
        <f t="shared" si="883"/>
        <v>1126.8000000000707</v>
      </c>
      <c r="J11271" s="3">
        <f t="shared" si="886"/>
        <v>22.99999999999995</v>
      </c>
      <c r="L11271" s="4">
        <f t="shared" si="884"/>
        <v>7.6666666666666163</v>
      </c>
    </row>
    <row r="11272" spans="5:12" x14ac:dyDescent="0.3">
      <c r="E11272" s="3">
        <f t="shared" si="882"/>
        <v>1126.9000000000706</v>
      </c>
      <c r="F11272" s="3">
        <f t="shared" si="885"/>
        <v>15.333333333333334</v>
      </c>
      <c r="H11272" s="3">
        <v>11269</v>
      </c>
      <c r="I11272" s="3">
        <f t="shared" si="883"/>
        <v>1126.9000000000706</v>
      </c>
      <c r="J11272" s="3">
        <f t="shared" si="886"/>
        <v>22.99999999999995</v>
      </c>
      <c r="L11272" s="4">
        <f t="shared" si="884"/>
        <v>7.6666666666666163</v>
      </c>
    </row>
    <row r="11273" spans="5:12" x14ac:dyDescent="0.3">
      <c r="E11273" s="3">
        <f t="shared" si="882"/>
        <v>1127.0000000000705</v>
      </c>
      <c r="F11273" s="3">
        <f t="shared" si="885"/>
        <v>15.333333333333334</v>
      </c>
      <c r="H11273" s="3">
        <v>11270</v>
      </c>
      <c r="I11273" s="3">
        <f t="shared" si="883"/>
        <v>1127.0000000000705</v>
      </c>
      <c r="J11273" s="3">
        <f t="shared" si="886"/>
        <v>22.99999999999995</v>
      </c>
      <c r="L11273" s="4">
        <f t="shared" si="884"/>
        <v>7.6666666666666163</v>
      </c>
    </row>
    <row r="11274" spans="5:12" x14ac:dyDescent="0.3">
      <c r="E11274" s="3">
        <f t="shared" si="882"/>
        <v>1127.1000000000704</v>
      </c>
      <c r="F11274" s="3">
        <f t="shared" si="885"/>
        <v>15.333333333333334</v>
      </c>
      <c r="H11274" s="3">
        <v>11271</v>
      </c>
      <c r="I11274" s="3">
        <f t="shared" si="883"/>
        <v>1127.1000000000704</v>
      </c>
      <c r="J11274" s="3">
        <f t="shared" si="886"/>
        <v>22.99999999999995</v>
      </c>
      <c r="L11274" s="4">
        <f t="shared" si="884"/>
        <v>7.6666666666666163</v>
      </c>
    </row>
    <row r="11275" spans="5:12" x14ac:dyDescent="0.3">
      <c r="E11275" s="3">
        <f t="shared" si="882"/>
        <v>1127.2000000000703</v>
      </c>
      <c r="F11275" s="3">
        <f t="shared" si="885"/>
        <v>15.333333333333334</v>
      </c>
      <c r="H11275" s="3">
        <v>11272</v>
      </c>
      <c r="I11275" s="3">
        <f t="shared" si="883"/>
        <v>1127.2000000000703</v>
      </c>
      <c r="J11275" s="3">
        <f t="shared" si="886"/>
        <v>22.99999999999995</v>
      </c>
      <c r="L11275" s="4">
        <f t="shared" si="884"/>
        <v>7.6666666666666163</v>
      </c>
    </row>
    <row r="11276" spans="5:12" x14ac:dyDescent="0.3">
      <c r="E11276" s="3">
        <f t="shared" si="882"/>
        <v>1127.3000000000702</v>
      </c>
      <c r="F11276" s="3">
        <f t="shared" si="885"/>
        <v>15.333333333333334</v>
      </c>
      <c r="H11276" s="3">
        <v>11273</v>
      </c>
      <c r="I11276" s="3">
        <f t="shared" si="883"/>
        <v>1127.3000000000702</v>
      </c>
      <c r="J11276" s="3">
        <f t="shared" si="886"/>
        <v>22.99999999999995</v>
      </c>
      <c r="L11276" s="4">
        <f t="shared" si="884"/>
        <v>7.6666666666666163</v>
      </c>
    </row>
    <row r="11277" spans="5:12" x14ac:dyDescent="0.3">
      <c r="E11277" s="3">
        <f t="shared" si="882"/>
        <v>1127.4000000000701</v>
      </c>
      <c r="F11277" s="3">
        <f t="shared" si="885"/>
        <v>15.333333333333334</v>
      </c>
      <c r="H11277" s="3">
        <v>11274</v>
      </c>
      <c r="I11277" s="3">
        <f t="shared" si="883"/>
        <v>1127.4000000000701</v>
      </c>
      <c r="J11277" s="3">
        <f t="shared" si="886"/>
        <v>22.99999999999995</v>
      </c>
      <c r="L11277" s="4">
        <f t="shared" si="884"/>
        <v>7.6666666666666163</v>
      </c>
    </row>
    <row r="11278" spans="5:12" x14ac:dyDescent="0.3">
      <c r="E11278" s="3">
        <f t="shared" ref="E11278:E11341" si="887">E11277+$C$3</f>
        <v>1127.50000000007</v>
      </c>
      <c r="F11278" s="3">
        <f t="shared" si="885"/>
        <v>15.333333333333334</v>
      </c>
      <c r="H11278" s="3">
        <v>11275</v>
      </c>
      <c r="I11278" s="3">
        <f t="shared" ref="I11278:I11341" si="888">I11277+$C$3</f>
        <v>1127.50000000007</v>
      </c>
      <c r="J11278" s="3">
        <f t="shared" si="886"/>
        <v>22.99999999999995</v>
      </c>
      <c r="L11278" s="4">
        <f t="shared" ref="L11278:L11341" si="889">ABS(F11278-J11278)</f>
        <v>7.6666666666666163</v>
      </c>
    </row>
    <row r="11279" spans="5:12" x14ac:dyDescent="0.3">
      <c r="E11279" s="3">
        <f t="shared" si="887"/>
        <v>1127.6000000000699</v>
      </c>
      <c r="F11279" s="3">
        <f t="shared" si="885"/>
        <v>15.333333333333334</v>
      </c>
      <c r="H11279" s="3">
        <v>11276</v>
      </c>
      <c r="I11279" s="3">
        <f t="shared" si="888"/>
        <v>1127.6000000000699</v>
      </c>
      <c r="J11279" s="3">
        <f t="shared" si="886"/>
        <v>22.99999999999995</v>
      </c>
      <c r="L11279" s="4">
        <f t="shared" si="889"/>
        <v>7.6666666666666163</v>
      </c>
    </row>
    <row r="11280" spans="5:12" x14ac:dyDescent="0.3">
      <c r="E11280" s="3">
        <f t="shared" si="887"/>
        <v>1127.7000000000698</v>
      </c>
      <c r="F11280" s="3">
        <f t="shared" si="885"/>
        <v>15.333333333333334</v>
      </c>
      <c r="H11280" s="3">
        <v>11277</v>
      </c>
      <c r="I11280" s="3">
        <f t="shared" si="888"/>
        <v>1127.7000000000698</v>
      </c>
      <c r="J11280" s="3">
        <f t="shared" si="886"/>
        <v>22.99999999999995</v>
      </c>
      <c r="L11280" s="4">
        <f t="shared" si="889"/>
        <v>7.6666666666666163</v>
      </c>
    </row>
    <row r="11281" spans="5:12" x14ac:dyDescent="0.3">
      <c r="E11281" s="3">
        <f t="shared" si="887"/>
        <v>1127.8000000000698</v>
      </c>
      <c r="F11281" s="3">
        <f t="shared" si="885"/>
        <v>15.333333333333334</v>
      </c>
      <c r="H11281" s="3">
        <v>11278</v>
      </c>
      <c r="I11281" s="3">
        <f t="shared" si="888"/>
        <v>1127.8000000000698</v>
      </c>
      <c r="J11281" s="3">
        <f t="shared" si="886"/>
        <v>22.99999999999995</v>
      </c>
      <c r="L11281" s="4">
        <f t="shared" si="889"/>
        <v>7.6666666666666163</v>
      </c>
    </row>
    <row r="11282" spans="5:12" x14ac:dyDescent="0.3">
      <c r="E11282" s="3">
        <f t="shared" si="887"/>
        <v>1127.9000000000697</v>
      </c>
      <c r="F11282" s="3">
        <f t="shared" si="885"/>
        <v>15.333333333333334</v>
      </c>
      <c r="H11282" s="3">
        <v>11279</v>
      </c>
      <c r="I11282" s="3">
        <f t="shared" si="888"/>
        <v>1127.9000000000697</v>
      </c>
      <c r="J11282" s="3">
        <f t="shared" si="886"/>
        <v>22.99999999999995</v>
      </c>
      <c r="L11282" s="4">
        <f t="shared" si="889"/>
        <v>7.6666666666666163</v>
      </c>
    </row>
    <row r="11283" spans="5:12" x14ac:dyDescent="0.3">
      <c r="E11283" s="3">
        <f t="shared" si="887"/>
        <v>1128.0000000000696</v>
      </c>
      <c r="F11283" s="3">
        <f t="shared" si="885"/>
        <v>15.333333333333334</v>
      </c>
      <c r="H11283" s="3">
        <v>11280</v>
      </c>
      <c r="I11283" s="3">
        <f t="shared" si="888"/>
        <v>1128.0000000000696</v>
      </c>
      <c r="J11283" s="3">
        <f t="shared" si="886"/>
        <v>22.99999999999995</v>
      </c>
      <c r="L11283" s="4">
        <f t="shared" si="889"/>
        <v>7.6666666666666163</v>
      </c>
    </row>
    <row r="11284" spans="5:12" x14ac:dyDescent="0.3">
      <c r="E11284" s="3">
        <f t="shared" si="887"/>
        <v>1128.1000000000695</v>
      </c>
      <c r="F11284" s="3">
        <f t="shared" si="885"/>
        <v>15.333333333333334</v>
      </c>
      <c r="H11284" s="3">
        <v>11281</v>
      </c>
      <c r="I11284" s="3">
        <f t="shared" si="888"/>
        <v>1128.1000000000695</v>
      </c>
      <c r="J11284" s="3">
        <f t="shared" si="886"/>
        <v>22.99999999999995</v>
      </c>
      <c r="L11284" s="4">
        <f t="shared" si="889"/>
        <v>7.6666666666666163</v>
      </c>
    </row>
    <row r="11285" spans="5:12" x14ac:dyDescent="0.3">
      <c r="E11285" s="3">
        <f t="shared" si="887"/>
        <v>1128.2000000000694</v>
      </c>
      <c r="F11285" s="3">
        <f t="shared" si="885"/>
        <v>15.333333333333334</v>
      </c>
      <c r="H11285" s="3">
        <v>11282</v>
      </c>
      <c r="I11285" s="3">
        <f t="shared" si="888"/>
        <v>1128.2000000000694</v>
      </c>
      <c r="J11285" s="3">
        <f t="shared" si="886"/>
        <v>22.99999999999995</v>
      </c>
      <c r="L11285" s="4">
        <f t="shared" si="889"/>
        <v>7.6666666666666163</v>
      </c>
    </row>
    <row r="11286" spans="5:12" x14ac:dyDescent="0.3">
      <c r="E11286" s="3">
        <f t="shared" si="887"/>
        <v>1128.3000000000693</v>
      </c>
      <c r="F11286" s="3">
        <f t="shared" si="885"/>
        <v>15.333333333333334</v>
      </c>
      <c r="H11286" s="3">
        <v>11283</v>
      </c>
      <c r="I11286" s="3">
        <f t="shared" si="888"/>
        <v>1128.3000000000693</v>
      </c>
      <c r="J11286" s="3">
        <f t="shared" si="886"/>
        <v>22.99999999999995</v>
      </c>
      <c r="L11286" s="4">
        <f t="shared" si="889"/>
        <v>7.6666666666666163</v>
      </c>
    </row>
    <row r="11287" spans="5:12" x14ac:dyDescent="0.3">
      <c r="E11287" s="3">
        <f t="shared" si="887"/>
        <v>1128.4000000000692</v>
      </c>
      <c r="F11287" s="3">
        <f t="shared" si="885"/>
        <v>15.333333333333334</v>
      </c>
      <c r="H11287" s="3">
        <v>11284</v>
      </c>
      <c r="I11287" s="3">
        <f t="shared" si="888"/>
        <v>1128.4000000000692</v>
      </c>
      <c r="J11287" s="3">
        <f t="shared" si="886"/>
        <v>22.99999999999995</v>
      </c>
      <c r="L11287" s="4">
        <f t="shared" si="889"/>
        <v>7.6666666666666163</v>
      </c>
    </row>
    <row r="11288" spans="5:12" x14ac:dyDescent="0.3">
      <c r="E11288" s="3">
        <f t="shared" si="887"/>
        <v>1128.5000000000691</v>
      </c>
      <c r="F11288" s="3">
        <f t="shared" si="885"/>
        <v>15.333333333333334</v>
      </c>
      <c r="H11288" s="3">
        <v>11285</v>
      </c>
      <c r="I11288" s="3">
        <f t="shared" si="888"/>
        <v>1128.5000000000691</v>
      </c>
      <c r="J11288" s="3">
        <f t="shared" si="886"/>
        <v>22.99999999999995</v>
      </c>
      <c r="L11288" s="4">
        <f t="shared" si="889"/>
        <v>7.6666666666666163</v>
      </c>
    </row>
    <row r="11289" spans="5:12" x14ac:dyDescent="0.3">
      <c r="E11289" s="3">
        <f t="shared" si="887"/>
        <v>1128.600000000069</v>
      </c>
      <c r="F11289" s="3">
        <f t="shared" si="885"/>
        <v>15.333333333333334</v>
      </c>
      <c r="H11289" s="3">
        <v>11286</v>
      </c>
      <c r="I11289" s="3">
        <f t="shared" si="888"/>
        <v>1128.600000000069</v>
      </c>
      <c r="J11289" s="3">
        <f t="shared" si="886"/>
        <v>22.99999999999995</v>
      </c>
      <c r="L11289" s="4">
        <f t="shared" si="889"/>
        <v>7.6666666666666163</v>
      </c>
    </row>
    <row r="11290" spans="5:12" x14ac:dyDescent="0.3">
      <c r="E11290" s="3">
        <f t="shared" si="887"/>
        <v>1128.7000000000689</v>
      </c>
      <c r="F11290" s="3">
        <f t="shared" si="885"/>
        <v>15.333333333333334</v>
      </c>
      <c r="H11290" s="3">
        <v>11287</v>
      </c>
      <c r="I11290" s="3">
        <f t="shared" si="888"/>
        <v>1128.7000000000689</v>
      </c>
      <c r="J11290" s="3">
        <f t="shared" si="886"/>
        <v>22.99999999999995</v>
      </c>
      <c r="L11290" s="4">
        <f t="shared" si="889"/>
        <v>7.6666666666666163</v>
      </c>
    </row>
    <row r="11291" spans="5:12" x14ac:dyDescent="0.3">
      <c r="E11291" s="3">
        <f t="shared" si="887"/>
        <v>1128.8000000000688</v>
      </c>
      <c r="F11291" s="3">
        <f t="shared" si="885"/>
        <v>15.333333333333334</v>
      </c>
      <c r="H11291" s="3">
        <v>11288</v>
      </c>
      <c r="I11291" s="3">
        <f t="shared" si="888"/>
        <v>1128.8000000000688</v>
      </c>
      <c r="J11291" s="3">
        <f t="shared" si="886"/>
        <v>22.99999999999995</v>
      </c>
      <c r="L11291" s="4">
        <f t="shared" si="889"/>
        <v>7.6666666666666163</v>
      </c>
    </row>
    <row r="11292" spans="5:12" x14ac:dyDescent="0.3">
      <c r="E11292" s="3">
        <f t="shared" si="887"/>
        <v>1128.9000000000688</v>
      </c>
      <c r="F11292" s="3">
        <f t="shared" si="885"/>
        <v>15.333333333333334</v>
      </c>
      <c r="H11292" s="3">
        <v>11289</v>
      </c>
      <c r="I11292" s="3">
        <f t="shared" si="888"/>
        <v>1128.9000000000688</v>
      </c>
      <c r="J11292" s="3">
        <f t="shared" si="886"/>
        <v>22.99999999999995</v>
      </c>
      <c r="L11292" s="4">
        <f t="shared" si="889"/>
        <v>7.6666666666666163</v>
      </c>
    </row>
    <row r="11293" spans="5:12" x14ac:dyDescent="0.3">
      <c r="E11293" s="3">
        <f t="shared" si="887"/>
        <v>1129.0000000000687</v>
      </c>
      <c r="F11293" s="3">
        <f t="shared" si="885"/>
        <v>15.333333333333334</v>
      </c>
      <c r="H11293" s="3">
        <v>11290</v>
      </c>
      <c r="I11293" s="3">
        <f t="shared" si="888"/>
        <v>1129.0000000000687</v>
      </c>
      <c r="J11293" s="3">
        <f t="shared" si="886"/>
        <v>22.99999999999995</v>
      </c>
      <c r="L11293" s="4">
        <f t="shared" si="889"/>
        <v>7.6666666666666163</v>
      </c>
    </row>
    <row r="11294" spans="5:12" x14ac:dyDescent="0.3">
      <c r="E11294" s="3">
        <f t="shared" si="887"/>
        <v>1129.1000000000686</v>
      </c>
      <c r="F11294" s="3">
        <f t="shared" si="885"/>
        <v>15.333333333333334</v>
      </c>
      <c r="H11294" s="3">
        <v>11291</v>
      </c>
      <c r="I11294" s="3">
        <f t="shared" si="888"/>
        <v>1129.1000000000686</v>
      </c>
      <c r="J11294" s="3">
        <f t="shared" si="886"/>
        <v>22.99999999999995</v>
      </c>
      <c r="L11294" s="4">
        <f t="shared" si="889"/>
        <v>7.6666666666666163</v>
      </c>
    </row>
    <row r="11295" spans="5:12" x14ac:dyDescent="0.3">
      <c r="E11295" s="3">
        <f t="shared" si="887"/>
        <v>1129.2000000000685</v>
      </c>
      <c r="F11295" s="3">
        <f t="shared" si="885"/>
        <v>15.333333333333334</v>
      </c>
      <c r="H11295" s="3">
        <v>11292</v>
      </c>
      <c r="I11295" s="3">
        <f t="shared" si="888"/>
        <v>1129.2000000000685</v>
      </c>
      <c r="J11295" s="3">
        <f t="shared" si="886"/>
        <v>22.99999999999995</v>
      </c>
      <c r="L11295" s="4">
        <f t="shared" si="889"/>
        <v>7.6666666666666163</v>
      </c>
    </row>
    <row r="11296" spans="5:12" x14ac:dyDescent="0.3">
      <c r="E11296" s="3">
        <f t="shared" si="887"/>
        <v>1129.3000000000684</v>
      </c>
      <c r="F11296" s="3">
        <f t="shared" si="885"/>
        <v>15.333333333333334</v>
      </c>
      <c r="H11296" s="3">
        <v>11293</v>
      </c>
      <c r="I11296" s="3">
        <f t="shared" si="888"/>
        <v>1129.3000000000684</v>
      </c>
      <c r="J11296" s="3">
        <f t="shared" si="886"/>
        <v>22.99999999999995</v>
      </c>
      <c r="L11296" s="4">
        <f t="shared" si="889"/>
        <v>7.6666666666666163</v>
      </c>
    </row>
    <row r="11297" spans="5:12" x14ac:dyDescent="0.3">
      <c r="E11297" s="3">
        <f t="shared" si="887"/>
        <v>1129.4000000000683</v>
      </c>
      <c r="F11297" s="3">
        <f t="shared" si="885"/>
        <v>15.333333333333334</v>
      </c>
      <c r="H11297" s="3">
        <v>11294</v>
      </c>
      <c r="I11297" s="3">
        <f t="shared" si="888"/>
        <v>1129.4000000000683</v>
      </c>
      <c r="J11297" s="3">
        <f t="shared" si="886"/>
        <v>22.99999999999995</v>
      </c>
      <c r="L11297" s="4">
        <f t="shared" si="889"/>
        <v>7.6666666666666163</v>
      </c>
    </row>
    <row r="11298" spans="5:12" x14ac:dyDescent="0.3">
      <c r="E11298" s="3">
        <f t="shared" si="887"/>
        <v>1129.5000000000682</v>
      </c>
      <c r="F11298" s="3">
        <f t="shared" si="885"/>
        <v>15.333333333333334</v>
      </c>
      <c r="H11298" s="3">
        <v>11295</v>
      </c>
      <c r="I11298" s="3">
        <f t="shared" si="888"/>
        <v>1129.5000000000682</v>
      </c>
      <c r="J11298" s="3">
        <f t="shared" si="886"/>
        <v>22.99999999999995</v>
      </c>
      <c r="L11298" s="4">
        <f t="shared" si="889"/>
        <v>7.6666666666666163</v>
      </c>
    </row>
    <row r="11299" spans="5:12" x14ac:dyDescent="0.3">
      <c r="E11299" s="3">
        <f t="shared" si="887"/>
        <v>1129.6000000000681</v>
      </c>
      <c r="F11299" s="3">
        <f t="shared" si="885"/>
        <v>15.333333333333334</v>
      </c>
      <c r="H11299" s="3">
        <v>11296</v>
      </c>
      <c r="I11299" s="3">
        <f t="shared" si="888"/>
        <v>1129.6000000000681</v>
      </c>
      <c r="J11299" s="3">
        <f t="shared" si="886"/>
        <v>22.99999999999995</v>
      </c>
      <c r="L11299" s="4">
        <f t="shared" si="889"/>
        <v>7.6666666666666163</v>
      </c>
    </row>
    <row r="11300" spans="5:12" x14ac:dyDescent="0.3">
      <c r="E11300" s="3">
        <f t="shared" si="887"/>
        <v>1129.700000000068</v>
      </c>
      <c r="F11300" s="3">
        <f t="shared" si="885"/>
        <v>15.333333333333334</v>
      </c>
      <c r="H11300" s="3">
        <v>11297</v>
      </c>
      <c r="I11300" s="3">
        <f t="shared" si="888"/>
        <v>1129.700000000068</v>
      </c>
      <c r="J11300" s="3">
        <f t="shared" si="886"/>
        <v>22.99999999999995</v>
      </c>
      <c r="L11300" s="4">
        <f t="shared" si="889"/>
        <v>7.6666666666666163</v>
      </c>
    </row>
    <row r="11301" spans="5:12" x14ac:dyDescent="0.3">
      <c r="E11301" s="3">
        <f t="shared" si="887"/>
        <v>1129.8000000000679</v>
      </c>
      <c r="F11301" s="3">
        <f t="shared" si="885"/>
        <v>15.333333333333334</v>
      </c>
      <c r="H11301" s="3">
        <v>11298</v>
      </c>
      <c r="I11301" s="3">
        <f t="shared" si="888"/>
        <v>1129.8000000000679</v>
      </c>
      <c r="J11301" s="3">
        <f t="shared" si="886"/>
        <v>22.99999999999995</v>
      </c>
      <c r="L11301" s="4">
        <f t="shared" si="889"/>
        <v>7.6666666666666163</v>
      </c>
    </row>
    <row r="11302" spans="5:12" x14ac:dyDescent="0.3">
      <c r="E11302" s="3">
        <f t="shared" si="887"/>
        <v>1129.9000000000678</v>
      </c>
      <c r="F11302" s="3">
        <f t="shared" si="885"/>
        <v>15.333333333333334</v>
      </c>
      <c r="H11302" s="3">
        <v>11299</v>
      </c>
      <c r="I11302" s="3">
        <f t="shared" si="888"/>
        <v>1129.9000000000678</v>
      </c>
      <c r="J11302" s="3">
        <f t="shared" si="886"/>
        <v>22.99999999999995</v>
      </c>
      <c r="L11302" s="4">
        <f t="shared" si="889"/>
        <v>7.6666666666666163</v>
      </c>
    </row>
    <row r="11303" spans="5:12" x14ac:dyDescent="0.3">
      <c r="E11303" s="3">
        <f t="shared" si="887"/>
        <v>1130.0000000000678</v>
      </c>
      <c r="F11303" s="3">
        <f t="shared" si="885"/>
        <v>15.333333333333334</v>
      </c>
      <c r="H11303" s="3">
        <v>11300</v>
      </c>
      <c r="I11303" s="3">
        <f t="shared" si="888"/>
        <v>1130.0000000000678</v>
      </c>
      <c r="J11303" s="3">
        <f t="shared" si="886"/>
        <v>22.99999999999995</v>
      </c>
      <c r="L11303" s="4">
        <f t="shared" si="889"/>
        <v>7.6666666666666163</v>
      </c>
    </row>
    <row r="11304" spans="5:12" x14ac:dyDescent="0.3">
      <c r="E11304" s="3">
        <f t="shared" si="887"/>
        <v>1130.1000000000677</v>
      </c>
      <c r="F11304" s="3">
        <f t="shared" si="885"/>
        <v>15.333333333333334</v>
      </c>
      <c r="H11304" s="3">
        <v>11301</v>
      </c>
      <c r="I11304" s="3">
        <f t="shared" si="888"/>
        <v>1130.1000000000677</v>
      </c>
      <c r="J11304" s="3">
        <f t="shared" si="886"/>
        <v>22.99999999999995</v>
      </c>
      <c r="L11304" s="4">
        <f t="shared" si="889"/>
        <v>7.6666666666666163</v>
      </c>
    </row>
    <row r="11305" spans="5:12" x14ac:dyDescent="0.3">
      <c r="E11305" s="3">
        <f t="shared" si="887"/>
        <v>1130.2000000000676</v>
      </c>
      <c r="F11305" s="3">
        <f t="shared" si="885"/>
        <v>15.333333333333334</v>
      </c>
      <c r="H11305" s="3">
        <v>11302</v>
      </c>
      <c r="I11305" s="3">
        <f t="shared" si="888"/>
        <v>1130.2000000000676</v>
      </c>
      <c r="J11305" s="3">
        <f t="shared" si="886"/>
        <v>22.99999999999995</v>
      </c>
      <c r="L11305" s="4">
        <f t="shared" si="889"/>
        <v>7.6666666666666163</v>
      </c>
    </row>
    <row r="11306" spans="5:12" x14ac:dyDescent="0.3">
      <c r="E11306" s="3">
        <f t="shared" si="887"/>
        <v>1130.3000000000675</v>
      </c>
      <c r="F11306" s="3">
        <f t="shared" si="885"/>
        <v>15.333333333333334</v>
      </c>
      <c r="H11306" s="3">
        <v>11303</v>
      </c>
      <c r="I11306" s="3">
        <f t="shared" si="888"/>
        <v>1130.3000000000675</v>
      </c>
      <c r="J11306" s="3">
        <f t="shared" si="886"/>
        <v>22.99999999999995</v>
      </c>
      <c r="L11306" s="4">
        <f t="shared" si="889"/>
        <v>7.6666666666666163</v>
      </c>
    </row>
    <row r="11307" spans="5:12" x14ac:dyDescent="0.3">
      <c r="E11307" s="3">
        <f t="shared" si="887"/>
        <v>1130.4000000000674</v>
      </c>
      <c r="F11307" s="3">
        <f t="shared" si="885"/>
        <v>15.333333333333334</v>
      </c>
      <c r="H11307" s="3">
        <v>11304</v>
      </c>
      <c r="I11307" s="3">
        <f t="shared" si="888"/>
        <v>1130.4000000000674</v>
      </c>
      <c r="J11307" s="3">
        <f t="shared" si="886"/>
        <v>22.99999999999995</v>
      </c>
      <c r="L11307" s="4">
        <f t="shared" si="889"/>
        <v>7.6666666666666163</v>
      </c>
    </row>
    <row r="11308" spans="5:12" x14ac:dyDescent="0.3">
      <c r="E11308" s="3">
        <f t="shared" si="887"/>
        <v>1130.5000000000673</v>
      </c>
      <c r="F11308" s="3">
        <f t="shared" si="885"/>
        <v>15.333333333333334</v>
      </c>
      <c r="H11308" s="3">
        <v>11305</v>
      </c>
      <c r="I11308" s="3">
        <f t="shared" si="888"/>
        <v>1130.5000000000673</v>
      </c>
      <c r="J11308" s="3">
        <f t="shared" si="886"/>
        <v>22.99999999999995</v>
      </c>
      <c r="L11308" s="4">
        <f t="shared" si="889"/>
        <v>7.6666666666666163</v>
      </c>
    </row>
    <row r="11309" spans="5:12" x14ac:dyDescent="0.3">
      <c r="E11309" s="3">
        <f t="shared" si="887"/>
        <v>1130.6000000000672</v>
      </c>
      <c r="F11309" s="3">
        <f t="shared" si="885"/>
        <v>15.333333333333334</v>
      </c>
      <c r="H11309" s="3">
        <v>11306</v>
      </c>
      <c r="I11309" s="3">
        <f t="shared" si="888"/>
        <v>1130.6000000000672</v>
      </c>
      <c r="J11309" s="3">
        <f t="shared" si="886"/>
        <v>22.99999999999995</v>
      </c>
      <c r="L11309" s="4">
        <f t="shared" si="889"/>
        <v>7.6666666666666163</v>
      </c>
    </row>
    <row r="11310" spans="5:12" x14ac:dyDescent="0.3">
      <c r="E11310" s="3">
        <f t="shared" si="887"/>
        <v>1130.7000000000671</v>
      </c>
      <c r="F11310" s="3">
        <f t="shared" si="885"/>
        <v>15.333333333333334</v>
      </c>
      <c r="H11310" s="3">
        <v>11307</v>
      </c>
      <c r="I11310" s="3">
        <f t="shared" si="888"/>
        <v>1130.7000000000671</v>
      </c>
      <c r="J11310" s="3">
        <f t="shared" si="886"/>
        <v>22.99999999999995</v>
      </c>
      <c r="L11310" s="4">
        <f t="shared" si="889"/>
        <v>7.6666666666666163</v>
      </c>
    </row>
    <row r="11311" spans="5:12" x14ac:dyDescent="0.3">
      <c r="E11311" s="3">
        <f t="shared" si="887"/>
        <v>1130.800000000067</v>
      </c>
      <c r="F11311" s="3">
        <f t="shared" si="885"/>
        <v>15.333333333333334</v>
      </c>
      <c r="H11311" s="3">
        <v>11308</v>
      </c>
      <c r="I11311" s="3">
        <f t="shared" si="888"/>
        <v>1130.800000000067</v>
      </c>
      <c r="J11311" s="3">
        <f t="shared" si="886"/>
        <v>22.99999999999995</v>
      </c>
      <c r="L11311" s="4">
        <f t="shared" si="889"/>
        <v>7.6666666666666163</v>
      </c>
    </row>
    <row r="11312" spans="5:12" x14ac:dyDescent="0.3">
      <c r="E11312" s="3">
        <f t="shared" si="887"/>
        <v>1130.9000000000669</v>
      </c>
      <c r="F11312" s="3">
        <f t="shared" si="885"/>
        <v>15.333333333333334</v>
      </c>
      <c r="H11312" s="3">
        <v>11309</v>
      </c>
      <c r="I11312" s="3">
        <f t="shared" si="888"/>
        <v>1130.9000000000669</v>
      </c>
      <c r="J11312" s="3">
        <f t="shared" si="886"/>
        <v>22.99999999999995</v>
      </c>
      <c r="L11312" s="4">
        <f t="shared" si="889"/>
        <v>7.6666666666666163</v>
      </c>
    </row>
    <row r="11313" spans="5:12" x14ac:dyDescent="0.3">
      <c r="E11313" s="3">
        <f t="shared" si="887"/>
        <v>1131.0000000000668</v>
      </c>
      <c r="F11313" s="3">
        <f t="shared" si="885"/>
        <v>15.333333333333334</v>
      </c>
      <c r="H11313" s="3">
        <v>11310</v>
      </c>
      <c r="I11313" s="3">
        <f t="shared" si="888"/>
        <v>1131.0000000000668</v>
      </c>
      <c r="J11313" s="3">
        <f t="shared" si="886"/>
        <v>22.99999999999995</v>
      </c>
      <c r="L11313" s="4">
        <f t="shared" si="889"/>
        <v>7.6666666666666163</v>
      </c>
    </row>
    <row r="11314" spans="5:12" x14ac:dyDescent="0.3">
      <c r="E11314" s="3">
        <f t="shared" si="887"/>
        <v>1131.1000000000668</v>
      </c>
      <c r="F11314" s="3">
        <f t="shared" si="885"/>
        <v>15.333333333333334</v>
      </c>
      <c r="H11314" s="3">
        <v>11311</v>
      </c>
      <c r="I11314" s="3">
        <f t="shared" si="888"/>
        <v>1131.1000000000668</v>
      </c>
      <c r="J11314" s="3">
        <f t="shared" si="886"/>
        <v>22.99999999999995</v>
      </c>
      <c r="L11314" s="4">
        <f t="shared" si="889"/>
        <v>7.6666666666666163</v>
      </c>
    </row>
    <row r="11315" spans="5:12" x14ac:dyDescent="0.3">
      <c r="E11315" s="3">
        <f t="shared" si="887"/>
        <v>1131.2000000000667</v>
      </c>
      <c r="F11315" s="3">
        <f t="shared" si="885"/>
        <v>15.333333333333334</v>
      </c>
      <c r="H11315" s="3">
        <v>11312</v>
      </c>
      <c r="I11315" s="3">
        <f t="shared" si="888"/>
        <v>1131.2000000000667</v>
      </c>
      <c r="J11315" s="3">
        <f t="shared" si="886"/>
        <v>22.99999999999995</v>
      </c>
      <c r="L11315" s="4">
        <f t="shared" si="889"/>
        <v>7.6666666666666163</v>
      </c>
    </row>
    <row r="11316" spans="5:12" x14ac:dyDescent="0.3">
      <c r="E11316" s="3">
        <f t="shared" si="887"/>
        <v>1131.3000000000666</v>
      </c>
      <c r="F11316" s="3">
        <f t="shared" si="885"/>
        <v>15.333333333333334</v>
      </c>
      <c r="H11316" s="3">
        <v>11313</v>
      </c>
      <c r="I11316" s="3">
        <f t="shared" si="888"/>
        <v>1131.3000000000666</v>
      </c>
      <c r="J11316" s="3">
        <f t="shared" si="886"/>
        <v>22.99999999999995</v>
      </c>
      <c r="L11316" s="4">
        <f t="shared" si="889"/>
        <v>7.6666666666666163</v>
      </c>
    </row>
    <row r="11317" spans="5:12" x14ac:dyDescent="0.3">
      <c r="E11317" s="3">
        <f t="shared" si="887"/>
        <v>1131.4000000000665</v>
      </c>
      <c r="F11317" s="3">
        <f t="shared" si="885"/>
        <v>15.333333333333334</v>
      </c>
      <c r="H11317" s="3">
        <v>11314</v>
      </c>
      <c r="I11317" s="3">
        <f t="shared" si="888"/>
        <v>1131.4000000000665</v>
      </c>
      <c r="J11317" s="3">
        <f t="shared" si="886"/>
        <v>22.99999999999995</v>
      </c>
      <c r="L11317" s="4">
        <f t="shared" si="889"/>
        <v>7.6666666666666163</v>
      </c>
    </row>
    <row r="11318" spans="5:12" x14ac:dyDescent="0.3">
      <c r="E11318" s="3">
        <f t="shared" si="887"/>
        <v>1131.5000000000664</v>
      </c>
      <c r="F11318" s="3">
        <f t="shared" si="885"/>
        <v>15.333333333333334</v>
      </c>
      <c r="H11318" s="3">
        <v>11315</v>
      </c>
      <c r="I11318" s="3">
        <f t="shared" si="888"/>
        <v>1131.5000000000664</v>
      </c>
      <c r="J11318" s="3">
        <f t="shared" si="886"/>
        <v>22.99999999999995</v>
      </c>
      <c r="L11318" s="4">
        <f t="shared" si="889"/>
        <v>7.6666666666666163</v>
      </c>
    </row>
    <row r="11319" spans="5:12" x14ac:dyDescent="0.3">
      <c r="E11319" s="3">
        <f t="shared" si="887"/>
        <v>1131.6000000000663</v>
      </c>
      <c r="F11319" s="3">
        <f t="shared" si="885"/>
        <v>15.333333333333334</v>
      </c>
      <c r="H11319" s="3">
        <v>11316</v>
      </c>
      <c r="I11319" s="3">
        <f t="shared" si="888"/>
        <v>1131.6000000000663</v>
      </c>
      <c r="J11319" s="3">
        <f t="shared" si="886"/>
        <v>22.99999999999995</v>
      </c>
      <c r="L11319" s="4">
        <f t="shared" si="889"/>
        <v>7.6666666666666163</v>
      </c>
    </row>
    <row r="11320" spans="5:12" x14ac:dyDescent="0.3">
      <c r="E11320" s="3">
        <f t="shared" si="887"/>
        <v>1131.7000000000662</v>
      </c>
      <c r="F11320" s="3">
        <f t="shared" si="885"/>
        <v>15.333333333333334</v>
      </c>
      <c r="H11320" s="3">
        <v>11317</v>
      </c>
      <c r="I11320" s="3">
        <f t="shared" si="888"/>
        <v>1131.7000000000662</v>
      </c>
      <c r="J11320" s="3">
        <f t="shared" si="886"/>
        <v>22.99999999999995</v>
      </c>
      <c r="L11320" s="4">
        <f t="shared" si="889"/>
        <v>7.6666666666666163</v>
      </c>
    </row>
    <row r="11321" spans="5:12" x14ac:dyDescent="0.3">
      <c r="E11321" s="3">
        <f t="shared" si="887"/>
        <v>1131.8000000000661</v>
      </c>
      <c r="F11321" s="3">
        <f t="shared" si="885"/>
        <v>15.333333333333334</v>
      </c>
      <c r="H11321" s="3">
        <v>11318</v>
      </c>
      <c r="I11321" s="3">
        <f t="shared" si="888"/>
        <v>1131.8000000000661</v>
      </c>
      <c r="J11321" s="3">
        <f t="shared" si="886"/>
        <v>22.99999999999995</v>
      </c>
      <c r="L11321" s="4">
        <f t="shared" si="889"/>
        <v>7.6666666666666163</v>
      </c>
    </row>
    <row r="11322" spans="5:12" x14ac:dyDescent="0.3">
      <c r="E11322" s="3">
        <f t="shared" si="887"/>
        <v>1131.900000000066</v>
      </c>
      <c r="F11322" s="3">
        <f t="shared" si="885"/>
        <v>15.333333333333334</v>
      </c>
      <c r="H11322" s="3">
        <v>11319</v>
      </c>
      <c r="I11322" s="3">
        <f t="shared" si="888"/>
        <v>1131.900000000066</v>
      </c>
      <c r="J11322" s="3">
        <f t="shared" si="886"/>
        <v>22.99999999999995</v>
      </c>
      <c r="L11322" s="4">
        <f t="shared" si="889"/>
        <v>7.6666666666666163</v>
      </c>
    </row>
    <row r="11323" spans="5:12" x14ac:dyDescent="0.3">
      <c r="E11323" s="3">
        <f t="shared" si="887"/>
        <v>1132.0000000000659</v>
      </c>
      <c r="F11323" s="3">
        <f t="shared" si="885"/>
        <v>15.333333333333334</v>
      </c>
      <c r="H11323" s="3">
        <v>11320</v>
      </c>
      <c r="I11323" s="3">
        <f t="shared" si="888"/>
        <v>1132.0000000000659</v>
      </c>
      <c r="J11323" s="3">
        <f t="shared" si="886"/>
        <v>22.99999999999995</v>
      </c>
      <c r="L11323" s="4">
        <f t="shared" si="889"/>
        <v>7.6666666666666163</v>
      </c>
    </row>
    <row r="11324" spans="5:12" x14ac:dyDescent="0.3">
      <c r="E11324" s="3">
        <f t="shared" si="887"/>
        <v>1132.1000000000658</v>
      </c>
      <c r="F11324" s="3">
        <f t="shared" si="885"/>
        <v>15.333333333333334</v>
      </c>
      <c r="H11324" s="3">
        <v>11321</v>
      </c>
      <c r="I11324" s="3">
        <f t="shared" si="888"/>
        <v>1132.1000000000658</v>
      </c>
      <c r="J11324" s="3">
        <f t="shared" si="886"/>
        <v>22.99999999999995</v>
      </c>
      <c r="L11324" s="4">
        <f t="shared" si="889"/>
        <v>7.6666666666666163</v>
      </c>
    </row>
    <row r="11325" spans="5:12" x14ac:dyDescent="0.3">
      <c r="E11325" s="3">
        <f t="shared" si="887"/>
        <v>1132.2000000000658</v>
      </c>
      <c r="F11325" s="3">
        <f t="shared" si="885"/>
        <v>15.333333333333334</v>
      </c>
      <c r="H11325" s="3">
        <v>11322</v>
      </c>
      <c r="I11325" s="3">
        <f t="shared" si="888"/>
        <v>1132.2000000000658</v>
      </c>
      <c r="J11325" s="3">
        <f t="shared" si="886"/>
        <v>22.99999999999995</v>
      </c>
      <c r="L11325" s="4">
        <f t="shared" si="889"/>
        <v>7.6666666666666163</v>
      </c>
    </row>
    <row r="11326" spans="5:12" x14ac:dyDescent="0.3">
      <c r="E11326" s="3">
        <f t="shared" si="887"/>
        <v>1132.3000000000657</v>
      </c>
      <c r="F11326" s="3">
        <f t="shared" si="885"/>
        <v>15.333333333333334</v>
      </c>
      <c r="H11326" s="3">
        <v>11323</v>
      </c>
      <c r="I11326" s="3">
        <f t="shared" si="888"/>
        <v>1132.3000000000657</v>
      </c>
      <c r="J11326" s="3">
        <f t="shared" si="886"/>
        <v>22.99999999999995</v>
      </c>
      <c r="L11326" s="4">
        <f t="shared" si="889"/>
        <v>7.6666666666666163</v>
      </c>
    </row>
    <row r="11327" spans="5:12" x14ac:dyDescent="0.3">
      <c r="E11327" s="3">
        <f t="shared" si="887"/>
        <v>1132.4000000000656</v>
      </c>
      <c r="F11327" s="3">
        <f t="shared" si="885"/>
        <v>15.333333333333334</v>
      </c>
      <c r="H11327" s="3">
        <v>11324</v>
      </c>
      <c r="I11327" s="3">
        <f t="shared" si="888"/>
        <v>1132.4000000000656</v>
      </c>
      <c r="J11327" s="3">
        <f t="shared" si="886"/>
        <v>22.99999999999995</v>
      </c>
      <c r="L11327" s="4">
        <f t="shared" si="889"/>
        <v>7.6666666666666163</v>
      </c>
    </row>
    <row r="11328" spans="5:12" x14ac:dyDescent="0.3">
      <c r="E11328" s="3">
        <f t="shared" si="887"/>
        <v>1132.5000000000655</v>
      </c>
      <c r="F11328" s="3">
        <f t="shared" si="885"/>
        <v>15.333333333333334</v>
      </c>
      <c r="H11328" s="3">
        <v>11325</v>
      </c>
      <c r="I11328" s="3">
        <f t="shared" si="888"/>
        <v>1132.5000000000655</v>
      </c>
      <c r="J11328" s="3">
        <f t="shared" si="886"/>
        <v>22.99999999999995</v>
      </c>
      <c r="L11328" s="4">
        <f t="shared" si="889"/>
        <v>7.6666666666666163</v>
      </c>
    </row>
    <row r="11329" spans="5:12" x14ac:dyDescent="0.3">
      <c r="E11329" s="3">
        <f t="shared" si="887"/>
        <v>1132.6000000000654</v>
      </c>
      <c r="F11329" s="3">
        <f t="shared" si="885"/>
        <v>15.333333333333334</v>
      </c>
      <c r="H11329" s="3">
        <v>11326</v>
      </c>
      <c r="I11329" s="3">
        <f t="shared" si="888"/>
        <v>1132.6000000000654</v>
      </c>
      <c r="J11329" s="3">
        <f t="shared" si="886"/>
        <v>22.99999999999995</v>
      </c>
      <c r="L11329" s="4">
        <f t="shared" si="889"/>
        <v>7.6666666666666163</v>
      </c>
    </row>
    <row r="11330" spans="5:12" x14ac:dyDescent="0.3">
      <c r="E11330" s="3">
        <f t="shared" si="887"/>
        <v>1132.7000000000653</v>
      </c>
      <c r="F11330" s="3">
        <f t="shared" si="885"/>
        <v>15.333333333333334</v>
      </c>
      <c r="H11330" s="3">
        <v>11327</v>
      </c>
      <c r="I11330" s="3">
        <f t="shared" si="888"/>
        <v>1132.7000000000653</v>
      </c>
      <c r="J11330" s="3">
        <f t="shared" si="886"/>
        <v>22.99999999999995</v>
      </c>
      <c r="L11330" s="4">
        <f t="shared" si="889"/>
        <v>7.6666666666666163</v>
      </c>
    </row>
    <row r="11331" spans="5:12" x14ac:dyDescent="0.3">
      <c r="E11331" s="3">
        <f t="shared" si="887"/>
        <v>1132.8000000000652</v>
      </c>
      <c r="F11331" s="3">
        <f t="shared" si="885"/>
        <v>15.333333333333334</v>
      </c>
      <c r="H11331" s="3">
        <v>11328</v>
      </c>
      <c r="I11331" s="3">
        <f t="shared" si="888"/>
        <v>1132.8000000000652</v>
      </c>
      <c r="J11331" s="3">
        <f t="shared" si="886"/>
        <v>22.99999999999995</v>
      </c>
      <c r="L11331" s="4">
        <f t="shared" si="889"/>
        <v>7.6666666666666163</v>
      </c>
    </row>
    <row r="11332" spans="5:12" x14ac:dyDescent="0.3">
      <c r="E11332" s="3">
        <f t="shared" si="887"/>
        <v>1132.9000000000651</v>
      </c>
      <c r="F11332" s="3">
        <f t="shared" si="885"/>
        <v>15.333333333333334</v>
      </c>
      <c r="H11332" s="3">
        <v>11329</v>
      </c>
      <c r="I11332" s="3">
        <f t="shared" si="888"/>
        <v>1132.9000000000651</v>
      </c>
      <c r="J11332" s="3">
        <f t="shared" si="886"/>
        <v>22.99999999999995</v>
      </c>
      <c r="L11332" s="4">
        <f t="shared" si="889"/>
        <v>7.6666666666666163</v>
      </c>
    </row>
    <row r="11333" spans="5:12" x14ac:dyDescent="0.3">
      <c r="E11333" s="3">
        <f t="shared" si="887"/>
        <v>1133.000000000065</v>
      </c>
      <c r="F11333" s="3">
        <f t="shared" ref="F11333:F11396" si="890">($C$4-($C$4*(EXP(-(E11333/$C$5)))))/$C$5</f>
        <v>15.333333333333334</v>
      </c>
      <c r="H11333" s="3">
        <v>11330</v>
      </c>
      <c r="I11333" s="3">
        <f t="shared" si="888"/>
        <v>1133.000000000065</v>
      </c>
      <c r="J11333" s="3">
        <f t="shared" ref="J11333:J11396" si="891">(J11332+((($C$4/2)-J11332)/$C$5)*$C$3)</f>
        <v>22.99999999999995</v>
      </c>
      <c r="L11333" s="4">
        <f t="shared" si="889"/>
        <v>7.6666666666666163</v>
      </c>
    </row>
    <row r="11334" spans="5:12" x14ac:dyDescent="0.3">
      <c r="E11334" s="3">
        <f t="shared" si="887"/>
        <v>1133.1000000000649</v>
      </c>
      <c r="F11334" s="3">
        <f t="shared" si="890"/>
        <v>15.333333333333334</v>
      </c>
      <c r="H11334" s="3">
        <v>11331</v>
      </c>
      <c r="I11334" s="3">
        <f t="shared" si="888"/>
        <v>1133.1000000000649</v>
      </c>
      <c r="J11334" s="3">
        <f t="shared" si="891"/>
        <v>22.99999999999995</v>
      </c>
      <c r="L11334" s="4">
        <f t="shared" si="889"/>
        <v>7.6666666666666163</v>
      </c>
    </row>
    <row r="11335" spans="5:12" x14ac:dyDescent="0.3">
      <c r="E11335" s="3">
        <f t="shared" si="887"/>
        <v>1133.2000000000648</v>
      </c>
      <c r="F11335" s="3">
        <f t="shared" si="890"/>
        <v>15.333333333333334</v>
      </c>
      <c r="H11335" s="3">
        <v>11332</v>
      </c>
      <c r="I11335" s="3">
        <f t="shared" si="888"/>
        <v>1133.2000000000648</v>
      </c>
      <c r="J11335" s="3">
        <f t="shared" si="891"/>
        <v>22.99999999999995</v>
      </c>
      <c r="L11335" s="4">
        <f t="shared" si="889"/>
        <v>7.6666666666666163</v>
      </c>
    </row>
    <row r="11336" spans="5:12" x14ac:dyDescent="0.3">
      <c r="E11336" s="3">
        <f t="shared" si="887"/>
        <v>1133.3000000000648</v>
      </c>
      <c r="F11336" s="3">
        <f t="shared" si="890"/>
        <v>15.333333333333334</v>
      </c>
      <c r="H11336" s="3">
        <v>11333</v>
      </c>
      <c r="I11336" s="3">
        <f t="shared" si="888"/>
        <v>1133.3000000000648</v>
      </c>
      <c r="J11336" s="3">
        <f t="shared" si="891"/>
        <v>22.99999999999995</v>
      </c>
      <c r="L11336" s="4">
        <f t="shared" si="889"/>
        <v>7.6666666666666163</v>
      </c>
    </row>
    <row r="11337" spans="5:12" x14ac:dyDescent="0.3">
      <c r="E11337" s="3">
        <f t="shared" si="887"/>
        <v>1133.4000000000647</v>
      </c>
      <c r="F11337" s="3">
        <f t="shared" si="890"/>
        <v>15.333333333333334</v>
      </c>
      <c r="H11337" s="3">
        <v>11334</v>
      </c>
      <c r="I11337" s="3">
        <f t="shared" si="888"/>
        <v>1133.4000000000647</v>
      </c>
      <c r="J11337" s="3">
        <f t="shared" si="891"/>
        <v>22.99999999999995</v>
      </c>
      <c r="L11337" s="4">
        <f t="shared" si="889"/>
        <v>7.6666666666666163</v>
      </c>
    </row>
    <row r="11338" spans="5:12" x14ac:dyDescent="0.3">
      <c r="E11338" s="3">
        <f t="shared" si="887"/>
        <v>1133.5000000000646</v>
      </c>
      <c r="F11338" s="3">
        <f t="shared" si="890"/>
        <v>15.333333333333334</v>
      </c>
      <c r="H11338" s="3">
        <v>11335</v>
      </c>
      <c r="I11338" s="3">
        <f t="shared" si="888"/>
        <v>1133.5000000000646</v>
      </c>
      <c r="J11338" s="3">
        <f t="shared" si="891"/>
        <v>22.99999999999995</v>
      </c>
      <c r="L11338" s="4">
        <f t="shared" si="889"/>
        <v>7.6666666666666163</v>
      </c>
    </row>
    <row r="11339" spans="5:12" x14ac:dyDescent="0.3">
      <c r="E11339" s="3">
        <f t="shared" si="887"/>
        <v>1133.6000000000645</v>
      </c>
      <c r="F11339" s="3">
        <f t="shared" si="890"/>
        <v>15.333333333333334</v>
      </c>
      <c r="H11339" s="3">
        <v>11336</v>
      </c>
      <c r="I11339" s="3">
        <f t="shared" si="888"/>
        <v>1133.6000000000645</v>
      </c>
      <c r="J11339" s="3">
        <f t="shared" si="891"/>
        <v>22.99999999999995</v>
      </c>
      <c r="L11339" s="4">
        <f t="shared" si="889"/>
        <v>7.6666666666666163</v>
      </c>
    </row>
    <row r="11340" spans="5:12" x14ac:dyDescent="0.3">
      <c r="E11340" s="3">
        <f t="shared" si="887"/>
        <v>1133.7000000000644</v>
      </c>
      <c r="F11340" s="3">
        <f t="shared" si="890"/>
        <v>15.333333333333334</v>
      </c>
      <c r="H11340" s="3">
        <v>11337</v>
      </c>
      <c r="I11340" s="3">
        <f t="shared" si="888"/>
        <v>1133.7000000000644</v>
      </c>
      <c r="J11340" s="3">
        <f t="shared" si="891"/>
        <v>22.99999999999995</v>
      </c>
      <c r="L11340" s="4">
        <f t="shared" si="889"/>
        <v>7.6666666666666163</v>
      </c>
    </row>
    <row r="11341" spans="5:12" x14ac:dyDescent="0.3">
      <c r="E11341" s="3">
        <f t="shared" si="887"/>
        <v>1133.8000000000643</v>
      </c>
      <c r="F11341" s="3">
        <f t="shared" si="890"/>
        <v>15.333333333333334</v>
      </c>
      <c r="H11341" s="3">
        <v>11338</v>
      </c>
      <c r="I11341" s="3">
        <f t="shared" si="888"/>
        <v>1133.8000000000643</v>
      </c>
      <c r="J11341" s="3">
        <f t="shared" si="891"/>
        <v>22.99999999999995</v>
      </c>
      <c r="L11341" s="4">
        <f t="shared" si="889"/>
        <v>7.6666666666666163</v>
      </c>
    </row>
    <row r="11342" spans="5:12" x14ac:dyDescent="0.3">
      <c r="E11342" s="3">
        <f t="shared" ref="E11342:E11405" si="892">E11341+$C$3</f>
        <v>1133.9000000000642</v>
      </c>
      <c r="F11342" s="3">
        <f t="shared" si="890"/>
        <v>15.333333333333334</v>
      </c>
      <c r="H11342" s="3">
        <v>11339</v>
      </c>
      <c r="I11342" s="3">
        <f t="shared" ref="I11342:I11405" si="893">I11341+$C$3</f>
        <v>1133.9000000000642</v>
      </c>
      <c r="J11342" s="3">
        <f t="shared" si="891"/>
        <v>22.99999999999995</v>
      </c>
      <c r="L11342" s="4">
        <f t="shared" ref="L11342:L11405" si="894">ABS(F11342-J11342)</f>
        <v>7.6666666666666163</v>
      </c>
    </row>
    <row r="11343" spans="5:12" x14ac:dyDescent="0.3">
      <c r="E11343" s="3">
        <f t="shared" si="892"/>
        <v>1134.0000000000641</v>
      </c>
      <c r="F11343" s="3">
        <f t="shared" si="890"/>
        <v>15.333333333333334</v>
      </c>
      <c r="H11343" s="3">
        <v>11340</v>
      </c>
      <c r="I11343" s="3">
        <f t="shared" si="893"/>
        <v>1134.0000000000641</v>
      </c>
      <c r="J11343" s="3">
        <f t="shared" si="891"/>
        <v>22.99999999999995</v>
      </c>
      <c r="L11343" s="4">
        <f t="shared" si="894"/>
        <v>7.6666666666666163</v>
      </c>
    </row>
    <row r="11344" spans="5:12" x14ac:dyDescent="0.3">
      <c r="E11344" s="3">
        <f t="shared" si="892"/>
        <v>1134.100000000064</v>
      </c>
      <c r="F11344" s="3">
        <f t="shared" si="890"/>
        <v>15.333333333333334</v>
      </c>
      <c r="H11344" s="3">
        <v>11341</v>
      </c>
      <c r="I11344" s="3">
        <f t="shared" si="893"/>
        <v>1134.100000000064</v>
      </c>
      <c r="J11344" s="3">
        <f t="shared" si="891"/>
        <v>22.99999999999995</v>
      </c>
      <c r="L11344" s="4">
        <f t="shared" si="894"/>
        <v>7.6666666666666163</v>
      </c>
    </row>
    <row r="11345" spans="5:12" x14ac:dyDescent="0.3">
      <c r="E11345" s="3">
        <f t="shared" si="892"/>
        <v>1134.2000000000639</v>
      </c>
      <c r="F11345" s="3">
        <f t="shared" si="890"/>
        <v>15.333333333333334</v>
      </c>
      <c r="H11345" s="3">
        <v>11342</v>
      </c>
      <c r="I11345" s="3">
        <f t="shared" si="893"/>
        <v>1134.2000000000639</v>
      </c>
      <c r="J11345" s="3">
        <f t="shared" si="891"/>
        <v>22.99999999999995</v>
      </c>
      <c r="L11345" s="4">
        <f t="shared" si="894"/>
        <v>7.6666666666666163</v>
      </c>
    </row>
    <row r="11346" spans="5:12" x14ac:dyDescent="0.3">
      <c r="E11346" s="3">
        <f t="shared" si="892"/>
        <v>1134.3000000000638</v>
      </c>
      <c r="F11346" s="3">
        <f t="shared" si="890"/>
        <v>15.333333333333334</v>
      </c>
      <c r="H11346" s="3">
        <v>11343</v>
      </c>
      <c r="I11346" s="3">
        <f t="shared" si="893"/>
        <v>1134.3000000000638</v>
      </c>
      <c r="J11346" s="3">
        <f t="shared" si="891"/>
        <v>22.99999999999995</v>
      </c>
      <c r="L11346" s="4">
        <f t="shared" si="894"/>
        <v>7.6666666666666163</v>
      </c>
    </row>
    <row r="11347" spans="5:12" x14ac:dyDescent="0.3">
      <c r="E11347" s="3">
        <f t="shared" si="892"/>
        <v>1134.4000000000638</v>
      </c>
      <c r="F11347" s="3">
        <f t="shared" si="890"/>
        <v>15.333333333333334</v>
      </c>
      <c r="H11347" s="3">
        <v>11344</v>
      </c>
      <c r="I11347" s="3">
        <f t="shared" si="893"/>
        <v>1134.4000000000638</v>
      </c>
      <c r="J11347" s="3">
        <f t="shared" si="891"/>
        <v>22.99999999999995</v>
      </c>
      <c r="L11347" s="4">
        <f t="shared" si="894"/>
        <v>7.6666666666666163</v>
      </c>
    </row>
    <row r="11348" spans="5:12" x14ac:dyDescent="0.3">
      <c r="E11348" s="3">
        <f t="shared" si="892"/>
        <v>1134.5000000000637</v>
      </c>
      <c r="F11348" s="3">
        <f t="shared" si="890"/>
        <v>15.333333333333334</v>
      </c>
      <c r="H11348" s="3">
        <v>11345</v>
      </c>
      <c r="I11348" s="3">
        <f t="shared" si="893"/>
        <v>1134.5000000000637</v>
      </c>
      <c r="J11348" s="3">
        <f t="shared" si="891"/>
        <v>22.99999999999995</v>
      </c>
      <c r="L11348" s="4">
        <f t="shared" si="894"/>
        <v>7.6666666666666163</v>
      </c>
    </row>
    <row r="11349" spans="5:12" x14ac:dyDescent="0.3">
      <c r="E11349" s="3">
        <f t="shared" si="892"/>
        <v>1134.6000000000636</v>
      </c>
      <c r="F11349" s="3">
        <f t="shared" si="890"/>
        <v>15.333333333333334</v>
      </c>
      <c r="H11349" s="3">
        <v>11346</v>
      </c>
      <c r="I11349" s="3">
        <f t="shared" si="893"/>
        <v>1134.6000000000636</v>
      </c>
      <c r="J11349" s="3">
        <f t="shared" si="891"/>
        <v>22.99999999999995</v>
      </c>
      <c r="L11349" s="4">
        <f t="shared" si="894"/>
        <v>7.6666666666666163</v>
      </c>
    </row>
    <row r="11350" spans="5:12" x14ac:dyDescent="0.3">
      <c r="E11350" s="3">
        <f t="shared" si="892"/>
        <v>1134.7000000000635</v>
      </c>
      <c r="F11350" s="3">
        <f t="shared" si="890"/>
        <v>15.333333333333334</v>
      </c>
      <c r="H11350" s="3">
        <v>11347</v>
      </c>
      <c r="I11350" s="3">
        <f t="shared" si="893"/>
        <v>1134.7000000000635</v>
      </c>
      <c r="J11350" s="3">
        <f t="shared" si="891"/>
        <v>22.99999999999995</v>
      </c>
      <c r="L11350" s="4">
        <f t="shared" si="894"/>
        <v>7.6666666666666163</v>
      </c>
    </row>
    <row r="11351" spans="5:12" x14ac:dyDescent="0.3">
      <c r="E11351" s="3">
        <f t="shared" si="892"/>
        <v>1134.8000000000634</v>
      </c>
      <c r="F11351" s="3">
        <f t="shared" si="890"/>
        <v>15.333333333333334</v>
      </c>
      <c r="H11351" s="3">
        <v>11348</v>
      </c>
      <c r="I11351" s="3">
        <f t="shared" si="893"/>
        <v>1134.8000000000634</v>
      </c>
      <c r="J11351" s="3">
        <f t="shared" si="891"/>
        <v>22.99999999999995</v>
      </c>
      <c r="L11351" s="4">
        <f t="shared" si="894"/>
        <v>7.6666666666666163</v>
      </c>
    </row>
    <row r="11352" spans="5:12" x14ac:dyDescent="0.3">
      <c r="E11352" s="3">
        <f t="shared" si="892"/>
        <v>1134.9000000000633</v>
      </c>
      <c r="F11352" s="3">
        <f t="shared" si="890"/>
        <v>15.333333333333334</v>
      </c>
      <c r="H11352" s="3">
        <v>11349</v>
      </c>
      <c r="I11352" s="3">
        <f t="shared" si="893"/>
        <v>1134.9000000000633</v>
      </c>
      <c r="J11352" s="3">
        <f t="shared" si="891"/>
        <v>22.99999999999995</v>
      </c>
      <c r="L11352" s="4">
        <f t="shared" si="894"/>
        <v>7.6666666666666163</v>
      </c>
    </row>
    <row r="11353" spans="5:12" x14ac:dyDescent="0.3">
      <c r="E11353" s="3">
        <f t="shared" si="892"/>
        <v>1135.0000000000632</v>
      </c>
      <c r="F11353" s="3">
        <f t="shared" si="890"/>
        <v>15.333333333333334</v>
      </c>
      <c r="H11353" s="3">
        <v>11350</v>
      </c>
      <c r="I11353" s="3">
        <f t="shared" si="893"/>
        <v>1135.0000000000632</v>
      </c>
      <c r="J11353" s="3">
        <f t="shared" si="891"/>
        <v>22.99999999999995</v>
      </c>
      <c r="L11353" s="4">
        <f t="shared" si="894"/>
        <v>7.6666666666666163</v>
      </c>
    </row>
    <row r="11354" spans="5:12" x14ac:dyDescent="0.3">
      <c r="E11354" s="3">
        <f t="shared" si="892"/>
        <v>1135.1000000000631</v>
      </c>
      <c r="F11354" s="3">
        <f t="shared" si="890"/>
        <v>15.333333333333334</v>
      </c>
      <c r="H11354" s="3">
        <v>11351</v>
      </c>
      <c r="I11354" s="3">
        <f t="shared" si="893"/>
        <v>1135.1000000000631</v>
      </c>
      <c r="J11354" s="3">
        <f t="shared" si="891"/>
        <v>22.99999999999995</v>
      </c>
      <c r="L11354" s="4">
        <f t="shared" si="894"/>
        <v>7.6666666666666163</v>
      </c>
    </row>
    <row r="11355" spans="5:12" x14ac:dyDescent="0.3">
      <c r="E11355" s="3">
        <f t="shared" si="892"/>
        <v>1135.200000000063</v>
      </c>
      <c r="F11355" s="3">
        <f t="shared" si="890"/>
        <v>15.333333333333334</v>
      </c>
      <c r="H11355" s="3">
        <v>11352</v>
      </c>
      <c r="I11355" s="3">
        <f t="shared" si="893"/>
        <v>1135.200000000063</v>
      </c>
      <c r="J11355" s="3">
        <f t="shared" si="891"/>
        <v>22.99999999999995</v>
      </c>
      <c r="L11355" s="4">
        <f t="shared" si="894"/>
        <v>7.6666666666666163</v>
      </c>
    </row>
    <row r="11356" spans="5:12" x14ac:dyDescent="0.3">
      <c r="E11356" s="3">
        <f t="shared" si="892"/>
        <v>1135.3000000000629</v>
      </c>
      <c r="F11356" s="3">
        <f t="shared" si="890"/>
        <v>15.333333333333334</v>
      </c>
      <c r="H11356" s="3">
        <v>11353</v>
      </c>
      <c r="I11356" s="3">
        <f t="shared" si="893"/>
        <v>1135.3000000000629</v>
      </c>
      <c r="J11356" s="3">
        <f t="shared" si="891"/>
        <v>22.99999999999995</v>
      </c>
      <c r="L11356" s="4">
        <f t="shared" si="894"/>
        <v>7.6666666666666163</v>
      </c>
    </row>
    <row r="11357" spans="5:12" x14ac:dyDescent="0.3">
      <c r="E11357" s="3">
        <f t="shared" si="892"/>
        <v>1135.4000000000628</v>
      </c>
      <c r="F11357" s="3">
        <f t="shared" si="890"/>
        <v>15.333333333333334</v>
      </c>
      <c r="H11357" s="3">
        <v>11354</v>
      </c>
      <c r="I11357" s="3">
        <f t="shared" si="893"/>
        <v>1135.4000000000628</v>
      </c>
      <c r="J11357" s="3">
        <f t="shared" si="891"/>
        <v>22.99999999999995</v>
      </c>
      <c r="L11357" s="4">
        <f t="shared" si="894"/>
        <v>7.6666666666666163</v>
      </c>
    </row>
    <row r="11358" spans="5:12" x14ac:dyDescent="0.3">
      <c r="E11358" s="3">
        <f t="shared" si="892"/>
        <v>1135.5000000000628</v>
      </c>
      <c r="F11358" s="3">
        <f t="shared" si="890"/>
        <v>15.333333333333334</v>
      </c>
      <c r="H11358" s="3">
        <v>11355</v>
      </c>
      <c r="I11358" s="3">
        <f t="shared" si="893"/>
        <v>1135.5000000000628</v>
      </c>
      <c r="J11358" s="3">
        <f t="shared" si="891"/>
        <v>22.99999999999995</v>
      </c>
      <c r="L11358" s="4">
        <f t="shared" si="894"/>
        <v>7.6666666666666163</v>
      </c>
    </row>
    <row r="11359" spans="5:12" x14ac:dyDescent="0.3">
      <c r="E11359" s="3">
        <f t="shared" si="892"/>
        <v>1135.6000000000627</v>
      </c>
      <c r="F11359" s="3">
        <f t="shared" si="890"/>
        <v>15.333333333333334</v>
      </c>
      <c r="H11359" s="3">
        <v>11356</v>
      </c>
      <c r="I11359" s="3">
        <f t="shared" si="893"/>
        <v>1135.6000000000627</v>
      </c>
      <c r="J11359" s="3">
        <f t="shared" si="891"/>
        <v>22.99999999999995</v>
      </c>
      <c r="L11359" s="4">
        <f t="shared" si="894"/>
        <v>7.6666666666666163</v>
      </c>
    </row>
    <row r="11360" spans="5:12" x14ac:dyDescent="0.3">
      <c r="E11360" s="3">
        <f t="shared" si="892"/>
        <v>1135.7000000000626</v>
      </c>
      <c r="F11360" s="3">
        <f t="shared" si="890"/>
        <v>15.333333333333334</v>
      </c>
      <c r="H11360" s="3">
        <v>11357</v>
      </c>
      <c r="I11360" s="3">
        <f t="shared" si="893"/>
        <v>1135.7000000000626</v>
      </c>
      <c r="J11360" s="3">
        <f t="shared" si="891"/>
        <v>22.99999999999995</v>
      </c>
      <c r="L11360" s="4">
        <f t="shared" si="894"/>
        <v>7.6666666666666163</v>
      </c>
    </row>
    <row r="11361" spans="5:12" x14ac:dyDescent="0.3">
      <c r="E11361" s="3">
        <f t="shared" si="892"/>
        <v>1135.8000000000625</v>
      </c>
      <c r="F11361" s="3">
        <f t="shared" si="890"/>
        <v>15.333333333333334</v>
      </c>
      <c r="H11361" s="3">
        <v>11358</v>
      </c>
      <c r="I11361" s="3">
        <f t="shared" si="893"/>
        <v>1135.8000000000625</v>
      </c>
      <c r="J11361" s="3">
        <f t="shared" si="891"/>
        <v>22.99999999999995</v>
      </c>
      <c r="L11361" s="4">
        <f t="shared" si="894"/>
        <v>7.6666666666666163</v>
      </c>
    </row>
    <row r="11362" spans="5:12" x14ac:dyDescent="0.3">
      <c r="E11362" s="3">
        <f t="shared" si="892"/>
        <v>1135.9000000000624</v>
      </c>
      <c r="F11362" s="3">
        <f t="shared" si="890"/>
        <v>15.333333333333334</v>
      </c>
      <c r="H11362" s="3">
        <v>11359</v>
      </c>
      <c r="I11362" s="3">
        <f t="shared" si="893"/>
        <v>1135.9000000000624</v>
      </c>
      <c r="J11362" s="3">
        <f t="shared" si="891"/>
        <v>22.99999999999995</v>
      </c>
      <c r="L11362" s="4">
        <f t="shared" si="894"/>
        <v>7.6666666666666163</v>
      </c>
    </row>
    <row r="11363" spans="5:12" x14ac:dyDescent="0.3">
      <c r="E11363" s="3">
        <f t="shared" si="892"/>
        <v>1136.0000000000623</v>
      </c>
      <c r="F11363" s="3">
        <f t="shared" si="890"/>
        <v>15.333333333333334</v>
      </c>
      <c r="H11363" s="3">
        <v>11360</v>
      </c>
      <c r="I11363" s="3">
        <f t="shared" si="893"/>
        <v>1136.0000000000623</v>
      </c>
      <c r="J11363" s="3">
        <f t="shared" si="891"/>
        <v>22.99999999999995</v>
      </c>
      <c r="L11363" s="4">
        <f t="shared" si="894"/>
        <v>7.6666666666666163</v>
      </c>
    </row>
    <row r="11364" spans="5:12" x14ac:dyDescent="0.3">
      <c r="E11364" s="3">
        <f t="shared" si="892"/>
        <v>1136.1000000000622</v>
      </c>
      <c r="F11364" s="3">
        <f t="shared" si="890"/>
        <v>15.333333333333334</v>
      </c>
      <c r="H11364" s="3">
        <v>11361</v>
      </c>
      <c r="I11364" s="3">
        <f t="shared" si="893"/>
        <v>1136.1000000000622</v>
      </c>
      <c r="J11364" s="3">
        <f t="shared" si="891"/>
        <v>22.99999999999995</v>
      </c>
      <c r="L11364" s="4">
        <f t="shared" si="894"/>
        <v>7.6666666666666163</v>
      </c>
    </row>
    <row r="11365" spans="5:12" x14ac:dyDescent="0.3">
      <c r="E11365" s="3">
        <f t="shared" si="892"/>
        <v>1136.2000000000621</v>
      </c>
      <c r="F11365" s="3">
        <f t="shared" si="890"/>
        <v>15.333333333333334</v>
      </c>
      <c r="H11365" s="3">
        <v>11362</v>
      </c>
      <c r="I11365" s="3">
        <f t="shared" si="893"/>
        <v>1136.2000000000621</v>
      </c>
      <c r="J11365" s="3">
        <f t="shared" si="891"/>
        <v>22.99999999999995</v>
      </c>
      <c r="L11365" s="4">
        <f t="shared" si="894"/>
        <v>7.6666666666666163</v>
      </c>
    </row>
    <row r="11366" spans="5:12" x14ac:dyDescent="0.3">
      <c r="E11366" s="3">
        <f t="shared" si="892"/>
        <v>1136.300000000062</v>
      </c>
      <c r="F11366" s="3">
        <f t="shared" si="890"/>
        <v>15.333333333333334</v>
      </c>
      <c r="H11366" s="3">
        <v>11363</v>
      </c>
      <c r="I11366" s="3">
        <f t="shared" si="893"/>
        <v>1136.300000000062</v>
      </c>
      <c r="J11366" s="3">
        <f t="shared" si="891"/>
        <v>22.99999999999995</v>
      </c>
      <c r="L11366" s="4">
        <f t="shared" si="894"/>
        <v>7.6666666666666163</v>
      </c>
    </row>
    <row r="11367" spans="5:12" x14ac:dyDescent="0.3">
      <c r="E11367" s="3">
        <f t="shared" si="892"/>
        <v>1136.4000000000619</v>
      </c>
      <c r="F11367" s="3">
        <f t="shared" si="890"/>
        <v>15.333333333333334</v>
      </c>
      <c r="H11367" s="3">
        <v>11364</v>
      </c>
      <c r="I11367" s="3">
        <f t="shared" si="893"/>
        <v>1136.4000000000619</v>
      </c>
      <c r="J11367" s="3">
        <f t="shared" si="891"/>
        <v>22.99999999999995</v>
      </c>
      <c r="L11367" s="4">
        <f t="shared" si="894"/>
        <v>7.6666666666666163</v>
      </c>
    </row>
    <row r="11368" spans="5:12" x14ac:dyDescent="0.3">
      <c r="E11368" s="3">
        <f t="shared" si="892"/>
        <v>1136.5000000000618</v>
      </c>
      <c r="F11368" s="3">
        <f t="shared" si="890"/>
        <v>15.333333333333334</v>
      </c>
      <c r="H11368" s="3">
        <v>11365</v>
      </c>
      <c r="I11368" s="3">
        <f t="shared" si="893"/>
        <v>1136.5000000000618</v>
      </c>
      <c r="J11368" s="3">
        <f t="shared" si="891"/>
        <v>22.99999999999995</v>
      </c>
      <c r="L11368" s="4">
        <f t="shared" si="894"/>
        <v>7.6666666666666163</v>
      </c>
    </row>
    <row r="11369" spans="5:12" x14ac:dyDescent="0.3">
      <c r="E11369" s="3">
        <f t="shared" si="892"/>
        <v>1136.6000000000618</v>
      </c>
      <c r="F11369" s="3">
        <f t="shared" si="890"/>
        <v>15.333333333333334</v>
      </c>
      <c r="H11369" s="3">
        <v>11366</v>
      </c>
      <c r="I11369" s="3">
        <f t="shared" si="893"/>
        <v>1136.6000000000618</v>
      </c>
      <c r="J11369" s="3">
        <f t="shared" si="891"/>
        <v>22.99999999999995</v>
      </c>
      <c r="L11369" s="4">
        <f t="shared" si="894"/>
        <v>7.6666666666666163</v>
      </c>
    </row>
    <row r="11370" spans="5:12" x14ac:dyDescent="0.3">
      <c r="E11370" s="3">
        <f t="shared" si="892"/>
        <v>1136.7000000000617</v>
      </c>
      <c r="F11370" s="3">
        <f t="shared" si="890"/>
        <v>15.333333333333334</v>
      </c>
      <c r="H11370" s="3">
        <v>11367</v>
      </c>
      <c r="I11370" s="3">
        <f t="shared" si="893"/>
        <v>1136.7000000000617</v>
      </c>
      <c r="J11370" s="3">
        <f t="shared" si="891"/>
        <v>22.99999999999995</v>
      </c>
      <c r="L11370" s="4">
        <f t="shared" si="894"/>
        <v>7.6666666666666163</v>
      </c>
    </row>
    <row r="11371" spans="5:12" x14ac:dyDescent="0.3">
      <c r="E11371" s="3">
        <f t="shared" si="892"/>
        <v>1136.8000000000616</v>
      </c>
      <c r="F11371" s="3">
        <f t="shared" si="890"/>
        <v>15.333333333333334</v>
      </c>
      <c r="H11371" s="3">
        <v>11368</v>
      </c>
      <c r="I11371" s="3">
        <f t="shared" si="893"/>
        <v>1136.8000000000616</v>
      </c>
      <c r="J11371" s="3">
        <f t="shared" si="891"/>
        <v>22.99999999999995</v>
      </c>
      <c r="L11371" s="4">
        <f t="shared" si="894"/>
        <v>7.6666666666666163</v>
      </c>
    </row>
    <row r="11372" spans="5:12" x14ac:dyDescent="0.3">
      <c r="E11372" s="3">
        <f t="shared" si="892"/>
        <v>1136.9000000000615</v>
      </c>
      <c r="F11372" s="3">
        <f t="shared" si="890"/>
        <v>15.333333333333334</v>
      </c>
      <c r="H11372" s="3">
        <v>11369</v>
      </c>
      <c r="I11372" s="3">
        <f t="shared" si="893"/>
        <v>1136.9000000000615</v>
      </c>
      <c r="J11372" s="3">
        <f t="shared" si="891"/>
        <v>22.99999999999995</v>
      </c>
      <c r="L11372" s="4">
        <f t="shared" si="894"/>
        <v>7.6666666666666163</v>
      </c>
    </row>
    <row r="11373" spans="5:12" x14ac:dyDescent="0.3">
      <c r="E11373" s="3">
        <f t="shared" si="892"/>
        <v>1137.0000000000614</v>
      </c>
      <c r="F11373" s="3">
        <f t="shared" si="890"/>
        <v>15.333333333333334</v>
      </c>
      <c r="H11373" s="3">
        <v>11370</v>
      </c>
      <c r="I11373" s="3">
        <f t="shared" si="893"/>
        <v>1137.0000000000614</v>
      </c>
      <c r="J11373" s="3">
        <f t="shared" si="891"/>
        <v>22.99999999999995</v>
      </c>
      <c r="L11373" s="4">
        <f t="shared" si="894"/>
        <v>7.6666666666666163</v>
      </c>
    </row>
    <row r="11374" spans="5:12" x14ac:dyDescent="0.3">
      <c r="E11374" s="3">
        <f t="shared" si="892"/>
        <v>1137.1000000000613</v>
      </c>
      <c r="F11374" s="3">
        <f t="shared" si="890"/>
        <v>15.333333333333334</v>
      </c>
      <c r="H11374" s="3">
        <v>11371</v>
      </c>
      <c r="I11374" s="3">
        <f t="shared" si="893"/>
        <v>1137.1000000000613</v>
      </c>
      <c r="J11374" s="3">
        <f t="shared" si="891"/>
        <v>22.99999999999995</v>
      </c>
      <c r="L11374" s="4">
        <f t="shared" si="894"/>
        <v>7.6666666666666163</v>
      </c>
    </row>
    <row r="11375" spans="5:12" x14ac:dyDescent="0.3">
      <c r="E11375" s="3">
        <f t="shared" si="892"/>
        <v>1137.2000000000612</v>
      </c>
      <c r="F11375" s="3">
        <f t="shared" si="890"/>
        <v>15.333333333333334</v>
      </c>
      <c r="H11375" s="3">
        <v>11372</v>
      </c>
      <c r="I11375" s="3">
        <f t="shared" si="893"/>
        <v>1137.2000000000612</v>
      </c>
      <c r="J11375" s="3">
        <f t="shared" si="891"/>
        <v>22.99999999999995</v>
      </c>
      <c r="L11375" s="4">
        <f t="shared" si="894"/>
        <v>7.6666666666666163</v>
      </c>
    </row>
    <row r="11376" spans="5:12" x14ac:dyDescent="0.3">
      <c r="E11376" s="3">
        <f t="shared" si="892"/>
        <v>1137.3000000000611</v>
      </c>
      <c r="F11376" s="3">
        <f t="shared" si="890"/>
        <v>15.333333333333334</v>
      </c>
      <c r="H11376" s="3">
        <v>11373</v>
      </c>
      <c r="I11376" s="3">
        <f t="shared" si="893"/>
        <v>1137.3000000000611</v>
      </c>
      <c r="J11376" s="3">
        <f t="shared" si="891"/>
        <v>22.99999999999995</v>
      </c>
      <c r="L11376" s="4">
        <f t="shared" si="894"/>
        <v>7.6666666666666163</v>
      </c>
    </row>
    <row r="11377" spans="5:12" x14ac:dyDescent="0.3">
      <c r="E11377" s="3">
        <f t="shared" si="892"/>
        <v>1137.400000000061</v>
      </c>
      <c r="F11377" s="3">
        <f t="shared" si="890"/>
        <v>15.333333333333334</v>
      </c>
      <c r="H11377" s="3">
        <v>11374</v>
      </c>
      <c r="I11377" s="3">
        <f t="shared" si="893"/>
        <v>1137.400000000061</v>
      </c>
      <c r="J11377" s="3">
        <f t="shared" si="891"/>
        <v>22.99999999999995</v>
      </c>
      <c r="L11377" s="4">
        <f t="shared" si="894"/>
        <v>7.6666666666666163</v>
      </c>
    </row>
    <row r="11378" spans="5:12" x14ac:dyDescent="0.3">
      <c r="E11378" s="3">
        <f t="shared" si="892"/>
        <v>1137.5000000000609</v>
      </c>
      <c r="F11378" s="3">
        <f t="shared" si="890"/>
        <v>15.333333333333334</v>
      </c>
      <c r="H11378" s="3">
        <v>11375</v>
      </c>
      <c r="I11378" s="3">
        <f t="shared" si="893"/>
        <v>1137.5000000000609</v>
      </c>
      <c r="J11378" s="3">
        <f t="shared" si="891"/>
        <v>22.99999999999995</v>
      </c>
      <c r="L11378" s="4">
        <f t="shared" si="894"/>
        <v>7.6666666666666163</v>
      </c>
    </row>
    <row r="11379" spans="5:12" x14ac:dyDescent="0.3">
      <c r="E11379" s="3">
        <f t="shared" si="892"/>
        <v>1137.6000000000608</v>
      </c>
      <c r="F11379" s="3">
        <f t="shared" si="890"/>
        <v>15.333333333333334</v>
      </c>
      <c r="H11379" s="3">
        <v>11376</v>
      </c>
      <c r="I11379" s="3">
        <f t="shared" si="893"/>
        <v>1137.6000000000608</v>
      </c>
      <c r="J11379" s="3">
        <f t="shared" si="891"/>
        <v>22.99999999999995</v>
      </c>
      <c r="L11379" s="4">
        <f t="shared" si="894"/>
        <v>7.6666666666666163</v>
      </c>
    </row>
    <row r="11380" spans="5:12" x14ac:dyDescent="0.3">
      <c r="E11380" s="3">
        <f t="shared" si="892"/>
        <v>1137.7000000000608</v>
      </c>
      <c r="F11380" s="3">
        <f t="shared" si="890"/>
        <v>15.333333333333334</v>
      </c>
      <c r="H11380" s="3">
        <v>11377</v>
      </c>
      <c r="I11380" s="3">
        <f t="shared" si="893"/>
        <v>1137.7000000000608</v>
      </c>
      <c r="J11380" s="3">
        <f t="shared" si="891"/>
        <v>22.99999999999995</v>
      </c>
      <c r="L11380" s="4">
        <f t="shared" si="894"/>
        <v>7.6666666666666163</v>
      </c>
    </row>
    <row r="11381" spans="5:12" x14ac:dyDescent="0.3">
      <c r="E11381" s="3">
        <f t="shared" si="892"/>
        <v>1137.8000000000607</v>
      </c>
      <c r="F11381" s="3">
        <f t="shared" si="890"/>
        <v>15.333333333333334</v>
      </c>
      <c r="H11381" s="3">
        <v>11378</v>
      </c>
      <c r="I11381" s="3">
        <f t="shared" si="893"/>
        <v>1137.8000000000607</v>
      </c>
      <c r="J11381" s="3">
        <f t="shared" si="891"/>
        <v>22.99999999999995</v>
      </c>
      <c r="L11381" s="4">
        <f t="shared" si="894"/>
        <v>7.6666666666666163</v>
      </c>
    </row>
    <row r="11382" spans="5:12" x14ac:dyDescent="0.3">
      <c r="E11382" s="3">
        <f t="shared" si="892"/>
        <v>1137.9000000000606</v>
      </c>
      <c r="F11382" s="3">
        <f t="shared" si="890"/>
        <v>15.333333333333334</v>
      </c>
      <c r="H11382" s="3">
        <v>11379</v>
      </c>
      <c r="I11382" s="3">
        <f t="shared" si="893"/>
        <v>1137.9000000000606</v>
      </c>
      <c r="J11382" s="3">
        <f t="shared" si="891"/>
        <v>22.99999999999995</v>
      </c>
      <c r="L11382" s="4">
        <f t="shared" si="894"/>
        <v>7.6666666666666163</v>
      </c>
    </row>
    <row r="11383" spans="5:12" x14ac:dyDescent="0.3">
      <c r="E11383" s="3">
        <f t="shared" si="892"/>
        <v>1138.0000000000605</v>
      </c>
      <c r="F11383" s="3">
        <f t="shared" si="890"/>
        <v>15.333333333333334</v>
      </c>
      <c r="H11383" s="3">
        <v>11380</v>
      </c>
      <c r="I11383" s="3">
        <f t="shared" si="893"/>
        <v>1138.0000000000605</v>
      </c>
      <c r="J11383" s="3">
        <f t="shared" si="891"/>
        <v>22.99999999999995</v>
      </c>
      <c r="L11383" s="4">
        <f t="shared" si="894"/>
        <v>7.6666666666666163</v>
      </c>
    </row>
    <row r="11384" spans="5:12" x14ac:dyDescent="0.3">
      <c r="E11384" s="3">
        <f t="shared" si="892"/>
        <v>1138.1000000000604</v>
      </c>
      <c r="F11384" s="3">
        <f t="shared" si="890"/>
        <v>15.333333333333334</v>
      </c>
      <c r="H11384" s="3">
        <v>11381</v>
      </c>
      <c r="I11384" s="3">
        <f t="shared" si="893"/>
        <v>1138.1000000000604</v>
      </c>
      <c r="J11384" s="3">
        <f t="shared" si="891"/>
        <v>22.99999999999995</v>
      </c>
      <c r="L11384" s="4">
        <f t="shared" si="894"/>
        <v>7.6666666666666163</v>
      </c>
    </row>
    <row r="11385" spans="5:12" x14ac:dyDescent="0.3">
      <c r="E11385" s="3">
        <f t="shared" si="892"/>
        <v>1138.2000000000603</v>
      </c>
      <c r="F11385" s="3">
        <f t="shared" si="890"/>
        <v>15.333333333333334</v>
      </c>
      <c r="H11385" s="3">
        <v>11382</v>
      </c>
      <c r="I11385" s="3">
        <f t="shared" si="893"/>
        <v>1138.2000000000603</v>
      </c>
      <c r="J11385" s="3">
        <f t="shared" si="891"/>
        <v>22.99999999999995</v>
      </c>
      <c r="L11385" s="4">
        <f t="shared" si="894"/>
        <v>7.6666666666666163</v>
      </c>
    </row>
    <row r="11386" spans="5:12" x14ac:dyDescent="0.3">
      <c r="E11386" s="3">
        <f t="shared" si="892"/>
        <v>1138.3000000000602</v>
      </c>
      <c r="F11386" s="3">
        <f t="shared" si="890"/>
        <v>15.333333333333334</v>
      </c>
      <c r="H11386" s="3">
        <v>11383</v>
      </c>
      <c r="I11386" s="3">
        <f t="shared" si="893"/>
        <v>1138.3000000000602</v>
      </c>
      <c r="J11386" s="3">
        <f t="shared" si="891"/>
        <v>22.99999999999995</v>
      </c>
      <c r="L11386" s="4">
        <f t="shared" si="894"/>
        <v>7.6666666666666163</v>
      </c>
    </row>
    <row r="11387" spans="5:12" x14ac:dyDescent="0.3">
      <c r="E11387" s="3">
        <f t="shared" si="892"/>
        <v>1138.4000000000601</v>
      </c>
      <c r="F11387" s="3">
        <f t="shared" si="890"/>
        <v>15.333333333333334</v>
      </c>
      <c r="H11387" s="3">
        <v>11384</v>
      </c>
      <c r="I11387" s="3">
        <f t="shared" si="893"/>
        <v>1138.4000000000601</v>
      </c>
      <c r="J11387" s="3">
        <f t="shared" si="891"/>
        <v>22.99999999999995</v>
      </c>
      <c r="L11387" s="4">
        <f t="shared" si="894"/>
        <v>7.6666666666666163</v>
      </c>
    </row>
    <row r="11388" spans="5:12" x14ac:dyDescent="0.3">
      <c r="E11388" s="3">
        <f t="shared" si="892"/>
        <v>1138.50000000006</v>
      </c>
      <c r="F11388" s="3">
        <f t="shared" si="890"/>
        <v>15.333333333333334</v>
      </c>
      <c r="H11388" s="3">
        <v>11385</v>
      </c>
      <c r="I11388" s="3">
        <f t="shared" si="893"/>
        <v>1138.50000000006</v>
      </c>
      <c r="J11388" s="3">
        <f t="shared" si="891"/>
        <v>22.99999999999995</v>
      </c>
      <c r="L11388" s="4">
        <f t="shared" si="894"/>
        <v>7.6666666666666163</v>
      </c>
    </row>
    <row r="11389" spans="5:12" x14ac:dyDescent="0.3">
      <c r="E11389" s="3">
        <f t="shared" si="892"/>
        <v>1138.6000000000599</v>
      </c>
      <c r="F11389" s="3">
        <f t="shared" si="890"/>
        <v>15.333333333333334</v>
      </c>
      <c r="H11389" s="3">
        <v>11386</v>
      </c>
      <c r="I11389" s="3">
        <f t="shared" si="893"/>
        <v>1138.6000000000599</v>
      </c>
      <c r="J11389" s="3">
        <f t="shared" si="891"/>
        <v>22.99999999999995</v>
      </c>
      <c r="L11389" s="4">
        <f t="shared" si="894"/>
        <v>7.6666666666666163</v>
      </c>
    </row>
    <row r="11390" spans="5:12" x14ac:dyDescent="0.3">
      <c r="E11390" s="3">
        <f t="shared" si="892"/>
        <v>1138.7000000000598</v>
      </c>
      <c r="F11390" s="3">
        <f t="shared" si="890"/>
        <v>15.333333333333334</v>
      </c>
      <c r="H11390" s="3">
        <v>11387</v>
      </c>
      <c r="I11390" s="3">
        <f t="shared" si="893"/>
        <v>1138.7000000000598</v>
      </c>
      <c r="J11390" s="3">
        <f t="shared" si="891"/>
        <v>22.99999999999995</v>
      </c>
      <c r="L11390" s="4">
        <f t="shared" si="894"/>
        <v>7.6666666666666163</v>
      </c>
    </row>
    <row r="11391" spans="5:12" x14ac:dyDescent="0.3">
      <c r="E11391" s="3">
        <f t="shared" si="892"/>
        <v>1138.8000000000598</v>
      </c>
      <c r="F11391" s="3">
        <f t="shared" si="890"/>
        <v>15.333333333333334</v>
      </c>
      <c r="H11391" s="3">
        <v>11388</v>
      </c>
      <c r="I11391" s="3">
        <f t="shared" si="893"/>
        <v>1138.8000000000598</v>
      </c>
      <c r="J11391" s="3">
        <f t="shared" si="891"/>
        <v>22.99999999999995</v>
      </c>
      <c r="L11391" s="4">
        <f t="shared" si="894"/>
        <v>7.6666666666666163</v>
      </c>
    </row>
    <row r="11392" spans="5:12" x14ac:dyDescent="0.3">
      <c r="E11392" s="3">
        <f t="shared" si="892"/>
        <v>1138.9000000000597</v>
      </c>
      <c r="F11392" s="3">
        <f t="shared" si="890"/>
        <v>15.333333333333334</v>
      </c>
      <c r="H11392" s="3">
        <v>11389</v>
      </c>
      <c r="I11392" s="3">
        <f t="shared" si="893"/>
        <v>1138.9000000000597</v>
      </c>
      <c r="J11392" s="3">
        <f t="shared" si="891"/>
        <v>22.99999999999995</v>
      </c>
      <c r="L11392" s="4">
        <f t="shared" si="894"/>
        <v>7.6666666666666163</v>
      </c>
    </row>
    <row r="11393" spans="5:12" x14ac:dyDescent="0.3">
      <c r="E11393" s="3">
        <f t="shared" si="892"/>
        <v>1139.0000000000596</v>
      </c>
      <c r="F11393" s="3">
        <f t="shared" si="890"/>
        <v>15.333333333333334</v>
      </c>
      <c r="H11393" s="3">
        <v>11390</v>
      </c>
      <c r="I11393" s="3">
        <f t="shared" si="893"/>
        <v>1139.0000000000596</v>
      </c>
      <c r="J11393" s="3">
        <f t="shared" si="891"/>
        <v>22.99999999999995</v>
      </c>
      <c r="L11393" s="4">
        <f t="shared" si="894"/>
        <v>7.6666666666666163</v>
      </c>
    </row>
    <row r="11394" spans="5:12" x14ac:dyDescent="0.3">
      <c r="E11394" s="3">
        <f t="shared" si="892"/>
        <v>1139.1000000000595</v>
      </c>
      <c r="F11394" s="3">
        <f t="shared" si="890"/>
        <v>15.333333333333334</v>
      </c>
      <c r="H11394" s="3">
        <v>11391</v>
      </c>
      <c r="I11394" s="3">
        <f t="shared" si="893"/>
        <v>1139.1000000000595</v>
      </c>
      <c r="J11394" s="3">
        <f t="shared" si="891"/>
        <v>22.99999999999995</v>
      </c>
      <c r="L11394" s="4">
        <f t="shared" si="894"/>
        <v>7.6666666666666163</v>
      </c>
    </row>
    <row r="11395" spans="5:12" x14ac:dyDescent="0.3">
      <c r="E11395" s="3">
        <f t="shared" si="892"/>
        <v>1139.2000000000594</v>
      </c>
      <c r="F11395" s="3">
        <f t="shared" si="890"/>
        <v>15.333333333333334</v>
      </c>
      <c r="H11395" s="3">
        <v>11392</v>
      </c>
      <c r="I11395" s="3">
        <f t="shared" si="893"/>
        <v>1139.2000000000594</v>
      </c>
      <c r="J11395" s="3">
        <f t="shared" si="891"/>
        <v>22.99999999999995</v>
      </c>
      <c r="L11395" s="4">
        <f t="shared" si="894"/>
        <v>7.6666666666666163</v>
      </c>
    </row>
    <row r="11396" spans="5:12" x14ac:dyDescent="0.3">
      <c r="E11396" s="3">
        <f t="shared" si="892"/>
        <v>1139.3000000000593</v>
      </c>
      <c r="F11396" s="3">
        <f t="shared" si="890"/>
        <v>15.333333333333334</v>
      </c>
      <c r="H11396" s="3">
        <v>11393</v>
      </c>
      <c r="I11396" s="3">
        <f t="shared" si="893"/>
        <v>1139.3000000000593</v>
      </c>
      <c r="J11396" s="3">
        <f t="shared" si="891"/>
        <v>22.99999999999995</v>
      </c>
      <c r="L11396" s="4">
        <f t="shared" si="894"/>
        <v>7.6666666666666163</v>
      </c>
    </row>
    <row r="11397" spans="5:12" x14ac:dyDescent="0.3">
      <c r="E11397" s="3">
        <f t="shared" si="892"/>
        <v>1139.4000000000592</v>
      </c>
      <c r="F11397" s="3">
        <f t="shared" ref="F11397:F11460" si="895">($C$4-($C$4*(EXP(-(E11397/$C$5)))))/$C$5</f>
        <v>15.333333333333334</v>
      </c>
      <c r="H11397" s="3">
        <v>11394</v>
      </c>
      <c r="I11397" s="3">
        <f t="shared" si="893"/>
        <v>1139.4000000000592</v>
      </c>
      <c r="J11397" s="3">
        <f t="shared" ref="J11397:J11460" si="896">(J11396+((($C$4/2)-J11396)/$C$5)*$C$3)</f>
        <v>22.99999999999995</v>
      </c>
      <c r="L11397" s="4">
        <f t="shared" si="894"/>
        <v>7.6666666666666163</v>
      </c>
    </row>
    <row r="11398" spans="5:12" x14ac:dyDescent="0.3">
      <c r="E11398" s="3">
        <f t="shared" si="892"/>
        <v>1139.5000000000591</v>
      </c>
      <c r="F11398" s="3">
        <f t="shared" si="895"/>
        <v>15.333333333333334</v>
      </c>
      <c r="H11398" s="3">
        <v>11395</v>
      </c>
      <c r="I11398" s="3">
        <f t="shared" si="893"/>
        <v>1139.5000000000591</v>
      </c>
      <c r="J11398" s="3">
        <f t="shared" si="896"/>
        <v>22.99999999999995</v>
      </c>
      <c r="L11398" s="4">
        <f t="shared" si="894"/>
        <v>7.6666666666666163</v>
      </c>
    </row>
    <row r="11399" spans="5:12" x14ac:dyDescent="0.3">
      <c r="E11399" s="3">
        <f t="shared" si="892"/>
        <v>1139.600000000059</v>
      </c>
      <c r="F11399" s="3">
        <f t="shared" si="895"/>
        <v>15.333333333333334</v>
      </c>
      <c r="H11399" s="3">
        <v>11396</v>
      </c>
      <c r="I11399" s="3">
        <f t="shared" si="893"/>
        <v>1139.600000000059</v>
      </c>
      <c r="J11399" s="3">
        <f t="shared" si="896"/>
        <v>22.99999999999995</v>
      </c>
      <c r="L11399" s="4">
        <f t="shared" si="894"/>
        <v>7.6666666666666163</v>
      </c>
    </row>
    <row r="11400" spans="5:12" x14ac:dyDescent="0.3">
      <c r="E11400" s="3">
        <f t="shared" si="892"/>
        <v>1139.7000000000589</v>
      </c>
      <c r="F11400" s="3">
        <f t="shared" si="895"/>
        <v>15.333333333333334</v>
      </c>
      <c r="H11400" s="3">
        <v>11397</v>
      </c>
      <c r="I11400" s="3">
        <f t="shared" si="893"/>
        <v>1139.7000000000589</v>
      </c>
      <c r="J11400" s="3">
        <f t="shared" si="896"/>
        <v>22.99999999999995</v>
      </c>
      <c r="L11400" s="4">
        <f t="shared" si="894"/>
        <v>7.6666666666666163</v>
      </c>
    </row>
    <row r="11401" spans="5:12" x14ac:dyDescent="0.3">
      <c r="E11401" s="3">
        <f t="shared" si="892"/>
        <v>1139.8000000000588</v>
      </c>
      <c r="F11401" s="3">
        <f t="shared" si="895"/>
        <v>15.333333333333334</v>
      </c>
      <c r="H11401" s="3">
        <v>11398</v>
      </c>
      <c r="I11401" s="3">
        <f t="shared" si="893"/>
        <v>1139.8000000000588</v>
      </c>
      <c r="J11401" s="3">
        <f t="shared" si="896"/>
        <v>22.99999999999995</v>
      </c>
      <c r="L11401" s="4">
        <f t="shared" si="894"/>
        <v>7.6666666666666163</v>
      </c>
    </row>
    <row r="11402" spans="5:12" x14ac:dyDescent="0.3">
      <c r="E11402" s="3">
        <f t="shared" si="892"/>
        <v>1139.9000000000588</v>
      </c>
      <c r="F11402" s="3">
        <f t="shared" si="895"/>
        <v>15.333333333333334</v>
      </c>
      <c r="H11402" s="3">
        <v>11399</v>
      </c>
      <c r="I11402" s="3">
        <f t="shared" si="893"/>
        <v>1139.9000000000588</v>
      </c>
      <c r="J11402" s="3">
        <f t="shared" si="896"/>
        <v>22.99999999999995</v>
      </c>
      <c r="L11402" s="4">
        <f t="shared" si="894"/>
        <v>7.6666666666666163</v>
      </c>
    </row>
    <row r="11403" spans="5:12" x14ac:dyDescent="0.3">
      <c r="E11403" s="3">
        <f t="shared" si="892"/>
        <v>1140.0000000000587</v>
      </c>
      <c r="F11403" s="3">
        <f t="shared" si="895"/>
        <v>15.333333333333334</v>
      </c>
      <c r="H11403" s="3">
        <v>11400</v>
      </c>
      <c r="I11403" s="3">
        <f t="shared" si="893"/>
        <v>1140.0000000000587</v>
      </c>
      <c r="J11403" s="3">
        <f t="shared" si="896"/>
        <v>22.99999999999995</v>
      </c>
      <c r="L11403" s="4">
        <f t="shared" si="894"/>
        <v>7.6666666666666163</v>
      </c>
    </row>
    <row r="11404" spans="5:12" x14ac:dyDescent="0.3">
      <c r="E11404" s="3">
        <f t="shared" si="892"/>
        <v>1140.1000000000586</v>
      </c>
      <c r="F11404" s="3">
        <f t="shared" si="895"/>
        <v>15.333333333333334</v>
      </c>
      <c r="H11404" s="3">
        <v>11401</v>
      </c>
      <c r="I11404" s="3">
        <f t="shared" si="893"/>
        <v>1140.1000000000586</v>
      </c>
      <c r="J11404" s="3">
        <f t="shared" si="896"/>
        <v>22.99999999999995</v>
      </c>
      <c r="L11404" s="4">
        <f t="shared" si="894"/>
        <v>7.6666666666666163</v>
      </c>
    </row>
    <row r="11405" spans="5:12" x14ac:dyDescent="0.3">
      <c r="E11405" s="3">
        <f t="shared" si="892"/>
        <v>1140.2000000000585</v>
      </c>
      <c r="F11405" s="3">
        <f t="shared" si="895"/>
        <v>15.333333333333334</v>
      </c>
      <c r="H11405" s="3">
        <v>11402</v>
      </c>
      <c r="I11405" s="3">
        <f t="shared" si="893"/>
        <v>1140.2000000000585</v>
      </c>
      <c r="J11405" s="3">
        <f t="shared" si="896"/>
        <v>22.99999999999995</v>
      </c>
      <c r="L11405" s="4">
        <f t="shared" si="894"/>
        <v>7.6666666666666163</v>
      </c>
    </row>
    <row r="11406" spans="5:12" x14ac:dyDescent="0.3">
      <c r="E11406" s="3">
        <f t="shared" ref="E11406:E11469" si="897">E11405+$C$3</f>
        <v>1140.3000000000584</v>
      </c>
      <c r="F11406" s="3">
        <f t="shared" si="895"/>
        <v>15.333333333333334</v>
      </c>
      <c r="H11406" s="3">
        <v>11403</v>
      </c>
      <c r="I11406" s="3">
        <f t="shared" ref="I11406:I11469" si="898">I11405+$C$3</f>
        <v>1140.3000000000584</v>
      </c>
      <c r="J11406" s="3">
        <f t="shared" si="896"/>
        <v>22.99999999999995</v>
      </c>
      <c r="L11406" s="4">
        <f t="shared" ref="L11406:L11469" si="899">ABS(F11406-J11406)</f>
        <v>7.6666666666666163</v>
      </c>
    </row>
    <row r="11407" spans="5:12" x14ac:dyDescent="0.3">
      <c r="E11407" s="3">
        <f t="shared" si="897"/>
        <v>1140.4000000000583</v>
      </c>
      <c r="F11407" s="3">
        <f t="shared" si="895"/>
        <v>15.333333333333334</v>
      </c>
      <c r="H11407" s="3">
        <v>11404</v>
      </c>
      <c r="I11407" s="3">
        <f t="shared" si="898"/>
        <v>1140.4000000000583</v>
      </c>
      <c r="J11407" s="3">
        <f t="shared" si="896"/>
        <v>22.99999999999995</v>
      </c>
      <c r="L11407" s="4">
        <f t="shared" si="899"/>
        <v>7.6666666666666163</v>
      </c>
    </row>
    <row r="11408" spans="5:12" x14ac:dyDescent="0.3">
      <c r="E11408" s="3">
        <f t="shared" si="897"/>
        <v>1140.5000000000582</v>
      </c>
      <c r="F11408" s="3">
        <f t="shared" si="895"/>
        <v>15.333333333333334</v>
      </c>
      <c r="H11408" s="3">
        <v>11405</v>
      </c>
      <c r="I11408" s="3">
        <f t="shared" si="898"/>
        <v>1140.5000000000582</v>
      </c>
      <c r="J11408" s="3">
        <f t="shared" si="896"/>
        <v>22.99999999999995</v>
      </c>
      <c r="L11408" s="4">
        <f t="shared" si="899"/>
        <v>7.6666666666666163</v>
      </c>
    </row>
    <row r="11409" spans="5:12" x14ac:dyDescent="0.3">
      <c r="E11409" s="3">
        <f t="shared" si="897"/>
        <v>1140.6000000000581</v>
      </c>
      <c r="F11409" s="3">
        <f t="shared" si="895"/>
        <v>15.333333333333334</v>
      </c>
      <c r="H11409" s="3">
        <v>11406</v>
      </c>
      <c r="I11409" s="3">
        <f t="shared" si="898"/>
        <v>1140.6000000000581</v>
      </c>
      <c r="J11409" s="3">
        <f t="shared" si="896"/>
        <v>22.99999999999995</v>
      </c>
      <c r="L11409" s="4">
        <f t="shared" si="899"/>
        <v>7.6666666666666163</v>
      </c>
    </row>
    <row r="11410" spans="5:12" x14ac:dyDescent="0.3">
      <c r="E11410" s="3">
        <f t="shared" si="897"/>
        <v>1140.700000000058</v>
      </c>
      <c r="F11410" s="3">
        <f t="shared" si="895"/>
        <v>15.333333333333334</v>
      </c>
      <c r="H11410" s="3">
        <v>11407</v>
      </c>
      <c r="I11410" s="3">
        <f t="shared" si="898"/>
        <v>1140.700000000058</v>
      </c>
      <c r="J11410" s="3">
        <f t="shared" si="896"/>
        <v>22.99999999999995</v>
      </c>
      <c r="L11410" s="4">
        <f t="shared" si="899"/>
        <v>7.6666666666666163</v>
      </c>
    </row>
    <row r="11411" spans="5:12" x14ac:dyDescent="0.3">
      <c r="E11411" s="3">
        <f t="shared" si="897"/>
        <v>1140.8000000000579</v>
      </c>
      <c r="F11411" s="3">
        <f t="shared" si="895"/>
        <v>15.333333333333334</v>
      </c>
      <c r="H11411" s="3">
        <v>11408</v>
      </c>
      <c r="I11411" s="3">
        <f t="shared" si="898"/>
        <v>1140.8000000000579</v>
      </c>
      <c r="J11411" s="3">
        <f t="shared" si="896"/>
        <v>22.99999999999995</v>
      </c>
      <c r="L11411" s="4">
        <f t="shared" si="899"/>
        <v>7.6666666666666163</v>
      </c>
    </row>
    <row r="11412" spans="5:12" x14ac:dyDescent="0.3">
      <c r="E11412" s="3">
        <f t="shared" si="897"/>
        <v>1140.9000000000578</v>
      </c>
      <c r="F11412" s="3">
        <f t="shared" si="895"/>
        <v>15.333333333333334</v>
      </c>
      <c r="H11412" s="3">
        <v>11409</v>
      </c>
      <c r="I11412" s="3">
        <f t="shared" si="898"/>
        <v>1140.9000000000578</v>
      </c>
      <c r="J11412" s="3">
        <f t="shared" si="896"/>
        <v>22.99999999999995</v>
      </c>
      <c r="L11412" s="4">
        <f t="shared" si="899"/>
        <v>7.6666666666666163</v>
      </c>
    </row>
    <row r="11413" spans="5:12" x14ac:dyDescent="0.3">
      <c r="E11413" s="3">
        <f t="shared" si="897"/>
        <v>1141.0000000000578</v>
      </c>
      <c r="F11413" s="3">
        <f t="shared" si="895"/>
        <v>15.333333333333334</v>
      </c>
      <c r="H11413" s="3">
        <v>11410</v>
      </c>
      <c r="I11413" s="3">
        <f t="shared" si="898"/>
        <v>1141.0000000000578</v>
      </c>
      <c r="J11413" s="3">
        <f t="shared" si="896"/>
        <v>22.99999999999995</v>
      </c>
      <c r="L11413" s="4">
        <f t="shared" si="899"/>
        <v>7.6666666666666163</v>
      </c>
    </row>
    <row r="11414" spans="5:12" x14ac:dyDescent="0.3">
      <c r="E11414" s="3">
        <f t="shared" si="897"/>
        <v>1141.1000000000577</v>
      </c>
      <c r="F11414" s="3">
        <f t="shared" si="895"/>
        <v>15.333333333333334</v>
      </c>
      <c r="H11414" s="3">
        <v>11411</v>
      </c>
      <c r="I11414" s="3">
        <f t="shared" si="898"/>
        <v>1141.1000000000577</v>
      </c>
      <c r="J11414" s="3">
        <f t="shared" si="896"/>
        <v>22.99999999999995</v>
      </c>
      <c r="L11414" s="4">
        <f t="shared" si="899"/>
        <v>7.6666666666666163</v>
      </c>
    </row>
    <row r="11415" spans="5:12" x14ac:dyDescent="0.3">
      <c r="E11415" s="3">
        <f t="shared" si="897"/>
        <v>1141.2000000000576</v>
      </c>
      <c r="F11415" s="3">
        <f t="shared" si="895"/>
        <v>15.333333333333334</v>
      </c>
      <c r="H11415" s="3">
        <v>11412</v>
      </c>
      <c r="I11415" s="3">
        <f t="shared" si="898"/>
        <v>1141.2000000000576</v>
      </c>
      <c r="J11415" s="3">
        <f t="shared" si="896"/>
        <v>22.99999999999995</v>
      </c>
      <c r="L11415" s="4">
        <f t="shared" si="899"/>
        <v>7.6666666666666163</v>
      </c>
    </row>
    <row r="11416" spans="5:12" x14ac:dyDescent="0.3">
      <c r="E11416" s="3">
        <f t="shared" si="897"/>
        <v>1141.3000000000575</v>
      </c>
      <c r="F11416" s="3">
        <f t="shared" si="895"/>
        <v>15.333333333333334</v>
      </c>
      <c r="H11416" s="3">
        <v>11413</v>
      </c>
      <c r="I11416" s="3">
        <f t="shared" si="898"/>
        <v>1141.3000000000575</v>
      </c>
      <c r="J11416" s="3">
        <f t="shared" si="896"/>
        <v>22.99999999999995</v>
      </c>
      <c r="L11416" s="4">
        <f t="shared" si="899"/>
        <v>7.6666666666666163</v>
      </c>
    </row>
    <row r="11417" spans="5:12" x14ac:dyDescent="0.3">
      <c r="E11417" s="3">
        <f t="shared" si="897"/>
        <v>1141.4000000000574</v>
      </c>
      <c r="F11417" s="3">
        <f t="shared" si="895"/>
        <v>15.333333333333334</v>
      </c>
      <c r="H11417" s="3">
        <v>11414</v>
      </c>
      <c r="I11417" s="3">
        <f t="shared" si="898"/>
        <v>1141.4000000000574</v>
      </c>
      <c r="J11417" s="3">
        <f t="shared" si="896"/>
        <v>22.99999999999995</v>
      </c>
      <c r="L11417" s="4">
        <f t="shared" si="899"/>
        <v>7.6666666666666163</v>
      </c>
    </row>
    <row r="11418" spans="5:12" x14ac:dyDescent="0.3">
      <c r="E11418" s="3">
        <f t="shared" si="897"/>
        <v>1141.5000000000573</v>
      </c>
      <c r="F11418" s="3">
        <f t="shared" si="895"/>
        <v>15.333333333333334</v>
      </c>
      <c r="H11418" s="3">
        <v>11415</v>
      </c>
      <c r="I11418" s="3">
        <f t="shared" si="898"/>
        <v>1141.5000000000573</v>
      </c>
      <c r="J11418" s="3">
        <f t="shared" si="896"/>
        <v>22.99999999999995</v>
      </c>
      <c r="L11418" s="4">
        <f t="shared" si="899"/>
        <v>7.6666666666666163</v>
      </c>
    </row>
    <row r="11419" spans="5:12" x14ac:dyDescent="0.3">
      <c r="E11419" s="3">
        <f t="shared" si="897"/>
        <v>1141.6000000000572</v>
      </c>
      <c r="F11419" s="3">
        <f t="shared" si="895"/>
        <v>15.333333333333334</v>
      </c>
      <c r="H11419" s="3">
        <v>11416</v>
      </c>
      <c r="I11419" s="3">
        <f t="shared" si="898"/>
        <v>1141.6000000000572</v>
      </c>
      <c r="J11419" s="3">
        <f t="shared" si="896"/>
        <v>22.99999999999995</v>
      </c>
      <c r="L11419" s="4">
        <f t="shared" si="899"/>
        <v>7.6666666666666163</v>
      </c>
    </row>
    <row r="11420" spans="5:12" x14ac:dyDescent="0.3">
      <c r="E11420" s="3">
        <f t="shared" si="897"/>
        <v>1141.7000000000571</v>
      </c>
      <c r="F11420" s="3">
        <f t="shared" si="895"/>
        <v>15.333333333333334</v>
      </c>
      <c r="H11420" s="3">
        <v>11417</v>
      </c>
      <c r="I11420" s="3">
        <f t="shared" si="898"/>
        <v>1141.7000000000571</v>
      </c>
      <c r="J11420" s="3">
        <f t="shared" si="896"/>
        <v>22.99999999999995</v>
      </c>
      <c r="L11420" s="4">
        <f t="shared" si="899"/>
        <v>7.6666666666666163</v>
      </c>
    </row>
    <row r="11421" spans="5:12" x14ac:dyDescent="0.3">
      <c r="E11421" s="3">
        <f t="shared" si="897"/>
        <v>1141.800000000057</v>
      </c>
      <c r="F11421" s="3">
        <f t="shared" si="895"/>
        <v>15.333333333333334</v>
      </c>
      <c r="H11421" s="3">
        <v>11418</v>
      </c>
      <c r="I11421" s="3">
        <f t="shared" si="898"/>
        <v>1141.800000000057</v>
      </c>
      <c r="J11421" s="3">
        <f t="shared" si="896"/>
        <v>22.99999999999995</v>
      </c>
      <c r="L11421" s="4">
        <f t="shared" si="899"/>
        <v>7.6666666666666163</v>
      </c>
    </row>
    <row r="11422" spans="5:12" x14ac:dyDescent="0.3">
      <c r="E11422" s="3">
        <f t="shared" si="897"/>
        <v>1141.9000000000569</v>
      </c>
      <c r="F11422" s="3">
        <f t="shared" si="895"/>
        <v>15.333333333333334</v>
      </c>
      <c r="H11422" s="3">
        <v>11419</v>
      </c>
      <c r="I11422" s="3">
        <f t="shared" si="898"/>
        <v>1141.9000000000569</v>
      </c>
      <c r="J11422" s="3">
        <f t="shared" si="896"/>
        <v>22.99999999999995</v>
      </c>
      <c r="L11422" s="4">
        <f t="shared" si="899"/>
        <v>7.6666666666666163</v>
      </c>
    </row>
    <row r="11423" spans="5:12" x14ac:dyDescent="0.3">
      <c r="E11423" s="3">
        <f t="shared" si="897"/>
        <v>1142.0000000000568</v>
      </c>
      <c r="F11423" s="3">
        <f t="shared" si="895"/>
        <v>15.333333333333334</v>
      </c>
      <c r="H11423" s="3">
        <v>11420</v>
      </c>
      <c r="I11423" s="3">
        <f t="shared" si="898"/>
        <v>1142.0000000000568</v>
      </c>
      <c r="J11423" s="3">
        <f t="shared" si="896"/>
        <v>22.99999999999995</v>
      </c>
      <c r="L11423" s="4">
        <f t="shared" si="899"/>
        <v>7.6666666666666163</v>
      </c>
    </row>
    <row r="11424" spans="5:12" x14ac:dyDescent="0.3">
      <c r="E11424" s="3">
        <f t="shared" si="897"/>
        <v>1142.1000000000568</v>
      </c>
      <c r="F11424" s="3">
        <f t="shared" si="895"/>
        <v>15.333333333333334</v>
      </c>
      <c r="H11424" s="3">
        <v>11421</v>
      </c>
      <c r="I11424" s="3">
        <f t="shared" si="898"/>
        <v>1142.1000000000568</v>
      </c>
      <c r="J11424" s="3">
        <f t="shared" si="896"/>
        <v>22.99999999999995</v>
      </c>
      <c r="L11424" s="4">
        <f t="shared" si="899"/>
        <v>7.6666666666666163</v>
      </c>
    </row>
    <row r="11425" spans="5:12" x14ac:dyDescent="0.3">
      <c r="E11425" s="3">
        <f t="shared" si="897"/>
        <v>1142.2000000000567</v>
      </c>
      <c r="F11425" s="3">
        <f t="shared" si="895"/>
        <v>15.333333333333334</v>
      </c>
      <c r="H11425" s="3">
        <v>11422</v>
      </c>
      <c r="I11425" s="3">
        <f t="shared" si="898"/>
        <v>1142.2000000000567</v>
      </c>
      <c r="J11425" s="3">
        <f t="shared" si="896"/>
        <v>22.99999999999995</v>
      </c>
      <c r="L11425" s="4">
        <f t="shared" si="899"/>
        <v>7.6666666666666163</v>
      </c>
    </row>
    <row r="11426" spans="5:12" x14ac:dyDescent="0.3">
      <c r="E11426" s="3">
        <f t="shared" si="897"/>
        <v>1142.3000000000566</v>
      </c>
      <c r="F11426" s="3">
        <f t="shared" si="895"/>
        <v>15.333333333333334</v>
      </c>
      <c r="H11426" s="3">
        <v>11423</v>
      </c>
      <c r="I11426" s="3">
        <f t="shared" si="898"/>
        <v>1142.3000000000566</v>
      </c>
      <c r="J11426" s="3">
        <f t="shared" si="896"/>
        <v>22.99999999999995</v>
      </c>
      <c r="L11426" s="4">
        <f t="shared" si="899"/>
        <v>7.6666666666666163</v>
      </c>
    </row>
    <row r="11427" spans="5:12" x14ac:dyDescent="0.3">
      <c r="E11427" s="3">
        <f t="shared" si="897"/>
        <v>1142.4000000000565</v>
      </c>
      <c r="F11427" s="3">
        <f t="shared" si="895"/>
        <v>15.333333333333334</v>
      </c>
      <c r="H11427" s="3">
        <v>11424</v>
      </c>
      <c r="I11427" s="3">
        <f t="shared" si="898"/>
        <v>1142.4000000000565</v>
      </c>
      <c r="J11427" s="3">
        <f t="shared" si="896"/>
        <v>22.99999999999995</v>
      </c>
      <c r="L11427" s="4">
        <f t="shared" si="899"/>
        <v>7.6666666666666163</v>
      </c>
    </row>
    <row r="11428" spans="5:12" x14ac:dyDescent="0.3">
      <c r="E11428" s="3">
        <f t="shared" si="897"/>
        <v>1142.5000000000564</v>
      </c>
      <c r="F11428" s="3">
        <f t="shared" si="895"/>
        <v>15.333333333333334</v>
      </c>
      <c r="H11428" s="3">
        <v>11425</v>
      </c>
      <c r="I11428" s="3">
        <f t="shared" si="898"/>
        <v>1142.5000000000564</v>
      </c>
      <c r="J11428" s="3">
        <f t="shared" si="896"/>
        <v>22.99999999999995</v>
      </c>
      <c r="L11428" s="4">
        <f t="shared" si="899"/>
        <v>7.6666666666666163</v>
      </c>
    </row>
    <row r="11429" spans="5:12" x14ac:dyDescent="0.3">
      <c r="E11429" s="3">
        <f t="shared" si="897"/>
        <v>1142.6000000000563</v>
      </c>
      <c r="F11429" s="3">
        <f t="shared" si="895"/>
        <v>15.333333333333334</v>
      </c>
      <c r="H11429" s="3">
        <v>11426</v>
      </c>
      <c r="I11429" s="3">
        <f t="shared" si="898"/>
        <v>1142.6000000000563</v>
      </c>
      <c r="J11429" s="3">
        <f t="shared" si="896"/>
        <v>22.99999999999995</v>
      </c>
      <c r="L11429" s="4">
        <f t="shared" si="899"/>
        <v>7.6666666666666163</v>
      </c>
    </row>
    <row r="11430" spans="5:12" x14ac:dyDescent="0.3">
      <c r="E11430" s="3">
        <f t="shared" si="897"/>
        <v>1142.7000000000562</v>
      </c>
      <c r="F11430" s="3">
        <f t="shared" si="895"/>
        <v>15.333333333333334</v>
      </c>
      <c r="H11430" s="3">
        <v>11427</v>
      </c>
      <c r="I11430" s="3">
        <f t="shared" si="898"/>
        <v>1142.7000000000562</v>
      </c>
      <c r="J11430" s="3">
        <f t="shared" si="896"/>
        <v>22.99999999999995</v>
      </c>
      <c r="L11430" s="4">
        <f t="shared" si="899"/>
        <v>7.6666666666666163</v>
      </c>
    </row>
    <row r="11431" spans="5:12" x14ac:dyDescent="0.3">
      <c r="E11431" s="3">
        <f t="shared" si="897"/>
        <v>1142.8000000000561</v>
      </c>
      <c r="F11431" s="3">
        <f t="shared" si="895"/>
        <v>15.333333333333334</v>
      </c>
      <c r="H11431" s="3">
        <v>11428</v>
      </c>
      <c r="I11431" s="3">
        <f t="shared" si="898"/>
        <v>1142.8000000000561</v>
      </c>
      <c r="J11431" s="3">
        <f t="shared" si="896"/>
        <v>22.99999999999995</v>
      </c>
      <c r="L11431" s="4">
        <f t="shared" si="899"/>
        <v>7.6666666666666163</v>
      </c>
    </row>
    <row r="11432" spans="5:12" x14ac:dyDescent="0.3">
      <c r="E11432" s="3">
        <f t="shared" si="897"/>
        <v>1142.900000000056</v>
      </c>
      <c r="F11432" s="3">
        <f t="shared" si="895"/>
        <v>15.333333333333334</v>
      </c>
      <c r="H11432" s="3">
        <v>11429</v>
      </c>
      <c r="I11432" s="3">
        <f t="shared" si="898"/>
        <v>1142.900000000056</v>
      </c>
      <c r="J11432" s="3">
        <f t="shared" si="896"/>
        <v>22.99999999999995</v>
      </c>
      <c r="L11432" s="4">
        <f t="shared" si="899"/>
        <v>7.6666666666666163</v>
      </c>
    </row>
    <row r="11433" spans="5:12" x14ac:dyDescent="0.3">
      <c r="E11433" s="3">
        <f t="shared" si="897"/>
        <v>1143.0000000000559</v>
      </c>
      <c r="F11433" s="3">
        <f t="shared" si="895"/>
        <v>15.333333333333334</v>
      </c>
      <c r="H11433" s="3">
        <v>11430</v>
      </c>
      <c r="I11433" s="3">
        <f t="shared" si="898"/>
        <v>1143.0000000000559</v>
      </c>
      <c r="J11433" s="3">
        <f t="shared" si="896"/>
        <v>22.99999999999995</v>
      </c>
      <c r="L11433" s="4">
        <f t="shared" si="899"/>
        <v>7.6666666666666163</v>
      </c>
    </row>
    <row r="11434" spans="5:12" x14ac:dyDescent="0.3">
      <c r="E11434" s="3">
        <f t="shared" si="897"/>
        <v>1143.1000000000558</v>
      </c>
      <c r="F11434" s="3">
        <f t="shared" si="895"/>
        <v>15.333333333333334</v>
      </c>
      <c r="H11434" s="3">
        <v>11431</v>
      </c>
      <c r="I11434" s="3">
        <f t="shared" si="898"/>
        <v>1143.1000000000558</v>
      </c>
      <c r="J11434" s="3">
        <f t="shared" si="896"/>
        <v>22.99999999999995</v>
      </c>
      <c r="L11434" s="4">
        <f t="shared" si="899"/>
        <v>7.6666666666666163</v>
      </c>
    </row>
    <row r="11435" spans="5:12" x14ac:dyDescent="0.3">
      <c r="E11435" s="3">
        <f t="shared" si="897"/>
        <v>1143.2000000000558</v>
      </c>
      <c r="F11435" s="3">
        <f t="shared" si="895"/>
        <v>15.333333333333334</v>
      </c>
      <c r="H11435" s="3">
        <v>11432</v>
      </c>
      <c r="I11435" s="3">
        <f t="shared" si="898"/>
        <v>1143.2000000000558</v>
      </c>
      <c r="J11435" s="3">
        <f t="shared" si="896"/>
        <v>22.99999999999995</v>
      </c>
      <c r="L11435" s="4">
        <f t="shared" si="899"/>
        <v>7.6666666666666163</v>
      </c>
    </row>
    <row r="11436" spans="5:12" x14ac:dyDescent="0.3">
      <c r="E11436" s="3">
        <f t="shared" si="897"/>
        <v>1143.3000000000557</v>
      </c>
      <c r="F11436" s="3">
        <f t="shared" si="895"/>
        <v>15.333333333333334</v>
      </c>
      <c r="H11436" s="3">
        <v>11433</v>
      </c>
      <c r="I11436" s="3">
        <f t="shared" si="898"/>
        <v>1143.3000000000557</v>
      </c>
      <c r="J11436" s="3">
        <f t="shared" si="896"/>
        <v>22.99999999999995</v>
      </c>
      <c r="L11436" s="4">
        <f t="shared" si="899"/>
        <v>7.6666666666666163</v>
      </c>
    </row>
    <row r="11437" spans="5:12" x14ac:dyDescent="0.3">
      <c r="E11437" s="3">
        <f t="shared" si="897"/>
        <v>1143.4000000000556</v>
      </c>
      <c r="F11437" s="3">
        <f t="shared" si="895"/>
        <v>15.333333333333334</v>
      </c>
      <c r="H11437" s="3">
        <v>11434</v>
      </c>
      <c r="I11437" s="3">
        <f t="shared" si="898"/>
        <v>1143.4000000000556</v>
      </c>
      <c r="J11437" s="3">
        <f t="shared" si="896"/>
        <v>22.99999999999995</v>
      </c>
      <c r="L11437" s="4">
        <f t="shared" si="899"/>
        <v>7.6666666666666163</v>
      </c>
    </row>
    <row r="11438" spans="5:12" x14ac:dyDescent="0.3">
      <c r="E11438" s="3">
        <f t="shared" si="897"/>
        <v>1143.5000000000555</v>
      </c>
      <c r="F11438" s="3">
        <f t="shared" si="895"/>
        <v>15.333333333333334</v>
      </c>
      <c r="H11438" s="3">
        <v>11435</v>
      </c>
      <c r="I11438" s="3">
        <f t="shared" si="898"/>
        <v>1143.5000000000555</v>
      </c>
      <c r="J11438" s="3">
        <f t="shared" si="896"/>
        <v>22.99999999999995</v>
      </c>
      <c r="L11438" s="4">
        <f t="shared" si="899"/>
        <v>7.6666666666666163</v>
      </c>
    </row>
    <row r="11439" spans="5:12" x14ac:dyDescent="0.3">
      <c r="E11439" s="3">
        <f t="shared" si="897"/>
        <v>1143.6000000000554</v>
      </c>
      <c r="F11439" s="3">
        <f t="shared" si="895"/>
        <v>15.333333333333334</v>
      </c>
      <c r="H11439" s="3">
        <v>11436</v>
      </c>
      <c r="I11439" s="3">
        <f t="shared" si="898"/>
        <v>1143.6000000000554</v>
      </c>
      <c r="J11439" s="3">
        <f t="shared" si="896"/>
        <v>22.99999999999995</v>
      </c>
      <c r="L11439" s="4">
        <f t="shared" si="899"/>
        <v>7.6666666666666163</v>
      </c>
    </row>
    <row r="11440" spans="5:12" x14ac:dyDescent="0.3">
      <c r="E11440" s="3">
        <f t="shared" si="897"/>
        <v>1143.7000000000553</v>
      </c>
      <c r="F11440" s="3">
        <f t="shared" si="895"/>
        <v>15.333333333333334</v>
      </c>
      <c r="H11440" s="3">
        <v>11437</v>
      </c>
      <c r="I11440" s="3">
        <f t="shared" si="898"/>
        <v>1143.7000000000553</v>
      </c>
      <c r="J11440" s="3">
        <f t="shared" si="896"/>
        <v>22.99999999999995</v>
      </c>
      <c r="L11440" s="4">
        <f t="shared" si="899"/>
        <v>7.6666666666666163</v>
      </c>
    </row>
    <row r="11441" spans="5:12" x14ac:dyDescent="0.3">
      <c r="E11441" s="3">
        <f t="shared" si="897"/>
        <v>1143.8000000000552</v>
      </c>
      <c r="F11441" s="3">
        <f t="shared" si="895"/>
        <v>15.333333333333334</v>
      </c>
      <c r="H11441" s="3">
        <v>11438</v>
      </c>
      <c r="I11441" s="3">
        <f t="shared" si="898"/>
        <v>1143.8000000000552</v>
      </c>
      <c r="J11441" s="3">
        <f t="shared" si="896"/>
        <v>22.99999999999995</v>
      </c>
      <c r="L11441" s="4">
        <f t="shared" si="899"/>
        <v>7.6666666666666163</v>
      </c>
    </row>
    <row r="11442" spans="5:12" x14ac:dyDescent="0.3">
      <c r="E11442" s="3">
        <f t="shared" si="897"/>
        <v>1143.9000000000551</v>
      </c>
      <c r="F11442" s="3">
        <f t="shared" si="895"/>
        <v>15.333333333333334</v>
      </c>
      <c r="H11442" s="3">
        <v>11439</v>
      </c>
      <c r="I11442" s="3">
        <f t="shared" si="898"/>
        <v>1143.9000000000551</v>
      </c>
      <c r="J11442" s="3">
        <f t="shared" si="896"/>
        <v>22.99999999999995</v>
      </c>
      <c r="L11442" s="4">
        <f t="shared" si="899"/>
        <v>7.6666666666666163</v>
      </c>
    </row>
    <row r="11443" spans="5:12" x14ac:dyDescent="0.3">
      <c r="E11443" s="3">
        <f t="shared" si="897"/>
        <v>1144.000000000055</v>
      </c>
      <c r="F11443" s="3">
        <f t="shared" si="895"/>
        <v>15.333333333333334</v>
      </c>
      <c r="H11443" s="3">
        <v>11440</v>
      </c>
      <c r="I11443" s="3">
        <f t="shared" si="898"/>
        <v>1144.000000000055</v>
      </c>
      <c r="J11443" s="3">
        <f t="shared" si="896"/>
        <v>22.99999999999995</v>
      </c>
      <c r="L11443" s="4">
        <f t="shared" si="899"/>
        <v>7.6666666666666163</v>
      </c>
    </row>
    <row r="11444" spans="5:12" x14ac:dyDescent="0.3">
      <c r="E11444" s="3">
        <f t="shared" si="897"/>
        <v>1144.1000000000549</v>
      </c>
      <c r="F11444" s="3">
        <f t="shared" si="895"/>
        <v>15.333333333333334</v>
      </c>
      <c r="H11444" s="3">
        <v>11441</v>
      </c>
      <c r="I11444" s="3">
        <f t="shared" si="898"/>
        <v>1144.1000000000549</v>
      </c>
      <c r="J11444" s="3">
        <f t="shared" si="896"/>
        <v>22.99999999999995</v>
      </c>
      <c r="L11444" s="4">
        <f t="shared" si="899"/>
        <v>7.6666666666666163</v>
      </c>
    </row>
    <row r="11445" spans="5:12" x14ac:dyDescent="0.3">
      <c r="E11445" s="3">
        <f t="shared" si="897"/>
        <v>1144.2000000000548</v>
      </c>
      <c r="F11445" s="3">
        <f t="shared" si="895"/>
        <v>15.333333333333334</v>
      </c>
      <c r="H11445" s="3">
        <v>11442</v>
      </c>
      <c r="I11445" s="3">
        <f t="shared" si="898"/>
        <v>1144.2000000000548</v>
      </c>
      <c r="J11445" s="3">
        <f t="shared" si="896"/>
        <v>22.99999999999995</v>
      </c>
      <c r="L11445" s="4">
        <f t="shared" si="899"/>
        <v>7.6666666666666163</v>
      </c>
    </row>
    <row r="11446" spans="5:12" x14ac:dyDescent="0.3">
      <c r="E11446" s="3">
        <f t="shared" si="897"/>
        <v>1144.3000000000548</v>
      </c>
      <c r="F11446" s="3">
        <f t="shared" si="895"/>
        <v>15.333333333333334</v>
      </c>
      <c r="H11446" s="3">
        <v>11443</v>
      </c>
      <c r="I11446" s="3">
        <f t="shared" si="898"/>
        <v>1144.3000000000548</v>
      </c>
      <c r="J11446" s="3">
        <f t="shared" si="896"/>
        <v>22.99999999999995</v>
      </c>
      <c r="L11446" s="4">
        <f t="shared" si="899"/>
        <v>7.6666666666666163</v>
      </c>
    </row>
    <row r="11447" spans="5:12" x14ac:dyDescent="0.3">
      <c r="E11447" s="3">
        <f t="shared" si="897"/>
        <v>1144.4000000000547</v>
      </c>
      <c r="F11447" s="3">
        <f t="shared" si="895"/>
        <v>15.333333333333334</v>
      </c>
      <c r="H11447" s="3">
        <v>11444</v>
      </c>
      <c r="I11447" s="3">
        <f t="shared" si="898"/>
        <v>1144.4000000000547</v>
      </c>
      <c r="J11447" s="3">
        <f t="shared" si="896"/>
        <v>22.99999999999995</v>
      </c>
      <c r="L11447" s="4">
        <f t="shared" si="899"/>
        <v>7.6666666666666163</v>
      </c>
    </row>
    <row r="11448" spans="5:12" x14ac:dyDescent="0.3">
      <c r="E11448" s="3">
        <f t="shared" si="897"/>
        <v>1144.5000000000546</v>
      </c>
      <c r="F11448" s="3">
        <f t="shared" si="895"/>
        <v>15.333333333333334</v>
      </c>
      <c r="H11448" s="3">
        <v>11445</v>
      </c>
      <c r="I11448" s="3">
        <f t="shared" si="898"/>
        <v>1144.5000000000546</v>
      </c>
      <c r="J11448" s="3">
        <f t="shared" si="896"/>
        <v>22.99999999999995</v>
      </c>
      <c r="L11448" s="4">
        <f t="shared" si="899"/>
        <v>7.6666666666666163</v>
      </c>
    </row>
    <row r="11449" spans="5:12" x14ac:dyDescent="0.3">
      <c r="E11449" s="3">
        <f t="shared" si="897"/>
        <v>1144.6000000000545</v>
      </c>
      <c r="F11449" s="3">
        <f t="shared" si="895"/>
        <v>15.333333333333334</v>
      </c>
      <c r="H11449" s="3">
        <v>11446</v>
      </c>
      <c r="I11449" s="3">
        <f t="shared" si="898"/>
        <v>1144.6000000000545</v>
      </c>
      <c r="J11449" s="3">
        <f t="shared" si="896"/>
        <v>22.99999999999995</v>
      </c>
      <c r="L11449" s="4">
        <f t="shared" si="899"/>
        <v>7.6666666666666163</v>
      </c>
    </row>
    <row r="11450" spans="5:12" x14ac:dyDescent="0.3">
      <c r="E11450" s="3">
        <f t="shared" si="897"/>
        <v>1144.7000000000544</v>
      </c>
      <c r="F11450" s="3">
        <f t="shared" si="895"/>
        <v>15.333333333333334</v>
      </c>
      <c r="H11450" s="3">
        <v>11447</v>
      </c>
      <c r="I11450" s="3">
        <f t="shared" si="898"/>
        <v>1144.7000000000544</v>
      </c>
      <c r="J11450" s="3">
        <f t="shared" si="896"/>
        <v>22.99999999999995</v>
      </c>
      <c r="L11450" s="4">
        <f t="shared" si="899"/>
        <v>7.6666666666666163</v>
      </c>
    </row>
    <row r="11451" spans="5:12" x14ac:dyDescent="0.3">
      <c r="E11451" s="3">
        <f t="shared" si="897"/>
        <v>1144.8000000000543</v>
      </c>
      <c r="F11451" s="3">
        <f t="shared" si="895"/>
        <v>15.333333333333334</v>
      </c>
      <c r="H11451" s="3">
        <v>11448</v>
      </c>
      <c r="I11451" s="3">
        <f t="shared" si="898"/>
        <v>1144.8000000000543</v>
      </c>
      <c r="J11451" s="3">
        <f t="shared" si="896"/>
        <v>22.99999999999995</v>
      </c>
      <c r="L11451" s="4">
        <f t="shared" si="899"/>
        <v>7.6666666666666163</v>
      </c>
    </row>
    <row r="11452" spans="5:12" x14ac:dyDescent="0.3">
      <c r="E11452" s="3">
        <f t="shared" si="897"/>
        <v>1144.9000000000542</v>
      </c>
      <c r="F11452" s="3">
        <f t="shared" si="895"/>
        <v>15.333333333333334</v>
      </c>
      <c r="H11452" s="3">
        <v>11449</v>
      </c>
      <c r="I11452" s="3">
        <f t="shared" si="898"/>
        <v>1144.9000000000542</v>
      </c>
      <c r="J11452" s="3">
        <f t="shared" si="896"/>
        <v>22.99999999999995</v>
      </c>
      <c r="L11452" s="4">
        <f t="shared" si="899"/>
        <v>7.6666666666666163</v>
      </c>
    </row>
    <row r="11453" spans="5:12" x14ac:dyDescent="0.3">
      <c r="E11453" s="3">
        <f t="shared" si="897"/>
        <v>1145.0000000000541</v>
      </c>
      <c r="F11453" s="3">
        <f t="shared" si="895"/>
        <v>15.333333333333334</v>
      </c>
      <c r="H11453" s="3">
        <v>11450</v>
      </c>
      <c r="I11453" s="3">
        <f t="shared" si="898"/>
        <v>1145.0000000000541</v>
      </c>
      <c r="J11453" s="3">
        <f t="shared" si="896"/>
        <v>22.99999999999995</v>
      </c>
      <c r="L11453" s="4">
        <f t="shared" si="899"/>
        <v>7.6666666666666163</v>
      </c>
    </row>
    <row r="11454" spans="5:12" x14ac:dyDescent="0.3">
      <c r="E11454" s="3">
        <f t="shared" si="897"/>
        <v>1145.100000000054</v>
      </c>
      <c r="F11454" s="3">
        <f t="shared" si="895"/>
        <v>15.333333333333334</v>
      </c>
      <c r="H11454" s="3">
        <v>11451</v>
      </c>
      <c r="I11454" s="3">
        <f t="shared" si="898"/>
        <v>1145.100000000054</v>
      </c>
      <c r="J11454" s="3">
        <f t="shared" si="896"/>
        <v>22.99999999999995</v>
      </c>
      <c r="L11454" s="4">
        <f t="shared" si="899"/>
        <v>7.6666666666666163</v>
      </c>
    </row>
    <row r="11455" spans="5:12" x14ac:dyDescent="0.3">
      <c r="E11455" s="3">
        <f t="shared" si="897"/>
        <v>1145.2000000000539</v>
      </c>
      <c r="F11455" s="3">
        <f t="shared" si="895"/>
        <v>15.333333333333334</v>
      </c>
      <c r="H11455" s="3">
        <v>11452</v>
      </c>
      <c r="I11455" s="3">
        <f t="shared" si="898"/>
        <v>1145.2000000000539</v>
      </c>
      <c r="J11455" s="3">
        <f t="shared" si="896"/>
        <v>22.99999999999995</v>
      </c>
      <c r="L11455" s="4">
        <f t="shared" si="899"/>
        <v>7.6666666666666163</v>
      </c>
    </row>
    <row r="11456" spans="5:12" x14ac:dyDescent="0.3">
      <c r="E11456" s="3">
        <f t="shared" si="897"/>
        <v>1145.3000000000538</v>
      </c>
      <c r="F11456" s="3">
        <f t="shared" si="895"/>
        <v>15.333333333333334</v>
      </c>
      <c r="H11456" s="3">
        <v>11453</v>
      </c>
      <c r="I11456" s="3">
        <f t="shared" si="898"/>
        <v>1145.3000000000538</v>
      </c>
      <c r="J11456" s="3">
        <f t="shared" si="896"/>
        <v>22.99999999999995</v>
      </c>
      <c r="L11456" s="4">
        <f t="shared" si="899"/>
        <v>7.6666666666666163</v>
      </c>
    </row>
    <row r="11457" spans="5:12" x14ac:dyDescent="0.3">
      <c r="E11457" s="3">
        <f t="shared" si="897"/>
        <v>1145.4000000000538</v>
      </c>
      <c r="F11457" s="3">
        <f t="shared" si="895"/>
        <v>15.333333333333334</v>
      </c>
      <c r="H11457" s="3">
        <v>11454</v>
      </c>
      <c r="I11457" s="3">
        <f t="shared" si="898"/>
        <v>1145.4000000000538</v>
      </c>
      <c r="J11457" s="3">
        <f t="shared" si="896"/>
        <v>22.99999999999995</v>
      </c>
      <c r="L11457" s="4">
        <f t="shared" si="899"/>
        <v>7.6666666666666163</v>
      </c>
    </row>
    <row r="11458" spans="5:12" x14ac:dyDescent="0.3">
      <c r="E11458" s="3">
        <f t="shared" si="897"/>
        <v>1145.5000000000537</v>
      </c>
      <c r="F11458" s="3">
        <f t="shared" si="895"/>
        <v>15.333333333333334</v>
      </c>
      <c r="H11458" s="3">
        <v>11455</v>
      </c>
      <c r="I11458" s="3">
        <f t="shared" si="898"/>
        <v>1145.5000000000537</v>
      </c>
      <c r="J11458" s="3">
        <f t="shared" si="896"/>
        <v>22.99999999999995</v>
      </c>
      <c r="L11458" s="4">
        <f t="shared" si="899"/>
        <v>7.6666666666666163</v>
      </c>
    </row>
    <row r="11459" spans="5:12" x14ac:dyDescent="0.3">
      <c r="E11459" s="3">
        <f t="shared" si="897"/>
        <v>1145.6000000000536</v>
      </c>
      <c r="F11459" s="3">
        <f t="shared" si="895"/>
        <v>15.333333333333334</v>
      </c>
      <c r="H11459" s="3">
        <v>11456</v>
      </c>
      <c r="I11459" s="3">
        <f t="shared" si="898"/>
        <v>1145.6000000000536</v>
      </c>
      <c r="J11459" s="3">
        <f t="shared" si="896"/>
        <v>22.99999999999995</v>
      </c>
      <c r="L11459" s="4">
        <f t="shared" si="899"/>
        <v>7.6666666666666163</v>
      </c>
    </row>
    <row r="11460" spans="5:12" x14ac:dyDescent="0.3">
      <c r="E11460" s="3">
        <f t="shared" si="897"/>
        <v>1145.7000000000535</v>
      </c>
      <c r="F11460" s="3">
        <f t="shared" si="895"/>
        <v>15.333333333333334</v>
      </c>
      <c r="H11460" s="3">
        <v>11457</v>
      </c>
      <c r="I11460" s="3">
        <f t="shared" si="898"/>
        <v>1145.7000000000535</v>
      </c>
      <c r="J11460" s="3">
        <f t="shared" si="896"/>
        <v>22.99999999999995</v>
      </c>
      <c r="L11460" s="4">
        <f t="shared" si="899"/>
        <v>7.6666666666666163</v>
      </c>
    </row>
    <row r="11461" spans="5:12" x14ac:dyDescent="0.3">
      <c r="E11461" s="3">
        <f t="shared" si="897"/>
        <v>1145.8000000000534</v>
      </c>
      <c r="F11461" s="3">
        <f t="shared" ref="F11461:F11524" si="900">($C$4-($C$4*(EXP(-(E11461/$C$5)))))/$C$5</f>
        <v>15.333333333333334</v>
      </c>
      <c r="H11461" s="3">
        <v>11458</v>
      </c>
      <c r="I11461" s="3">
        <f t="shared" si="898"/>
        <v>1145.8000000000534</v>
      </c>
      <c r="J11461" s="3">
        <f t="shared" ref="J11461:J11524" si="901">(J11460+((($C$4/2)-J11460)/$C$5)*$C$3)</f>
        <v>22.99999999999995</v>
      </c>
      <c r="L11461" s="4">
        <f t="shared" si="899"/>
        <v>7.6666666666666163</v>
      </c>
    </row>
    <row r="11462" spans="5:12" x14ac:dyDescent="0.3">
      <c r="E11462" s="3">
        <f t="shared" si="897"/>
        <v>1145.9000000000533</v>
      </c>
      <c r="F11462" s="3">
        <f t="shared" si="900"/>
        <v>15.333333333333334</v>
      </c>
      <c r="H11462" s="3">
        <v>11459</v>
      </c>
      <c r="I11462" s="3">
        <f t="shared" si="898"/>
        <v>1145.9000000000533</v>
      </c>
      <c r="J11462" s="3">
        <f t="shared" si="901"/>
        <v>22.99999999999995</v>
      </c>
      <c r="L11462" s="4">
        <f t="shared" si="899"/>
        <v>7.6666666666666163</v>
      </c>
    </row>
    <row r="11463" spans="5:12" x14ac:dyDescent="0.3">
      <c r="E11463" s="3">
        <f t="shared" si="897"/>
        <v>1146.0000000000532</v>
      </c>
      <c r="F11463" s="3">
        <f t="shared" si="900"/>
        <v>15.333333333333334</v>
      </c>
      <c r="H11463" s="3">
        <v>11460</v>
      </c>
      <c r="I11463" s="3">
        <f t="shared" si="898"/>
        <v>1146.0000000000532</v>
      </c>
      <c r="J11463" s="3">
        <f t="shared" si="901"/>
        <v>22.99999999999995</v>
      </c>
      <c r="L11463" s="4">
        <f t="shared" si="899"/>
        <v>7.6666666666666163</v>
      </c>
    </row>
    <row r="11464" spans="5:12" x14ac:dyDescent="0.3">
      <c r="E11464" s="3">
        <f t="shared" si="897"/>
        <v>1146.1000000000531</v>
      </c>
      <c r="F11464" s="3">
        <f t="shared" si="900"/>
        <v>15.333333333333334</v>
      </c>
      <c r="H11464" s="3">
        <v>11461</v>
      </c>
      <c r="I11464" s="3">
        <f t="shared" si="898"/>
        <v>1146.1000000000531</v>
      </c>
      <c r="J11464" s="3">
        <f t="shared" si="901"/>
        <v>22.99999999999995</v>
      </c>
      <c r="L11464" s="4">
        <f t="shared" si="899"/>
        <v>7.6666666666666163</v>
      </c>
    </row>
    <row r="11465" spans="5:12" x14ac:dyDescent="0.3">
      <c r="E11465" s="3">
        <f t="shared" si="897"/>
        <v>1146.200000000053</v>
      </c>
      <c r="F11465" s="3">
        <f t="shared" si="900"/>
        <v>15.333333333333334</v>
      </c>
      <c r="H11465" s="3">
        <v>11462</v>
      </c>
      <c r="I11465" s="3">
        <f t="shared" si="898"/>
        <v>1146.200000000053</v>
      </c>
      <c r="J11465" s="3">
        <f t="shared" si="901"/>
        <v>22.99999999999995</v>
      </c>
      <c r="L11465" s="4">
        <f t="shared" si="899"/>
        <v>7.6666666666666163</v>
      </c>
    </row>
    <row r="11466" spans="5:12" x14ac:dyDescent="0.3">
      <c r="E11466" s="3">
        <f t="shared" si="897"/>
        <v>1146.3000000000529</v>
      </c>
      <c r="F11466" s="3">
        <f t="shared" si="900"/>
        <v>15.333333333333334</v>
      </c>
      <c r="H11466" s="3">
        <v>11463</v>
      </c>
      <c r="I11466" s="3">
        <f t="shared" si="898"/>
        <v>1146.3000000000529</v>
      </c>
      <c r="J11466" s="3">
        <f t="shared" si="901"/>
        <v>22.99999999999995</v>
      </c>
      <c r="L11466" s="4">
        <f t="shared" si="899"/>
        <v>7.6666666666666163</v>
      </c>
    </row>
    <row r="11467" spans="5:12" x14ac:dyDescent="0.3">
      <c r="E11467" s="3">
        <f t="shared" si="897"/>
        <v>1146.4000000000528</v>
      </c>
      <c r="F11467" s="3">
        <f t="shared" si="900"/>
        <v>15.333333333333334</v>
      </c>
      <c r="H11467" s="3">
        <v>11464</v>
      </c>
      <c r="I11467" s="3">
        <f t="shared" si="898"/>
        <v>1146.4000000000528</v>
      </c>
      <c r="J11467" s="3">
        <f t="shared" si="901"/>
        <v>22.99999999999995</v>
      </c>
      <c r="L11467" s="4">
        <f t="shared" si="899"/>
        <v>7.6666666666666163</v>
      </c>
    </row>
    <row r="11468" spans="5:12" x14ac:dyDescent="0.3">
      <c r="E11468" s="3">
        <f t="shared" si="897"/>
        <v>1146.5000000000528</v>
      </c>
      <c r="F11468" s="3">
        <f t="shared" si="900"/>
        <v>15.333333333333334</v>
      </c>
      <c r="H11468" s="3">
        <v>11465</v>
      </c>
      <c r="I11468" s="3">
        <f t="shared" si="898"/>
        <v>1146.5000000000528</v>
      </c>
      <c r="J11468" s="3">
        <f t="shared" si="901"/>
        <v>22.99999999999995</v>
      </c>
      <c r="L11468" s="4">
        <f t="shared" si="899"/>
        <v>7.6666666666666163</v>
      </c>
    </row>
    <row r="11469" spans="5:12" x14ac:dyDescent="0.3">
      <c r="E11469" s="3">
        <f t="shared" si="897"/>
        <v>1146.6000000000527</v>
      </c>
      <c r="F11469" s="3">
        <f t="shared" si="900"/>
        <v>15.333333333333334</v>
      </c>
      <c r="H11469" s="3">
        <v>11466</v>
      </c>
      <c r="I11469" s="3">
        <f t="shared" si="898"/>
        <v>1146.6000000000527</v>
      </c>
      <c r="J11469" s="3">
        <f t="shared" si="901"/>
        <v>22.99999999999995</v>
      </c>
      <c r="L11469" s="4">
        <f t="shared" si="899"/>
        <v>7.6666666666666163</v>
      </c>
    </row>
    <row r="11470" spans="5:12" x14ac:dyDescent="0.3">
      <c r="E11470" s="3">
        <f t="shared" ref="E11470:E11533" si="902">E11469+$C$3</f>
        <v>1146.7000000000526</v>
      </c>
      <c r="F11470" s="3">
        <f t="shared" si="900"/>
        <v>15.333333333333334</v>
      </c>
      <c r="H11470" s="3">
        <v>11467</v>
      </c>
      <c r="I11470" s="3">
        <f t="shared" ref="I11470:I11533" si="903">I11469+$C$3</f>
        <v>1146.7000000000526</v>
      </c>
      <c r="J11470" s="3">
        <f t="shared" si="901"/>
        <v>22.99999999999995</v>
      </c>
      <c r="L11470" s="4">
        <f t="shared" ref="L11470:L11533" si="904">ABS(F11470-J11470)</f>
        <v>7.6666666666666163</v>
      </c>
    </row>
    <row r="11471" spans="5:12" x14ac:dyDescent="0.3">
      <c r="E11471" s="3">
        <f t="shared" si="902"/>
        <v>1146.8000000000525</v>
      </c>
      <c r="F11471" s="3">
        <f t="shared" si="900"/>
        <v>15.333333333333334</v>
      </c>
      <c r="H11471" s="3">
        <v>11468</v>
      </c>
      <c r="I11471" s="3">
        <f t="shared" si="903"/>
        <v>1146.8000000000525</v>
      </c>
      <c r="J11471" s="3">
        <f t="shared" si="901"/>
        <v>22.99999999999995</v>
      </c>
      <c r="L11471" s="4">
        <f t="shared" si="904"/>
        <v>7.6666666666666163</v>
      </c>
    </row>
    <row r="11472" spans="5:12" x14ac:dyDescent="0.3">
      <c r="E11472" s="3">
        <f t="shared" si="902"/>
        <v>1146.9000000000524</v>
      </c>
      <c r="F11472" s="3">
        <f t="shared" si="900"/>
        <v>15.333333333333334</v>
      </c>
      <c r="H11472" s="3">
        <v>11469</v>
      </c>
      <c r="I11472" s="3">
        <f t="shared" si="903"/>
        <v>1146.9000000000524</v>
      </c>
      <c r="J11472" s="3">
        <f t="shared" si="901"/>
        <v>22.99999999999995</v>
      </c>
      <c r="L11472" s="4">
        <f t="shared" si="904"/>
        <v>7.6666666666666163</v>
      </c>
    </row>
    <row r="11473" spans="5:12" x14ac:dyDescent="0.3">
      <c r="E11473" s="3">
        <f t="shared" si="902"/>
        <v>1147.0000000000523</v>
      </c>
      <c r="F11473" s="3">
        <f t="shared" si="900"/>
        <v>15.333333333333334</v>
      </c>
      <c r="H11473" s="3">
        <v>11470</v>
      </c>
      <c r="I11473" s="3">
        <f t="shared" si="903"/>
        <v>1147.0000000000523</v>
      </c>
      <c r="J11473" s="3">
        <f t="shared" si="901"/>
        <v>22.99999999999995</v>
      </c>
      <c r="L11473" s="4">
        <f t="shared" si="904"/>
        <v>7.6666666666666163</v>
      </c>
    </row>
    <row r="11474" spans="5:12" x14ac:dyDescent="0.3">
      <c r="E11474" s="3">
        <f t="shared" si="902"/>
        <v>1147.1000000000522</v>
      </c>
      <c r="F11474" s="3">
        <f t="shared" si="900"/>
        <v>15.333333333333334</v>
      </c>
      <c r="H11474" s="3">
        <v>11471</v>
      </c>
      <c r="I11474" s="3">
        <f t="shared" si="903"/>
        <v>1147.1000000000522</v>
      </c>
      <c r="J11474" s="3">
        <f t="shared" si="901"/>
        <v>22.99999999999995</v>
      </c>
      <c r="L11474" s="4">
        <f t="shared" si="904"/>
        <v>7.6666666666666163</v>
      </c>
    </row>
    <row r="11475" spans="5:12" x14ac:dyDescent="0.3">
      <c r="E11475" s="3">
        <f t="shared" si="902"/>
        <v>1147.2000000000521</v>
      </c>
      <c r="F11475" s="3">
        <f t="shared" si="900"/>
        <v>15.333333333333334</v>
      </c>
      <c r="H11475" s="3">
        <v>11472</v>
      </c>
      <c r="I11475" s="3">
        <f t="shared" si="903"/>
        <v>1147.2000000000521</v>
      </c>
      <c r="J11475" s="3">
        <f t="shared" si="901"/>
        <v>22.99999999999995</v>
      </c>
      <c r="L11475" s="4">
        <f t="shared" si="904"/>
        <v>7.6666666666666163</v>
      </c>
    </row>
    <row r="11476" spans="5:12" x14ac:dyDescent="0.3">
      <c r="E11476" s="3">
        <f t="shared" si="902"/>
        <v>1147.300000000052</v>
      </c>
      <c r="F11476" s="3">
        <f t="shared" si="900"/>
        <v>15.333333333333334</v>
      </c>
      <c r="H11476" s="3">
        <v>11473</v>
      </c>
      <c r="I11476" s="3">
        <f t="shared" si="903"/>
        <v>1147.300000000052</v>
      </c>
      <c r="J11476" s="3">
        <f t="shared" si="901"/>
        <v>22.99999999999995</v>
      </c>
      <c r="L11476" s="4">
        <f t="shared" si="904"/>
        <v>7.6666666666666163</v>
      </c>
    </row>
    <row r="11477" spans="5:12" x14ac:dyDescent="0.3">
      <c r="E11477" s="3">
        <f t="shared" si="902"/>
        <v>1147.4000000000519</v>
      </c>
      <c r="F11477" s="3">
        <f t="shared" si="900"/>
        <v>15.333333333333334</v>
      </c>
      <c r="H11477" s="3">
        <v>11474</v>
      </c>
      <c r="I11477" s="3">
        <f t="shared" si="903"/>
        <v>1147.4000000000519</v>
      </c>
      <c r="J11477" s="3">
        <f t="shared" si="901"/>
        <v>22.99999999999995</v>
      </c>
      <c r="L11477" s="4">
        <f t="shared" si="904"/>
        <v>7.6666666666666163</v>
      </c>
    </row>
    <row r="11478" spans="5:12" x14ac:dyDescent="0.3">
      <c r="E11478" s="3">
        <f t="shared" si="902"/>
        <v>1147.5000000000518</v>
      </c>
      <c r="F11478" s="3">
        <f t="shared" si="900"/>
        <v>15.333333333333334</v>
      </c>
      <c r="H11478" s="3">
        <v>11475</v>
      </c>
      <c r="I11478" s="3">
        <f t="shared" si="903"/>
        <v>1147.5000000000518</v>
      </c>
      <c r="J11478" s="3">
        <f t="shared" si="901"/>
        <v>22.99999999999995</v>
      </c>
      <c r="L11478" s="4">
        <f t="shared" si="904"/>
        <v>7.6666666666666163</v>
      </c>
    </row>
    <row r="11479" spans="5:12" x14ac:dyDescent="0.3">
      <c r="E11479" s="3">
        <f t="shared" si="902"/>
        <v>1147.6000000000518</v>
      </c>
      <c r="F11479" s="3">
        <f t="shared" si="900"/>
        <v>15.333333333333334</v>
      </c>
      <c r="H11479" s="3">
        <v>11476</v>
      </c>
      <c r="I11479" s="3">
        <f t="shared" si="903"/>
        <v>1147.6000000000518</v>
      </c>
      <c r="J11479" s="3">
        <f t="shared" si="901"/>
        <v>22.99999999999995</v>
      </c>
      <c r="L11479" s="4">
        <f t="shared" si="904"/>
        <v>7.6666666666666163</v>
      </c>
    </row>
    <row r="11480" spans="5:12" x14ac:dyDescent="0.3">
      <c r="E11480" s="3">
        <f t="shared" si="902"/>
        <v>1147.7000000000517</v>
      </c>
      <c r="F11480" s="3">
        <f t="shared" si="900"/>
        <v>15.333333333333334</v>
      </c>
      <c r="H11480" s="3">
        <v>11477</v>
      </c>
      <c r="I11480" s="3">
        <f t="shared" si="903"/>
        <v>1147.7000000000517</v>
      </c>
      <c r="J11480" s="3">
        <f t="shared" si="901"/>
        <v>22.99999999999995</v>
      </c>
      <c r="L11480" s="4">
        <f t="shared" si="904"/>
        <v>7.6666666666666163</v>
      </c>
    </row>
    <row r="11481" spans="5:12" x14ac:dyDescent="0.3">
      <c r="E11481" s="3">
        <f t="shared" si="902"/>
        <v>1147.8000000000516</v>
      </c>
      <c r="F11481" s="3">
        <f t="shared" si="900"/>
        <v>15.333333333333334</v>
      </c>
      <c r="H11481" s="3">
        <v>11478</v>
      </c>
      <c r="I11481" s="3">
        <f t="shared" si="903"/>
        <v>1147.8000000000516</v>
      </c>
      <c r="J11481" s="3">
        <f t="shared" si="901"/>
        <v>22.99999999999995</v>
      </c>
      <c r="L11481" s="4">
        <f t="shared" si="904"/>
        <v>7.6666666666666163</v>
      </c>
    </row>
    <row r="11482" spans="5:12" x14ac:dyDescent="0.3">
      <c r="E11482" s="3">
        <f t="shared" si="902"/>
        <v>1147.9000000000515</v>
      </c>
      <c r="F11482" s="3">
        <f t="shared" si="900"/>
        <v>15.333333333333334</v>
      </c>
      <c r="H11482" s="3">
        <v>11479</v>
      </c>
      <c r="I11482" s="3">
        <f t="shared" si="903"/>
        <v>1147.9000000000515</v>
      </c>
      <c r="J11482" s="3">
        <f t="shared" si="901"/>
        <v>22.99999999999995</v>
      </c>
      <c r="L11482" s="4">
        <f t="shared" si="904"/>
        <v>7.6666666666666163</v>
      </c>
    </row>
    <row r="11483" spans="5:12" x14ac:dyDescent="0.3">
      <c r="E11483" s="3">
        <f t="shared" si="902"/>
        <v>1148.0000000000514</v>
      </c>
      <c r="F11483" s="3">
        <f t="shared" si="900"/>
        <v>15.333333333333334</v>
      </c>
      <c r="H11483" s="3">
        <v>11480</v>
      </c>
      <c r="I11483" s="3">
        <f t="shared" si="903"/>
        <v>1148.0000000000514</v>
      </c>
      <c r="J11483" s="3">
        <f t="shared" si="901"/>
        <v>22.99999999999995</v>
      </c>
      <c r="L11483" s="4">
        <f t="shared" si="904"/>
        <v>7.6666666666666163</v>
      </c>
    </row>
    <row r="11484" spans="5:12" x14ac:dyDescent="0.3">
      <c r="E11484" s="3">
        <f t="shared" si="902"/>
        <v>1148.1000000000513</v>
      </c>
      <c r="F11484" s="3">
        <f t="shared" si="900"/>
        <v>15.333333333333334</v>
      </c>
      <c r="H11484" s="3">
        <v>11481</v>
      </c>
      <c r="I11484" s="3">
        <f t="shared" si="903"/>
        <v>1148.1000000000513</v>
      </c>
      <c r="J11484" s="3">
        <f t="shared" si="901"/>
        <v>22.99999999999995</v>
      </c>
      <c r="L11484" s="4">
        <f t="shared" si="904"/>
        <v>7.6666666666666163</v>
      </c>
    </row>
    <row r="11485" spans="5:12" x14ac:dyDescent="0.3">
      <c r="E11485" s="3">
        <f t="shared" si="902"/>
        <v>1148.2000000000512</v>
      </c>
      <c r="F11485" s="3">
        <f t="shared" si="900"/>
        <v>15.333333333333334</v>
      </c>
      <c r="H11485" s="3">
        <v>11482</v>
      </c>
      <c r="I11485" s="3">
        <f t="shared" si="903"/>
        <v>1148.2000000000512</v>
      </c>
      <c r="J11485" s="3">
        <f t="shared" si="901"/>
        <v>22.99999999999995</v>
      </c>
      <c r="L11485" s="4">
        <f t="shared" si="904"/>
        <v>7.6666666666666163</v>
      </c>
    </row>
    <row r="11486" spans="5:12" x14ac:dyDescent="0.3">
      <c r="E11486" s="3">
        <f t="shared" si="902"/>
        <v>1148.3000000000511</v>
      </c>
      <c r="F11486" s="3">
        <f t="shared" si="900"/>
        <v>15.333333333333334</v>
      </c>
      <c r="H11486" s="3">
        <v>11483</v>
      </c>
      <c r="I11486" s="3">
        <f t="shared" si="903"/>
        <v>1148.3000000000511</v>
      </c>
      <c r="J11486" s="3">
        <f t="shared" si="901"/>
        <v>22.99999999999995</v>
      </c>
      <c r="L11486" s="4">
        <f t="shared" si="904"/>
        <v>7.6666666666666163</v>
      </c>
    </row>
    <row r="11487" spans="5:12" x14ac:dyDescent="0.3">
      <c r="E11487" s="3">
        <f t="shared" si="902"/>
        <v>1148.400000000051</v>
      </c>
      <c r="F11487" s="3">
        <f t="shared" si="900"/>
        <v>15.333333333333334</v>
      </c>
      <c r="H11487" s="3">
        <v>11484</v>
      </c>
      <c r="I11487" s="3">
        <f t="shared" si="903"/>
        <v>1148.400000000051</v>
      </c>
      <c r="J11487" s="3">
        <f t="shared" si="901"/>
        <v>22.99999999999995</v>
      </c>
      <c r="L11487" s="4">
        <f t="shared" si="904"/>
        <v>7.6666666666666163</v>
      </c>
    </row>
    <row r="11488" spans="5:12" x14ac:dyDescent="0.3">
      <c r="E11488" s="3">
        <f t="shared" si="902"/>
        <v>1148.5000000000509</v>
      </c>
      <c r="F11488" s="3">
        <f t="shared" si="900"/>
        <v>15.333333333333334</v>
      </c>
      <c r="H11488" s="3">
        <v>11485</v>
      </c>
      <c r="I11488" s="3">
        <f t="shared" si="903"/>
        <v>1148.5000000000509</v>
      </c>
      <c r="J11488" s="3">
        <f t="shared" si="901"/>
        <v>22.99999999999995</v>
      </c>
      <c r="L11488" s="4">
        <f t="shared" si="904"/>
        <v>7.6666666666666163</v>
      </c>
    </row>
    <row r="11489" spans="5:12" x14ac:dyDescent="0.3">
      <c r="E11489" s="3">
        <f t="shared" si="902"/>
        <v>1148.6000000000508</v>
      </c>
      <c r="F11489" s="3">
        <f t="shared" si="900"/>
        <v>15.333333333333334</v>
      </c>
      <c r="H11489" s="3">
        <v>11486</v>
      </c>
      <c r="I11489" s="3">
        <f t="shared" si="903"/>
        <v>1148.6000000000508</v>
      </c>
      <c r="J11489" s="3">
        <f t="shared" si="901"/>
        <v>22.99999999999995</v>
      </c>
      <c r="L11489" s="4">
        <f t="shared" si="904"/>
        <v>7.6666666666666163</v>
      </c>
    </row>
    <row r="11490" spans="5:12" x14ac:dyDescent="0.3">
      <c r="E11490" s="3">
        <f t="shared" si="902"/>
        <v>1148.7000000000507</v>
      </c>
      <c r="F11490" s="3">
        <f t="shared" si="900"/>
        <v>15.333333333333334</v>
      </c>
      <c r="H11490" s="3">
        <v>11487</v>
      </c>
      <c r="I11490" s="3">
        <f t="shared" si="903"/>
        <v>1148.7000000000507</v>
      </c>
      <c r="J11490" s="3">
        <f t="shared" si="901"/>
        <v>22.99999999999995</v>
      </c>
      <c r="L11490" s="4">
        <f t="shared" si="904"/>
        <v>7.6666666666666163</v>
      </c>
    </row>
    <row r="11491" spans="5:12" x14ac:dyDescent="0.3">
      <c r="E11491" s="3">
        <f t="shared" si="902"/>
        <v>1148.8000000000507</v>
      </c>
      <c r="F11491" s="3">
        <f t="shared" si="900"/>
        <v>15.333333333333334</v>
      </c>
      <c r="H11491" s="3">
        <v>11488</v>
      </c>
      <c r="I11491" s="3">
        <f t="shared" si="903"/>
        <v>1148.8000000000507</v>
      </c>
      <c r="J11491" s="3">
        <f t="shared" si="901"/>
        <v>22.99999999999995</v>
      </c>
      <c r="L11491" s="4">
        <f t="shared" si="904"/>
        <v>7.6666666666666163</v>
      </c>
    </row>
    <row r="11492" spans="5:12" x14ac:dyDescent="0.3">
      <c r="E11492" s="3">
        <f t="shared" si="902"/>
        <v>1148.9000000000506</v>
      </c>
      <c r="F11492" s="3">
        <f t="shared" si="900"/>
        <v>15.333333333333334</v>
      </c>
      <c r="H11492" s="3">
        <v>11489</v>
      </c>
      <c r="I11492" s="3">
        <f t="shared" si="903"/>
        <v>1148.9000000000506</v>
      </c>
      <c r="J11492" s="3">
        <f t="shared" si="901"/>
        <v>22.99999999999995</v>
      </c>
      <c r="L11492" s="4">
        <f t="shared" si="904"/>
        <v>7.6666666666666163</v>
      </c>
    </row>
    <row r="11493" spans="5:12" x14ac:dyDescent="0.3">
      <c r="E11493" s="3">
        <f t="shared" si="902"/>
        <v>1149.0000000000505</v>
      </c>
      <c r="F11493" s="3">
        <f t="shared" si="900"/>
        <v>15.333333333333334</v>
      </c>
      <c r="H11493" s="3">
        <v>11490</v>
      </c>
      <c r="I11493" s="3">
        <f t="shared" si="903"/>
        <v>1149.0000000000505</v>
      </c>
      <c r="J11493" s="3">
        <f t="shared" si="901"/>
        <v>22.99999999999995</v>
      </c>
      <c r="L11493" s="4">
        <f t="shared" si="904"/>
        <v>7.6666666666666163</v>
      </c>
    </row>
    <row r="11494" spans="5:12" x14ac:dyDescent="0.3">
      <c r="E11494" s="3">
        <f t="shared" si="902"/>
        <v>1149.1000000000504</v>
      </c>
      <c r="F11494" s="3">
        <f t="shared" si="900"/>
        <v>15.333333333333334</v>
      </c>
      <c r="H11494" s="3">
        <v>11491</v>
      </c>
      <c r="I11494" s="3">
        <f t="shared" si="903"/>
        <v>1149.1000000000504</v>
      </c>
      <c r="J11494" s="3">
        <f t="shared" si="901"/>
        <v>22.99999999999995</v>
      </c>
      <c r="L11494" s="4">
        <f t="shared" si="904"/>
        <v>7.6666666666666163</v>
      </c>
    </row>
    <row r="11495" spans="5:12" x14ac:dyDescent="0.3">
      <c r="E11495" s="3">
        <f t="shared" si="902"/>
        <v>1149.2000000000503</v>
      </c>
      <c r="F11495" s="3">
        <f t="shared" si="900"/>
        <v>15.333333333333334</v>
      </c>
      <c r="H11495" s="3">
        <v>11492</v>
      </c>
      <c r="I11495" s="3">
        <f t="shared" si="903"/>
        <v>1149.2000000000503</v>
      </c>
      <c r="J11495" s="3">
        <f t="shared" si="901"/>
        <v>22.99999999999995</v>
      </c>
      <c r="L11495" s="4">
        <f t="shared" si="904"/>
        <v>7.6666666666666163</v>
      </c>
    </row>
    <row r="11496" spans="5:12" x14ac:dyDescent="0.3">
      <c r="E11496" s="3">
        <f t="shared" si="902"/>
        <v>1149.3000000000502</v>
      </c>
      <c r="F11496" s="3">
        <f t="shared" si="900"/>
        <v>15.333333333333334</v>
      </c>
      <c r="H11496" s="3">
        <v>11493</v>
      </c>
      <c r="I11496" s="3">
        <f t="shared" si="903"/>
        <v>1149.3000000000502</v>
      </c>
      <c r="J11496" s="3">
        <f t="shared" si="901"/>
        <v>22.99999999999995</v>
      </c>
      <c r="L11496" s="4">
        <f t="shared" si="904"/>
        <v>7.6666666666666163</v>
      </c>
    </row>
    <row r="11497" spans="5:12" x14ac:dyDescent="0.3">
      <c r="E11497" s="3">
        <f t="shared" si="902"/>
        <v>1149.4000000000501</v>
      </c>
      <c r="F11497" s="3">
        <f t="shared" si="900"/>
        <v>15.333333333333334</v>
      </c>
      <c r="H11497" s="3">
        <v>11494</v>
      </c>
      <c r="I11497" s="3">
        <f t="shared" si="903"/>
        <v>1149.4000000000501</v>
      </c>
      <c r="J11497" s="3">
        <f t="shared" si="901"/>
        <v>22.99999999999995</v>
      </c>
      <c r="L11497" s="4">
        <f t="shared" si="904"/>
        <v>7.6666666666666163</v>
      </c>
    </row>
    <row r="11498" spans="5:12" x14ac:dyDescent="0.3">
      <c r="E11498" s="3">
        <f t="shared" si="902"/>
        <v>1149.50000000005</v>
      </c>
      <c r="F11498" s="3">
        <f t="shared" si="900"/>
        <v>15.333333333333334</v>
      </c>
      <c r="H11498" s="3">
        <v>11495</v>
      </c>
      <c r="I11498" s="3">
        <f t="shared" si="903"/>
        <v>1149.50000000005</v>
      </c>
      <c r="J11498" s="3">
        <f t="shared" si="901"/>
        <v>22.99999999999995</v>
      </c>
      <c r="L11498" s="4">
        <f t="shared" si="904"/>
        <v>7.6666666666666163</v>
      </c>
    </row>
    <row r="11499" spans="5:12" x14ac:dyDescent="0.3">
      <c r="E11499" s="3">
        <f t="shared" si="902"/>
        <v>1149.6000000000499</v>
      </c>
      <c r="F11499" s="3">
        <f t="shared" si="900"/>
        <v>15.333333333333334</v>
      </c>
      <c r="H11499" s="3">
        <v>11496</v>
      </c>
      <c r="I11499" s="3">
        <f t="shared" si="903"/>
        <v>1149.6000000000499</v>
      </c>
      <c r="J11499" s="3">
        <f t="shared" si="901"/>
        <v>22.99999999999995</v>
      </c>
      <c r="L11499" s="4">
        <f t="shared" si="904"/>
        <v>7.6666666666666163</v>
      </c>
    </row>
    <row r="11500" spans="5:12" x14ac:dyDescent="0.3">
      <c r="E11500" s="3">
        <f t="shared" si="902"/>
        <v>1149.7000000000498</v>
      </c>
      <c r="F11500" s="3">
        <f t="shared" si="900"/>
        <v>15.333333333333334</v>
      </c>
      <c r="H11500" s="3">
        <v>11497</v>
      </c>
      <c r="I11500" s="3">
        <f t="shared" si="903"/>
        <v>1149.7000000000498</v>
      </c>
      <c r="J11500" s="3">
        <f t="shared" si="901"/>
        <v>22.99999999999995</v>
      </c>
      <c r="L11500" s="4">
        <f t="shared" si="904"/>
        <v>7.6666666666666163</v>
      </c>
    </row>
    <row r="11501" spans="5:12" x14ac:dyDescent="0.3">
      <c r="E11501" s="3">
        <f t="shared" si="902"/>
        <v>1149.8000000000497</v>
      </c>
      <c r="F11501" s="3">
        <f t="shared" si="900"/>
        <v>15.333333333333334</v>
      </c>
      <c r="H11501" s="3">
        <v>11498</v>
      </c>
      <c r="I11501" s="3">
        <f t="shared" si="903"/>
        <v>1149.8000000000497</v>
      </c>
      <c r="J11501" s="3">
        <f t="shared" si="901"/>
        <v>22.99999999999995</v>
      </c>
      <c r="L11501" s="4">
        <f t="shared" si="904"/>
        <v>7.6666666666666163</v>
      </c>
    </row>
    <row r="11502" spans="5:12" x14ac:dyDescent="0.3">
      <c r="E11502" s="3">
        <f t="shared" si="902"/>
        <v>1149.9000000000497</v>
      </c>
      <c r="F11502" s="3">
        <f t="shared" si="900"/>
        <v>15.333333333333334</v>
      </c>
      <c r="H11502" s="3">
        <v>11499</v>
      </c>
      <c r="I11502" s="3">
        <f t="shared" si="903"/>
        <v>1149.9000000000497</v>
      </c>
      <c r="J11502" s="3">
        <f t="shared" si="901"/>
        <v>22.99999999999995</v>
      </c>
      <c r="L11502" s="4">
        <f t="shared" si="904"/>
        <v>7.6666666666666163</v>
      </c>
    </row>
    <row r="11503" spans="5:12" x14ac:dyDescent="0.3">
      <c r="E11503" s="3">
        <f t="shared" si="902"/>
        <v>1150.0000000000496</v>
      </c>
      <c r="F11503" s="3">
        <f t="shared" si="900"/>
        <v>15.333333333333334</v>
      </c>
      <c r="H11503" s="3">
        <v>11500</v>
      </c>
      <c r="I11503" s="3">
        <f t="shared" si="903"/>
        <v>1150.0000000000496</v>
      </c>
      <c r="J11503" s="3">
        <f t="shared" si="901"/>
        <v>22.99999999999995</v>
      </c>
      <c r="L11503" s="4">
        <f t="shared" si="904"/>
        <v>7.6666666666666163</v>
      </c>
    </row>
    <row r="11504" spans="5:12" x14ac:dyDescent="0.3">
      <c r="E11504" s="3">
        <f t="shared" si="902"/>
        <v>1150.1000000000495</v>
      </c>
      <c r="F11504" s="3">
        <f t="shared" si="900"/>
        <v>15.333333333333334</v>
      </c>
      <c r="H11504" s="3">
        <v>11501</v>
      </c>
      <c r="I11504" s="3">
        <f t="shared" si="903"/>
        <v>1150.1000000000495</v>
      </c>
      <c r="J11504" s="3">
        <f t="shared" si="901"/>
        <v>22.99999999999995</v>
      </c>
      <c r="L11504" s="4">
        <f t="shared" si="904"/>
        <v>7.6666666666666163</v>
      </c>
    </row>
    <row r="11505" spans="5:12" x14ac:dyDescent="0.3">
      <c r="E11505" s="3">
        <f t="shared" si="902"/>
        <v>1150.2000000000494</v>
      </c>
      <c r="F11505" s="3">
        <f t="shared" si="900"/>
        <v>15.333333333333334</v>
      </c>
      <c r="H11505" s="3">
        <v>11502</v>
      </c>
      <c r="I11505" s="3">
        <f t="shared" si="903"/>
        <v>1150.2000000000494</v>
      </c>
      <c r="J11505" s="3">
        <f t="shared" si="901"/>
        <v>22.99999999999995</v>
      </c>
      <c r="L11505" s="4">
        <f t="shared" si="904"/>
        <v>7.6666666666666163</v>
      </c>
    </row>
    <row r="11506" spans="5:12" x14ac:dyDescent="0.3">
      <c r="E11506" s="3">
        <f t="shared" si="902"/>
        <v>1150.3000000000493</v>
      </c>
      <c r="F11506" s="3">
        <f t="shared" si="900"/>
        <v>15.333333333333334</v>
      </c>
      <c r="H11506" s="3">
        <v>11503</v>
      </c>
      <c r="I11506" s="3">
        <f t="shared" si="903"/>
        <v>1150.3000000000493</v>
      </c>
      <c r="J11506" s="3">
        <f t="shared" si="901"/>
        <v>22.99999999999995</v>
      </c>
      <c r="L11506" s="4">
        <f t="shared" si="904"/>
        <v>7.6666666666666163</v>
      </c>
    </row>
    <row r="11507" spans="5:12" x14ac:dyDescent="0.3">
      <c r="E11507" s="3">
        <f t="shared" si="902"/>
        <v>1150.4000000000492</v>
      </c>
      <c r="F11507" s="3">
        <f t="shared" si="900"/>
        <v>15.333333333333334</v>
      </c>
      <c r="H11507" s="3">
        <v>11504</v>
      </c>
      <c r="I11507" s="3">
        <f t="shared" si="903"/>
        <v>1150.4000000000492</v>
      </c>
      <c r="J11507" s="3">
        <f t="shared" si="901"/>
        <v>22.99999999999995</v>
      </c>
      <c r="L11507" s="4">
        <f t="shared" si="904"/>
        <v>7.6666666666666163</v>
      </c>
    </row>
    <row r="11508" spans="5:12" x14ac:dyDescent="0.3">
      <c r="E11508" s="3">
        <f t="shared" si="902"/>
        <v>1150.5000000000491</v>
      </c>
      <c r="F11508" s="3">
        <f t="shared" si="900"/>
        <v>15.333333333333334</v>
      </c>
      <c r="H11508" s="3">
        <v>11505</v>
      </c>
      <c r="I11508" s="3">
        <f t="shared" si="903"/>
        <v>1150.5000000000491</v>
      </c>
      <c r="J11508" s="3">
        <f t="shared" si="901"/>
        <v>22.99999999999995</v>
      </c>
      <c r="L11508" s="4">
        <f t="shared" si="904"/>
        <v>7.6666666666666163</v>
      </c>
    </row>
    <row r="11509" spans="5:12" x14ac:dyDescent="0.3">
      <c r="E11509" s="3">
        <f t="shared" si="902"/>
        <v>1150.600000000049</v>
      </c>
      <c r="F11509" s="3">
        <f t="shared" si="900"/>
        <v>15.333333333333334</v>
      </c>
      <c r="H11509" s="3">
        <v>11506</v>
      </c>
      <c r="I11509" s="3">
        <f t="shared" si="903"/>
        <v>1150.600000000049</v>
      </c>
      <c r="J11509" s="3">
        <f t="shared" si="901"/>
        <v>22.99999999999995</v>
      </c>
      <c r="L11509" s="4">
        <f t="shared" si="904"/>
        <v>7.6666666666666163</v>
      </c>
    </row>
    <row r="11510" spans="5:12" x14ac:dyDescent="0.3">
      <c r="E11510" s="3">
        <f t="shared" si="902"/>
        <v>1150.7000000000489</v>
      </c>
      <c r="F11510" s="3">
        <f t="shared" si="900"/>
        <v>15.333333333333334</v>
      </c>
      <c r="H11510" s="3">
        <v>11507</v>
      </c>
      <c r="I11510" s="3">
        <f t="shared" si="903"/>
        <v>1150.7000000000489</v>
      </c>
      <c r="J11510" s="3">
        <f t="shared" si="901"/>
        <v>22.99999999999995</v>
      </c>
      <c r="L11510" s="4">
        <f t="shared" si="904"/>
        <v>7.6666666666666163</v>
      </c>
    </row>
    <row r="11511" spans="5:12" x14ac:dyDescent="0.3">
      <c r="E11511" s="3">
        <f t="shared" si="902"/>
        <v>1150.8000000000488</v>
      </c>
      <c r="F11511" s="3">
        <f t="shared" si="900"/>
        <v>15.333333333333334</v>
      </c>
      <c r="H11511" s="3">
        <v>11508</v>
      </c>
      <c r="I11511" s="3">
        <f t="shared" si="903"/>
        <v>1150.8000000000488</v>
      </c>
      <c r="J11511" s="3">
        <f t="shared" si="901"/>
        <v>22.99999999999995</v>
      </c>
      <c r="L11511" s="4">
        <f t="shared" si="904"/>
        <v>7.6666666666666163</v>
      </c>
    </row>
    <row r="11512" spans="5:12" x14ac:dyDescent="0.3">
      <c r="E11512" s="3">
        <f t="shared" si="902"/>
        <v>1150.9000000000487</v>
      </c>
      <c r="F11512" s="3">
        <f t="shared" si="900"/>
        <v>15.333333333333334</v>
      </c>
      <c r="H11512" s="3">
        <v>11509</v>
      </c>
      <c r="I11512" s="3">
        <f t="shared" si="903"/>
        <v>1150.9000000000487</v>
      </c>
      <c r="J11512" s="3">
        <f t="shared" si="901"/>
        <v>22.99999999999995</v>
      </c>
      <c r="L11512" s="4">
        <f t="shared" si="904"/>
        <v>7.6666666666666163</v>
      </c>
    </row>
    <row r="11513" spans="5:12" x14ac:dyDescent="0.3">
      <c r="E11513" s="3">
        <f t="shared" si="902"/>
        <v>1151.0000000000487</v>
      </c>
      <c r="F11513" s="3">
        <f t="shared" si="900"/>
        <v>15.333333333333334</v>
      </c>
      <c r="H11513" s="3">
        <v>11510</v>
      </c>
      <c r="I11513" s="3">
        <f t="shared" si="903"/>
        <v>1151.0000000000487</v>
      </c>
      <c r="J11513" s="3">
        <f t="shared" si="901"/>
        <v>22.99999999999995</v>
      </c>
      <c r="L11513" s="4">
        <f t="shared" si="904"/>
        <v>7.6666666666666163</v>
      </c>
    </row>
    <row r="11514" spans="5:12" x14ac:dyDescent="0.3">
      <c r="E11514" s="3">
        <f t="shared" si="902"/>
        <v>1151.1000000000486</v>
      </c>
      <c r="F11514" s="3">
        <f t="shared" si="900"/>
        <v>15.333333333333334</v>
      </c>
      <c r="H11514" s="3">
        <v>11511</v>
      </c>
      <c r="I11514" s="3">
        <f t="shared" si="903"/>
        <v>1151.1000000000486</v>
      </c>
      <c r="J11514" s="3">
        <f t="shared" si="901"/>
        <v>22.99999999999995</v>
      </c>
      <c r="L11514" s="4">
        <f t="shared" si="904"/>
        <v>7.6666666666666163</v>
      </c>
    </row>
    <row r="11515" spans="5:12" x14ac:dyDescent="0.3">
      <c r="E11515" s="3">
        <f t="shared" si="902"/>
        <v>1151.2000000000485</v>
      </c>
      <c r="F11515" s="3">
        <f t="shared" si="900"/>
        <v>15.333333333333334</v>
      </c>
      <c r="H11515" s="3">
        <v>11512</v>
      </c>
      <c r="I11515" s="3">
        <f t="shared" si="903"/>
        <v>1151.2000000000485</v>
      </c>
      <c r="J11515" s="3">
        <f t="shared" si="901"/>
        <v>22.99999999999995</v>
      </c>
      <c r="L11515" s="4">
        <f t="shared" si="904"/>
        <v>7.6666666666666163</v>
      </c>
    </row>
    <row r="11516" spans="5:12" x14ac:dyDescent="0.3">
      <c r="E11516" s="3">
        <f t="shared" si="902"/>
        <v>1151.3000000000484</v>
      </c>
      <c r="F11516" s="3">
        <f t="shared" si="900"/>
        <v>15.333333333333334</v>
      </c>
      <c r="H11516" s="3">
        <v>11513</v>
      </c>
      <c r="I11516" s="3">
        <f t="shared" si="903"/>
        <v>1151.3000000000484</v>
      </c>
      <c r="J11516" s="3">
        <f t="shared" si="901"/>
        <v>22.99999999999995</v>
      </c>
      <c r="L11516" s="4">
        <f t="shared" si="904"/>
        <v>7.6666666666666163</v>
      </c>
    </row>
    <row r="11517" spans="5:12" x14ac:dyDescent="0.3">
      <c r="E11517" s="3">
        <f t="shared" si="902"/>
        <v>1151.4000000000483</v>
      </c>
      <c r="F11517" s="3">
        <f t="shared" si="900"/>
        <v>15.333333333333334</v>
      </c>
      <c r="H11517" s="3">
        <v>11514</v>
      </c>
      <c r="I11517" s="3">
        <f t="shared" si="903"/>
        <v>1151.4000000000483</v>
      </c>
      <c r="J11517" s="3">
        <f t="shared" si="901"/>
        <v>22.99999999999995</v>
      </c>
      <c r="L11517" s="4">
        <f t="shared" si="904"/>
        <v>7.6666666666666163</v>
      </c>
    </row>
    <row r="11518" spans="5:12" x14ac:dyDescent="0.3">
      <c r="E11518" s="3">
        <f t="shared" si="902"/>
        <v>1151.5000000000482</v>
      </c>
      <c r="F11518" s="3">
        <f t="shared" si="900"/>
        <v>15.333333333333334</v>
      </c>
      <c r="H11518" s="3">
        <v>11515</v>
      </c>
      <c r="I11518" s="3">
        <f t="shared" si="903"/>
        <v>1151.5000000000482</v>
      </c>
      <c r="J11518" s="3">
        <f t="shared" si="901"/>
        <v>22.99999999999995</v>
      </c>
      <c r="L11518" s="4">
        <f t="shared" si="904"/>
        <v>7.6666666666666163</v>
      </c>
    </row>
    <row r="11519" spans="5:12" x14ac:dyDescent="0.3">
      <c r="E11519" s="3">
        <f t="shared" si="902"/>
        <v>1151.6000000000481</v>
      </c>
      <c r="F11519" s="3">
        <f t="shared" si="900"/>
        <v>15.333333333333334</v>
      </c>
      <c r="H11519" s="3">
        <v>11516</v>
      </c>
      <c r="I11519" s="3">
        <f t="shared" si="903"/>
        <v>1151.6000000000481</v>
      </c>
      <c r="J11519" s="3">
        <f t="shared" si="901"/>
        <v>22.99999999999995</v>
      </c>
      <c r="L11519" s="4">
        <f t="shared" si="904"/>
        <v>7.6666666666666163</v>
      </c>
    </row>
    <row r="11520" spans="5:12" x14ac:dyDescent="0.3">
      <c r="E11520" s="3">
        <f t="shared" si="902"/>
        <v>1151.700000000048</v>
      </c>
      <c r="F11520" s="3">
        <f t="shared" si="900"/>
        <v>15.333333333333334</v>
      </c>
      <c r="H11520" s="3">
        <v>11517</v>
      </c>
      <c r="I11520" s="3">
        <f t="shared" si="903"/>
        <v>1151.700000000048</v>
      </c>
      <c r="J11520" s="3">
        <f t="shared" si="901"/>
        <v>22.99999999999995</v>
      </c>
      <c r="L11520" s="4">
        <f t="shared" si="904"/>
        <v>7.6666666666666163</v>
      </c>
    </row>
    <row r="11521" spans="5:12" x14ac:dyDescent="0.3">
      <c r="E11521" s="3">
        <f t="shared" si="902"/>
        <v>1151.8000000000479</v>
      </c>
      <c r="F11521" s="3">
        <f t="shared" si="900"/>
        <v>15.333333333333334</v>
      </c>
      <c r="H11521" s="3">
        <v>11518</v>
      </c>
      <c r="I11521" s="3">
        <f t="shared" si="903"/>
        <v>1151.8000000000479</v>
      </c>
      <c r="J11521" s="3">
        <f t="shared" si="901"/>
        <v>22.99999999999995</v>
      </c>
      <c r="L11521" s="4">
        <f t="shared" si="904"/>
        <v>7.6666666666666163</v>
      </c>
    </row>
    <row r="11522" spans="5:12" x14ac:dyDescent="0.3">
      <c r="E11522" s="3">
        <f t="shared" si="902"/>
        <v>1151.9000000000478</v>
      </c>
      <c r="F11522" s="3">
        <f t="shared" si="900"/>
        <v>15.333333333333334</v>
      </c>
      <c r="H11522" s="3">
        <v>11519</v>
      </c>
      <c r="I11522" s="3">
        <f t="shared" si="903"/>
        <v>1151.9000000000478</v>
      </c>
      <c r="J11522" s="3">
        <f t="shared" si="901"/>
        <v>22.99999999999995</v>
      </c>
      <c r="L11522" s="4">
        <f t="shared" si="904"/>
        <v>7.6666666666666163</v>
      </c>
    </row>
    <row r="11523" spans="5:12" x14ac:dyDescent="0.3">
      <c r="E11523" s="3">
        <f t="shared" si="902"/>
        <v>1152.0000000000477</v>
      </c>
      <c r="F11523" s="3">
        <f t="shared" si="900"/>
        <v>15.333333333333334</v>
      </c>
      <c r="H11523" s="3">
        <v>11520</v>
      </c>
      <c r="I11523" s="3">
        <f t="shared" si="903"/>
        <v>1152.0000000000477</v>
      </c>
      <c r="J11523" s="3">
        <f t="shared" si="901"/>
        <v>22.99999999999995</v>
      </c>
      <c r="L11523" s="4">
        <f t="shared" si="904"/>
        <v>7.6666666666666163</v>
      </c>
    </row>
    <row r="11524" spans="5:12" x14ac:dyDescent="0.3">
      <c r="E11524" s="3">
        <f t="shared" si="902"/>
        <v>1152.1000000000477</v>
      </c>
      <c r="F11524" s="3">
        <f t="shared" si="900"/>
        <v>15.333333333333334</v>
      </c>
      <c r="H11524" s="3">
        <v>11521</v>
      </c>
      <c r="I11524" s="3">
        <f t="shared" si="903"/>
        <v>1152.1000000000477</v>
      </c>
      <c r="J11524" s="3">
        <f t="shared" si="901"/>
        <v>22.99999999999995</v>
      </c>
      <c r="L11524" s="4">
        <f t="shared" si="904"/>
        <v>7.6666666666666163</v>
      </c>
    </row>
    <row r="11525" spans="5:12" x14ac:dyDescent="0.3">
      <c r="E11525" s="3">
        <f t="shared" si="902"/>
        <v>1152.2000000000476</v>
      </c>
      <c r="F11525" s="3">
        <f t="shared" ref="F11525:F11588" si="905">($C$4-($C$4*(EXP(-(E11525/$C$5)))))/$C$5</f>
        <v>15.333333333333334</v>
      </c>
      <c r="H11525" s="3">
        <v>11522</v>
      </c>
      <c r="I11525" s="3">
        <f t="shared" si="903"/>
        <v>1152.2000000000476</v>
      </c>
      <c r="J11525" s="3">
        <f t="shared" ref="J11525:J11588" si="906">(J11524+((($C$4/2)-J11524)/$C$5)*$C$3)</f>
        <v>22.99999999999995</v>
      </c>
      <c r="L11525" s="4">
        <f t="shared" si="904"/>
        <v>7.6666666666666163</v>
      </c>
    </row>
    <row r="11526" spans="5:12" x14ac:dyDescent="0.3">
      <c r="E11526" s="3">
        <f t="shared" si="902"/>
        <v>1152.3000000000475</v>
      </c>
      <c r="F11526" s="3">
        <f t="shared" si="905"/>
        <v>15.333333333333334</v>
      </c>
      <c r="H11526" s="3">
        <v>11523</v>
      </c>
      <c r="I11526" s="3">
        <f t="shared" si="903"/>
        <v>1152.3000000000475</v>
      </c>
      <c r="J11526" s="3">
        <f t="shared" si="906"/>
        <v>22.99999999999995</v>
      </c>
      <c r="L11526" s="4">
        <f t="shared" si="904"/>
        <v>7.6666666666666163</v>
      </c>
    </row>
    <row r="11527" spans="5:12" x14ac:dyDescent="0.3">
      <c r="E11527" s="3">
        <f t="shared" si="902"/>
        <v>1152.4000000000474</v>
      </c>
      <c r="F11527" s="3">
        <f t="shared" si="905"/>
        <v>15.333333333333334</v>
      </c>
      <c r="H11527" s="3">
        <v>11524</v>
      </c>
      <c r="I11527" s="3">
        <f t="shared" si="903"/>
        <v>1152.4000000000474</v>
      </c>
      <c r="J11527" s="3">
        <f t="shared" si="906"/>
        <v>22.99999999999995</v>
      </c>
      <c r="L11527" s="4">
        <f t="shared" si="904"/>
        <v>7.6666666666666163</v>
      </c>
    </row>
    <row r="11528" spans="5:12" x14ac:dyDescent="0.3">
      <c r="E11528" s="3">
        <f t="shared" si="902"/>
        <v>1152.5000000000473</v>
      </c>
      <c r="F11528" s="3">
        <f t="shared" si="905"/>
        <v>15.333333333333334</v>
      </c>
      <c r="H11528" s="3">
        <v>11525</v>
      </c>
      <c r="I11528" s="3">
        <f t="shared" si="903"/>
        <v>1152.5000000000473</v>
      </c>
      <c r="J11528" s="3">
        <f t="shared" si="906"/>
        <v>22.99999999999995</v>
      </c>
      <c r="L11528" s="4">
        <f t="shared" si="904"/>
        <v>7.6666666666666163</v>
      </c>
    </row>
    <row r="11529" spans="5:12" x14ac:dyDescent="0.3">
      <c r="E11529" s="3">
        <f t="shared" si="902"/>
        <v>1152.6000000000472</v>
      </c>
      <c r="F11529" s="3">
        <f t="shared" si="905"/>
        <v>15.333333333333334</v>
      </c>
      <c r="H11529" s="3">
        <v>11526</v>
      </c>
      <c r="I11529" s="3">
        <f t="shared" si="903"/>
        <v>1152.6000000000472</v>
      </c>
      <c r="J11529" s="3">
        <f t="shared" si="906"/>
        <v>22.99999999999995</v>
      </c>
      <c r="L11529" s="4">
        <f t="shared" si="904"/>
        <v>7.6666666666666163</v>
      </c>
    </row>
    <row r="11530" spans="5:12" x14ac:dyDescent="0.3">
      <c r="E11530" s="3">
        <f t="shared" si="902"/>
        <v>1152.7000000000471</v>
      </c>
      <c r="F11530" s="3">
        <f t="shared" si="905"/>
        <v>15.333333333333334</v>
      </c>
      <c r="H11530" s="3">
        <v>11527</v>
      </c>
      <c r="I11530" s="3">
        <f t="shared" si="903"/>
        <v>1152.7000000000471</v>
      </c>
      <c r="J11530" s="3">
        <f t="shared" si="906"/>
        <v>22.99999999999995</v>
      </c>
      <c r="L11530" s="4">
        <f t="shared" si="904"/>
        <v>7.6666666666666163</v>
      </c>
    </row>
    <row r="11531" spans="5:12" x14ac:dyDescent="0.3">
      <c r="E11531" s="3">
        <f t="shared" si="902"/>
        <v>1152.800000000047</v>
      </c>
      <c r="F11531" s="3">
        <f t="shared" si="905"/>
        <v>15.333333333333334</v>
      </c>
      <c r="H11531" s="3">
        <v>11528</v>
      </c>
      <c r="I11531" s="3">
        <f t="shared" si="903"/>
        <v>1152.800000000047</v>
      </c>
      <c r="J11531" s="3">
        <f t="shared" si="906"/>
        <v>22.99999999999995</v>
      </c>
      <c r="L11531" s="4">
        <f t="shared" si="904"/>
        <v>7.6666666666666163</v>
      </c>
    </row>
    <row r="11532" spans="5:12" x14ac:dyDescent="0.3">
      <c r="E11532" s="3">
        <f t="shared" si="902"/>
        <v>1152.9000000000469</v>
      </c>
      <c r="F11532" s="3">
        <f t="shared" si="905"/>
        <v>15.333333333333334</v>
      </c>
      <c r="H11532" s="3">
        <v>11529</v>
      </c>
      <c r="I11532" s="3">
        <f t="shared" si="903"/>
        <v>1152.9000000000469</v>
      </c>
      <c r="J11532" s="3">
        <f t="shared" si="906"/>
        <v>22.99999999999995</v>
      </c>
      <c r="L11532" s="4">
        <f t="shared" si="904"/>
        <v>7.6666666666666163</v>
      </c>
    </row>
    <row r="11533" spans="5:12" x14ac:dyDescent="0.3">
      <c r="E11533" s="3">
        <f t="shared" si="902"/>
        <v>1153.0000000000468</v>
      </c>
      <c r="F11533" s="3">
        <f t="shared" si="905"/>
        <v>15.333333333333334</v>
      </c>
      <c r="H11533" s="3">
        <v>11530</v>
      </c>
      <c r="I11533" s="3">
        <f t="shared" si="903"/>
        <v>1153.0000000000468</v>
      </c>
      <c r="J11533" s="3">
        <f t="shared" si="906"/>
        <v>22.99999999999995</v>
      </c>
      <c r="L11533" s="4">
        <f t="shared" si="904"/>
        <v>7.6666666666666163</v>
      </c>
    </row>
    <row r="11534" spans="5:12" x14ac:dyDescent="0.3">
      <c r="E11534" s="3">
        <f t="shared" ref="E11534:E11597" si="907">E11533+$C$3</f>
        <v>1153.1000000000467</v>
      </c>
      <c r="F11534" s="3">
        <f t="shared" si="905"/>
        <v>15.333333333333334</v>
      </c>
      <c r="H11534" s="3">
        <v>11531</v>
      </c>
      <c r="I11534" s="3">
        <f t="shared" ref="I11534:I11597" si="908">I11533+$C$3</f>
        <v>1153.1000000000467</v>
      </c>
      <c r="J11534" s="3">
        <f t="shared" si="906"/>
        <v>22.99999999999995</v>
      </c>
      <c r="L11534" s="4">
        <f t="shared" ref="L11534:L11597" si="909">ABS(F11534-J11534)</f>
        <v>7.6666666666666163</v>
      </c>
    </row>
    <row r="11535" spans="5:12" x14ac:dyDescent="0.3">
      <c r="E11535" s="3">
        <f t="shared" si="907"/>
        <v>1153.2000000000467</v>
      </c>
      <c r="F11535" s="3">
        <f t="shared" si="905"/>
        <v>15.333333333333334</v>
      </c>
      <c r="H11535" s="3">
        <v>11532</v>
      </c>
      <c r="I11535" s="3">
        <f t="shared" si="908"/>
        <v>1153.2000000000467</v>
      </c>
      <c r="J11535" s="3">
        <f t="shared" si="906"/>
        <v>22.99999999999995</v>
      </c>
      <c r="L11535" s="4">
        <f t="shared" si="909"/>
        <v>7.6666666666666163</v>
      </c>
    </row>
    <row r="11536" spans="5:12" x14ac:dyDescent="0.3">
      <c r="E11536" s="3">
        <f t="shared" si="907"/>
        <v>1153.3000000000466</v>
      </c>
      <c r="F11536" s="3">
        <f t="shared" si="905"/>
        <v>15.333333333333334</v>
      </c>
      <c r="H11536" s="3">
        <v>11533</v>
      </c>
      <c r="I11536" s="3">
        <f t="shared" si="908"/>
        <v>1153.3000000000466</v>
      </c>
      <c r="J11536" s="3">
        <f t="shared" si="906"/>
        <v>22.99999999999995</v>
      </c>
      <c r="L11536" s="4">
        <f t="shared" si="909"/>
        <v>7.6666666666666163</v>
      </c>
    </row>
    <row r="11537" spans="5:12" x14ac:dyDescent="0.3">
      <c r="E11537" s="3">
        <f t="shared" si="907"/>
        <v>1153.4000000000465</v>
      </c>
      <c r="F11537" s="3">
        <f t="shared" si="905"/>
        <v>15.333333333333334</v>
      </c>
      <c r="H11537" s="3">
        <v>11534</v>
      </c>
      <c r="I11537" s="3">
        <f t="shared" si="908"/>
        <v>1153.4000000000465</v>
      </c>
      <c r="J11537" s="3">
        <f t="shared" si="906"/>
        <v>22.99999999999995</v>
      </c>
      <c r="L11537" s="4">
        <f t="shared" si="909"/>
        <v>7.6666666666666163</v>
      </c>
    </row>
    <row r="11538" spans="5:12" x14ac:dyDescent="0.3">
      <c r="E11538" s="3">
        <f t="shared" si="907"/>
        <v>1153.5000000000464</v>
      </c>
      <c r="F11538" s="3">
        <f t="shared" si="905"/>
        <v>15.333333333333334</v>
      </c>
      <c r="H11538" s="3">
        <v>11535</v>
      </c>
      <c r="I11538" s="3">
        <f t="shared" si="908"/>
        <v>1153.5000000000464</v>
      </c>
      <c r="J11538" s="3">
        <f t="shared" si="906"/>
        <v>22.99999999999995</v>
      </c>
      <c r="L11538" s="4">
        <f t="shared" si="909"/>
        <v>7.6666666666666163</v>
      </c>
    </row>
    <row r="11539" spans="5:12" x14ac:dyDescent="0.3">
      <c r="E11539" s="3">
        <f t="shared" si="907"/>
        <v>1153.6000000000463</v>
      </c>
      <c r="F11539" s="3">
        <f t="shared" si="905"/>
        <v>15.333333333333334</v>
      </c>
      <c r="H11539" s="3">
        <v>11536</v>
      </c>
      <c r="I11539" s="3">
        <f t="shared" si="908"/>
        <v>1153.6000000000463</v>
      </c>
      <c r="J11539" s="3">
        <f t="shared" si="906"/>
        <v>22.99999999999995</v>
      </c>
      <c r="L11539" s="4">
        <f t="shared" si="909"/>
        <v>7.6666666666666163</v>
      </c>
    </row>
    <row r="11540" spans="5:12" x14ac:dyDescent="0.3">
      <c r="E11540" s="3">
        <f t="shared" si="907"/>
        <v>1153.7000000000462</v>
      </c>
      <c r="F11540" s="3">
        <f t="shared" si="905"/>
        <v>15.333333333333334</v>
      </c>
      <c r="H11540" s="3">
        <v>11537</v>
      </c>
      <c r="I11540" s="3">
        <f t="shared" si="908"/>
        <v>1153.7000000000462</v>
      </c>
      <c r="J11540" s="3">
        <f t="shared" si="906"/>
        <v>22.99999999999995</v>
      </c>
      <c r="L11540" s="4">
        <f t="shared" si="909"/>
        <v>7.6666666666666163</v>
      </c>
    </row>
    <row r="11541" spans="5:12" x14ac:dyDescent="0.3">
      <c r="E11541" s="3">
        <f t="shared" si="907"/>
        <v>1153.8000000000461</v>
      </c>
      <c r="F11541" s="3">
        <f t="shared" si="905"/>
        <v>15.333333333333334</v>
      </c>
      <c r="H11541" s="3">
        <v>11538</v>
      </c>
      <c r="I11541" s="3">
        <f t="shared" si="908"/>
        <v>1153.8000000000461</v>
      </c>
      <c r="J11541" s="3">
        <f t="shared" si="906"/>
        <v>22.99999999999995</v>
      </c>
      <c r="L11541" s="4">
        <f t="shared" si="909"/>
        <v>7.6666666666666163</v>
      </c>
    </row>
    <row r="11542" spans="5:12" x14ac:dyDescent="0.3">
      <c r="E11542" s="3">
        <f t="shared" si="907"/>
        <v>1153.900000000046</v>
      </c>
      <c r="F11542" s="3">
        <f t="shared" si="905"/>
        <v>15.333333333333334</v>
      </c>
      <c r="H11542" s="3">
        <v>11539</v>
      </c>
      <c r="I11542" s="3">
        <f t="shared" si="908"/>
        <v>1153.900000000046</v>
      </c>
      <c r="J11542" s="3">
        <f t="shared" si="906"/>
        <v>22.99999999999995</v>
      </c>
      <c r="L11542" s="4">
        <f t="shared" si="909"/>
        <v>7.6666666666666163</v>
      </c>
    </row>
    <row r="11543" spans="5:12" x14ac:dyDescent="0.3">
      <c r="E11543" s="3">
        <f t="shared" si="907"/>
        <v>1154.0000000000459</v>
      </c>
      <c r="F11543" s="3">
        <f t="shared" si="905"/>
        <v>15.333333333333334</v>
      </c>
      <c r="H11543" s="3">
        <v>11540</v>
      </c>
      <c r="I11543" s="3">
        <f t="shared" si="908"/>
        <v>1154.0000000000459</v>
      </c>
      <c r="J11543" s="3">
        <f t="shared" si="906"/>
        <v>22.99999999999995</v>
      </c>
      <c r="L11543" s="4">
        <f t="shared" si="909"/>
        <v>7.6666666666666163</v>
      </c>
    </row>
    <row r="11544" spans="5:12" x14ac:dyDescent="0.3">
      <c r="E11544" s="3">
        <f t="shared" si="907"/>
        <v>1154.1000000000458</v>
      </c>
      <c r="F11544" s="3">
        <f t="shared" si="905"/>
        <v>15.333333333333334</v>
      </c>
      <c r="H11544" s="3">
        <v>11541</v>
      </c>
      <c r="I11544" s="3">
        <f t="shared" si="908"/>
        <v>1154.1000000000458</v>
      </c>
      <c r="J11544" s="3">
        <f t="shared" si="906"/>
        <v>22.99999999999995</v>
      </c>
      <c r="L11544" s="4">
        <f t="shared" si="909"/>
        <v>7.6666666666666163</v>
      </c>
    </row>
    <row r="11545" spans="5:12" x14ac:dyDescent="0.3">
      <c r="E11545" s="3">
        <f t="shared" si="907"/>
        <v>1154.2000000000457</v>
      </c>
      <c r="F11545" s="3">
        <f t="shared" si="905"/>
        <v>15.333333333333334</v>
      </c>
      <c r="H11545" s="3">
        <v>11542</v>
      </c>
      <c r="I11545" s="3">
        <f t="shared" si="908"/>
        <v>1154.2000000000457</v>
      </c>
      <c r="J11545" s="3">
        <f t="shared" si="906"/>
        <v>22.99999999999995</v>
      </c>
      <c r="L11545" s="4">
        <f t="shared" si="909"/>
        <v>7.6666666666666163</v>
      </c>
    </row>
    <row r="11546" spans="5:12" x14ac:dyDescent="0.3">
      <c r="E11546" s="3">
        <f t="shared" si="907"/>
        <v>1154.3000000000457</v>
      </c>
      <c r="F11546" s="3">
        <f t="shared" si="905"/>
        <v>15.333333333333334</v>
      </c>
      <c r="H11546" s="3">
        <v>11543</v>
      </c>
      <c r="I11546" s="3">
        <f t="shared" si="908"/>
        <v>1154.3000000000457</v>
      </c>
      <c r="J11546" s="3">
        <f t="shared" si="906"/>
        <v>22.99999999999995</v>
      </c>
      <c r="L11546" s="4">
        <f t="shared" si="909"/>
        <v>7.6666666666666163</v>
      </c>
    </row>
    <row r="11547" spans="5:12" x14ac:dyDescent="0.3">
      <c r="E11547" s="3">
        <f t="shared" si="907"/>
        <v>1154.4000000000456</v>
      </c>
      <c r="F11547" s="3">
        <f t="shared" si="905"/>
        <v>15.333333333333334</v>
      </c>
      <c r="H11547" s="3">
        <v>11544</v>
      </c>
      <c r="I11547" s="3">
        <f t="shared" si="908"/>
        <v>1154.4000000000456</v>
      </c>
      <c r="J11547" s="3">
        <f t="shared" si="906"/>
        <v>22.99999999999995</v>
      </c>
      <c r="L11547" s="4">
        <f t="shared" si="909"/>
        <v>7.6666666666666163</v>
      </c>
    </row>
    <row r="11548" spans="5:12" x14ac:dyDescent="0.3">
      <c r="E11548" s="3">
        <f t="shared" si="907"/>
        <v>1154.5000000000455</v>
      </c>
      <c r="F11548" s="3">
        <f t="shared" si="905"/>
        <v>15.333333333333334</v>
      </c>
      <c r="H11548" s="3">
        <v>11545</v>
      </c>
      <c r="I11548" s="3">
        <f t="shared" si="908"/>
        <v>1154.5000000000455</v>
      </c>
      <c r="J11548" s="3">
        <f t="shared" si="906"/>
        <v>22.99999999999995</v>
      </c>
      <c r="L11548" s="4">
        <f t="shared" si="909"/>
        <v>7.6666666666666163</v>
      </c>
    </row>
    <row r="11549" spans="5:12" x14ac:dyDescent="0.3">
      <c r="E11549" s="3">
        <f t="shared" si="907"/>
        <v>1154.6000000000454</v>
      </c>
      <c r="F11549" s="3">
        <f t="shared" si="905"/>
        <v>15.333333333333334</v>
      </c>
      <c r="H11549" s="3">
        <v>11546</v>
      </c>
      <c r="I11549" s="3">
        <f t="shared" si="908"/>
        <v>1154.6000000000454</v>
      </c>
      <c r="J11549" s="3">
        <f t="shared" si="906"/>
        <v>22.99999999999995</v>
      </c>
      <c r="L11549" s="4">
        <f t="shared" si="909"/>
        <v>7.6666666666666163</v>
      </c>
    </row>
    <row r="11550" spans="5:12" x14ac:dyDescent="0.3">
      <c r="E11550" s="3">
        <f t="shared" si="907"/>
        <v>1154.7000000000453</v>
      </c>
      <c r="F11550" s="3">
        <f t="shared" si="905"/>
        <v>15.333333333333334</v>
      </c>
      <c r="H11550" s="3">
        <v>11547</v>
      </c>
      <c r="I11550" s="3">
        <f t="shared" si="908"/>
        <v>1154.7000000000453</v>
      </c>
      <c r="J11550" s="3">
        <f t="shared" si="906"/>
        <v>22.99999999999995</v>
      </c>
      <c r="L11550" s="4">
        <f t="shared" si="909"/>
        <v>7.6666666666666163</v>
      </c>
    </row>
    <row r="11551" spans="5:12" x14ac:dyDescent="0.3">
      <c r="E11551" s="3">
        <f t="shared" si="907"/>
        <v>1154.8000000000452</v>
      </c>
      <c r="F11551" s="3">
        <f t="shared" si="905"/>
        <v>15.333333333333334</v>
      </c>
      <c r="H11551" s="3">
        <v>11548</v>
      </c>
      <c r="I11551" s="3">
        <f t="shared" si="908"/>
        <v>1154.8000000000452</v>
      </c>
      <c r="J11551" s="3">
        <f t="shared" si="906"/>
        <v>22.99999999999995</v>
      </c>
      <c r="L11551" s="4">
        <f t="shared" si="909"/>
        <v>7.6666666666666163</v>
      </c>
    </row>
    <row r="11552" spans="5:12" x14ac:dyDescent="0.3">
      <c r="E11552" s="3">
        <f t="shared" si="907"/>
        <v>1154.9000000000451</v>
      </c>
      <c r="F11552" s="3">
        <f t="shared" si="905"/>
        <v>15.333333333333334</v>
      </c>
      <c r="H11552" s="3">
        <v>11549</v>
      </c>
      <c r="I11552" s="3">
        <f t="shared" si="908"/>
        <v>1154.9000000000451</v>
      </c>
      <c r="J11552" s="3">
        <f t="shared" si="906"/>
        <v>22.99999999999995</v>
      </c>
      <c r="L11552" s="4">
        <f t="shared" si="909"/>
        <v>7.6666666666666163</v>
      </c>
    </row>
    <row r="11553" spans="5:12" x14ac:dyDescent="0.3">
      <c r="E11553" s="3">
        <f t="shared" si="907"/>
        <v>1155.000000000045</v>
      </c>
      <c r="F11553" s="3">
        <f t="shared" si="905"/>
        <v>15.333333333333334</v>
      </c>
      <c r="H11553" s="3">
        <v>11550</v>
      </c>
      <c r="I11553" s="3">
        <f t="shared" si="908"/>
        <v>1155.000000000045</v>
      </c>
      <c r="J11553" s="3">
        <f t="shared" si="906"/>
        <v>22.99999999999995</v>
      </c>
      <c r="L11553" s="4">
        <f t="shared" si="909"/>
        <v>7.6666666666666163</v>
      </c>
    </row>
    <row r="11554" spans="5:12" x14ac:dyDescent="0.3">
      <c r="E11554" s="3">
        <f t="shared" si="907"/>
        <v>1155.1000000000449</v>
      </c>
      <c r="F11554" s="3">
        <f t="shared" si="905"/>
        <v>15.333333333333334</v>
      </c>
      <c r="H11554" s="3">
        <v>11551</v>
      </c>
      <c r="I11554" s="3">
        <f t="shared" si="908"/>
        <v>1155.1000000000449</v>
      </c>
      <c r="J11554" s="3">
        <f t="shared" si="906"/>
        <v>22.99999999999995</v>
      </c>
      <c r="L11554" s="4">
        <f t="shared" si="909"/>
        <v>7.6666666666666163</v>
      </c>
    </row>
    <row r="11555" spans="5:12" x14ac:dyDescent="0.3">
      <c r="E11555" s="3">
        <f t="shared" si="907"/>
        <v>1155.2000000000448</v>
      </c>
      <c r="F11555" s="3">
        <f t="shared" si="905"/>
        <v>15.333333333333334</v>
      </c>
      <c r="H11555" s="3">
        <v>11552</v>
      </c>
      <c r="I11555" s="3">
        <f t="shared" si="908"/>
        <v>1155.2000000000448</v>
      </c>
      <c r="J11555" s="3">
        <f t="shared" si="906"/>
        <v>22.99999999999995</v>
      </c>
      <c r="L11555" s="4">
        <f t="shared" si="909"/>
        <v>7.6666666666666163</v>
      </c>
    </row>
    <row r="11556" spans="5:12" x14ac:dyDescent="0.3">
      <c r="E11556" s="3">
        <f t="shared" si="907"/>
        <v>1155.3000000000447</v>
      </c>
      <c r="F11556" s="3">
        <f t="shared" si="905"/>
        <v>15.333333333333334</v>
      </c>
      <c r="H11556" s="3">
        <v>11553</v>
      </c>
      <c r="I11556" s="3">
        <f t="shared" si="908"/>
        <v>1155.3000000000447</v>
      </c>
      <c r="J11556" s="3">
        <f t="shared" si="906"/>
        <v>22.99999999999995</v>
      </c>
      <c r="L11556" s="4">
        <f t="shared" si="909"/>
        <v>7.6666666666666163</v>
      </c>
    </row>
    <row r="11557" spans="5:12" x14ac:dyDescent="0.3">
      <c r="E11557" s="3">
        <f t="shared" si="907"/>
        <v>1155.4000000000447</v>
      </c>
      <c r="F11557" s="3">
        <f t="shared" si="905"/>
        <v>15.333333333333334</v>
      </c>
      <c r="H11557" s="3">
        <v>11554</v>
      </c>
      <c r="I11557" s="3">
        <f t="shared" si="908"/>
        <v>1155.4000000000447</v>
      </c>
      <c r="J11557" s="3">
        <f t="shared" si="906"/>
        <v>22.99999999999995</v>
      </c>
      <c r="L11557" s="4">
        <f t="shared" si="909"/>
        <v>7.6666666666666163</v>
      </c>
    </row>
    <row r="11558" spans="5:12" x14ac:dyDescent="0.3">
      <c r="E11558" s="3">
        <f t="shared" si="907"/>
        <v>1155.5000000000446</v>
      </c>
      <c r="F11558" s="3">
        <f t="shared" si="905"/>
        <v>15.333333333333334</v>
      </c>
      <c r="H11558" s="3">
        <v>11555</v>
      </c>
      <c r="I11558" s="3">
        <f t="shared" si="908"/>
        <v>1155.5000000000446</v>
      </c>
      <c r="J11558" s="3">
        <f t="shared" si="906"/>
        <v>22.99999999999995</v>
      </c>
      <c r="L11558" s="4">
        <f t="shared" si="909"/>
        <v>7.6666666666666163</v>
      </c>
    </row>
    <row r="11559" spans="5:12" x14ac:dyDescent="0.3">
      <c r="E11559" s="3">
        <f t="shared" si="907"/>
        <v>1155.6000000000445</v>
      </c>
      <c r="F11559" s="3">
        <f t="shared" si="905"/>
        <v>15.333333333333334</v>
      </c>
      <c r="H11559" s="3">
        <v>11556</v>
      </c>
      <c r="I11559" s="3">
        <f t="shared" si="908"/>
        <v>1155.6000000000445</v>
      </c>
      <c r="J11559" s="3">
        <f t="shared" si="906"/>
        <v>22.99999999999995</v>
      </c>
      <c r="L11559" s="4">
        <f t="shared" si="909"/>
        <v>7.6666666666666163</v>
      </c>
    </row>
    <row r="11560" spans="5:12" x14ac:dyDescent="0.3">
      <c r="E11560" s="3">
        <f t="shared" si="907"/>
        <v>1155.7000000000444</v>
      </c>
      <c r="F11560" s="3">
        <f t="shared" si="905"/>
        <v>15.333333333333334</v>
      </c>
      <c r="H11560" s="3">
        <v>11557</v>
      </c>
      <c r="I11560" s="3">
        <f t="shared" si="908"/>
        <v>1155.7000000000444</v>
      </c>
      <c r="J11560" s="3">
        <f t="shared" si="906"/>
        <v>22.99999999999995</v>
      </c>
      <c r="L11560" s="4">
        <f t="shared" si="909"/>
        <v>7.6666666666666163</v>
      </c>
    </row>
    <row r="11561" spans="5:12" x14ac:dyDescent="0.3">
      <c r="E11561" s="3">
        <f t="shared" si="907"/>
        <v>1155.8000000000443</v>
      </c>
      <c r="F11561" s="3">
        <f t="shared" si="905"/>
        <v>15.333333333333334</v>
      </c>
      <c r="H11561" s="3">
        <v>11558</v>
      </c>
      <c r="I11561" s="3">
        <f t="shared" si="908"/>
        <v>1155.8000000000443</v>
      </c>
      <c r="J11561" s="3">
        <f t="shared" si="906"/>
        <v>22.99999999999995</v>
      </c>
      <c r="L11561" s="4">
        <f t="shared" si="909"/>
        <v>7.6666666666666163</v>
      </c>
    </row>
    <row r="11562" spans="5:12" x14ac:dyDescent="0.3">
      <c r="E11562" s="3">
        <f t="shared" si="907"/>
        <v>1155.9000000000442</v>
      </c>
      <c r="F11562" s="3">
        <f t="shared" si="905"/>
        <v>15.333333333333334</v>
      </c>
      <c r="H11562" s="3">
        <v>11559</v>
      </c>
      <c r="I11562" s="3">
        <f t="shared" si="908"/>
        <v>1155.9000000000442</v>
      </c>
      <c r="J11562" s="3">
        <f t="shared" si="906"/>
        <v>22.99999999999995</v>
      </c>
      <c r="L11562" s="4">
        <f t="shared" si="909"/>
        <v>7.6666666666666163</v>
      </c>
    </row>
    <row r="11563" spans="5:12" x14ac:dyDescent="0.3">
      <c r="E11563" s="3">
        <f t="shared" si="907"/>
        <v>1156.0000000000441</v>
      </c>
      <c r="F11563" s="3">
        <f t="shared" si="905"/>
        <v>15.333333333333334</v>
      </c>
      <c r="H11563" s="3">
        <v>11560</v>
      </c>
      <c r="I11563" s="3">
        <f t="shared" si="908"/>
        <v>1156.0000000000441</v>
      </c>
      <c r="J11563" s="3">
        <f t="shared" si="906"/>
        <v>22.99999999999995</v>
      </c>
      <c r="L11563" s="4">
        <f t="shared" si="909"/>
        <v>7.6666666666666163</v>
      </c>
    </row>
    <row r="11564" spans="5:12" x14ac:dyDescent="0.3">
      <c r="E11564" s="3">
        <f t="shared" si="907"/>
        <v>1156.100000000044</v>
      </c>
      <c r="F11564" s="3">
        <f t="shared" si="905"/>
        <v>15.333333333333334</v>
      </c>
      <c r="H11564" s="3">
        <v>11561</v>
      </c>
      <c r="I11564" s="3">
        <f t="shared" si="908"/>
        <v>1156.100000000044</v>
      </c>
      <c r="J11564" s="3">
        <f t="shared" si="906"/>
        <v>22.99999999999995</v>
      </c>
      <c r="L11564" s="4">
        <f t="shared" si="909"/>
        <v>7.6666666666666163</v>
      </c>
    </row>
    <row r="11565" spans="5:12" x14ac:dyDescent="0.3">
      <c r="E11565" s="3">
        <f t="shared" si="907"/>
        <v>1156.2000000000439</v>
      </c>
      <c r="F11565" s="3">
        <f t="shared" si="905"/>
        <v>15.333333333333334</v>
      </c>
      <c r="H11565" s="3">
        <v>11562</v>
      </c>
      <c r="I11565" s="3">
        <f t="shared" si="908"/>
        <v>1156.2000000000439</v>
      </c>
      <c r="J11565" s="3">
        <f t="shared" si="906"/>
        <v>22.99999999999995</v>
      </c>
      <c r="L11565" s="4">
        <f t="shared" si="909"/>
        <v>7.6666666666666163</v>
      </c>
    </row>
    <row r="11566" spans="5:12" x14ac:dyDescent="0.3">
      <c r="E11566" s="3">
        <f t="shared" si="907"/>
        <v>1156.3000000000438</v>
      </c>
      <c r="F11566" s="3">
        <f t="shared" si="905"/>
        <v>15.333333333333334</v>
      </c>
      <c r="H11566" s="3">
        <v>11563</v>
      </c>
      <c r="I11566" s="3">
        <f t="shared" si="908"/>
        <v>1156.3000000000438</v>
      </c>
      <c r="J11566" s="3">
        <f t="shared" si="906"/>
        <v>22.99999999999995</v>
      </c>
      <c r="L11566" s="4">
        <f t="shared" si="909"/>
        <v>7.6666666666666163</v>
      </c>
    </row>
    <row r="11567" spans="5:12" x14ac:dyDescent="0.3">
      <c r="E11567" s="3">
        <f t="shared" si="907"/>
        <v>1156.4000000000437</v>
      </c>
      <c r="F11567" s="3">
        <f t="shared" si="905"/>
        <v>15.333333333333334</v>
      </c>
      <c r="H11567" s="3">
        <v>11564</v>
      </c>
      <c r="I11567" s="3">
        <f t="shared" si="908"/>
        <v>1156.4000000000437</v>
      </c>
      <c r="J11567" s="3">
        <f t="shared" si="906"/>
        <v>22.99999999999995</v>
      </c>
      <c r="L11567" s="4">
        <f t="shared" si="909"/>
        <v>7.6666666666666163</v>
      </c>
    </row>
    <row r="11568" spans="5:12" x14ac:dyDescent="0.3">
      <c r="E11568" s="3">
        <f t="shared" si="907"/>
        <v>1156.5000000000437</v>
      </c>
      <c r="F11568" s="3">
        <f t="shared" si="905"/>
        <v>15.333333333333334</v>
      </c>
      <c r="H11568" s="3">
        <v>11565</v>
      </c>
      <c r="I11568" s="3">
        <f t="shared" si="908"/>
        <v>1156.5000000000437</v>
      </c>
      <c r="J11568" s="3">
        <f t="shared" si="906"/>
        <v>22.99999999999995</v>
      </c>
      <c r="L11568" s="4">
        <f t="shared" si="909"/>
        <v>7.6666666666666163</v>
      </c>
    </row>
    <row r="11569" spans="5:12" x14ac:dyDescent="0.3">
      <c r="E11569" s="3">
        <f t="shared" si="907"/>
        <v>1156.6000000000436</v>
      </c>
      <c r="F11569" s="3">
        <f t="shared" si="905"/>
        <v>15.333333333333334</v>
      </c>
      <c r="H11569" s="3">
        <v>11566</v>
      </c>
      <c r="I11569" s="3">
        <f t="shared" si="908"/>
        <v>1156.6000000000436</v>
      </c>
      <c r="J11569" s="3">
        <f t="shared" si="906"/>
        <v>22.99999999999995</v>
      </c>
      <c r="L11569" s="4">
        <f t="shared" si="909"/>
        <v>7.6666666666666163</v>
      </c>
    </row>
    <row r="11570" spans="5:12" x14ac:dyDescent="0.3">
      <c r="E11570" s="3">
        <f t="shared" si="907"/>
        <v>1156.7000000000435</v>
      </c>
      <c r="F11570" s="3">
        <f t="shared" si="905"/>
        <v>15.333333333333334</v>
      </c>
      <c r="H11570" s="3">
        <v>11567</v>
      </c>
      <c r="I11570" s="3">
        <f t="shared" si="908"/>
        <v>1156.7000000000435</v>
      </c>
      <c r="J11570" s="3">
        <f t="shared" si="906"/>
        <v>22.99999999999995</v>
      </c>
      <c r="L11570" s="4">
        <f t="shared" si="909"/>
        <v>7.6666666666666163</v>
      </c>
    </row>
    <row r="11571" spans="5:12" x14ac:dyDescent="0.3">
      <c r="E11571" s="3">
        <f t="shared" si="907"/>
        <v>1156.8000000000434</v>
      </c>
      <c r="F11571" s="3">
        <f t="shared" si="905"/>
        <v>15.333333333333334</v>
      </c>
      <c r="H11571" s="3">
        <v>11568</v>
      </c>
      <c r="I11571" s="3">
        <f t="shared" si="908"/>
        <v>1156.8000000000434</v>
      </c>
      <c r="J11571" s="3">
        <f t="shared" si="906"/>
        <v>22.99999999999995</v>
      </c>
      <c r="L11571" s="4">
        <f t="shared" si="909"/>
        <v>7.6666666666666163</v>
      </c>
    </row>
    <row r="11572" spans="5:12" x14ac:dyDescent="0.3">
      <c r="E11572" s="3">
        <f t="shared" si="907"/>
        <v>1156.9000000000433</v>
      </c>
      <c r="F11572" s="3">
        <f t="shared" si="905"/>
        <v>15.333333333333334</v>
      </c>
      <c r="H11572" s="3">
        <v>11569</v>
      </c>
      <c r="I11572" s="3">
        <f t="shared" si="908"/>
        <v>1156.9000000000433</v>
      </c>
      <c r="J11572" s="3">
        <f t="shared" si="906"/>
        <v>22.99999999999995</v>
      </c>
      <c r="L11572" s="4">
        <f t="shared" si="909"/>
        <v>7.6666666666666163</v>
      </c>
    </row>
    <row r="11573" spans="5:12" x14ac:dyDescent="0.3">
      <c r="E11573" s="3">
        <f t="shared" si="907"/>
        <v>1157.0000000000432</v>
      </c>
      <c r="F11573" s="3">
        <f t="shared" si="905"/>
        <v>15.333333333333334</v>
      </c>
      <c r="H11573" s="3">
        <v>11570</v>
      </c>
      <c r="I11573" s="3">
        <f t="shared" si="908"/>
        <v>1157.0000000000432</v>
      </c>
      <c r="J11573" s="3">
        <f t="shared" si="906"/>
        <v>22.99999999999995</v>
      </c>
      <c r="L11573" s="4">
        <f t="shared" si="909"/>
        <v>7.6666666666666163</v>
      </c>
    </row>
    <row r="11574" spans="5:12" x14ac:dyDescent="0.3">
      <c r="E11574" s="3">
        <f t="shared" si="907"/>
        <v>1157.1000000000431</v>
      </c>
      <c r="F11574" s="3">
        <f t="shared" si="905"/>
        <v>15.333333333333334</v>
      </c>
      <c r="H11574" s="3">
        <v>11571</v>
      </c>
      <c r="I11574" s="3">
        <f t="shared" si="908"/>
        <v>1157.1000000000431</v>
      </c>
      <c r="J11574" s="3">
        <f t="shared" si="906"/>
        <v>22.99999999999995</v>
      </c>
      <c r="L11574" s="4">
        <f t="shared" si="909"/>
        <v>7.6666666666666163</v>
      </c>
    </row>
    <row r="11575" spans="5:12" x14ac:dyDescent="0.3">
      <c r="E11575" s="3">
        <f t="shared" si="907"/>
        <v>1157.200000000043</v>
      </c>
      <c r="F11575" s="3">
        <f t="shared" si="905"/>
        <v>15.333333333333334</v>
      </c>
      <c r="H11575" s="3">
        <v>11572</v>
      </c>
      <c r="I11575" s="3">
        <f t="shared" si="908"/>
        <v>1157.200000000043</v>
      </c>
      <c r="J11575" s="3">
        <f t="shared" si="906"/>
        <v>22.99999999999995</v>
      </c>
      <c r="L11575" s="4">
        <f t="shared" si="909"/>
        <v>7.6666666666666163</v>
      </c>
    </row>
    <row r="11576" spans="5:12" x14ac:dyDescent="0.3">
      <c r="E11576" s="3">
        <f t="shared" si="907"/>
        <v>1157.3000000000429</v>
      </c>
      <c r="F11576" s="3">
        <f t="shared" si="905"/>
        <v>15.333333333333334</v>
      </c>
      <c r="H11576" s="3">
        <v>11573</v>
      </c>
      <c r="I11576" s="3">
        <f t="shared" si="908"/>
        <v>1157.3000000000429</v>
      </c>
      <c r="J11576" s="3">
        <f t="shared" si="906"/>
        <v>22.99999999999995</v>
      </c>
      <c r="L11576" s="4">
        <f t="shared" si="909"/>
        <v>7.6666666666666163</v>
      </c>
    </row>
    <row r="11577" spans="5:12" x14ac:dyDescent="0.3">
      <c r="E11577" s="3">
        <f t="shared" si="907"/>
        <v>1157.4000000000428</v>
      </c>
      <c r="F11577" s="3">
        <f t="shared" si="905"/>
        <v>15.333333333333334</v>
      </c>
      <c r="H11577" s="3">
        <v>11574</v>
      </c>
      <c r="I11577" s="3">
        <f t="shared" si="908"/>
        <v>1157.4000000000428</v>
      </c>
      <c r="J11577" s="3">
        <f t="shared" si="906"/>
        <v>22.99999999999995</v>
      </c>
      <c r="L11577" s="4">
        <f t="shared" si="909"/>
        <v>7.6666666666666163</v>
      </c>
    </row>
    <row r="11578" spans="5:12" x14ac:dyDescent="0.3">
      <c r="E11578" s="3">
        <f t="shared" si="907"/>
        <v>1157.5000000000427</v>
      </c>
      <c r="F11578" s="3">
        <f t="shared" si="905"/>
        <v>15.333333333333334</v>
      </c>
      <c r="H11578" s="3">
        <v>11575</v>
      </c>
      <c r="I11578" s="3">
        <f t="shared" si="908"/>
        <v>1157.5000000000427</v>
      </c>
      <c r="J11578" s="3">
        <f t="shared" si="906"/>
        <v>22.99999999999995</v>
      </c>
      <c r="L11578" s="4">
        <f t="shared" si="909"/>
        <v>7.6666666666666163</v>
      </c>
    </row>
    <row r="11579" spans="5:12" x14ac:dyDescent="0.3">
      <c r="E11579" s="3">
        <f t="shared" si="907"/>
        <v>1157.6000000000427</v>
      </c>
      <c r="F11579" s="3">
        <f t="shared" si="905"/>
        <v>15.333333333333334</v>
      </c>
      <c r="H11579" s="3">
        <v>11576</v>
      </c>
      <c r="I11579" s="3">
        <f t="shared" si="908"/>
        <v>1157.6000000000427</v>
      </c>
      <c r="J11579" s="3">
        <f t="shared" si="906"/>
        <v>22.99999999999995</v>
      </c>
      <c r="L11579" s="4">
        <f t="shared" si="909"/>
        <v>7.6666666666666163</v>
      </c>
    </row>
    <row r="11580" spans="5:12" x14ac:dyDescent="0.3">
      <c r="E11580" s="3">
        <f t="shared" si="907"/>
        <v>1157.7000000000426</v>
      </c>
      <c r="F11580" s="3">
        <f t="shared" si="905"/>
        <v>15.333333333333334</v>
      </c>
      <c r="H11580" s="3">
        <v>11577</v>
      </c>
      <c r="I11580" s="3">
        <f t="shared" si="908"/>
        <v>1157.7000000000426</v>
      </c>
      <c r="J11580" s="3">
        <f t="shared" si="906"/>
        <v>22.99999999999995</v>
      </c>
      <c r="L11580" s="4">
        <f t="shared" si="909"/>
        <v>7.6666666666666163</v>
      </c>
    </row>
    <row r="11581" spans="5:12" x14ac:dyDescent="0.3">
      <c r="E11581" s="3">
        <f t="shared" si="907"/>
        <v>1157.8000000000425</v>
      </c>
      <c r="F11581" s="3">
        <f t="shared" si="905"/>
        <v>15.333333333333334</v>
      </c>
      <c r="H11581" s="3">
        <v>11578</v>
      </c>
      <c r="I11581" s="3">
        <f t="shared" si="908"/>
        <v>1157.8000000000425</v>
      </c>
      <c r="J11581" s="3">
        <f t="shared" si="906"/>
        <v>22.99999999999995</v>
      </c>
      <c r="L11581" s="4">
        <f t="shared" si="909"/>
        <v>7.6666666666666163</v>
      </c>
    </row>
    <row r="11582" spans="5:12" x14ac:dyDescent="0.3">
      <c r="E11582" s="3">
        <f t="shared" si="907"/>
        <v>1157.9000000000424</v>
      </c>
      <c r="F11582" s="3">
        <f t="shared" si="905"/>
        <v>15.333333333333334</v>
      </c>
      <c r="H11582" s="3">
        <v>11579</v>
      </c>
      <c r="I11582" s="3">
        <f t="shared" si="908"/>
        <v>1157.9000000000424</v>
      </c>
      <c r="J11582" s="3">
        <f t="shared" si="906"/>
        <v>22.99999999999995</v>
      </c>
      <c r="L11582" s="4">
        <f t="shared" si="909"/>
        <v>7.6666666666666163</v>
      </c>
    </row>
    <row r="11583" spans="5:12" x14ac:dyDescent="0.3">
      <c r="E11583" s="3">
        <f t="shared" si="907"/>
        <v>1158.0000000000423</v>
      </c>
      <c r="F11583" s="3">
        <f t="shared" si="905"/>
        <v>15.333333333333334</v>
      </c>
      <c r="H11583" s="3">
        <v>11580</v>
      </c>
      <c r="I11583" s="3">
        <f t="shared" si="908"/>
        <v>1158.0000000000423</v>
      </c>
      <c r="J11583" s="3">
        <f t="shared" si="906"/>
        <v>22.99999999999995</v>
      </c>
      <c r="L11583" s="4">
        <f t="shared" si="909"/>
        <v>7.6666666666666163</v>
      </c>
    </row>
    <row r="11584" spans="5:12" x14ac:dyDescent="0.3">
      <c r="E11584" s="3">
        <f t="shared" si="907"/>
        <v>1158.1000000000422</v>
      </c>
      <c r="F11584" s="3">
        <f t="shared" si="905"/>
        <v>15.333333333333334</v>
      </c>
      <c r="H11584" s="3">
        <v>11581</v>
      </c>
      <c r="I11584" s="3">
        <f t="shared" si="908"/>
        <v>1158.1000000000422</v>
      </c>
      <c r="J11584" s="3">
        <f t="shared" si="906"/>
        <v>22.99999999999995</v>
      </c>
      <c r="L11584" s="4">
        <f t="shared" si="909"/>
        <v>7.6666666666666163</v>
      </c>
    </row>
    <row r="11585" spans="5:12" x14ac:dyDescent="0.3">
      <c r="E11585" s="3">
        <f t="shared" si="907"/>
        <v>1158.2000000000421</v>
      </c>
      <c r="F11585" s="3">
        <f t="shared" si="905"/>
        <v>15.333333333333334</v>
      </c>
      <c r="H11585" s="3">
        <v>11582</v>
      </c>
      <c r="I11585" s="3">
        <f t="shared" si="908"/>
        <v>1158.2000000000421</v>
      </c>
      <c r="J11585" s="3">
        <f t="shared" si="906"/>
        <v>22.99999999999995</v>
      </c>
      <c r="L11585" s="4">
        <f t="shared" si="909"/>
        <v>7.6666666666666163</v>
      </c>
    </row>
    <row r="11586" spans="5:12" x14ac:dyDescent="0.3">
      <c r="E11586" s="3">
        <f t="shared" si="907"/>
        <v>1158.300000000042</v>
      </c>
      <c r="F11586" s="3">
        <f t="shared" si="905"/>
        <v>15.333333333333334</v>
      </c>
      <c r="H11586" s="3">
        <v>11583</v>
      </c>
      <c r="I11586" s="3">
        <f t="shared" si="908"/>
        <v>1158.300000000042</v>
      </c>
      <c r="J11586" s="3">
        <f t="shared" si="906"/>
        <v>22.99999999999995</v>
      </c>
      <c r="L11586" s="4">
        <f t="shared" si="909"/>
        <v>7.6666666666666163</v>
      </c>
    </row>
    <row r="11587" spans="5:12" x14ac:dyDescent="0.3">
      <c r="E11587" s="3">
        <f t="shared" si="907"/>
        <v>1158.4000000000419</v>
      </c>
      <c r="F11587" s="3">
        <f t="shared" si="905"/>
        <v>15.333333333333334</v>
      </c>
      <c r="H11587" s="3">
        <v>11584</v>
      </c>
      <c r="I11587" s="3">
        <f t="shared" si="908"/>
        <v>1158.4000000000419</v>
      </c>
      <c r="J11587" s="3">
        <f t="shared" si="906"/>
        <v>22.99999999999995</v>
      </c>
      <c r="L11587" s="4">
        <f t="shared" si="909"/>
        <v>7.6666666666666163</v>
      </c>
    </row>
    <row r="11588" spans="5:12" x14ac:dyDescent="0.3">
      <c r="E11588" s="3">
        <f t="shared" si="907"/>
        <v>1158.5000000000418</v>
      </c>
      <c r="F11588" s="3">
        <f t="shared" si="905"/>
        <v>15.333333333333334</v>
      </c>
      <c r="H11588" s="3">
        <v>11585</v>
      </c>
      <c r="I11588" s="3">
        <f t="shared" si="908"/>
        <v>1158.5000000000418</v>
      </c>
      <c r="J11588" s="3">
        <f t="shared" si="906"/>
        <v>22.99999999999995</v>
      </c>
      <c r="L11588" s="4">
        <f t="shared" si="909"/>
        <v>7.6666666666666163</v>
      </c>
    </row>
    <row r="11589" spans="5:12" x14ac:dyDescent="0.3">
      <c r="E11589" s="3">
        <f t="shared" si="907"/>
        <v>1158.6000000000417</v>
      </c>
      <c r="F11589" s="3">
        <f t="shared" ref="F11589:F11652" si="910">($C$4-($C$4*(EXP(-(E11589/$C$5)))))/$C$5</f>
        <v>15.333333333333334</v>
      </c>
      <c r="H11589" s="3">
        <v>11586</v>
      </c>
      <c r="I11589" s="3">
        <f t="shared" si="908"/>
        <v>1158.6000000000417</v>
      </c>
      <c r="J11589" s="3">
        <f t="shared" ref="J11589:J11652" si="911">(J11588+((($C$4/2)-J11588)/$C$5)*$C$3)</f>
        <v>22.99999999999995</v>
      </c>
      <c r="L11589" s="4">
        <f t="shared" si="909"/>
        <v>7.6666666666666163</v>
      </c>
    </row>
    <row r="11590" spans="5:12" x14ac:dyDescent="0.3">
      <c r="E11590" s="3">
        <f t="shared" si="907"/>
        <v>1158.7000000000417</v>
      </c>
      <c r="F11590" s="3">
        <f t="shared" si="910"/>
        <v>15.333333333333334</v>
      </c>
      <c r="H11590" s="3">
        <v>11587</v>
      </c>
      <c r="I11590" s="3">
        <f t="shared" si="908"/>
        <v>1158.7000000000417</v>
      </c>
      <c r="J11590" s="3">
        <f t="shared" si="911"/>
        <v>22.99999999999995</v>
      </c>
      <c r="L11590" s="4">
        <f t="shared" si="909"/>
        <v>7.6666666666666163</v>
      </c>
    </row>
    <row r="11591" spans="5:12" x14ac:dyDescent="0.3">
      <c r="E11591" s="3">
        <f t="shared" si="907"/>
        <v>1158.8000000000416</v>
      </c>
      <c r="F11591" s="3">
        <f t="shared" si="910"/>
        <v>15.333333333333334</v>
      </c>
      <c r="H11591" s="3">
        <v>11588</v>
      </c>
      <c r="I11591" s="3">
        <f t="shared" si="908"/>
        <v>1158.8000000000416</v>
      </c>
      <c r="J11591" s="3">
        <f t="shared" si="911"/>
        <v>22.99999999999995</v>
      </c>
      <c r="L11591" s="4">
        <f t="shared" si="909"/>
        <v>7.6666666666666163</v>
      </c>
    </row>
    <row r="11592" spans="5:12" x14ac:dyDescent="0.3">
      <c r="E11592" s="3">
        <f t="shared" si="907"/>
        <v>1158.9000000000415</v>
      </c>
      <c r="F11592" s="3">
        <f t="shared" si="910"/>
        <v>15.333333333333334</v>
      </c>
      <c r="H11592" s="3">
        <v>11589</v>
      </c>
      <c r="I11592" s="3">
        <f t="shared" si="908"/>
        <v>1158.9000000000415</v>
      </c>
      <c r="J11592" s="3">
        <f t="shared" si="911"/>
        <v>22.99999999999995</v>
      </c>
      <c r="L11592" s="4">
        <f t="shared" si="909"/>
        <v>7.6666666666666163</v>
      </c>
    </row>
    <row r="11593" spans="5:12" x14ac:dyDescent="0.3">
      <c r="E11593" s="3">
        <f t="shared" si="907"/>
        <v>1159.0000000000414</v>
      </c>
      <c r="F11593" s="3">
        <f t="shared" si="910"/>
        <v>15.333333333333334</v>
      </c>
      <c r="H11593" s="3">
        <v>11590</v>
      </c>
      <c r="I11593" s="3">
        <f t="shared" si="908"/>
        <v>1159.0000000000414</v>
      </c>
      <c r="J11593" s="3">
        <f t="shared" si="911"/>
        <v>22.99999999999995</v>
      </c>
      <c r="L11593" s="4">
        <f t="shared" si="909"/>
        <v>7.6666666666666163</v>
      </c>
    </row>
    <row r="11594" spans="5:12" x14ac:dyDescent="0.3">
      <c r="E11594" s="3">
        <f t="shared" si="907"/>
        <v>1159.1000000000413</v>
      </c>
      <c r="F11594" s="3">
        <f t="shared" si="910"/>
        <v>15.333333333333334</v>
      </c>
      <c r="H11594" s="3">
        <v>11591</v>
      </c>
      <c r="I11594" s="3">
        <f t="shared" si="908"/>
        <v>1159.1000000000413</v>
      </c>
      <c r="J11594" s="3">
        <f t="shared" si="911"/>
        <v>22.99999999999995</v>
      </c>
      <c r="L11594" s="4">
        <f t="shared" si="909"/>
        <v>7.6666666666666163</v>
      </c>
    </row>
    <row r="11595" spans="5:12" x14ac:dyDescent="0.3">
      <c r="E11595" s="3">
        <f t="shared" si="907"/>
        <v>1159.2000000000412</v>
      </c>
      <c r="F11595" s="3">
        <f t="shared" si="910"/>
        <v>15.333333333333334</v>
      </c>
      <c r="H11595" s="3">
        <v>11592</v>
      </c>
      <c r="I11595" s="3">
        <f t="shared" si="908"/>
        <v>1159.2000000000412</v>
      </c>
      <c r="J11595" s="3">
        <f t="shared" si="911"/>
        <v>22.99999999999995</v>
      </c>
      <c r="L11595" s="4">
        <f t="shared" si="909"/>
        <v>7.6666666666666163</v>
      </c>
    </row>
    <row r="11596" spans="5:12" x14ac:dyDescent="0.3">
      <c r="E11596" s="3">
        <f t="shared" si="907"/>
        <v>1159.3000000000411</v>
      </c>
      <c r="F11596" s="3">
        <f t="shared" si="910"/>
        <v>15.333333333333334</v>
      </c>
      <c r="H11596" s="3">
        <v>11593</v>
      </c>
      <c r="I11596" s="3">
        <f t="shared" si="908"/>
        <v>1159.3000000000411</v>
      </c>
      <c r="J11596" s="3">
        <f t="shared" si="911"/>
        <v>22.99999999999995</v>
      </c>
      <c r="L11596" s="4">
        <f t="shared" si="909"/>
        <v>7.6666666666666163</v>
      </c>
    </row>
    <row r="11597" spans="5:12" x14ac:dyDescent="0.3">
      <c r="E11597" s="3">
        <f t="shared" si="907"/>
        <v>1159.400000000041</v>
      </c>
      <c r="F11597" s="3">
        <f t="shared" si="910"/>
        <v>15.333333333333334</v>
      </c>
      <c r="H11597" s="3">
        <v>11594</v>
      </c>
      <c r="I11597" s="3">
        <f t="shared" si="908"/>
        <v>1159.400000000041</v>
      </c>
      <c r="J11597" s="3">
        <f t="shared" si="911"/>
        <v>22.99999999999995</v>
      </c>
      <c r="L11597" s="4">
        <f t="shared" si="909"/>
        <v>7.6666666666666163</v>
      </c>
    </row>
    <row r="11598" spans="5:12" x14ac:dyDescent="0.3">
      <c r="E11598" s="3">
        <f t="shared" ref="E11598:E11661" si="912">E11597+$C$3</f>
        <v>1159.5000000000409</v>
      </c>
      <c r="F11598" s="3">
        <f t="shared" si="910"/>
        <v>15.333333333333334</v>
      </c>
      <c r="H11598" s="3">
        <v>11595</v>
      </c>
      <c r="I11598" s="3">
        <f t="shared" ref="I11598:I11661" si="913">I11597+$C$3</f>
        <v>1159.5000000000409</v>
      </c>
      <c r="J11598" s="3">
        <f t="shared" si="911"/>
        <v>22.99999999999995</v>
      </c>
      <c r="L11598" s="4">
        <f t="shared" ref="L11598:L11661" si="914">ABS(F11598-J11598)</f>
        <v>7.6666666666666163</v>
      </c>
    </row>
    <row r="11599" spans="5:12" x14ac:dyDescent="0.3">
      <c r="E11599" s="3">
        <f t="shared" si="912"/>
        <v>1159.6000000000408</v>
      </c>
      <c r="F11599" s="3">
        <f t="shared" si="910"/>
        <v>15.333333333333334</v>
      </c>
      <c r="H11599" s="3">
        <v>11596</v>
      </c>
      <c r="I11599" s="3">
        <f t="shared" si="913"/>
        <v>1159.6000000000408</v>
      </c>
      <c r="J11599" s="3">
        <f t="shared" si="911"/>
        <v>22.99999999999995</v>
      </c>
      <c r="L11599" s="4">
        <f t="shared" si="914"/>
        <v>7.6666666666666163</v>
      </c>
    </row>
    <row r="11600" spans="5:12" x14ac:dyDescent="0.3">
      <c r="E11600" s="3">
        <f t="shared" si="912"/>
        <v>1159.7000000000407</v>
      </c>
      <c r="F11600" s="3">
        <f t="shared" si="910"/>
        <v>15.333333333333334</v>
      </c>
      <c r="H11600" s="3">
        <v>11597</v>
      </c>
      <c r="I11600" s="3">
        <f t="shared" si="913"/>
        <v>1159.7000000000407</v>
      </c>
      <c r="J11600" s="3">
        <f t="shared" si="911"/>
        <v>22.99999999999995</v>
      </c>
      <c r="L11600" s="4">
        <f t="shared" si="914"/>
        <v>7.6666666666666163</v>
      </c>
    </row>
    <row r="11601" spans="5:12" x14ac:dyDescent="0.3">
      <c r="E11601" s="3">
        <f t="shared" si="912"/>
        <v>1159.8000000000407</v>
      </c>
      <c r="F11601" s="3">
        <f t="shared" si="910"/>
        <v>15.333333333333334</v>
      </c>
      <c r="H11601" s="3">
        <v>11598</v>
      </c>
      <c r="I11601" s="3">
        <f t="shared" si="913"/>
        <v>1159.8000000000407</v>
      </c>
      <c r="J11601" s="3">
        <f t="shared" si="911"/>
        <v>22.99999999999995</v>
      </c>
      <c r="L11601" s="4">
        <f t="shared" si="914"/>
        <v>7.6666666666666163</v>
      </c>
    </row>
    <row r="11602" spans="5:12" x14ac:dyDescent="0.3">
      <c r="E11602" s="3">
        <f t="shared" si="912"/>
        <v>1159.9000000000406</v>
      </c>
      <c r="F11602" s="3">
        <f t="shared" si="910"/>
        <v>15.333333333333334</v>
      </c>
      <c r="H11602" s="3">
        <v>11599</v>
      </c>
      <c r="I11602" s="3">
        <f t="shared" si="913"/>
        <v>1159.9000000000406</v>
      </c>
      <c r="J11602" s="3">
        <f t="shared" si="911"/>
        <v>22.99999999999995</v>
      </c>
      <c r="L11602" s="4">
        <f t="shared" si="914"/>
        <v>7.6666666666666163</v>
      </c>
    </row>
    <row r="11603" spans="5:12" x14ac:dyDescent="0.3">
      <c r="E11603" s="3">
        <f t="shared" si="912"/>
        <v>1160.0000000000405</v>
      </c>
      <c r="F11603" s="3">
        <f t="shared" si="910"/>
        <v>15.333333333333334</v>
      </c>
      <c r="H11603" s="3">
        <v>11600</v>
      </c>
      <c r="I11603" s="3">
        <f t="shared" si="913"/>
        <v>1160.0000000000405</v>
      </c>
      <c r="J11603" s="3">
        <f t="shared" si="911"/>
        <v>22.99999999999995</v>
      </c>
      <c r="L11603" s="4">
        <f t="shared" si="914"/>
        <v>7.6666666666666163</v>
      </c>
    </row>
    <row r="11604" spans="5:12" x14ac:dyDescent="0.3">
      <c r="E11604" s="3">
        <f t="shared" si="912"/>
        <v>1160.1000000000404</v>
      </c>
      <c r="F11604" s="3">
        <f t="shared" si="910"/>
        <v>15.333333333333334</v>
      </c>
      <c r="H11604" s="3">
        <v>11601</v>
      </c>
      <c r="I11604" s="3">
        <f t="shared" si="913"/>
        <v>1160.1000000000404</v>
      </c>
      <c r="J11604" s="3">
        <f t="shared" si="911"/>
        <v>22.99999999999995</v>
      </c>
      <c r="L11604" s="4">
        <f t="shared" si="914"/>
        <v>7.6666666666666163</v>
      </c>
    </row>
    <row r="11605" spans="5:12" x14ac:dyDescent="0.3">
      <c r="E11605" s="3">
        <f t="shared" si="912"/>
        <v>1160.2000000000403</v>
      </c>
      <c r="F11605" s="3">
        <f t="shared" si="910"/>
        <v>15.333333333333334</v>
      </c>
      <c r="H11605" s="3">
        <v>11602</v>
      </c>
      <c r="I11605" s="3">
        <f t="shared" si="913"/>
        <v>1160.2000000000403</v>
      </c>
      <c r="J11605" s="3">
        <f t="shared" si="911"/>
        <v>22.99999999999995</v>
      </c>
      <c r="L11605" s="4">
        <f t="shared" si="914"/>
        <v>7.6666666666666163</v>
      </c>
    </row>
    <row r="11606" spans="5:12" x14ac:dyDescent="0.3">
      <c r="E11606" s="3">
        <f t="shared" si="912"/>
        <v>1160.3000000000402</v>
      </c>
      <c r="F11606" s="3">
        <f t="shared" si="910"/>
        <v>15.333333333333334</v>
      </c>
      <c r="H11606" s="3">
        <v>11603</v>
      </c>
      <c r="I11606" s="3">
        <f t="shared" si="913"/>
        <v>1160.3000000000402</v>
      </c>
      <c r="J11606" s="3">
        <f t="shared" si="911"/>
        <v>22.99999999999995</v>
      </c>
      <c r="L11606" s="4">
        <f t="shared" si="914"/>
        <v>7.6666666666666163</v>
      </c>
    </row>
    <row r="11607" spans="5:12" x14ac:dyDescent="0.3">
      <c r="E11607" s="3">
        <f t="shared" si="912"/>
        <v>1160.4000000000401</v>
      </c>
      <c r="F11607" s="3">
        <f t="shared" si="910"/>
        <v>15.333333333333334</v>
      </c>
      <c r="H11607" s="3">
        <v>11604</v>
      </c>
      <c r="I11607" s="3">
        <f t="shared" si="913"/>
        <v>1160.4000000000401</v>
      </c>
      <c r="J11607" s="3">
        <f t="shared" si="911"/>
        <v>22.99999999999995</v>
      </c>
      <c r="L11607" s="4">
        <f t="shared" si="914"/>
        <v>7.6666666666666163</v>
      </c>
    </row>
    <row r="11608" spans="5:12" x14ac:dyDescent="0.3">
      <c r="E11608" s="3">
        <f t="shared" si="912"/>
        <v>1160.50000000004</v>
      </c>
      <c r="F11608" s="3">
        <f t="shared" si="910"/>
        <v>15.333333333333334</v>
      </c>
      <c r="H11608" s="3">
        <v>11605</v>
      </c>
      <c r="I11608" s="3">
        <f t="shared" si="913"/>
        <v>1160.50000000004</v>
      </c>
      <c r="J11608" s="3">
        <f t="shared" si="911"/>
        <v>22.99999999999995</v>
      </c>
      <c r="L11608" s="4">
        <f t="shared" si="914"/>
        <v>7.6666666666666163</v>
      </c>
    </row>
    <row r="11609" spans="5:12" x14ac:dyDescent="0.3">
      <c r="E11609" s="3">
        <f t="shared" si="912"/>
        <v>1160.6000000000399</v>
      </c>
      <c r="F11609" s="3">
        <f t="shared" si="910"/>
        <v>15.333333333333334</v>
      </c>
      <c r="H11609" s="3">
        <v>11606</v>
      </c>
      <c r="I11609" s="3">
        <f t="shared" si="913"/>
        <v>1160.6000000000399</v>
      </c>
      <c r="J11609" s="3">
        <f t="shared" si="911"/>
        <v>22.99999999999995</v>
      </c>
      <c r="L11609" s="4">
        <f t="shared" si="914"/>
        <v>7.6666666666666163</v>
      </c>
    </row>
    <row r="11610" spans="5:12" x14ac:dyDescent="0.3">
      <c r="E11610" s="3">
        <f t="shared" si="912"/>
        <v>1160.7000000000398</v>
      </c>
      <c r="F11610" s="3">
        <f t="shared" si="910"/>
        <v>15.333333333333334</v>
      </c>
      <c r="H11610" s="3">
        <v>11607</v>
      </c>
      <c r="I11610" s="3">
        <f t="shared" si="913"/>
        <v>1160.7000000000398</v>
      </c>
      <c r="J11610" s="3">
        <f t="shared" si="911"/>
        <v>22.99999999999995</v>
      </c>
      <c r="L11610" s="4">
        <f t="shared" si="914"/>
        <v>7.6666666666666163</v>
      </c>
    </row>
    <row r="11611" spans="5:12" x14ac:dyDescent="0.3">
      <c r="E11611" s="3">
        <f t="shared" si="912"/>
        <v>1160.8000000000397</v>
      </c>
      <c r="F11611" s="3">
        <f t="shared" si="910"/>
        <v>15.333333333333334</v>
      </c>
      <c r="H11611" s="3">
        <v>11608</v>
      </c>
      <c r="I11611" s="3">
        <f t="shared" si="913"/>
        <v>1160.8000000000397</v>
      </c>
      <c r="J11611" s="3">
        <f t="shared" si="911"/>
        <v>22.99999999999995</v>
      </c>
      <c r="L11611" s="4">
        <f t="shared" si="914"/>
        <v>7.6666666666666163</v>
      </c>
    </row>
    <row r="11612" spans="5:12" x14ac:dyDescent="0.3">
      <c r="E11612" s="3">
        <f t="shared" si="912"/>
        <v>1160.9000000000397</v>
      </c>
      <c r="F11612" s="3">
        <f t="shared" si="910"/>
        <v>15.333333333333334</v>
      </c>
      <c r="H11612" s="3">
        <v>11609</v>
      </c>
      <c r="I11612" s="3">
        <f t="shared" si="913"/>
        <v>1160.9000000000397</v>
      </c>
      <c r="J11612" s="3">
        <f t="shared" si="911"/>
        <v>22.99999999999995</v>
      </c>
      <c r="L11612" s="4">
        <f t="shared" si="914"/>
        <v>7.6666666666666163</v>
      </c>
    </row>
    <row r="11613" spans="5:12" x14ac:dyDescent="0.3">
      <c r="E11613" s="3">
        <f t="shared" si="912"/>
        <v>1161.0000000000396</v>
      </c>
      <c r="F11613" s="3">
        <f t="shared" si="910"/>
        <v>15.333333333333334</v>
      </c>
      <c r="H11613" s="3">
        <v>11610</v>
      </c>
      <c r="I11613" s="3">
        <f t="shared" si="913"/>
        <v>1161.0000000000396</v>
      </c>
      <c r="J11613" s="3">
        <f t="shared" si="911"/>
        <v>22.99999999999995</v>
      </c>
      <c r="L11613" s="4">
        <f t="shared" si="914"/>
        <v>7.6666666666666163</v>
      </c>
    </row>
    <row r="11614" spans="5:12" x14ac:dyDescent="0.3">
      <c r="E11614" s="3">
        <f t="shared" si="912"/>
        <v>1161.1000000000395</v>
      </c>
      <c r="F11614" s="3">
        <f t="shared" si="910"/>
        <v>15.333333333333334</v>
      </c>
      <c r="H11614" s="3">
        <v>11611</v>
      </c>
      <c r="I11614" s="3">
        <f t="shared" si="913"/>
        <v>1161.1000000000395</v>
      </c>
      <c r="J11614" s="3">
        <f t="shared" si="911"/>
        <v>22.99999999999995</v>
      </c>
      <c r="L11614" s="4">
        <f t="shared" si="914"/>
        <v>7.6666666666666163</v>
      </c>
    </row>
    <row r="11615" spans="5:12" x14ac:dyDescent="0.3">
      <c r="E11615" s="3">
        <f t="shared" si="912"/>
        <v>1161.2000000000394</v>
      </c>
      <c r="F11615" s="3">
        <f t="shared" si="910"/>
        <v>15.333333333333334</v>
      </c>
      <c r="H11615" s="3">
        <v>11612</v>
      </c>
      <c r="I11615" s="3">
        <f t="shared" si="913"/>
        <v>1161.2000000000394</v>
      </c>
      <c r="J11615" s="3">
        <f t="shared" si="911"/>
        <v>22.99999999999995</v>
      </c>
      <c r="L11615" s="4">
        <f t="shared" si="914"/>
        <v>7.6666666666666163</v>
      </c>
    </row>
    <row r="11616" spans="5:12" x14ac:dyDescent="0.3">
      <c r="E11616" s="3">
        <f t="shared" si="912"/>
        <v>1161.3000000000393</v>
      </c>
      <c r="F11616" s="3">
        <f t="shared" si="910"/>
        <v>15.333333333333334</v>
      </c>
      <c r="H11616" s="3">
        <v>11613</v>
      </c>
      <c r="I11616" s="3">
        <f t="shared" si="913"/>
        <v>1161.3000000000393</v>
      </c>
      <c r="J11616" s="3">
        <f t="shared" si="911"/>
        <v>22.99999999999995</v>
      </c>
      <c r="L11616" s="4">
        <f t="shared" si="914"/>
        <v>7.6666666666666163</v>
      </c>
    </row>
    <row r="11617" spans="5:12" x14ac:dyDescent="0.3">
      <c r="E11617" s="3">
        <f t="shared" si="912"/>
        <v>1161.4000000000392</v>
      </c>
      <c r="F11617" s="3">
        <f t="shared" si="910"/>
        <v>15.333333333333334</v>
      </c>
      <c r="H11617" s="3">
        <v>11614</v>
      </c>
      <c r="I11617" s="3">
        <f t="shared" si="913"/>
        <v>1161.4000000000392</v>
      </c>
      <c r="J11617" s="3">
        <f t="shared" si="911"/>
        <v>22.99999999999995</v>
      </c>
      <c r="L11617" s="4">
        <f t="shared" si="914"/>
        <v>7.6666666666666163</v>
      </c>
    </row>
    <row r="11618" spans="5:12" x14ac:dyDescent="0.3">
      <c r="E11618" s="3">
        <f t="shared" si="912"/>
        <v>1161.5000000000391</v>
      </c>
      <c r="F11618" s="3">
        <f t="shared" si="910"/>
        <v>15.333333333333334</v>
      </c>
      <c r="H11618" s="3">
        <v>11615</v>
      </c>
      <c r="I11618" s="3">
        <f t="shared" si="913"/>
        <v>1161.5000000000391</v>
      </c>
      <c r="J11618" s="3">
        <f t="shared" si="911"/>
        <v>22.99999999999995</v>
      </c>
      <c r="L11618" s="4">
        <f t="shared" si="914"/>
        <v>7.6666666666666163</v>
      </c>
    </row>
    <row r="11619" spans="5:12" x14ac:dyDescent="0.3">
      <c r="E11619" s="3">
        <f t="shared" si="912"/>
        <v>1161.600000000039</v>
      </c>
      <c r="F11619" s="3">
        <f t="shared" si="910"/>
        <v>15.333333333333334</v>
      </c>
      <c r="H11619" s="3">
        <v>11616</v>
      </c>
      <c r="I11619" s="3">
        <f t="shared" si="913"/>
        <v>1161.600000000039</v>
      </c>
      <c r="J11619" s="3">
        <f t="shared" si="911"/>
        <v>22.99999999999995</v>
      </c>
      <c r="L11619" s="4">
        <f t="shared" si="914"/>
        <v>7.6666666666666163</v>
      </c>
    </row>
    <row r="11620" spans="5:12" x14ac:dyDescent="0.3">
      <c r="E11620" s="3">
        <f t="shared" si="912"/>
        <v>1161.7000000000389</v>
      </c>
      <c r="F11620" s="3">
        <f t="shared" si="910"/>
        <v>15.333333333333334</v>
      </c>
      <c r="H11620" s="3">
        <v>11617</v>
      </c>
      <c r="I11620" s="3">
        <f t="shared" si="913"/>
        <v>1161.7000000000389</v>
      </c>
      <c r="J11620" s="3">
        <f t="shared" si="911"/>
        <v>22.99999999999995</v>
      </c>
      <c r="L11620" s="4">
        <f t="shared" si="914"/>
        <v>7.6666666666666163</v>
      </c>
    </row>
    <row r="11621" spans="5:12" x14ac:dyDescent="0.3">
      <c r="E11621" s="3">
        <f t="shared" si="912"/>
        <v>1161.8000000000388</v>
      </c>
      <c r="F11621" s="3">
        <f t="shared" si="910"/>
        <v>15.333333333333334</v>
      </c>
      <c r="H11621" s="3">
        <v>11618</v>
      </c>
      <c r="I11621" s="3">
        <f t="shared" si="913"/>
        <v>1161.8000000000388</v>
      </c>
      <c r="J11621" s="3">
        <f t="shared" si="911"/>
        <v>22.99999999999995</v>
      </c>
      <c r="L11621" s="4">
        <f t="shared" si="914"/>
        <v>7.6666666666666163</v>
      </c>
    </row>
    <row r="11622" spans="5:12" x14ac:dyDescent="0.3">
      <c r="E11622" s="3">
        <f t="shared" si="912"/>
        <v>1161.9000000000387</v>
      </c>
      <c r="F11622" s="3">
        <f t="shared" si="910"/>
        <v>15.333333333333334</v>
      </c>
      <c r="H11622" s="3">
        <v>11619</v>
      </c>
      <c r="I11622" s="3">
        <f t="shared" si="913"/>
        <v>1161.9000000000387</v>
      </c>
      <c r="J11622" s="3">
        <f t="shared" si="911"/>
        <v>22.99999999999995</v>
      </c>
      <c r="L11622" s="4">
        <f t="shared" si="914"/>
        <v>7.6666666666666163</v>
      </c>
    </row>
    <row r="11623" spans="5:12" x14ac:dyDescent="0.3">
      <c r="E11623" s="3">
        <f t="shared" si="912"/>
        <v>1162.0000000000387</v>
      </c>
      <c r="F11623" s="3">
        <f t="shared" si="910"/>
        <v>15.333333333333334</v>
      </c>
      <c r="H11623" s="3">
        <v>11620</v>
      </c>
      <c r="I11623" s="3">
        <f t="shared" si="913"/>
        <v>1162.0000000000387</v>
      </c>
      <c r="J11623" s="3">
        <f t="shared" si="911"/>
        <v>22.99999999999995</v>
      </c>
      <c r="L11623" s="4">
        <f t="shared" si="914"/>
        <v>7.6666666666666163</v>
      </c>
    </row>
    <row r="11624" spans="5:12" x14ac:dyDescent="0.3">
      <c r="E11624" s="3">
        <f t="shared" si="912"/>
        <v>1162.1000000000386</v>
      </c>
      <c r="F11624" s="3">
        <f t="shared" si="910"/>
        <v>15.333333333333334</v>
      </c>
      <c r="H11624" s="3">
        <v>11621</v>
      </c>
      <c r="I11624" s="3">
        <f t="shared" si="913"/>
        <v>1162.1000000000386</v>
      </c>
      <c r="J11624" s="3">
        <f t="shared" si="911"/>
        <v>22.99999999999995</v>
      </c>
      <c r="L11624" s="4">
        <f t="shared" si="914"/>
        <v>7.6666666666666163</v>
      </c>
    </row>
    <row r="11625" spans="5:12" x14ac:dyDescent="0.3">
      <c r="E11625" s="3">
        <f t="shared" si="912"/>
        <v>1162.2000000000385</v>
      </c>
      <c r="F11625" s="3">
        <f t="shared" si="910"/>
        <v>15.333333333333334</v>
      </c>
      <c r="H11625" s="3">
        <v>11622</v>
      </c>
      <c r="I11625" s="3">
        <f t="shared" si="913"/>
        <v>1162.2000000000385</v>
      </c>
      <c r="J11625" s="3">
        <f t="shared" si="911"/>
        <v>22.99999999999995</v>
      </c>
      <c r="L11625" s="4">
        <f t="shared" si="914"/>
        <v>7.6666666666666163</v>
      </c>
    </row>
    <row r="11626" spans="5:12" x14ac:dyDescent="0.3">
      <c r="E11626" s="3">
        <f t="shared" si="912"/>
        <v>1162.3000000000384</v>
      </c>
      <c r="F11626" s="3">
        <f t="shared" si="910"/>
        <v>15.333333333333334</v>
      </c>
      <c r="H11626" s="3">
        <v>11623</v>
      </c>
      <c r="I11626" s="3">
        <f t="shared" si="913"/>
        <v>1162.3000000000384</v>
      </c>
      <c r="J11626" s="3">
        <f t="shared" si="911"/>
        <v>22.99999999999995</v>
      </c>
      <c r="L11626" s="4">
        <f t="shared" si="914"/>
        <v>7.6666666666666163</v>
      </c>
    </row>
    <row r="11627" spans="5:12" x14ac:dyDescent="0.3">
      <c r="E11627" s="3">
        <f t="shared" si="912"/>
        <v>1162.4000000000383</v>
      </c>
      <c r="F11627" s="3">
        <f t="shared" si="910"/>
        <v>15.333333333333334</v>
      </c>
      <c r="H11627" s="3">
        <v>11624</v>
      </c>
      <c r="I11627" s="3">
        <f t="shared" si="913"/>
        <v>1162.4000000000383</v>
      </c>
      <c r="J11627" s="3">
        <f t="shared" si="911"/>
        <v>22.99999999999995</v>
      </c>
      <c r="L11627" s="4">
        <f t="shared" si="914"/>
        <v>7.6666666666666163</v>
      </c>
    </row>
    <row r="11628" spans="5:12" x14ac:dyDescent="0.3">
      <c r="E11628" s="3">
        <f t="shared" si="912"/>
        <v>1162.5000000000382</v>
      </c>
      <c r="F11628" s="3">
        <f t="shared" si="910"/>
        <v>15.333333333333334</v>
      </c>
      <c r="H11628" s="3">
        <v>11625</v>
      </c>
      <c r="I11628" s="3">
        <f t="shared" si="913"/>
        <v>1162.5000000000382</v>
      </c>
      <c r="J11628" s="3">
        <f t="shared" si="911"/>
        <v>22.99999999999995</v>
      </c>
      <c r="L11628" s="4">
        <f t="shared" si="914"/>
        <v>7.6666666666666163</v>
      </c>
    </row>
    <row r="11629" spans="5:12" x14ac:dyDescent="0.3">
      <c r="E11629" s="3">
        <f t="shared" si="912"/>
        <v>1162.6000000000381</v>
      </c>
      <c r="F11629" s="3">
        <f t="shared" si="910"/>
        <v>15.333333333333334</v>
      </c>
      <c r="H11629" s="3">
        <v>11626</v>
      </c>
      <c r="I11629" s="3">
        <f t="shared" si="913"/>
        <v>1162.6000000000381</v>
      </c>
      <c r="J11629" s="3">
        <f t="shared" si="911"/>
        <v>22.99999999999995</v>
      </c>
      <c r="L11629" s="4">
        <f t="shared" si="914"/>
        <v>7.6666666666666163</v>
      </c>
    </row>
    <row r="11630" spans="5:12" x14ac:dyDescent="0.3">
      <c r="E11630" s="3">
        <f t="shared" si="912"/>
        <v>1162.700000000038</v>
      </c>
      <c r="F11630" s="3">
        <f t="shared" si="910"/>
        <v>15.333333333333334</v>
      </c>
      <c r="H11630" s="3">
        <v>11627</v>
      </c>
      <c r="I11630" s="3">
        <f t="shared" si="913"/>
        <v>1162.700000000038</v>
      </c>
      <c r="J11630" s="3">
        <f t="shared" si="911"/>
        <v>22.99999999999995</v>
      </c>
      <c r="L11630" s="4">
        <f t="shared" si="914"/>
        <v>7.6666666666666163</v>
      </c>
    </row>
    <row r="11631" spans="5:12" x14ac:dyDescent="0.3">
      <c r="E11631" s="3">
        <f t="shared" si="912"/>
        <v>1162.8000000000379</v>
      </c>
      <c r="F11631" s="3">
        <f t="shared" si="910"/>
        <v>15.333333333333334</v>
      </c>
      <c r="H11631" s="3">
        <v>11628</v>
      </c>
      <c r="I11631" s="3">
        <f t="shared" si="913"/>
        <v>1162.8000000000379</v>
      </c>
      <c r="J11631" s="3">
        <f t="shared" si="911"/>
        <v>22.99999999999995</v>
      </c>
      <c r="L11631" s="4">
        <f t="shared" si="914"/>
        <v>7.6666666666666163</v>
      </c>
    </row>
    <row r="11632" spans="5:12" x14ac:dyDescent="0.3">
      <c r="E11632" s="3">
        <f t="shared" si="912"/>
        <v>1162.9000000000378</v>
      </c>
      <c r="F11632" s="3">
        <f t="shared" si="910"/>
        <v>15.333333333333334</v>
      </c>
      <c r="H11632" s="3">
        <v>11629</v>
      </c>
      <c r="I11632" s="3">
        <f t="shared" si="913"/>
        <v>1162.9000000000378</v>
      </c>
      <c r="J11632" s="3">
        <f t="shared" si="911"/>
        <v>22.99999999999995</v>
      </c>
      <c r="L11632" s="4">
        <f t="shared" si="914"/>
        <v>7.6666666666666163</v>
      </c>
    </row>
    <row r="11633" spans="5:12" x14ac:dyDescent="0.3">
      <c r="E11633" s="3">
        <f t="shared" si="912"/>
        <v>1163.0000000000377</v>
      </c>
      <c r="F11633" s="3">
        <f t="shared" si="910"/>
        <v>15.333333333333334</v>
      </c>
      <c r="H11633" s="3">
        <v>11630</v>
      </c>
      <c r="I11633" s="3">
        <f t="shared" si="913"/>
        <v>1163.0000000000377</v>
      </c>
      <c r="J11633" s="3">
        <f t="shared" si="911"/>
        <v>22.99999999999995</v>
      </c>
      <c r="L11633" s="4">
        <f t="shared" si="914"/>
        <v>7.6666666666666163</v>
      </c>
    </row>
    <row r="11634" spans="5:12" x14ac:dyDescent="0.3">
      <c r="E11634" s="3">
        <f t="shared" si="912"/>
        <v>1163.1000000000377</v>
      </c>
      <c r="F11634" s="3">
        <f t="shared" si="910"/>
        <v>15.333333333333334</v>
      </c>
      <c r="H11634" s="3">
        <v>11631</v>
      </c>
      <c r="I11634" s="3">
        <f t="shared" si="913"/>
        <v>1163.1000000000377</v>
      </c>
      <c r="J11634" s="3">
        <f t="shared" si="911"/>
        <v>22.99999999999995</v>
      </c>
      <c r="L11634" s="4">
        <f t="shared" si="914"/>
        <v>7.6666666666666163</v>
      </c>
    </row>
    <row r="11635" spans="5:12" x14ac:dyDescent="0.3">
      <c r="E11635" s="3">
        <f t="shared" si="912"/>
        <v>1163.2000000000376</v>
      </c>
      <c r="F11635" s="3">
        <f t="shared" si="910"/>
        <v>15.333333333333334</v>
      </c>
      <c r="H11635" s="3">
        <v>11632</v>
      </c>
      <c r="I11635" s="3">
        <f t="shared" si="913"/>
        <v>1163.2000000000376</v>
      </c>
      <c r="J11635" s="3">
        <f t="shared" si="911"/>
        <v>22.99999999999995</v>
      </c>
      <c r="L11635" s="4">
        <f t="shared" si="914"/>
        <v>7.6666666666666163</v>
      </c>
    </row>
    <row r="11636" spans="5:12" x14ac:dyDescent="0.3">
      <c r="E11636" s="3">
        <f t="shared" si="912"/>
        <v>1163.3000000000375</v>
      </c>
      <c r="F11636" s="3">
        <f t="shared" si="910"/>
        <v>15.333333333333334</v>
      </c>
      <c r="H11636" s="3">
        <v>11633</v>
      </c>
      <c r="I11636" s="3">
        <f t="shared" si="913"/>
        <v>1163.3000000000375</v>
      </c>
      <c r="J11636" s="3">
        <f t="shared" si="911"/>
        <v>22.99999999999995</v>
      </c>
      <c r="L11636" s="4">
        <f t="shared" si="914"/>
        <v>7.6666666666666163</v>
      </c>
    </row>
    <row r="11637" spans="5:12" x14ac:dyDescent="0.3">
      <c r="E11637" s="3">
        <f t="shared" si="912"/>
        <v>1163.4000000000374</v>
      </c>
      <c r="F11637" s="3">
        <f t="shared" si="910"/>
        <v>15.333333333333334</v>
      </c>
      <c r="H11637" s="3">
        <v>11634</v>
      </c>
      <c r="I11637" s="3">
        <f t="shared" si="913"/>
        <v>1163.4000000000374</v>
      </c>
      <c r="J11637" s="3">
        <f t="shared" si="911"/>
        <v>22.99999999999995</v>
      </c>
      <c r="L11637" s="4">
        <f t="shared" si="914"/>
        <v>7.6666666666666163</v>
      </c>
    </row>
    <row r="11638" spans="5:12" x14ac:dyDescent="0.3">
      <c r="E11638" s="3">
        <f t="shared" si="912"/>
        <v>1163.5000000000373</v>
      </c>
      <c r="F11638" s="3">
        <f t="shared" si="910"/>
        <v>15.333333333333334</v>
      </c>
      <c r="H11638" s="3">
        <v>11635</v>
      </c>
      <c r="I11638" s="3">
        <f t="shared" si="913"/>
        <v>1163.5000000000373</v>
      </c>
      <c r="J11638" s="3">
        <f t="shared" si="911"/>
        <v>22.99999999999995</v>
      </c>
      <c r="L11638" s="4">
        <f t="shared" si="914"/>
        <v>7.6666666666666163</v>
      </c>
    </row>
    <row r="11639" spans="5:12" x14ac:dyDescent="0.3">
      <c r="E11639" s="3">
        <f t="shared" si="912"/>
        <v>1163.6000000000372</v>
      </c>
      <c r="F11639" s="3">
        <f t="shared" si="910"/>
        <v>15.333333333333334</v>
      </c>
      <c r="H11639" s="3">
        <v>11636</v>
      </c>
      <c r="I11639" s="3">
        <f t="shared" si="913"/>
        <v>1163.6000000000372</v>
      </c>
      <c r="J11639" s="3">
        <f t="shared" si="911"/>
        <v>22.99999999999995</v>
      </c>
      <c r="L11639" s="4">
        <f t="shared" si="914"/>
        <v>7.6666666666666163</v>
      </c>
    </row>
    <row r="11640" spans="5:12" x14ac:dyDescent="0.3">
      <c r="E11640" s="3">
        <f t="shared" si="912"/>
        <v>1163.7000000000371</v>
      </c>
      <c r="F11640" s="3">
        <f t="shared" si="910"/>
        <v>15.333333333333334</v>
      </c>
      <c r="H11640" s="3">
        <v>11637</v>
      </c>
      <c r="I11640" s="3">
        <f t="shared" si="913"/>
        <v>1163.7000000000371</v>
      </c>
      <c r="J11640" s="3">
        <f t="shared" si="911"/>
        <v>22.99999999999995</v>
      </c>
      <c r="L11640" s="4">
        <f t="shared" si="914"/>
        <v>7.6666666666666163</v>
      </c>
    </row>
    <row r="11641" spans="5:12" x14ac:dyDescent="0.3">
      <c r="E11641" s="3">
        <f t="shared" si="912"/>
        <v>1163.800000000037</v>
      </c>
      <c r="F11641" s="3">
        <f t="shared" si="910"/>
        <v>15.333333333333334</v>
      </c>
      <c r="H11641" s="3">
        <v>11638</v>
      </c>
      <c r="I11641" s="3">
        <f t="shared" si="913"/>
        <v>1163.800000000037</v>
      </c>
      <c r="J11641" s="3">
        <f t="shared" si="911"/>
        <v>22.99999999999995</v>
      </c>
      <c r="L11641" s="4">
        <f t="shared" si="914"/>
        <v>7.6666666666666163</v>
      </c>
    </row>
    <row r="11642" spans="5:12" x14ac:dyDescent="0.3">
      <c r="E11642" s="3">
        <f t="shared" si="912"/>
        <v>1163.9000000000369</v>
      </c>
      <c r="F11642" s="3">
        <f t="shared" si="910"/>
        <v>15.333333333333334</v>
      </c>
      <c r="H11642" s="3">
        <v>11639</v>
      </c>
      <c r="I11642" s="3">
        <f t="shared" si="913"/>
        <v>1163.9000000000369</v>
      </c>
      <c r="J11642" s="3">
        <f t="shared" si="911"/>
        <v>22.99999999999995</v>
      </c>
      <c r="L11642" s="4">
        <f t="shared" si="914"/>
        <v>7.6666666666666163</v>
      </c>
    </row>
    <row r="11643" spans="5:12" x14ac:dyDescent="0.3">
      <c r="E11643" s="3">
        <f t="shared" si="912"/>
        <v>1164.0000000000368</v>
      </c>
      <c r="F11643" s="3">
        <f t="shared" si="910"/>
        <v>15.333333333333334</v>
      </c>
      <c r="H11643" s="3">
        <v>11640</v>
      </c>
      <c r="I11643" s="3">
        <f t="shared" si="913"/>
        <v>1164.0000000000368</v>
      </c>
      <c r="J11643" s="3">
        <f t="shared" si="911"/>
        <v>22.99999999999995</v>
      </c>
      <c r="L11643" s="4">
        <f t="shared" si="914"/>
        <v>7.6666666666666163</v>
      </c>
    </row>
    <row r="11644" spans="5:12" x14ac:dyDescent="0.3">
      <c r="E11644" s="3">
        <f t="shared" si="912"/>
        <v>1164.1000000000367</v>
      </c>
      <c r="F11644" s="3">
        <f t="shared" si="910"/>
        <v>15.333333333333334</v>
      </c>
      <c r="H11644" s="3">
        <v>11641</v>
      </c>
      <c r="I11644" s="3">
        <f t="shared" si="913"/>
        <v>1164.1000000000367</v>
      </c>
      <c r="J11644" s="3">
        <f t="shared" si="911"/>
        <v>22.99999999999995</v>
      </c>
      <c r="L11644" s="4">
        <f t="shared" si="914"/>
        <v>7.6666666666666163</v>
      </c>
    </row>
    <row r="11645" spans="5:12" x14ac:dyDescent="0.3">
      <c r="E11645" s="3">
        <f t="shared" si="912"/>
        <v>1164.2000000000367</v>
      </c>
      <c r="F11645" s="3">
        <f t="shared" si="910"/>
        <v>15.333333333333334</v>
      </c>
      <c r="H11645" s="3">
        <v>11642</v>
      </c>
      <c r="I11645" s="3">
        <f t="shared" si="913"/>
        <v>1164.2000000000367</v>
      </c>
      <c r="J11645" s="3">
        <f t="shared" si="911"/>
        <v>22.99999999999995</v>
      </c>
      <c r="L11645" s="4">
        <f t="shared" si="914"/>
        <v>7.6666666666666163</v>
      </c>
    </row>
    <row r="11646" spans="5:12" x14ac:dyDescent="0.3">
      <c r="E11646" s="3">
        <f t="shared" si="912"/>
        <v>1164.3000000000366</v>
      </c>
      <c r="F11646" s="3">
        <f t="shared" si="910"/>
        <v>15.333333333333334</v>
      </c>
      <c r="H11646" s="3">
        <v>11643</v>
      </c>
      <c r="I11646" s="3">
        <f t="shared" si="913"/>
        <v>1164.3000000000366</v>
      </c>
      <c r="J11646" s="3">
        <f t="shared" si="911"/>
        <v>22.99999999999995</v>
      </c>
      <c r="L11646" s="4">
        <f t="shared" si="914"/>
        <v>7.6666666666666163</v>
      </c>
    </row>
    <row r="11647" spans="5:12" x14ac:dyDescent="0.3">
      <c r="E11647" s="3">
        <f t="shared" si="912"/>
        <v>1164.4000000000365</v>
      </c>
      <c r="F11647" s="3">
        <f t="shared" si="910"/>
        <v>15.333333333333334</v>
      </c>
      <c r="H11647" s="3">
        <v>11644</v>
      </c>
      <c r="I11647" s="3">
        <f t="shared" si="913"/>
        <v>1164.4000000000365</v>
      </c>
      <c r="J11647" s="3">
        <f t="shared" si="911"/>
        <v>22.99999999999995</v>
      </c>
      <c r="L11647" s="4">
        <f t="shared" si="914"/>
        <v>7.6666666666666163</v>
      </c>
    </row>
    <row r="11648" spans="5:12" x14ac:dyDescent="0.3">
      <c r="E11648" s="3">
        <f t="shared" si="912"/>
        <v>1164.5000000000364</v>
      </c>
      <c r="F11648" s="3">
        <f t="shared" si="910"/>
        <v>15.333333333333334</v>
      </c>
      <c r="H11648" s="3">
        <v>11645</v>
      </c>
      <c r="I11648" s="3">
        <f t="shared" si="913"/>
        <v>1164.5000000000364</v>
      </c>
      <c r="J11648" s="3">
        <f t="shared" si="911"/>
        <v>22.99999999999995</v>
      </c>
      <c r="L11648" s="4">
        <f t="shared" si="914"/>
        <v>7.6666666666666163</v>
      </c>
    </row>
    <row r="11649" spans="5:12" x14ac:dyDescent="0.3">
      <c r="E11649" s="3">
        <f t="shared" si="912"/>
        <v>1164.6000000000363</v>
      </c>
      <c r="F11649" s="3">
        <f t="shared" si="910"/>
        <v>15.333333333333334</v>
      </c>
      <c r="H11649" s="3">
        <v>11646</v>
      </c>
      <c r="I11649" s="3">
        <f t="shared" si="913"/>
        <v>1164.6000000000363</v>
      </c>
      <c r="J11649" s="3">
        <f t="shared" si="911"/>
        <v>22.99999999999995</v>
      </c>
      <c r="L11649" s="4">
        <f t="shared" si="914"/>
        <v>7.6666666666666163</v>
      </c>
    </row>
    <row r="11650" spans="5:12" x14ac:dyDescent="0.3">
      <c r="E11650" s="3">
        <f t="shared" si="912"/>
        <v>1164.7000000000362</v>
      </c>
      <c r="F11650" s="3">
        <f t="shared" si="910"/>
        <v>15.333333333333334</v>
      </c>
      <c r="H11650" s="3">
        <v>11647</v>
      </c>
      <c r="I11650" s="3">
        <f t="shared" si="913"/>
        <v>1164.7000000000362</v>
      </c>
      <c r="J11650" s="3">
        <f t="shared" si="911"/>
        <v>22.99999999999995</v>
      </c>
      <c r="L11650" s="4">
        <f t="shared" si="914"/>
        <v>7.6666666666666163</v>
      </c>
    </row>
    <row r="11651" spans="5:12" x14ac:dyDescent="0.3">
      <c r="E11651" s="3">
        <f t="shared" si="912"/>
        <v>1164.8000000000361</v>
      </c>
      <c r="F11651" s="3">
        <f t="shared" si="910"/>
        <v>15.333333333333334</v>
      </c>
      <c r="H11651" s="3">
        <v>11648</v>
      </c>
      <c r="I11651" s="3">
        <f t="shared" si="913"/>
        <v>1164.8000000000361</v>
      </c>
      <c r="J11651" s="3">
        <f t="shared" si="911"/>
        <v>22.99999999999995</v>
      </c>
      <c r="L11651" s="4">
        <f t="shared" si="914"/>
        <v>7.6666666666666163</v>
      </c>
    </row>
    <row r="11652" spans="5:12" x14ac:dyDescent="0.3">
      <c r="E11652" s="3">
        <f t="shared" si="912"/>
        <v>1164.900000000036</v>
      </c>
      <c r="F11652" s="3">
        <f t="shared" si="910"/>
        <v>15.333333333333334</v>
      </c>
      <c r="H11652" s="3">
        <v>11649</v>
      </c>
      <c r="I11652" s="3">
        <f t="shared" si="913"/>
        <v>1164.900000000036</v>
      </c>
      <c r="J11652" s="3">
        <f t="shared" si="911"/>
        <v>22.99999999999995</v>
      </c>
      <c r="L11652" s="4">
        <f t="shared" si="914"/>
        <v>7.6666666666666163</v>
      </c>
    </row>
    <row r="11653" spans="5:12" x14ac:dyDescent="0.3">
      <c r="E11653" s="3">
        <f t="shared" si="912"/>
        <v>1165.0000000000359</v>
      </c>
      <c r="F11653" s="3">
        <f t="shared" ref="F11653:F11716" si="915">($C$4-($C$4*(EXP(-(E11653/$C$5)))))/$C$5</f>
        <v>15.333333333333334</v>
      </c>
      <c r="H11653" s="3">
        <v>11650</v>
      </c>
      <c r="I11653" s="3">
        <f t="shared" si="913"/>
        <v>1165.0000000000359</v>
      </c>
      <c r="J11653" s="3">
        <f t="shared" ref="J11653:J11716" si="916">(J11652+((($C$4/2)-J11652)/$C$5)*$C$3)</f>
        <v>22.99999999999995</v>
      </c>
      <c r="L11653" s="4">
        <f t="shared" si="914"/>
        <v>7.6666666666666163</v>
      </c>
    </row>
    <row r="11654" spans="5:12" x14ac:dyDescent="0.3">
      <c r="E11654" s="3">
        <f t="shared" si="912"/>
        <v>1165.1000000000358</v>
      </c>
      <c r="F11654" s="3">
        <f t="shared" si="915"/>
        <v>15.333333333333334</v>
      </c>
      <c r="H11654" s="3">
        <v>11651</v>
      </c>
      <c r="I11654" s="3">
        <f t="shared" si="913"/>
        <v>1165.1000000000358</v>
      </c>
      <c r="J11654" s="3">
        <f t="shared" si="916"/>
        <v>22.99999999999995</v>
      </c>
      <c r="L11654" s="4">
        <f t="shared" si="914"/>
        <v>7.6666666666666163</v>
      </c>
    </row>
    <row r="11655" spans="5:12" x14ac:dyDescent="0.3">
      <c r="E11655" s="3">
        <f t="shared" si="912"/>
        <v>1165.2000000000357</v>
      </c>
      <c r="F11655" s="3">
        <f t="shared" si="915"/>
        <v>15.333333333333334</v>
      </c>
      <c r="H11655" s="3">
        <v>11652</v>
      </c>
      <c r="I11655" s="3">
        <f t="shared" si="913"/>
        <v>1165.2000000000357</v>
      </c>
      <c r="J11655" s="3">
        <f t="shared" si="916"/>
        <v>22.99999999999995</v>
      </c>
      <c r="L11655" s="4">
        <f t="shared" si="914"/>
        <v>7.6666666666666163</v>
      </c>
    </row>
    <row r="11656" spans="5:12" x14ac:dyDescent="0.3">
      <c r="E11656" s="3">
        <f t="shared" si="912"/>
        <v>1165.3000000000357</v>
      </c>
      <c r="F11656" s="3">
        <f t="shared" si="915"/>
        <v>15.333333333333334</v>
      </c>
      <c r="H11656" s="3">
        <v>11653</v>
      </c>
      <c r="I11656" s="3">
        <f t="shared" si="913"/>
        <v>1165.3000000000357</v>
      </c>
      <c r="J11656" s="3">
        <f t="shared" si="916"/>
        <v>22.99999999999995</v>
      </c>
      <c r="L11656" s="4">
        <f t="shared" si="914"/>
        <v>7.6666666666666163</v>
      </c>
    </row>
    <row r="11657" spans="5:12" x14ac:dyDescent="0.3">
      <c r="E11657" s="3">
        <f t="shared" si="912"/>
        <v>1165.4000000000356</v>
      </c>
      <c r="F11657" s="3">
        <f t="shared" si="915"/>
        <v>15.333333333333334</v>
      </c>
      <c r="H11657" s="3">
        <v>11654</v>
      </c>
      <c r="I11657" s="3">
        <f t="shared" si="913"/>
        <v>1165.4000000000356</v>
      </c>
      <c r="J11657" s="3">
        <f t="shared" si="916"/>
        <v>22.99999999999995</v>
      </c>
      <c r="L11657" s="4">
        <f t="shared" si="914"/>
        <v>7.6666666666666163</v>
      </c>
    </row>
    <row r="11658" spans="5:12" x14ac:dyDescent="0.3">
      <c r="E11658" s="3">
        <f t="shared" si="912"/>
        <v>1165.5000000000355</v>
      </c>
      <c r="F11658" s="3">
        <f t="shared" si="915"/>
        <v>15.333333333333334</v>
      </c>
      <c r="H11658" s="3">
        <v>11655</v>
      </c>
      <c r="I11658" s="3">
        <f t="shared" si="913"/>
        <v>1165.5000000000355</v>
      </c>
      <c r="J11658" s="3">
        <f t="shared" si="916"/>
        <v>22.99999999999995</v>
      </c>
      <c r="L11658" s="4">
        <f t="shared" si="914"/>
        <v>7.6666666666666163</v>
      </c>
    </row>
    <row r="11659" spans="5:12" x14ac:dyDescent="0.3">
      <c r="E11659" s="3">
        <f t="shared" si="912"/>
        <v>1165.6000000000354</v>
      </c>
      <c r="F11659" s="3">
        <f t="shared" si="915"/>
        <v>15.333333333333334</v>
      </c>
      <c r="H11659" s="3">
        <v>11656</v>
      </c>
      <c r="I11659" s="3">
        <f t="shared" si="913"/>
        <v>1165.6000000000354</v>
      </c>
      <c r="J11659" s="3">
        <f t="shared" si="916"/>
        <v>22.99999999999995</v>
      </c>
      <c r="L11659" s="4">
        <f t="shared" si="914"/>
        <v>7.6666666666666163</v>
      </c>
    </row>
    <row r="11660" spans="5:12" x14ac:dyDescent="0.3">
      <c r="E11660" s="3">
        <f t="shared" si="912"/>
        <v>1165.7000000000353</v>
      </c>
      <c r="F11660" s="3">
        <f t="shared" si="915"/>
        <v>15.333333333333334</v>
      </c>
      <c r="H11660" s="3">
        <v>11657</v>
      </c>
      <c r="I11660" s="3">
        <f t="shared" si="913"/>
        <v>1165.7000000000353</v>
      </c>
      <c r="J11660" s="3">
        <f t="shared" si="916"/>
        <v>22.99999999999995</v>
      </c>
      <c r="L11660" s="4">
        <f t="shared" si="914"/>
        <v>7.6666666666666163</v>
      </c>
    </row>
    <row r="11661" spans="5:12" x14ac:dyDescent="0.3">
      <c r="E11661" s="3">
        <f t="shared" si="912"/>
        <v>1165.8000000000352</v>
      </c>
      <c r="F11661" s="3">
        <f t="shared" si="915"/>
        <v>15.333333333333334</v>
      </c>
      <c r="H11661" s="3">
        <v>11658</v>
      </c>
      <c r="I11661" s="3">
        <f t="shared" si="913"/>
        <v>1165.8000000000352</v>
      </c>
      <c r="J11661" s="3">
        <f t="shared" si="916"/>
        <v>22.99999999999995</v>
      </c>
      <c r="L11661" s="4">
        <f t="shared" si="914"/>
        <v>7.6666666666666163</v>
      </c>
    </row>
    <row r="11662" spans="5:12" x14ac:dyDescent="0.3">
      <c r="E11662" s="3">
        <f t="shared" ref="E11662:E11725" si="917">E11661+$C$3</f>
        <v>1165.9000000000351</v>
      </c>
      <c r="F11662" s="3">
        <f t="shared" si="915"/>
        <v>15.333333333333334</v>
      </c>
      <c r="H11662" s="3">
        <v>11659</v>
      </c>
      <c r="I11662" s="3">
        <f t="shared" ref="I11662:I11725" si="918">I11661+$C$3</f>
        <v>1165.9000000000351</v>
      </c>
      <c r="J11662" s="3">
        <f t="shared" si="916"/>
        <v>22.99999999999995</v>
      </c>
      <c r="L11662" s="4">
        <f t="shared" ref="L11662:L11725" si="919">ABS(F11662-J11662)</f>
        <v>7.6666666666666163</v>
      </c>
    </row>
    <row r="11663" spans="5:12" x14ac:dyDescent="0.3">
      <c r="E11663" s="3">
        <f t="shared" si="917"/>
        <v>1166.000000000035</v>
      </c>
      <c r="F11663" s="3">
        <f t="shared" si="915"/>
        <v>15.333333333333334</v>
      </c>
      <c r="H11663" s="3">
        <v>11660</v>
      </c>
      <c r="I11663" s="3">
        <f t="shared" si="918"/>
        <v>1166.000000000035</v>
      </c>
      <c r="J11663" s="3">
        <f t="shared" si="916"/>
        <v>22.99999999999995</v>
      </c>
      <c r="L11663" s="4">
        <f t="shared" si="919"/>
        <v>7.6666666666666163</v>
      </c>
    </row>
    <row r="11664" spans="5:12" x14ac:dyDescent="0.3">
      <c r="E11664" s="3">
        <f t="shared" si="917"/>
        <v>1166.1000000000349</v>
      </c>
      <c r="F11664" s="3">
        <f t="shared" si="915"/>
        <v>15.333333333333334</v>
      </c>
      <c r="H11664" s="3">
        <v>11661</v>
      </c>
      <c r="I11664" s="3">
        <f t="shared" si="918"/>
        <v>1166.1000000000349</v>
      </c>
      <c r="J11664" s="3">
        <f t="shared" si="916"/>
        <v>22.99999999999995</v>
      </c>
      <c r="L11664" s="4">
        <f t="shared" si="919"/>
        <v>7.6666666666666163</v>
      </c>
    </row>
    <row r="11665" spans="5:12" x14ac:dyDescent="0.3">
      <c r="E11665" s="3">
        <f t="shared" si="917"/>
        <v>1166.2000000000348</v>
      </c>
      <c r="F11665" s="3">
        <f t="shared" si="915"/>
        <v>15.333333333333334</v>
      </c>
      <c r="H11665" s="3">
        <v>11662</v>
      </c>
      <c r="I11665" s="3">
        <f t="shared" si="918"/>
        <v>1166.2000000000348</v>
      </c>
      <c r="J11665" s="3">
        <f t="shared" si="916"/>
        <v>22.99999999999995</v>
      </c>
      <c r="L11665" s="4">
        <f t="shared" si="919"/>
        <v>7.6666666666666163</v>
      </c>
    </row>
    <row r="11666" spans="5:12" x14ac:dyDescent="0.3">
      <c r="E11666" s="3">
        <f t="shared" si="917"/>
        <v>1166.3000000000347</v>
      </c>
      <c r="F11666" s="3">
        <f t="shared" si="915"/>
        <v>15.333333333333334</v>
      </c>
      <c r="H11666" s="3">
        <v>11663</v>
      </c>
      <c r="I11666" s="3">
        <f t="shared" si="918"/>
        <v>1166.3000000000347</v>
      </c>
      <c r="J11666" s="3">
        <f t="shared" si="916"/>
        <v>22.99999999999995</v>
      </c>
      <c r="L11666" s="4">
        <f t="shared" si="919"/>
        <v>7.6666666666666163</v>
      </c>
    </row>
    <row r="11667" spans="5:12" x14ac:dyDescent="0.3">
      <c r="E11667" s="3">
        <f t="shared" si="917"/>
        <v>1166.4000000000347</v>
      </c>
      <c r="F11667" s="3">
        <f t="shared" si="915"/>
        <v>15.333333333333334</v>
      </c>
      <c r="H11667" s="3">
        <v>11664</v>
      </c>
      <c r="I11667" s="3">
        <f t="shared" si="918"/>
        <v>1166.4000000000347</v>
      </c>
      <c r="J11667" s="3">
        <f t="shared" si="916"/>
        <v>22.99999999999995</v>
      </c>
      <c r="L11667" s="4">
        <f t="shared" si="919"/>
        <v>7.6666666666666163</v>
      </c>
    </row>
    <row r="11668" spans="5:12" x14ac:dyDescent="0.3">
      <c r="E11668" s="3">
        <f t="shared" si="917"/>
        <v>1166.5000000000346</v>
      </c>
      <c r="F11668" s="3">
        <f t="shared" si="915"/>
        <v>15.333333333333334</v>
      </c>
      <c r="H11668" s="3">
        <v>11665</v>
      </c>
      <c r="I11668" s="3">
        <f t="shared" si="918"/>
        <v>1166.5000000000346</v>
      </c>
      <c r="J11668" s="3">
        <f t="shared" si="916"/>
        <v>22.99999999999995</v>
      </c>
      <c r="L11668" s="4">
        <f t="shared" si="919"/>
        <v>7.6666666666666163</v>
      </c>
    </row>
    <row r="11669" spans="5:12" x14ac:dyDescent="0.3">
      <c r="E11669" s="3">
        <f t="shared" si="917"/>
        <v>1166.6000000000345</v>
      </c>
      <c r="F11669" s="3">
        <f t="shared" si="915"/>
        <v>15.333333333333334</v>
      </c>
      <c r="H11669" s="3">
        <v>11666</v>
      </c>
      <c r="I11669" s="3">
        <f t="shared" si="918"/>
        <v>1166.6000000000345</v>
      </c>
      <c r="J11669" s="3">
        <f t="shared" si="916"/>
        <v>22.99999999999995</v>
      </c>
      <c r="L11669" s="4">
        <f t="shared" si="919"/>
        <v>7.6666666666666163</v>
      </c>
    </row>
    <row r="11670" spans="5:12" x14ac:dyDescent="0.3">
      <c r="E11670" s="3">
        <f t="shared" si="917"/>
        <v>1166.7000000000344</v>
      </c>
      <c r="F11670" s="3">
        <f t="shared" si="915"/>
        <v>15.333333333333334</v>
      </c>
      <c r="H11670" s="3">
        <v>11667</v>
      </c>
      <c r="I11670" s="3">
        <f t="shared" si="918"/>
        <v>1166.7000000000344</v>
      </c>
      <c r="J11670" s="3">
        <f t="shared" si="916"/>
        <v>22.99999999999995</v>
      </c>
      <c r="L11670" s="4">
        <f t="shared" si="919"/>
        <v>7.6666666666666163</v>
      </c>
    </row>
    <row r="11671" spans="5:12" x14ac:dyDescent="0.3">
      <c r="E11671" s="3">
        <f t="shared" si="917"/>
        <v>1166.8000000000343</v>
      </c>
      <c r="F11671" s="3">
        <f t="shared" si="915"/>
        <v>15.333333333333334</v>
      </c>
      <c r="H11671" s="3">
        <v>11668</v>
      </c>
      <c r="I11671" s="3">
        <f t="shared" si="918"/>
        <v>1166.8000000000343</v>
      </c>
      <c r="J11671" s="3">
        <f t="shared" si="916"/>
        <v>22.99999999999995</v>
      </c>
      <c r="L11671" s="4">
        <f t="shared" si="919"/>
        <v>7.6666666666666163</v>
      </c>
    </row>
    <row r="11672" spans="5:12" x14ac:dyDescent="0.3">
      <c r="E11672" s="3">
        <f t="shared" si="917"/>
        <v>1166.9000000000342</v>
      </c>
      <c r="F11672" s="3">
        <f t="shared" si="915"/>
        <v>15.333333333333334</v>
      </c>
      <c r="H11672" s="3">
        <v>11669</v>
      </c>
      <c r="I11672" s="3">
        <f t="shared" si="918"/>
        <v>1166.9000000000342</v>
      </c>
      <c r="J11672" s="3">
        <f t="shared" si="916"/>
        <v>22.99999999999995</v>
      </c>
      <c r="L11672" s="4">
        <f t="shared" si="919"/>
        <v>7.6666666666666163</v>
      </c>
    </row>
    <row r="11673" spans="5:12" x14ac:dyDescent="0.3">
      <c r="E11673" s="3">
        <f t="shared" si="917"/>
        <v>1167.0000000000341</v>
      </c>
      <c r="F11673" s="3">
        <f t="shared" si="915"/>
        <v>15.333333333333334</v>
      </c>
      <c r="H11673" s="3">
        <v>11670</v>
      </c>
      <c r="I11673" s="3">
        <f t="shared" si="918"/>
        <v>1167.0000000000341</v>
      </c>
      <c r="J11673" s="3">
        <f t="shared" si="916"/>
        <v>22.99999999999995</v>
      </c>
      <c r="L11673" s="4">
        <f t="shared" si="919"/>
        <v>7.6666666666666163</v>
      </c>
    </row>
    <row r="11674" spans="5:12" x14ac:dyDescent="0.3">
      <c r="E11674" s="3">
        <f t="shared" si="917"/>
        <v>1167.100000000034</v>
      </c>
      <c r="F11674" s="3">
        <f t="shared" si="915"/>
        <v>15.333333333333334</v>
      </c>
      <c r="H11674" s="3">
        <v>11671</v>
      </c>
      <c r="I11674" s="3">
        <f t="shared" si="918"/>
        <v>1167.100000000034</v>
      </c>
      <c r="J11674" s="3">
        <f t="shared" si="916"/>
        <v>22.99999999999995</v>
      </c>
      <c r="L11674" s="4">
        <f t="shared" si="919"/>
        <v>7.6666666666666163</v>
      </c>
    </row>
    <row r="11675" spans="5:12" x14ac:dyDescent="0.3">
      <c r="E11675" s="3">
        <f t="shared" si="917"/>
        <v>1167.2000000000339</v>
      </c>
      <c r="F11675" s="3">
        <f t="shared" si="915"/>
        <v>15.333333333333334</v>
      </c>
      <c r="H11675" s="3">
        <v>11672</v>
      </c>
      <c r="I11675" s="3">
        <f t="shared" si="918"/>
        <v>1167.2000000000339</v>
      </c>
      <c r="J11675" s="3">
        <f t="shared" si="916"/>
        <v>22.99999999999995</v>
      </c>
      <c r="L11675" s="4">
        <f t="shared" si="919"/>
        <v>7.6666666666666163</v>
      </c>
    </row>
    <row r="11676" spans="5:12" x14ac:dyDescent="0.3">
      <c r="E11676" s="3">
        <f t="shared" si="917"/>
        <v>1167.3000000000338</v>
      </c>
      <c r="F11676" s="3">
        <f t="shared" si="915"/>
        <v>15.333333333333334</v>
      </c>
      <c r="H11676" s="3">
        <v>11673</v>
      </c>
      <c r="I11676" s="3">
        <f t="shared" si="918"/>
        <v>1167.3000000000338</v>
      </c>
      <c r="J11676" s="3">
        <f t="shared" si="916"/>
        <v>22.99999999999995</v>
      </c>
      <c r="L11676" s="4">
        <f t="shared" si="919"/>
        <v>7.6666666666666163</v>
      </c>
    </row>
    <row r="11677" spans="5:12" x14ac:dyDescent="0.3">
      <c r="E11677" s="3">
        <f t="shared" si="917"/>
        <v>1167.4000000000337</v>
      </c>
      <c r="F11677" s="3">
        <f t="shared" si="915"/>
        <v>15.333333333333334</v>
      </c>
      <c r="H11677" s="3">
        <v>11674</v>
      </c>
      <c r="I11677" s="3">
        <f t="shared" si="918"/>
        <v>1167.4000000000337</v>
      </c>
      <c r="J11677" s="3">
        <f t="shared" si="916"/>
        <v>22.99999999999995</v>
      </c>
      <c r="L11677" s="4">
        <f t="shared" si="919"/>
        <v>7.6666666666666163</v>
      </c>
    </row>
    <row r="11678" spans="5:12" x14ac:dyDescent="0.3">
      <c r="E11678" s="3">
        <f t="shared" si="917"/>
        <v>1167.5000000000337</v>
      </c>
      <c r="F11678" s="3">
        <f t="shared" si="915"/>
        <v>15.333333333333334</v>
      </c>
      <c r="H11678" s="3">
        <v>11675</v>
      </c>
      <c r="I11678" s="3">
        <f t="shared" si="918"/>
        <v>1167.5000000000337</v>
      </c>
      <c r="J11678" s="3">
        <f t="shared" si="916"/>
        <v>22.99999999999995</v>
      </c>
      <c r="L11678" s="4">
        <f t="shared" si="919"/>
        <v>7.6666666666666163</v>
      </c>
    </row>
    <row r="11679" spans="5:12" x14ac:dyDescent="0.3">
      <c r="E11679" s="3">
        <f t="shared" si="917"/>
        <v>1167.6000000000336</v>
      </c>
      <c r="F11679" s="3">
        <f t="shared" si="915"/>
        <v>15.333333333333334</v>
      </c>
      <c r="H11679" s="3">
        <v>11676</v>
      </c>
      <c r="I11679" s="3">
        <f t="shared" si="918"/>
        <v>1167.6000000000336</v>
      </c>
      <c r="J11679" s="3">
        <f t="shared" si="916"/>
        <v>22.99999999999995</v>
      </c>
      <c r="L11679" s="4">
        <f t="shared" si="919"/>
        <v>7.6666666666666163</v>
      </c>
    </row>
    <row r="11680" spans="5:12" x14ac:dyDescent="0.3">
      <c r="E11680" s="3">
        <f t="shared" si="917"/>
        <v>1167.7000000000335</v>
      </c>
      <c r="F11680" s="3">
        <f t="shared" si="915"/>
        <v>15.333333333333334</v>
      </c>
      <c r="H11680" s="3">
        <v>11677</v>
      </c>
      <c r="I11680" s="3">
        <f t="shared" si="918"/>
        <v>1167.7000000000335</v>
      </c>
      <c r="J11680" s="3">
        <f t="shared" si="916"/>
        <v>22.99999999999995</v>
      </c>
      <c r="L11680" s="4">
        <f t="shared" si="919"/>
        <v>7.6666666666666163</v>
      </c>
    </row>
    <row r="11681" spans="5:12" x14ac:dyDescent="0.3">
      <c r="E11681" s="3">
        <f t="shared" si="917"/>
        <v>1167.8000000000334</v>
      </c>
      <c r="F11681" s="3">
        <f t="shared" si="915"/>
        <v>15.333333333333334</v>
      </c>
      <c r="H11681" s="3">
        <v>11678</v>
      </c>
      <c r="I11681" s="3">
        <f t="shared" si="918"/>
        <v>1167.8000000000334</v>
      </c>
      <c r="J11681" s="3">
        <f t="shared" si="916"/>
        <v>22.99999999999995</v>
      </c>
      <c r="L11681" s="4">
        <f t="shared" si="919"/>
        <v>7.6666666666666163</v>
      </c>
    </row>
    <row r="11682" spans="5:12" x14ac:dyDescent="0.3">
      <c r="E11682" s="3">
        <f t="shared" si="917"/>
        <v>1167.9000000000333</v>
      </c>
      <c r="F11682" s="3">
        <f t="shared" si="915"/>
        <v>15.333333333333334</v>
      </c>
      <c r="H11682" s="3">
        <v>11679</v>
      </c>
      <c r="I11682" s="3">
        <f t="shared" si="918"/>
        <v>1167.9000000000333</v>
      </c>
      <c r="J11682" s="3">
        <f t="shared" si="916"/>
        <v>22.99999999999995</v>
      </c>
      <c r="L11682" s="4">
        <f t="shared" si="919"/>
        <v>7.6666666666666163</v>
      </c>
    </row>
    <row r="11683" spans="5:12" x14ac:dyDescent="0.3">
      <c r="E11683" s="3">
        <f t="shared" si="917"/>
        <v>1168.0000000000332</v>
      </c>
      <c r="F11683" s="3">
        <f t="shared" si="915"/>
        <v>15.333333333333334</v>
      </c>
      <c r="H11683" s="3">
        <v>11680</v>
      </c>
      <c r="I11683" s="3">
        <f t="shared" si="918"/>
        <v>1168.0000000000332</v>
      </c>
      <c r="J11683" s="3">
        <f t="shared" si="916"/>
        <v>22.99999999999995</v>
      </c>
      <c r="L11683" s="4">
        <f t="shared" si="919"/>
        <v>7.6666666666666163</v>
      </c>
    </row>
    <row r="11684" spans="5:12" x14ac:dyDescent="0.3">
      <c r="E11684" s="3">
        <f t="shared" si="917"/>
        <v>1168.1000000000331</v>
      </c>
      <c r="F11684" s="3">
        <f t="shared" si="915"/>
        <v>15.333333333333334</v>
      </c>
      <c r="H11684" s="3">
        <v>11681</v>
      </c>
      <c r="I11684" s="3">
        <f t="shared" si="918"/>
        <v>1168.1000000000331</v>
      </c>
      <c r="J11684" s="3">
        <f t="shared" si="916"/>
        <v>22.99999999999995</v>
      </c>
      <c r="L11684" s="4">
        <f t="shared" si="919"/>
        <v>7.6666666666666163</v>
      </c>
    </row>
    <row r="11685" spans="5:12" x14ac:dyDescent="0.3">
      <c r="E11685" s="3">
        <f t="shared" si="917"/>
        <v>1168.200000000033</v>
      </c>
      <c r="F11685" s="3">
        <f t="shared" si="915"/>
        <v>15.333333333333334</v>
      </c>
      <c r="H11685" s="3">
        <v>11682</v>
      </c>
      <c r="I11685" s="3">
        <f t="shared" si="918"/>
        <v>1168.200000000033</v>
      </c>
      <c r="J11685" s="3">
        <f t="shared" si="916"/>
        <v>22.99999999999995</v>
      </c>
      <c r="L11685" s="4">
        <f t="shared" si="919"/>
        <v>7.6666666666666163</v>
      </c>
    </row>
    <row r="11686" spans="5:12" x14ac:dyDescent="0.3">
      <c r="E11686" s="3">
        <f t="shared" si="917"/>
        <v>1168.3000000000329</v>
      </c>
      <c r="F11686" s="3">
        <f t="shared" si="915"/>
        <v>15.333333333333334</v>
      </c>
      <c r="H11686" s="3">
        <v>11683</v>
      </c>
      <c r="I11686" s="3">
        <f t="shared" si="918"/>
        <v>1168.3000000000329</v>
      </c>
      <c r="J11686" s="3">
        <f t="shared" si="916"/>
        <v>22.99999999999995</v>
      </c>
      <c r="L11686" s="4">
        <f t="shared" si="919"/>
        <v>7.6666666666666163</v>
      </c>
    </row>
    <row r="11687" spans="5:12" x14ac:dyDescent="0.3">
      <c r="E11687" s="3">
        <f t="shared" si="917"/>
        <v>1168.4000000000328</v>
      </c>
      <c r="F11687" s="3">
        <f t="shared" si="915"/>
        <v>15.333333333333334</v>
      </c>
      <c r="H11687" s="3">
        <v>11684</v>
      </c>
      <c r="I11687" s="3">
        <f t="shared" si="918"/>
        <v>1168.4000000000328</v>
      </c>
      <c r="J11687" s="3">
        <f t="shared" si="916"/>
        <v>22.99999999999995</v>
      </c>
      <c r="L11687" s="4">
        <f t="shared" si="919"/>
        <v>7.6666666666666163</v>
      </c>
    </row>
    <row r="11688" spans="5:12" x14ac:dyDescent="0.3">
      <c r="E11688" s="3">
        <f t="shared" si="917"/>
        <v>1168.5000000000327</v>
      </c>
      <c r="F11688" s="3">
        <f t="shared" si="915"/>
        <v>15.333333333333334</v>
      </c>
      <c r="H11688" s="3">
        <v>11685</v>
      </c>
      <c r="I11688" s="3">
        <f t="shared" si="918"/>
        <v>1168.5000000000327</v>
      </c>
      <c r="J11688" s="3">
        <f t="shared" si="916"/>
        <v>22.99999999999995</v>
      </c>
      <c r="L11688" s="4">
        <f t="shared" si="919"/>
        <v>7.6666666666666163</v>
      </c>
    </row>
    <row r="11689" spans="5:12" x14ac:dyDescent="0.3">
      <c r="E11689" s="3">
        <f t="shared" si="917"/>
        <v>1168.6000000000327</v>
      </c>
      <c r="F11689" s="3">
        <f t="shared" si="915"/>
        <v>15.333333333333334</v>
      </c>
      <c r="H11689" s="3">
        <v>11686</v>
      </c>
      <c r="I11689" s="3">
        <f t="shared" si="918"/>
        <v>1168.6000000000327</v>
      </c>
      <c r="J11689" s="3">
        <f t="shared" si="916"/>
        <v>22.99999999999995</v>
      </c>
      <c r="L11689" s="4">
        <f t="shared" si="919"/>
        <v>7.6666666666666163</v>
      </c>
    </row>
    <row r="11690" spans="5:12" x14ac:dyDescent="0.3">
      <c r="E11690" s="3">
        <f t="shared" si="917"/>
        <v>1168.7000000000326</v>
      </c>
      <c r="F11690" s="3">
        <f t="shared" si="915"/>
        <v>15.333333333333334</v>
      </c>
      <c r="H11690" s="3">
        <v>11687</v>
      </c>
      <c r="I11690" s="3">
        <f t="shared" si="918"/>
        <v>1168.7000000000326</v>
      </c>
      <c r="J11690" s="3">
        <f t="shared" si="916"/>
        <v>22.99999999999995</v>
      </c>
      <c r="L11690" s="4">
        <f t="shared" si="919"/>
        <v>7.6666666666666163</v>
      </c>
    </row>
    <row r="11691" spans="5:12" x14ac:dyDescent="0.3">
      <c r="E11691" s="3">
        <f t="shared" si="917"/>
        <v>1168.8000000000325</v>
      </c>
      <c r="F11691" s="3">
        <f t="shared" si="915"/>
        <v>15.333333333333334</v>
      </c>
      <c r="H11691" s="3">
        <v>11688</v>
      </c>
      <c r="I11691" s="3">
        <f t="shared" si="918"/>
        <v>1168.8000000000325</v>
      </c>
      <c r="J11691" s="3">
        <f t="shared" si="916"/>
        <v>22.99999999999995</v>
      </c>
      <c r="L11691" s="4">
        <f t="shared" si="919"/>
        <v>7.6666666666666163</v>
      </c>
    </row>
    <row r="11692" spans="5:12" x14ac:dyDescent="0.3">
      <c r="E11692" s="3">
        <f t="shared" si="917"/>
        <v>1168.9000000000324</v>
      </c>
      <c r="F11692" s="3">
        <f t="shared" si="915"/>
        <v>15.333333333333334</v>
      </c>
      <c r="H11692" s="3">
        <v>11689</v>
      </c>
      <c r="I11692" s="3">
        <f t="shared" si="918"/>
        <v>1168.9000000000324</v>
      </c>
      <c r="J11692" s="3">
        <f t="shared" si="916"/>
        <v>22.99999999999995</v>
      </c>
      <c r="L11692" s="4">
        <f t="shared" si="919"/>
        <v>7.6666666666666163</v>
      </c>
    </row>
    <row r="11693" spans="5:12" x14ac:dyDescent="0.3">
      <c r="E11693" s="3">
        <f t="shared" si="917"/>
        <v>1169.0000000000323</v>
      </c>
      <c r="F11693" s="3">
        <f t="shared" si="915"/>
        <v>15.333333333333334</v>
      </c>
      <c r="H11693" s="3">
        <v>11690</v>
      </c>
      <c r="I11693" s="3">
        <f t="shared" si="918"/>
        <v>1169.0000000000323</v>
      </c>
      <c r="J11693" s="3">
        <f t="shared" si="916"/>
        <v>22.99999999999995</v>
      </c>
      <c r="L11693" s="4">
        <f t="shared" si="919"/>
        <v>7.6666666666666163</v>
      </c>
    </row>
    <row r="11694" spans="5:12" x14ac:dyDescent="0.3">
      <c r="E11694" s="3">
        <f t="shared" si="917"/>
        <v>1169.1000000000322</v>
      </c>
      <c r="F11694" s="3">
        <f t="shared" si="915"/>
        <v>15.333333333333334</v>
      </c>
      <c r="H11694" s="3">
        <v>11691</v>
      </c>
      <c r="I11694" s="3">
        <f t="shared" si="918"/>
        <v>1169.1000000000322</v>
      </c>
      <c r="J11694" s="3">
        <f t="shared" si="916"/>
        <v>22.99999999999995</v>
      </c>
      <c r="L11694" s="4">
        <f t="shared" si="919"/>
        <v>7.6666666666666163</v>
      </c>
    </row>
    <row r="11695" spans="5:12" x14ac:dyDescent="0.3">
      <c r="E11695" s="3">
        <f t="shared" si="917"/>
        <v>1169.2000000000321</v>
      </c>
      <c r="F11695" s="3">
        <f t="shared" si="915"/>
        <v>15.333333333333334</v>
      </c>
      <c r="H11695" s="3">
        <v>11692</v>
      </c>
      <c r="I11695" s="3">
        <f t="shared" si="918"/>
        <v>1169.2000000000321</v>
      </c>
      <c r="J11695" s="3">
        <f t="shared" si="916"/>
        <v>22.99999999999995</v>
      </c>
      <c r="L11695" s="4">
        <f t="shared" si="919"/>
        <v>7.6666666666666163</v>
      </c>
    </row>
    <row r="11696" spans="5:12" x14ac:dyDescent="0.3">
      <c r="E11696" s="3">
        <f t="shared" si="917"/>
        <v>1169.300000000032</v>
      </c>
      <c r="F11696" s="3">
        <f t="shared" si="915"/>
        <v>15.333333333333334</v>
      </c>
      <c r="H11696" s="3">
        <v>11693</v>
      </c>
      <c r="I11696" s="3">
        <f t="shared" si="918"/>
        <v>1169.300000000032</v>
      </c>
      <c r="J11696" s="3">
        <f t="shared" si="916"/>
        <v>22.99999999999995</v>
      </c>
      <c r="L11696" s="4">
        <f t="shared" si="919"/>
        <v>7.6666666666666163</v>
      </c>
    </row>
    <row r="11697" spans="5:12" x14ac:dyDescent="0.3">
      <c r="E11697" s="3">
        <f t="shared" si="917"/>
        <v>1169.4000000000319</v>
      </c>
      <c r="F11697" s="3">
        <f t="shared" si="915"/>
        <v>15.333333333333334</v>
      </c>
      <c r="H11697" s="3">
        <v>11694</v>
      </c>
      <c r="I11697" s="3">
        <f t="shared" si="918"/>
        <v>1169.4000000000319</v>
      </c>
      <c r="J11697" s="3">
        <f t="shared" si="916"/>
        <v>22.99999999999995</v>
      </c>
      <c r="L11697" s="4">
        <f t="shared" si="919"/>
        <v>7.6666666666666163</v>
      </c>
    </row>
    <row r="11698" spans="5:12" x14ac:dyDescent="0.3">
      <c r="E11698" s="3">
        <f t="shared" si="917"/>
        <v>1169.5000000000318</v>
      </c>
      <c r="F11698" s="3">
        <f t="shared" si="915"/>
        <v>15.333333333333334</v>
      </c>
      <c r="H11698" s="3">
        <v>11695</v>
      </c>
      <c r="I11698" s="3">
        <f t="shared" si="918"/>
        <v>1169.5000000000318</v>
      </c>
      <c r="J11698" s="3">
        <f t="shared" si="916"/>
        <v>22.99999999999995</v>
      </c>
      <c r="L11698" s="4">
        <f t="shared" si="919"/>
        <v>7.6666666666666163</v>
      </c>
    </row>
    <row r="11699" spans="5:12" x14ac:dyDescent="0.3">
      <c r="E11699" s="3">
        <f t="shared" si="917"/>
        <v>1169.6000000000317</v>
      </c>
      <c r="F11699" s="3">
        <f t="shared" si="915"/>
        <v>15.333333333333334</v>
      </c>
      <c r="H11699" s="3">
        <v>11696</v>
      </c>
      <c r="I11699" s="3">
        <f t="shared" si="918"/>
        <v>1169.6000000000317</v>
      </c>
      <c r="J11699" s="3">
        <f t="shared" si="916"/>
        <v>22.99999999999995</v>
      </c>
      <c r="L11699" s="4">
        <f t="shared" si="919"/>
        <v>7.6666666666666163</v>
      </c>
    </row>
    <row r="11700" spans="5:12" x14ac:dyDescent="0.3">
      <c r="E11700" s="3">
        <f t="shared" si="917"/>
        <v>1169.7000000000317</v>
      </c>
      <c r="F11700" s="3">
        <f t="shared" si="915"/>
        <v>15.333333333333334</v>
      </c>
      <c r="H11700" s="3">
        <v>11697</v>
      </c>
      <c r="I11700" s="3">
        <f t="shared" si="918"/>
        <v>1169.7000000000317</v>
      </c>
      <c r="J11700" s="3">
        <f t="shared" si="916"/>
        <v>22.99999999999995</v>
      </c>
      <c r="L11700" s="4">
        <f t="shared" si="919"/>
        <v>7.6666666666666163</v>
      </c>
    </row>
    <row r="11701" spans="5:12" x14ac:dyDescent="0.3">
      <c r="E11701" s="3">
        <f t="shared" si="917"/>
        <v>1169.8000000000316</v>
      </c>
      <c r="F11701" s="3">
        <f t="shared" si="915"/>
        <v>15.333333333333334</v>
      </c>
      <c r="H11701" s="3">
        <v>11698</v>
      </c>
      <c r="I11701" s="3">
        <f t="shared" si="918"/>
        <v>1169.8000000000316</v>
      </c>
      <c r="J11701" s="3">
        <f t="shared" si="916"/>
        <v>22.99999999999995</v>
      </c>
      <c r="L11701" s="4">
        <f t="shared" si="919"/>
        <v>7.6666666666666163</v>
      </c>
    </row>
    <row r="11702" spans="5:12" x14ac:dyDescent="0.3">
      <c r="E11702" s="3">
        <f t="shared" si="917"/>
        <v>1169.9000000000315</v>
      </c>
      <c r="F11702" s="3">
        <f t="shared" si="915"/>
        <v>15.333333333333334</v>
      </c>
      <c r="H11702" s="3">
        <v>11699</v>
      </c>
      <c r="I11702" s="3">
        <f t="shared" si="918"/>
        <v>1169.9000000000315</v>
      </c>
      <c r="J11702" s="3">
        <f t="shared" si="916"/>
        <v>22.99999999999995</v>
      </c>
      <c r="L11702" s="4">
        <f t="shared" si="919"/>
        <v>7.6666666666666163</v>
      </c>
    </row>
    <row r="11703" spans="5:12" x14ac:dyDescent="0.3">
      <c r="E11703" s="3">
        <f t="shared" si="917"/>
        <v>1170.0000000000314</v>
      </c>
      <c r="F11703" s="3">
        <f t="shared" si="915"/>
        <v>15.333333333333334</v>
      </c>
      <c r="H11703" s="3">
        <v>11700</v>
      </c>
      <c r="I11703" s="3">
        <f t="shared" si="918"/>
        <v>1170.0000000000314</v>
      </c>
      <c r="J11703" s="3">
        <f t="shared" si="916"/>
        <v>22.99999999999995</v>
      </c>
      <c r="L11703" s="4">
        <f t="shared" si="919"/>
        <v>7.6666666666666163</v>
      </c>
    </row>
    <row r="11704" spans="5:12" x14ac:dyDescent="0.3">
      <c r="E11704" s="3">
        <f t="shared" si="917"/>
        <v>1170.1000000000313</v>
      </c>
      <c r="F11704" s="3">
        <f t="shared" si="915"/>
        <v>15.333333333333334</v>
      </c>
      <c r="H11704" s="3">
        <v>11701</v>
      </c>
      <c r="I11704" s="3">
        <f t="shared" si="918"/>
        <v>1170.1000000000313</v>
      </c>
      <c r="J11704" s="3">
        <f t="shared" si="916"/>
        <v>22.99999999999995</v>
      </c>
      <c r="L11704" s="4">
        <f t="shared" si="919"/>
        <v>7.6666666666666163</v>
      </c>
    </row>
    <row r="11705" spans="5:12" x14ac:dyDescent="0.3">
      <c r="E11705" s="3">
        <f t="shared" si="917"/>
        <v>1170.2000000000312</v>
      </c>
      <c r="F11705" s="3">
        <f t="shared" si="915"/>
        <v>15.333333333333334</v>
      </c>
      <c r="H11705" s="3">
        <v>11702</v>
      </c>
      <c r="I11705" s="3">
        <f t="shared" si="918"/>
        <v>1170.2000000000312</v>
      </c>
      <c r="J11705" s="3">
        <f t="shared" si="916"/>
        <v>22.99999999999995</v>
      </c>
      <c r="L11705" s="4">
        <f t="shared" si="919"/>
        <v>7.6666666666666163</v>
      </c>
    </row>
    <row r="11706" spans="5:12" x14ac:dyDescent="0.3">
      <c r="E11706" s="3">
        <f t="shared" si="917"/>
        <v>1170.3000000000311</v>
      </c>
      <c r="F11706" s="3">
        <f t="shared" si="915"/>
        <v>15.333333333333334</v>
      </c>
      <c r="H11706" s="3">
        <v>11703</v>
      </c>
      <c r="I11706" s="3">
        <f t="shared" si="918"/>
        <v>1170.3000000000311</v>
      </c>
      <c r="J11706" s="3">
        <f t="shared" si="916"/>
        <v>22.99999999999995</v>
      </c>
      <c r="L11706" s="4">
        <f t="shared" si="919"/>
        <v>7.6666666666666163</v>
      </c>
    </row>
    <row r="11707" spans="5:12" x14ac:dyDescent="0.3">
      <c r="E11707" s="3">
        <f t="shared" si="917"/>
        <v>1170.400000000031</v>
      </c>
      <c r="F11707" s="3">
        <f t="shared" si="915"/>
        <v>15.333333333333334</v>
      </c>
      <c r="H11707" s="3">
        <v>11704</v>
      </c>
      <c r="I11707" s="3">
        <f t="shared" si="918"/>
        <v>1170.400000000031</v>
      </c>
      <c r="J11707" s="3">
        <f t="shared" si="916"/>
        <v>22.99999999999995</v>
      </c>
      <c r="L11707" s="4">
        <f t="shared" si="919"/>
        <v>7.6666666666666163</v>
      </c>
    </row>
    <row r="11708" spans="5:12" x14ac:dyDescent="0.3">
      <c r="E11708" s="3">
        <f t="shared" si="917"/>
        <v>1170.5000000000309</v>
      </c>
      <c r="F11708" s="3">
        <f t="shared" si="915"/>
        <v>15.333333333333334</v>
      </c>
      <c r="H11708" s="3">
        <v>11705</v>
      </c>
      <c r="I11708" s="3">
        <f t="shared" si="918"/>
        <v>1170.5000000000309</v>
      </c>
      <c r="J11708" s="3">
        <f t="shared" si="916"/>
        <v>22.99999999999995</v>
      </c>
      <c r="L11708" s="4">
        <f t="shared" si="919"/>
        <v>7.6666666666666163</v>
      </c>
    </row>
    <row r="11709" spans="5:12" x14ac:dyDescent="0.3">
      <c r="E11709" s="3">
        <f t="shared" si="917"/>
        <v>1170.6000000000308</v>
      </c>
      <c r="F11709" s="3">
        <f t="shared" si="915"/>
        <v>15.333333333333334</v>
      </c>
      <c r="H11709" s="3">
        <v>11706</v>
      </c>
      <c r="I11709" s="3">
        <f t="shared" si="918"/>
        <v>1170.6000000000308</v>
      </c>
      <c r="J11709" s="3">
        <f t="shared" si="916"/>
        <v>22.99999999999995</v>
      </c>
      <c r="L11709" s="4">
        <f t="shared" si="919"/>
        <v>7.6666666666666163</v>
      </c>
    </row>
    <row r="11710" spans="5:12" x14ac:dyDescent="0.3">
      <c r="E11710" s="3">
        <f t="shared" si="917"/>
        <v>1170.7000000000307</v>
      </c>
      <c r="F11710" s="3">
        <f t="shared" si="915"/>
        <v>15.333333333333334</v>
      </c>
      <c r="H11710" s="3">
        <v>11707</v>
      </c>
      <c r="I11710" s="3">
        <f t="shared" si="918"/>
        <v>1170.7000000000307</v>
      </c>
      <c r="J11710" s="3">
        <f t="shared" si="916"/>
        <v>22.99999999999995</v>
      </c>
      <c r="L11710" s="4">
        <f t="shared" si="919"/>
        <v>7.6666666666666163</v>
      </c>
    </row>
    <row r="11711" spans="5:12" x14ac:dyDescent="0.3">
      <c r="E11711" s="3">
        <f t="shared" si="917"/>
        <v>1170.8000000000306</v>
      </c>
      <c r="F11711" s="3">
        <f t="shared" si="915"/>
        <v>15.333333333333334</v>
      </c>
      <c r="H11711" s="3">
        <v>11708</v>
      </c>
      <c r="I11711" s="3">
        <f t="shared" si="918"/>
        <v>1170.8000000000306</v>
      </c>
      <c r="J11711" s="3">
        <f t="shared" si="916"/>
        <v>22.99999999999995</v>
      </c>
      <c r="L11711" s="4">
        <f t="shared" si="919"/>
        <v>7.6666666666666163</v>
      </c>
    </row>
    <row r="11712" spans="5:12" x14ac:dyDescent="0.3">
      <c r="E11712" s="3">
        <f t="shared" si="917"/>
        <v>1170.9000000000306</v>
      </c>
      <c r="F11712" s="3">
        <f t="shared" si="915"/>
        <v>15.333333333333334</v>
      </c>
      <c r="H11712" s="3">
        <v>11709</v>
      </c>
      <c r="I11712" s="3">
        <f t="shared" si="918"/>
        <v>1170.9000000000306</v>
      </c>
      <c r="J11712" s="3">
        <f t="shared" si="916"/>
        <v>22.99999999999995</v>
      </c>
      <c r="L11712" s="4">
        <f t="shared" si="919"/>
        <v>7.6666666666666163</v>
      </c>
    </row>
    <row r="11713" spans="5:12" x14ac:dyDescent="0.3">
      <c r="E11713" s="3">
        <f t="shared" si="917"/>
        <v>1171.0000000000305</v>
      </c>
      <c r="F11713" s="3">
        <f t="shared" si="915"/>
        <v>15.333333333333334</v>
      </c>
      <c r="H11713" s="3">
        <v>11710</v>
      </c>
      <c r="I11713" s="3">
        <f t="shared" si="918"/>
        <v>1171.0000000000305</v>
      </c>
      <c r="J11713" s="3">
        <f t="shared" si="916"/>
        <v>22.99999999999995</v>
      </c>
      <c r="L11713" s="4">
        <f t="shared" si="919"/>
        <v>7.6666666666666163</v>
      </c>
    </row>
    <row r="11714" spans="5:12" x14ac:dyDescent="0.3">
      <c r="E11714" s="3">
        <f t="shared" si="917"/>
        <v>1171.1000000000304</v>
      </c>
      <c r="F11714" s="3">
        <f t="shared" si="915"/>
        <v>15.333333333333334</v>
      </c>
      <c r="H11714" s="3">
        <v>11711</v>
      </c>
      <c r="I11714" s="3">
        <f t="shared" si="918"/>
        <v>1171.1000000000304</v>
      </c>
      <c r="J11714" s="3">
        <f t="shared" si="916"/>
        <v>22.99999999999995</v>
      </c>
      <c r="L11714" s="4">
        <f t="shared" si="919"/>
        <v>7.6666666666666163</v>
      </c>
    </row>
    <row r="11715" spans="5:12" x14ac:dyDescent="0.3">
      <c r="E11715" s="3">
        <f t="shared" si="917"/>
        <v>1171.2000000000303</v>
      </c>
      <c r="F11715" s="3">
        <f t="shared" si="915"/>
        <v>15.333333333333334</v>
      </c>
      <c r="H11715" s="3">
        <v>11712</v>
      </c>
      <c r="I11715" s="3">
        <f t="shared" si="918"/>
        <v>1171.2000000000303</v>
      </c>
      <c r="J11715" s="3">
        <f t="shared" si="916"/>
        <v>22.99999999999995</v>
      </c>
      <c r="L11715" s="4">
        <f t="shared" si="919"/>
        <v>7.6666666666666163</v>
      </c>
    </row>
    <row r="11716" spans="5:12" x14ac:dyDescent="0.3">
      <c r="E11716" s="3">
        <f t="shared" si="917"/>
        <v>1171.3000000000302</v>
      </c>
      <c r="F11716" s="3">
        <f t="shared" si="915"/>
        <v>15.333333333333334</v>
      </c>
      <c r="H11716" s="3">
        <v>11713</v>
      </c>
      <c r="I11716" s="3">
        <f t="shared" si="918"/>
        <v>1171.3000000000302</v>
      </c>
      <c r="J11716" s="3">
        <f t="shared" si="916"/>
        <v>22.99999999999995</v>
      </c>
      <c r="L11716" s="4">
        <f t="shared" si="919"/>
        <v>7.6666666666666163</v>
      </c>
    </row>
    <row r="11717" spans="5:12" x14ac:dyDescent="0.3">
      <c r="E11717" s="3">
        <f t="shared" si="917"/>
        <v>1171.4000000000301</v>
      </c>
      <c r="F11717" s="3">
        <f t="shared" ref="F11717:F11780" si="920">($C$4-($C$4*(EXP(-(E11717/$C$5)))))/$C$5</f>
        <v>15.333333333333334</v>
      </c>
      <c r="H11717" s="3">
        <v>11714</v>
      </c>
      <c r="I11717" s="3">
        <f t="shared" si="918"/>
        <v>1171.4000000000301</v>
      </c>
      <c r="J11717" s="3">
        <f t="shared" ref="J11717:J11780" si="921">(J11716+((($C$4/2)-J11716)/$C$5)*$C$3)</f>
        <v>22.99999999999995</v>
      </c>
      <c r="L11717" s="4">
        <f t="shared" si="919"/>
        <v>7.6666666666666163</v>
      </c>
    </row>
    <row r="11718" spans="5:12" x14ac:dyDescent="0.3">
      <c r="E11718" s="3">
        <f t="shared" si="917"/>
        <v>1171.50000000003</v>
      </c>
      <c r="F11718" s="3">
        <f t="shared" si="920"/>
        <v>15.333333333333334</v>
      </c>
      <c r="H11718" s="3">
        <v>11715</v>
      </c>
      <c r="I11718" s="3">
        <f t="shared" si="918"/>
        <v>1171.50000000003</v>
      </c>
      <c r="J11718" s="3">
        <f t="shared" si="921"/>
        <v>22.99999999999995</v>
      </c>
      <c r="L11718" s="4">
        <f t="shared" si="919"/>
        <v>7.6666666666666163</v>
      </c>
    </row>
    <row r="11719" spans="5:12" x14ac:dyDescent="0.3">
      <c r="E11719" s="3">
        <f t="shared" si="917"/>
        <v>1171.6000000000299</v>
      </c>
      <c r="F11719" s="3">
        <f t="shared" si="920"/>
        <v>15.333333333333334</v>
      </c>
      <c r="H11719" s="3">
        <v>11716</v>
      </c>
      <c r="I11719" s="3">
        <f t="shared" si="918"/>
        <v>1171.6000000000299</v>
      </c>
      <c r="J11719" s="3">
        <f t="shared" si="921"/>
        <v>22.99999999999995</v>
      </c>
      <c r="L11719" s="4">
        <f t="shared" si="919"/>
        <v>7.6666666666666163</v>
      </c>
    </row>
    <row r="11720" spans="5:12" x14ac:dyDescent="0.3">
      <c r="E11720" s="3">
        <f t="shared" si="917"/>
        <v>1171.7000000000298</v>
      </c>
      <c r="F11720" s="3">
        <f t="shared" si="920"/>
        <v>15.333333333333334</v>
      </c>
      <c r="H11720" s="3">
        <v>11717</v>
      </c>
      <c r="I11720" s="3">
        <f t="shared" si="918"/>
        <v>1171.7000000000298</v>
      </c>
      <c r="J11720" s="3">
        <f t="shared" si="921"/>
        <v>22.99999999999995</v>
      </c>
      <c r="L11720" s="4">
        <f t="shared" si="919"/>
        <v>7.6666666666666163</v>
      </c>
    </row>
    <row r="11721" spans="5:12" x14ac:dyDescent="0.3">
      <c r="E11721" s="3">
        <f t="shared" si="917"/>
        <v>1171.8000000000297</v>
      </c>
      <c r="F11721" s="3">
        <f t="shared" si="920"/>
        <v>15.333333333333334</v>
      </c>
      <c r="H11721" s="3">
        <v>11718</v>
      </c>
      <c r="I11721" s="3">
        <f t="shared" si="918"/>
        <v>1171.8000000000297</v>
      </c>
      <c r="J11721" s="3">
        <f t="shared" si="921"/>
        <v>22.99999999999995</v>
      </c>
      <c r="L11721" s="4">
        <f t="shared" si="919"/>
        <v>7.6666666666666163</v>
      </c>
    </row>
    <row r="11722" spans="5:12" x14ac:dyDescent="0.3">
      <c r="E11722" s="3">
        <f t="shared" si="917"/>
        <v>1171.9000000000296</v>
      </c>
      <c r="F11722" s="3">
        <f t="shared" si="920"/>
        <v>15.333333333333334</v>
      </c>
      <c r="H11722" s="3">
        <v>11719</v>
      </c>
      <c r="I11722" s="3">
        <f t="shared" si="918"/>
        <v>1171.9000000000296</v>
      </c>
      <c r="J11722" s="3">
        <f t="shared" si="921"/>
        <v>22.99999999999995</v>
      </c>
      <c r="L11722" s="4">
        <f t="shared" si="919"/>
        <v>7.6666666666666163</v>
      </c>
    </row>
    <row r="11723" spans="5:12" x14ac:dyDescent="0.3">
      <c r="E11723" s="3">
        <f t="shared" si="917"/>
        <v>1172.0000000000296</v>
      </c>
      <c r="F11723" s="3">
        <f t="shared" si="920"/>
        <v>15.333333333333334</v>
      </c>
      <c r="H11723" s="3">
        <v>11720</v>
      </c>
      <c r="I11723" s="3">
        <f t="shared" si="918"/>
        <v>1172.0000000000296</v>
      </c>
      <c r="J11723" s="3">
        <f t="shared" si="921"/>
        <v>22.99999999999995</v>
      </c>
      <c r="L11723" s="4">
        <f t="shared" si="919"/>
        <v>7.6666666666666163</v>
      </c>
    </row>
    <row r="11724" spans="5:12" x14ac:dyDescent="0.3">
      <c r="E11724" s="3">
        <f t="shared" si="917"/>
        <v>1172.1000000000295</v>
      </c>
      <c r="F11724" s="3">
        <f t="shared" si="920"/>
        <v>15.333333333333334</v>
      </c>
      <c r="H11724" s="3">
        <v>11721</v>
      </c>
      <c r="I11724" s="3">
        <f t="shared" si="918"/>
        <v>1172.1000000000295</v>
      </c>
      <c r="J11724" s="3">
        <f t="shared" si="921"/>
        <v>22.99999999999995</v>
      </c>
      <c r="L11724" s="4">
        <f t="shared" si="919"/>
        <v>7.6666666666666163</v>
      </c>
    </row>
    <row r="11725" spans="5:12" x14ac:dyDescent="0.3">
      <c r="E11725" s="3">
        <f t="shared" si="917"/>
        <v>1172.2000000000294</v>
      </c>
      <c r="F11725" s="3">
        <f t="shared" si="920"/>
        <v>15.333333333333334</v>
      </c>
      <c r="H11725" s="3">
        <v>11722</v>
      </c>
      <c r="I11725" s="3">
        <f t="shared" si="918"/>
        <v>1172.2000000000294</v>
      </c>
      <c r="J11725" s="3">
        <f t="shared" si="921"/>
        <v>22.99999999999995</v>
      </c>
      <c r="L11725" s="4">
        <f t="shared" si="919"/>
        <v>7.6666666666666163</v>
      </c>
    </row>
    <row r="11726" spans="5:12" x14ac:dyDescent="0.3">
      <c r="E11726" s="3">
        <f t="shared" ref="E11726:E11789" si="922">E11725+$C$3</f>
        <v>1172.3000000000293</v>
      </c>
      <c r="F11726" s="3">
        <f t="shared" si="920"/>
        <v>15.333333333333334</v>
      </c>
      <c r="H11726" s="3">
        <v>11723</v>
      </c>
      <c r="I11726" s="3">
        <f t="shared" ref="I11726:I11789" si="923">I11725+$C$3</f>
        <v>1172.3000000000293</v>
      </c>
      <c r="J11726" s="3">
        <f t="shared" si="921"/>
        <v>22.99999999999995</v>
      </c>
      <c r="L11726" s="4">
        <f t="shared" ref="L11726:L11789" si="924">ABS(F11726-J11726)</f>
        <v>7.6666666666666163</v>
      </c>
    </row>
    <row r="11727" spans="5:12" x14ac:dyDescent="0.3">
      <c r="E11727" s="3">
        <f t="shared" si="922"/>
        <v>1172.4000000000292</v>
      </c>
      <c r="F11727" s="3">
        <f t="shared" si="920"/>
        <v>15.333333333333334</v>
      </c>
      <c r="H11727" s="3">
        <v>11724</v>
      </c>
      <c r="I11727" s="3">
        <f t="shared" si="923"/>
        <v>1172.4000000000292</v>
      </c>
      <c r="J11727" s="3">
        <f t="shared" si="921"/>
        <v>22.99999999999995</v>
      </c>
      <c r="L11727" s="4">
        <f t="shared" si="924"/>
        <v>7.6666666666666163</v>
      </c>
    </row>
    <row r="11728" spans="5:12" x14ac:dyDescent="0.3">
      <c r="E11728" s="3">
        <f t="shared" si="922"/>
        <v>1172.5000000000291</v>
      </c>
      <c r="F11728" s="3">
        <f t="shared" si="920"/>
        <v>15.333333333333334</v>
      </c>
      <c r="H11728" s="3">
        <v>11725</v>
      </c>
      <c r="I11728" s="3">
        <f t="shared" si="923"/>
        <v>1172.5000000000291</v>
      </c>
      <c r="J11728" s="3">
        <f t="shared" si="921"/>
        <v>22.99999999999995</v>
      </c>
      <c r="L11728" s="4">
        <f t="shared" si="924"/>
        <v>7.6666666666666163</v>
      </c>
    </row>
    <row r="11729" spans="5:12" x14ac:dyDescent="0.3">
      <c r="E11729" s="3">
        <f t="shared" si="922"/>
        <v>1172.600000000029</v>
      </c>
      <c r="F11729" s="3">
        <f t="shared" si="920"/>
        <v>15.333333333333334</v>
      </c>
      <c r="H11729" s="3">
        <v>11726</v>
      </c>
      <c r="I11729" s="3">
        <f t="shared" si="923"/>
        <v>1172.600000000029</v>
      </c>
      <c r="J11729" s="3">
        <f t="shared" si="921"/>
        <v>22.99999999999995</v>
      </c>
      <c r="L11729" s="4">
        <f t="shared" si="924"/>
        <v>7.6666666666666163</v>
      </c>
    </row>
    <row r="11730" spans="5:12" x14ac:dyDescent="0.3">
      <c r="E11730" s="3">
        <f t="shared" si="922"/>
        <v>1172.7000000000289</v>
      </c>
      <c r="F11730" s="3">
        <f t="shared" si="920"/>
        <v>15.333333333333334</v>
      </c>
      <c r="H11730" s="3">
        <v>11727</v>
      </c>
      <c r="I11730" s="3">
        <f t="shared" si="923"/>
        <v>1172.7000000000289</v>
      </c>
      <c r="J11730" s="3">
        <f t="shared" si="921"/>
        <v>22.99999999999995</v>
      </c>
      <c r="L11730" s="4">
        <f t="shared" si="924"/>
        <v>7.6666666666666163</v>
      </c>
    </row>
    <row r="11731" spans="5:12" x14ac:dyDescent="0.3">
      <c r="E11731" s="3">
        <f t="shared" si="922"/>
        <v>1172.8000000000288</v>
      </c>
      <c r="F11731" s="3">
        <f t="shared" si="920"/>
        <v>15.333333333333334</v>
      </c>
      <c r="H11731" s="3">
        <v>11728</v>
      </c>
      <c r="I11731" s="3">
        <f t="shared" si="923"/>
        <v>1172.8000000000288</v>
      </c>
      <c r="J11731" s="3">
        <f t="shared" si="921"/>
        <v>22.99999999999995</v>
      </c>
      <c r="L11731" s="4">
        <f t="shared" si="924"/>
        <v>7.6666666666666163</v>
      </c>
    </row>
    <row r="11732" spans="5:12" x14ac:dyDescent="0.3">
      <c r="E11732" s="3">
        <f t="shared" si="922"/>
        <v>1172.9000000000287</v>
      </c>
      <c r="F11732" s="3">
        <f t="shared" si="920"/>
        <v>15.333333333333334</v>
      </c>
      <c r="H11732" s="3">
        <v>11729</v>
      </c>
      <c r="I11732" s="3">
        <f t="shared" si="923"/>
        <v>1172.9000000000287</v>
      </c>
      <c r="J11732" s="3">
        <f t="shared" si="921"/>
        <v>22.99999999999995</v>
      </c>
      <c r="L11732" s="4">
        <f t="shared" si="924"/>
        <v>7.6666666666666163</v>
      </c>
    </row>
    <row r="11733" spans="5:12" x14ac:dyDescent="0.3">
      <c r="E11733" s="3">
        <f t="shared" si="922"/>
        <v>1173.0000000000286</v>
      </c>
      <c r="F11733" s="3">
        <f t="shared" si="920"/>
        <v>15.333333333333334</v>
      </c>
      <c r="H11733" s="3">
        <v>11730</v>
      </c>
      <c r="I11733" s="3">
        <f t="shared" si="923"/>
        <v>1173.0000000000286</v>
      </c>
      <c r="J11733" s="3">
        <f t="shared" si="921"/>
        <v>22.99999999999995</v>
      </c>
      <c r="L11733" s="4">
        <f t="shared" si="924"/>
        <v>7.6666666666666163</v>
      </c>
    </row>
    <row r="11734" spans="5:12" x14ac:dyDescent="0.3">
      <c r="E11734" s="3">
        <f t="shared" si="922"/>
        <v>1173.1000000000286</v>
      </c>
      <c r="F11734" s="3">
        <f t="shared" si="920"/>
        <v>15.333333333333334</v>
      </c>
      <c r="H11734" s="3">
        <v>11731</v>
      </c>
      <c r="I11734" s="3">
        <f t="shared" si="923"/>
        <v>1173.1000000000286</v>
      </c>
      <c r="J11734" s="3">
        <f t="shared" si="921"/>
        <v>22.99999999999995</v>
      </c>
      <c r="L11734" s="4">
        <f t="shared" si="924"/>
        <v>7.6666666666666163</v>
      </c>
    </row>
    <row r="11735" spans="5:12" x14ac:dyDescent="0.3">
      <c r="E11735" s="3">
        <f t="shared" si="922"/>
        <v>1173.2000000000285</v>
      </c>
      <c r="F11735" s="3">
        <f t="shared" si="920"/>
        <v>15.333333333333334</v>
      </c>
      <c r="H11735" s="3">
        <v>11732</v>
      </c>
      <c r="I11735" s="3">
        <f t="shared" si="923"/>
        <v>1173.2000000000285</v>
      </c>
      <c r="J11735" s="3">
        <f t="shared" si="921"/>
        <v>22.99999999999995</v>
      </c>
      <c r="L11735" s="4">
        <f t="shared" si="924"/>
        <v>7.6666666666666163</v>
      </c>
    </row>
    <row r="11736" spans="5:12" x14ac:dyDescent="0.3">
      <c r="E11736" s="3">
        <f t="shared" si="922"/>
        <v>1173.3000000000284</v>
      </c>
      <c r="F11736" s="3">
        <f t="shared" si="920"/>
        <v>15.333333333333334</v>
      </c>
      <c r="H11736" s="3">
        <v>11733</v>
      </c>
      <c r="I11736" s="3">
        <f t="shared" si="923"/>
        <v>1173.3000000000284</v>
      </c>
      <c r="J11736" s="3">
        <f t="shared" si="921"/>
        <v>22.99999999999995</v>
      </c>
      <c r="L11736" s="4">
        <f t="shared" si="924"/>
        <v>7.6666666666666163</v>
      </c>
    </row>
    <row r="11737" spans="5:12" x14ac:dyDescent="0.3">
      <c r="E11737" s="3">
        <f t="shared" si="922"/>
        <v>1173.4000000000283</v>
      </c>
      <c r="F11737" s="3">
        <f t="shared" si="920"/>
        <v>15.333333333333334</v>
      </c>
      <c r="H11737" s="3">
        <v>11734</v>
      </c>
      <c r="I11737" s="3">
        <f t="shared" si="923"/>
        <v>1173.4000000000283</v>
      </c>
      <c r="J11737" s="3">
        <f t="shared" si="921"/>
        <v>22.99999999999995</v>
      </c>
      <c r="L11737" s="4">
        <f t="shared" si="924"/>
        <v>7.6666666666666163</v>
      </c>
    </row>
    <row r="11738" spans="5:12" x14ac:dyDescent="0.3">
      <c r="E11738" s="3">
        <f t="shared" si="922"/>
        <v>1173.5000000000282</v>
      </c>
      <c r="F11738" s="3">
        <f t="shared" si="920"/>
        <v>15.333333333333334</v>
      </c>
      <c r="H11738" s="3">
        <v>11735</v>
      </c>
      <c r="I11738" s="3">
        <f t="shared" si="923"/>
        <v>1173.5000000000282</v>
      </c>
      <c r="J11738" s="3">
        <f t="shared" si="921"/>
        <v>22.99999999999995</v>
      </c>
      <c r="L11738" s="4">
        <f t="shared" si="924"/>
        <v>7.6666666666666163</v>
      </c>
    </row>
    <row r="11739" spans="5:12" x14ac:dyDescent="0.3">
      <c r="E11739" s="3">
        <f t="shared" si="922"/>
        <v>1173.6000000000281</v>
      </c>
      <c r="F11739" s="3">
        <f t="shared" si="920"/>
        <v>15.333333333333334</v>
      </c>
      <c r="H11739" s="3">
        <v>11736</v>
      </c>
      <c r="I11739" s="3">
        <f t="shared" si="923"/>
        <v>1173.6000000000281</v>
      </c>
      <c r="J11739" s="3">
        <f t="shared" si="921"/>
        <v>22.99999999999995</v>
      </c>
      <c r="L11739" s="4">
        <f t="shared" si="924"/>
        <v>7.6666666666666163</v>
      </c>
    </row>
    <row r="11740" spans="5:12" x14ac:dyDescent="0.3">
      <c r="E11740" s="3">
        <f t="shared" si="922"/>
        <v>1173.700000000028</v>
      </c>
      <c r="F11740" s="3">
        <f t="shared" si="920"/>
        <v>15.333333333333334</v>
      </c>
      <c r="H11740" s="3">
        <v>11737</v>
      </c>
      <c r="I11740" s="3">
        <f t="shared" si="923"/>
        <v>1173.700000000028</v>
      </c>
      <c r="J11740" s="3">
        <f t="shared" si="921"/>
        <v>22.99999999999995</v>
      </c>
      <c r="L11740" s="4">
        <f t="shared" si="924"/>
        <v>7.6666666666666163</v>
      </c>
    </row>
    <row r="11741" spans="5:12" x14ac:dyDescent="0.3">
      <c r="E11741" s="3">
        <f t="shared" si="922"/>
        <v>1173.8000000000279</v>
      </c>
      <c r="F11741" s="3">
        <f t="shared" si="920"/>
        <v>15.333333333333334</v>
      </c>
      <c r="H11741" s="3">
        <v>11738</v>
      </c>
      <c r="I11741" s="3">
        <f t="shared" si="923"/>
        <v>1173.8000000000279</v>
      </c>
      <c r="J11741" s="3">
        <f t="shared" si="921"/>
        <v>22.99999999999995</v>
      </c>
      <c r="L11741" s="4">
        <f t="shared" si="924"/>
        <v>7.6666666666666163</v>
      </c>
    </row>
    <row r="11742" spans="5:12" x14ac:dyDescent="0.3">
      <c r="E11742" s="3">
        <f t="shared" si="922"/>
        <v>1173.9000000000278</v>
      </c>
      <c r="F11742" s="3">
        <f t="shared" si="920"/>
        <v>15.333333333333334</v>
      </c>
      <c r="H11742" s="3">
        <v>11739</v>
      </c>
      <c r="I11742" s="3">
        <f t="shared" si="923"/>
        <v>1173.9000000000278</v>
      </c>
      <c r="J11742" s="3">
        <f t="shared" si="921"/>
        <v>22.99999999999995</v>
      </c>
      <c r="L11742" s="4">
        <f t="shared" si="924"/>
        <v>7.6666666666666163</v>
      </c>
    </row>
    <row r="11743" spans="5:12" x14ac:dyDescent="0.3">
      <c r="E11743" s="3">
        <f t="shared" si="922"/>
        <v>1174.0000000000277</v>
      </c>
      <c r="F11743" s="3">
        <f t="shared" si="920"/>
        <v>15.333333333333334</v>
      </c>
      <c r="H11743" s="3">
        <v>11740</v>
      </c>
      <c r="I11743" s="3">
        <f t="shared" si="923"/>
        <v>1174.0000000000277</v>
      </c>
      <c r="J11743" s="3">
        <f t="shared" si="921"/>
        <v>22.99999999999995</v>
      </c>
      <c r="L11743" s="4">
        <f t="shared" si="924"/>
        <v>7.6666666666666163</v>
      </c>
    </row>
    <row r="11744" spans="5:12" x14ac:dyDescent="0.3">
      <c r="E11744" s="3">
        <f t="shared" si="922"/>
        <v>1174.1000000000276</v>
      </c>
      <c r="F11744" s="3">
        <f t="shared" si="920"/>
        <v>15.333333333333334</v>
      </c>
      <c r="H11744" s="3">
        <v>11741</v>
      </c>
      <c r="I11744" s="3">
        <f t="shared" si="923"/>
        <v>1174.1000000000276</v>
      </c>
      <c r="J11744" s="3">
        <f t="shared" si="921"/>
        <v>22.99999999999995</v>
      </c>
      <c r="L11744" s="4">
        <f t="shared" si="924"/>
        <v>7.6666666666666163</v>
      </c>
    </row>
    <row r="11745" spans="5:12" x14ac:dyDescent="0.3">
      <c r="E11745" s="3">
        <f t="shared" si="922"/>
        <v>1174.2000000000276</v>
      </c>
      <c r="F11745" s="3">
        <f t="shared" si="920"/>
        <v>15.333333333333334</v>
      </c>
      <c r="H11745" s="3">
        <v>11742</v>
      </c>
      <c r="I11745" s="3">
        <f t="shared" si="923"/>
        <v>1174.2000000000276</v>
      </c>
      <c r="J11745" s="3">
        <f t="shared" si="921"/>
        <v>22.99999999999995</v>
      </c>
      <c r="L11745" s="4">
        <f t="shared" si="924"/>
        <v>7.6666666666666163</v>
      </c>
    </row>
    <row r="11746" spans="5:12" x14ac:dyDescent="0.3">
      <c r="E11746" s="3">
        <f t="shared" si="922"/>
        <v>1174.3000000000275</v>
      </c>
      <c r="F11746" s="3">
        <f t="shared" si="920"/>
        <v>15.333333333333334</v>
      </c>
      <c r="H11746" s="3">
        <v>11743</v>
      </c>
      <c r="I11746" s="3">
        <f t="shared" si="923"/>
        <v>1174.3000000000275</v>
      </c>
      <c r="J11746" s="3">
        <f t="shared" si="921"/>
        <v>22.99999999999995</v>
      </c>
      <c r="L11746" s="4">
        <f t="shared" si="924"/>
        <v>7.6666666666666163</v>
      </c>
    </row>
    <row r="11747" spans="5:12" x14ac:dyDescent="0.3">
      <c r="E11747" s="3">
        <f t="shared" si="922"/>
        <v>1174.4000000000274</v>
      </c>
      <c r="F11747" s="3">
        <f t="shared" si="920"/>
        <v>15.333333333333334</v>
      </c>
      <c r="H11747" s="3">
        <v>11744</v>
      </c>
      <c r="I11747" s="3">
        <f t="shared" si="923"/>
        <v>1174.4000000000274</v>
      </c>
      <c r="J11747" s="3">
        <f t="shared" si="921"/>
        <v>22.99999999999995</v>
      </c>
      <c r="L11747" s="4">
        <f t="shared" si="924"/>
        <v>7.6666666666666163</v>
      </c>
    </row>
    <row r="11748" spans="5:12" x14ac:dyDescent="0.3">
      <c r="E11748" s="3">
        <f t="shared" si="922"/>
        <v>1174.5000000000273</v>
      </c>
      <c r="F11748" s="3">
        <f t="shared" si="920"/>
        <v>15.333333333333334</v>
      </c>
      <c r="H11748" s="3">
        <v>11745</v>
      </c>
      <c r="I11748" s="3">
        <f t="shared" si="923"/>
        <v>1174.5000000000273</v>
      </c>
      <c r="J11748" s="3">
        <f t="shared" si="921"/>
        <v>22.99999999999995</v>
      </c>
      <c r="L11748" s="4">
        <f t="shared" si="924"/>
        <v>7.6666666666666163</v>
      </c>
    </row>
    <row r="11749" spans="5:12" x14ac:dyDescent="0.3">
      <c r="E11749" s="3">
        <f t="shared" si="922"/>
        <v>1174.6000000000272</v>
      </c>
      <c r="F11749" s="3">
        <f t="shared" si="920"/>
        <v>15.333333333333334</v>
      </c>
      <c r="H11749" s="3">
        <v>11746</v>
      </c>
      <c r="I11749" s="3">
        <f t="shared" si="923"/>
        <v>1174.6000000000272</v>
      </c>
      <c r="J11749" s="3">
        <f t="shared" si="921"/>
        <v>22.99999999999995</v>
      </c>
      <c r="L11749" s="4">
        <f t="shared" si="924"/>
        <v>7.6666666666666163</v>
      </c>
    </row>
    <row r="11750" spans="5:12" x14ac:dyDescent="0.3">
      <c r="E11750" s="3">
        <f t="shared" si="922"/>
        <v>1174.7000000000271</v>
      </c>
      <c r="F11750" s="3">
        <f t="shared" si="920"/>
        <v>15.333333333333334</v>
      </c>
      <c r="H11750" s="3">
        <v>11747</v>
      </c>
      <c r="I11750" s="3">
        <f t="shared" si="923"/>
        <v>1174.7000000000271</v>
      </c>
      <c r="J11750" s="3">
        <f t="shared" si="921"/>
        <v>22.99999999999995</v>
      </c>
      <c r="L11750" s="4">
        <f t="shared" si="924"/>
        <v>7.6666666666666163</v>
      </c>
    </row>
    <row r="11751" spans="5:12" x14ac:dyDescent="0.3">
      <c r="E11751" s="3">
        <f t="shared" si="922"/>
        <v>1174.800000000027</v>
      </c>
      <c r="F11751" s="3">
        <f t="shared" si="920"/>
        <v>15.333333333333334</v>
      </c>
      <c r="H11751" s="3">
        <v>11748</v>
      </c>
      <c r="I11751" s="3">
        <f t="shared" si="923"/>
        <v>1174.800000000027</v>
      </c>
      <c r="J11751" s="3">
        <f t="shared" si="921"/>
        <v>22.99999999999995</v>
      </c>
      <c r="L11751" s="4">
        <f t="shared" si="924"/>
        <v>7.6666666666666163</v>
      </c>
    </row>
    <row r="11752" spans="5:12" x14ac:dyDescent="0.3">
      <c r="E11752" s="3">
        <f t="shared" si="922"/>
        <v>1174.9000000000269</v>
      </c>
      <c r="F11752" s="3">
        <f t="shared" si="920"/>
        <v>15.333333333333334</v>
      </c>
      <c r="H11752" s="3">
        <v>11749</v>
      </c>
      <c r="I11752" s="3">
        <f t="shared" si="923"/>
        <v>1174.9000000000269</v>
      </c>
      <c r="J11752" s="3">
        <f t="shared" si="921"/>
        <v>22.99999999999995</v>
      </c>
      <c r="L11752" s="4">
        <f t="shared" si="924"/>
        <v>7.6666666666666163</v>
      </c>
    </row>
    <row r="11753" spans="5:12" x14ac:dyDescent="0.3">
      <c r="E11753" s="3">
        <f t="shared" si="922"/>
        <v>1175.0000000000268</v>
      </c>
      <c r="F11753" s="3">
        <f t="shared" si="920"/>
        <v>15.333333333333334</v>
      </c>
      <c r="H11753" s="3">
        <v>11750</v>
      </c>
      <c r="I11753" s="3">
        <f t="shared" si="923"/>
        <v>1175.0000000000268</v>
      </c>
      <c r="J11753" s="3">
        <f t="shared" si="921"/>
        <v>22.99999999999995</v>
      </c>
      <c r="L11753" s="4">
        <f t="shared" si="924"/>
        <v>7.6666666666666163</v>
      </c>
    </row>
    <row r="11754" spans="5:12" x14ac:dyDescent="0.3">
      <c r="E11754" s="3">
        <f t="shared" si="922"/>
        <v>1175.1000000000267</v>
      </c>
      <c r="F11754" s="3">
        <f t="shared" si="920"/>
        <v>15.333333333333334</v>
      </c>
      <c r="H11754" s="3">
        <v>11751</v>
      </c>
      <c r="I11754" s="3">
        <f t="shared" si="923"/>
        <v>1175.1000000000267</v>
      </c>
      <c r="J11754" s="3">
        <f t="shared" si="921"/>
        <v>22.99999999999995</v>
      </c>
      <c r="L11754" s="4">
        <f t="shared" si="924"/>
        <v>7.6666666666666163</v>
      </c>
    </row>
    <row r="11755" spans="5:12" x14ac:dyDescent="0.3">
      <c r="E11755" s="3">
        <f t="shared" si="922"/>
        <v>1175.2000000000266</v>
      </c>
      <c r="F11755" s="3">
        <f t="shared" si="920"/>
        <v>15.333333333333334</v>
      </c>
      <c r="H11755" s="3">
        <v>11752</v>
      </c>
      <c r="I11755" s="3">
        <f t="shared" si="923"/>
        <v>1175.2000000000266</v>
      </c>
      <c r="J11755" s="3">
        <f t="shared" si="921"/>
        <v>22.99999999999995</v>
      </c>
      <c r="L11755" s="4">
        <f t="shared" si="924"/>
        <v>7.6666666666666163</v>
      </c>
    </row>
    <row r="11756" spans="5:12" x14ac:dyDescent="0.3">
      <c r="E11756" s="3">
        <f t="shared" si="922"/>
        <v>1175.3000000000266</v>
      </c>
      <c r="F11756" s="3">
        <f t="shared" si="920"/>
        <v>15.333333333333334</v>
      </c>
      <c r="H11756" s="3">
        <v>11753</v>
      </c>
      <c r="I11756" s="3">
        <f t="shared" si="923"/>
        <v>1175.3000000000266</v>
      </c>
      <c r="J11756" s="3">
        <f t="shared" si="921"/>
        <v>22.99999999999995</v>
      </c>
      <c r="L11756" s="4">
        <f t="shared" si="924"/>
        <v>7.6666666666666163</v>
      </c>
    </row>
    <row r="11757" spans="5:12" x14ac:dyDescent="0.3">
      <c r="E11757" s="3">
        <f t="shared" si="922"/>
        <v>1175.4000000000265</v>
      </c>
      <c r="F11757" s="3">
        <f t="shared" si="920"/>
        <v>15.333333333333334</v>
      </c>
      <c r="H11757" s="3">
        <v>11754</v>
      </c>
      <c r="I11757" s="3">
        <f t="shared" si="923"/>
        <v>1175.4000000000265</v>
      </c>
      <c r="J11757" s="3">
        <f t="shared" si="921"/>
        <v>22.99999999999995</v>
      </c>
      <c r="L11757" s="4">
        <f t="shared" si="924"/>
        <v>7.6666666666666163</v>
      </c>
    </row>
    <row r="11758" spans="5:12" x14ac:dyDescent="0.3">
      <c r="E11758" s="3">
        <f t="shared" si="922"/>
        <v>1175.5000000000264</v>
      </c>
      <c r="F11758" s="3">
        <f t="shared" si="920"/>
        <v>15.333333333333334</v>
      </c>
      <c r="H11758" s="3">
        <v>11755</v>
      </c>
      <c r="I11758" s="3">
        <f t="shared" si="923"/>
        <v>1175.5000000000264</v>
      </c>
      <c r="J11758" s="3">
        <f t="shared" si="921"/>
        <v>22.99999999999995</v>
      </c>
      <c r="L11758" s="4">
        <f t="shared" si="924"/>
        <v>7.6666666666666163</v>
      </c>
    </row>
    <row r="11759" spans="5:12" x14ac:dyDescent="0.3">
      <c r="E11759" s="3">
        <f t="shared" si="922"/>
        <v>1175.6000000000263</v>
      </c>
      <c r="F11759" s="3">
        <f t="shared" si="920"/>
        <v>15.333333333333334</v>
      </c>
      <c r="H11759" s="3">
        <v>11756</v>
      </c>
      <c r="I11759" s="3">
        <f t="shared" si="923"/>
        <v>1175.6000000000263</v>
      </c>
      <c r="J11759" s="3">
        <f t="shared" si="921"/>
        <v>22.99999999999995</v>
      </c>
      <c r="L11759" s="4">
        <f t="shared" si="924"/>
        <v>7.6666666666666163</v>
      </c>
    </row>
    <row r="11760" spans="5:12" x14ac:dyDescent="0.3">
      <c r="E11760" s="3">
        <f t="shared" si="922"/>
        <v>1175.7000000000262</v>
      </c>
      <c r="F11760" s="3">
        <f t="shared" si="920"/>
        <v>15.333333333333334</v>
      </c>
      <c r="H11760" s="3">
        <v>11757</v>
      </c>
      <c r="I11760" s="3">
        <f t="shared" si="923"/>
        <v>1175.7000000000262</v>
      </c>
      <c r="J11760" s="3">
        <f t="shared" si="921"/>
        <v>22.99999999999995</v>
      </c>
      <c r="L11760" s="4">
        <f t="shared" si="924"/>
        <v>7.6666666666666163</v>
      </c>
    </row>
    <row r="11761" spans="5:12" x14ac:dyDescent="0.3">
      <c r="E11761" s="3">
        <f t="shared" si="922"/>
        <v>1175.8000000000261</v>
      </c>
      <c r="F11761" s="3">
        <f t="shared" si="920"/>
        <v>15.333333333333334</v>
      </c>
      <c r="H11761" s="3">
        <v>11758</v>
      </c>
      <c r="I11761" s="3">
        <f t="shared" si="923"/>
        <v>1175.8000000000261</v>
      </c>
      <c r="J11761" s="3">
        <f t="shared" si="921"/>
        <v>22.99999999999995</v>
      </c>
      <c r="L11761" s="4">
        <f t="shared" si="924"/>
        <v>7.6666666666666163</v>
      </c>
    </row>
    <row r="11762" spans="5:12" x14ac:dyDescent="0.3">
      <c r="E11762" s="3">
        <f t="shared" si="922"/>
        <v>1175.900000000026</v>
      </c>
      <c r="F11762" s="3">
        <f t="shared" si="920"/>
        <v>15.333333333333334</v>
      </c>
      <c r="H11762" s="3">
        <v>11759</v>
      </c>
      <c r="I11762" s="3">
        <f t="shared" si="923"/>
        <v>1175.900000000026</v>
      </c>
      <c r="J11762" s="3">
        <f t="shared" si="921"/>
        <v>22.99999999999995</v>
      </c>
      <c r="L11762" s="4">
        <f t="shared" si="924"/>
        <v>7.6666666666666163</v>
      </c>
    </row>
    <row r="11763" spans="5:12" x14ac:dyDescent="0.3">
      <c r="E11763" s="3">
        <f t="shared" si="922"/>
        <v>1176.0000000000259</v>
      </c>
      <c r="F11763" s="3">
        <f t="shared" si="920"/>
        <v>15.333333333333334</v>
      </c>
      <c r="H11763" s="3">
        <v>11760</v>
      </c>
      <c r="I11763" s="3">
        <f t="shared" si="923"/>
        <v>1176.0000000000259</v>
      </c>
      <c r="J11763" s="3">
        <f t="shared" si="921"/>
        <v>22.99999999999995</v>
      </c>
      <c r="L11763" s="4">
        <f t="shared" si="924"/>
        <v>7.6666666666666163</v>
      </c>
    </row>
    <row r="11764" spans="5:12" x14ac:dyDescent="0.3">
      <c r="E11764" s="3">
        <f t="shared" si="922"/>
        <v>1176.1000000000258</v>
      </c>
      <c r="F11764" s="3">
        <f t="shared" si="920"/>
        <v>15.333333333333334</v>
      </c>
      <c r="H11764" s="3">
        <v>11761</v>
      </c>
      <c r="I11764" s="3">
        <f t="shared" si="923"/>
        <v>1176.1000000000258</v>
      </c>
      <c r="J11764" s="3">
        <f t="shared" si="921"/>
        <v>22.99999999999995</v>
      </c>
      <c r="L11764" s="4">
        <f t="shared" si="924"/>
        <v>7.6666666666666163</v>
      </c>
    </row>
    <row r="11765" spans="5:12" x14ac:dyDescent="0.3">
      <c r="E11765" s="3">
        <f t="shared" si="922"/>
        <v>1176.2000000000257</v>
      </c>
      <c r="F11765" s="3">
        <f t="shared" si="920"/>
        <v>15.333333333333334</v>
      </c>
      <c r="H11765" s="3">
        <v>11762</v>
      </c>
      <c r="I11765" s="3">
        <f t="shared" si="923"/>
        <v>1176.2000000000257</v>
      </c>
      <c r="J11765" s="3">
        <f t="shared" si="921"/>
        <v>22.99999999999995</v>
      </c>
      <c r="L11765" s="4">
        <f t="shared" si="924"/>
        <v>7.6666666666666163</v>
      </c>
    </row>
    <row r="11766" spans="5:12" x14ac:dyDescent="0.3">
      <c r="E11766" s="3">
        <f t="shared" si="922"/>
        <v>1176.3000000000256</v>
      </c>
      <c r="F11766" s="3">
        <f t="shared" si="920"/>
        <v>15.333333333333334</v>
      </c>
      <c r="H11766" s="3">
        <v>11763</v>
      </c>
      <c r="I11766" s="3">
        <f t="shared" si="923"/>
        <v>1176.3000000000256</v>
      </c>
      <c r="J11766" s="3">
        <f t="shared" si="921"/>
        <v>22.99999999999995</v>
      </c>
      <c r="L11766" s="4">
        <f t="shared" si="924"/>
        <v>7.6666666666666163</v>
      </c>
    </row>
    <row r="11767" spans="5:12" x14ac:dyDescent="0.3">
      <c r="E11767" s="3">
        <f t="shared" si="922"/>
        <v>1176.4000000000256</v>
      </c>
      <c r="F11767" s="3">
        <f t="shared" si="920"/>
        <v>15.333333333333334</v>
      </c>
      <c r="H11767" s="3">
        <v>11764</v>
      </c>
      <c r="I11767" s="3">
        <f t="shared" si="923"/>
        <v>1176.4000000000256</v>
      </c>
      <c r="J11767" s="3">
        <f t="shared" si="921"/>
        <v>22.99999999999995</v>
      </c>
      <c r="L11767" s="4">
        <f t="shared" si="924"/>
        <v>7.6666666666666163</v>
      </c>
    </row>
    <row r="11768" spans="5:12" x14ac:dyDescent="0.3">
      <c r="E11768" s="3">
        <f t="shared" si="922"/>
        <v>1176.5000000000255</v>
      </c>
      <c r="F11768" s="3">
        <f t="shared" si="920"/>
        <v>15.333333333333334</v>
      </c>
      <c r="H11768" s="3">
        <v>11765</v>
      </c>
      <c r="I11768" s="3">
        <f t="shared" si="923"/>
        <v>1176.5000000000255</v>
      </c>
      <c r="J11768" s="3">
        <f t="shared" si="921"/>
        <v>22.99999999999995</v>
      </c>
      <c r="L11768" s="4">
        <f t="shared" si="924"/>
        <v>7.6666666666666163</v>
      </c>
    </row>
    <row r="11769" spans="5:12" x14ac:dyDescent="0.3">
      <c r="E11769" s="3">
        <f t="shared" si="922"/>
        <v>1176.6000000000254</v>
      </c>
      <c r="F11769" s="3">
        <f t="shared" si="920"/>
        <v>15.333333333333334</v>
      </c>
      <c r="H11769" s="3">
        <v>11766</v>
      </c>
      <c r="I11769" s="3">
        <f t="shared" si="923"/>
        <v>1176.6000000000254</v>
      </c>
      <c r="J11769" s="3">
        <f t="shared" si="921"/>
        <v>22.99999999999995</v>
      </c>
      <c r="L11769" s="4">
        <f t="shared" si="924"/>
        <v>7.6666666666666163</v>
      </c>
    </row>
    <row r="11770" spans="5:12" x14ac:dyDescent="0.3">
      <c r="E11770" s="3">
        <f t="shared" si="922"/>
        <v>1176.7000000000253</v>
      </c>
      <c r="F11770" s="3">
        <f t="shared" si="920"/>
        <v>15.333333333333334</v>
      </c>
      <c r="H11770" s="3">
        <v>11767</v>
      </c>
      <c r="I11770" s="3">
        <f t="shared" si="923"/>
        <v>1176.7000000000253</v>
      </c>
      <c r="J11770" s="3">
        <f t="shared" si="921"/>
        <v>22.99999999999995</v>
      </c>
      <c r="L11770" s="4">
        <f t="shared" si="924"/>
        <v>7.6666666666666163</v>
      </c>
    </row>
    <row r="11771" spans="5:12" x14ac:dyDescent="0.3">
      <c r="E11771" s="3">
        <f t="shared" si="922"/>
        <v>1176.8000000000252</v>
      </c>
      <c r="F11771" s="3">
        <f t="shared" si="920"/>
        <v>15.333333333333334</v>
      </c>
      <c r="H11771" s="3">
        <v>11768</v>
      </c>
      <c r="I11771" s="3">
        <f t="shared" si="923"/>
        <v>1176.8000000000252</v>
      </c>
      <c r="J11771" s="3">
        <f t="shared" si="921"/>
        <v>22.99999999999995</v>
      </c>
      <c r="L11771" s="4">
        <f t="shared" si="924"/>
        <v>7.6666666666666163</v>
      </c>
    </row>
    <row r="11772" spans="5:12" x14ac:dyDescent="0.3">
      <c r="E11772" s="3">
        <f t="shared" si="922"/>
        <v>1176.9000000000251</v>
      </c>
      <c r="F11772" s="3">
        <f t="shared" si="920"/>
        <v>15.333333333333334</v>
      </c>
      <c r="H11772" s="3">
        <v>11769</v>
      </c>
      <c r="I11772" s="3">
        <f t="shared" si="923"/>
        <v>1176.9000000000251</v>
      </c>
      <c r="J11772" s="3">
        <f t="shared" si="921"/>
        <v>22.99999999999995</v>
      </c>
      <c r="L11772" s="4">
        <f t="shared" si="924"/>
        <v>7.6666666666666163</v>
      </c>
    </row>
    <row r="11773" spans="5:12" x14ac:dyDescent="0.3">
      <c r="E11773" s="3">
        <f t="shared" si="922"/>
        <v>1177.000000000025</v>
      </c>
      <c r="F11773" s="3">
        <f t="shared" si="920"/>
        <v>15.333333333333334</v>
      </c>
      <c r="H11773" s="3">
        <v>11770</v>
      </c>
      <c r="I11773" s="3">
        <f t="shared" si="923"/>
        <v>1177.000000000025</v>
      </c>
      <c r="J11773" s="3">
        <f t="shared" si="921"/>
        <v>22.99999999999995</v>
      </c>
      <c r="L11773" s="4">
        <f t="shared" si="924"/>
        <v>7.6666666666666163</v>
      </c>
    </row>
    <row r="11774" spans="5:12" x14ac:dyDescent="0.3">
      <c r="E11774" s="3">
        <f t="shared" si="922"/>
        <v>1177.1000000000249</v>
      </c>
      <c r="F11774" s="3">
        <f t="shared" si="920"/>
        <v>15.333333333333334</v>
      </c>
      <c r="H11774" s="3">
        <v>11771</v>
      </c>
      <c r="I11774" s="3">
        <f t="shared" si="923"/>
        <v>1177.1000000000249</v>
      </c>
      <c r="J11774" s="3">
        <f t="shared" si="921"/>
        <v>22.99999999999995</v>
      </c>
      <c r="L11774" s="4">
        <f t="shared" si="924"/>
        <v>7.6666666666666163</v>
      </c>
    </row>
    <row r="11775" spans="5:12" x14ac:dyDescent="0.3">
      <c r="E11775" s="3">
        <f t="shared" si="922"/>
        <v>1177.2000000000248</v>
      </c>
      <c r="F11775" s="3">
        <f t="shared" si="920"/>
        <v>15.333333333333334</v>
      </c>
      <c r="H11775" s="3">
        <v>11772</v>
      </c>
      <c r="I11775" s="3">
        <f t="shared" si="923"/>
        <v>1177.2000000000248</v>
      </c>
      <c r="J11775" s="3">
        <f t="shared" si="921"/>
        <v>22.99999999999995</v>
      </c>
      <c r="L11775" s="4">
        <f t="shared" si="924"/>
        <v>7.6666666666666163</v>
      </c>
    </row>
    <row r="11776" spans="5:12" x14ac:dyDescent="0.3">
      <c r="E11776" s="3">
        <f t="shared" si="922"/>
        <v>1177.3000000000247</v>
      </c>
      <c r="F11776" s="3">
        <f t="shared" si="920"/>
        <v>15.333333333333334</v>
      </c>
      <c r="H11776" s="3">
        <v>11773</v>
      </c>
      <c r="I11776" s="3">
        <f t="shared" si="923"/>
        <v>1177.3000000000247</v>
      </c>
      <c r="J11776" s="3">
        <f t="shared" si="921"/>
        <v>22.99999999999995</v>
      </c>
      <c r="L11776" s="4">
        <f t="shared" si="924"/>
        <v>7.6666666666666163</v>
      </c>
    </row>
    <row r="11777" spans="5:12" x14ac:dyDescent="0.3">
      <c r="E11777" s="3">
        <f t="shared" si="922"/>
        <v>1177.4000000000246</v>
      </c>
      <c r="F11777" s="3">
        <f t="shared" si="920"/>
        <v>15.333333333333334</v>
      </c>
      <c r="H11777" s="3">
        <v>11774</v>
      </c>
      <c r="I11777" s="3">
        <f t="shared" si="923"/>
        <v>1177.4000000000246</v>
      </c>
      <c r="J11777" s="3">
        <f t="shared" si="921"/>
        <v>22.99999999999995</v>
      </c>
      <c r="L11777" s="4">
        <f t="shared" si="924"/>
        <v>7.6666666666666163</v>
      </c>
    </row>
    <row r="11778" spans="5:12" x14ac:dyDescent="0.3">
      <c r="E11778" s="3">
        <f t="shared" si="922"/>
        <v>1177.5000000000246</v>
      </c>
      <c r="F11778" s="3">
        <f t="shared" si="920"/>
        <v>15.333333333333334</v>
      </c>
      <c r="H11778" s="3">
        <v>11775</v>
      </c>
      <c r="I11778" s="3">
        <f t="shared" si="923"/>
        <v>1177.5000000000246</v>
      </c>
      <c r="J11778" s="3">
        <f t="shared" si="921"/>
        <v>22.99999999999995</v>
      </c>
      <c r="L11778" s="4">
        <f t="shared" si="924"/>
        <v>7.6666666666666163</v>
      </c>
    </row>
    <row r="11779" spans="5:12" x14ac:dyDescent="0.3">
      <c r="E11779" s="3">
        <f t="shared" si="922"/>
        <v>1177.6000000000245</v>
      </c>
      <c r="F11779" s="3">
        <f t="shared" si="920"/>
        <v>15.333333333333334</v>
      </c>
      <c r="H11779" s="3">
        <v>11776</v>
      </c>
      <c r="I11779" s="3">
        <f t="shared" si="923"/>
        <v>1177.6000000000245</v>
      </c>
      <c r="J11779" s="3">
        <f t="shared" si="921"/>
        <v>22.99999999999995</v>
      </c>
      <c r="L11779" s="4">
        <f t="shared" si="924"/>
        <v>7.6666666666666163</v>
      </c>
    </row>
    <row r="11780" spans="5:12" x14ac:dyDescent="0.3">
      <c r="E11780" s="3">
        <f t="shared" si="922"/>
        <v>1177.7000000000244</v>
      </c>
      <c r="F11780" s="3">
        <f t="shared" si="920"/>
        <v>15.333333333333334</v>
      </c>
      <c r="H11780" s="3">
        <v>11777</v>
      </c>
      <c r="I11780" s="3">
        <f t="shared" si="923"/>
        <v>1177.7000000000244</v>
      </c>
      <c r="J11780" s="3">
        <f t="shared" si="921"/>
        <v>22.99999999999995</v>
      </c>
      <c r="L11780" s="4">
        <f t="shared" si="924"/>
        <v>7.6666666666666163</v>
      </c>
    </row>
    <row r="11781" spans="5:12" x14ac:dyDescent="0.3">
      <c r="E11781" s="3">
        <f t="shared" si="922"/>
        <v>1177.8000000000243</v>
      </c>
      <c r="F11781" s="3">
        <f t="shared" ref="F11781:F11844" si="925">($C$4-($C$4*(EXP(-(E11781/$C$5)))))/$C$5</f>
        <v>15.333333333333334</v>
      </c>
      <c r="H11781" s="3">
        <v>11778</v>
      </c>
      <c r="I11781" s="3">
        <f t="shared" si="923"/>
        <v>1177.8000000000243</v>
      </c>
      <c r="J11781" s="3">
        <f t="shared" ref="J11781:J11844" si="926">(J11780+((($C$4/2)-J11780)/$C$5)*$C$3)</f>
        <v>22.99999999999995</v>
      </c>
      <c r="L11781" s="4">
        <f t="shared" si="924"/>
        <v>7.6666666666666163</v>
      </c>
    </row>
    <row r="11782" spans="5:12" x14ac:dyDescent="0.3">
      <c r="E11782" s="3">
        <f t="shared" si="922"/>
        <v>1177.9000000000242</v>
      </c>
      <c r="F11782" s="3">
        <f t="shared" si="925"/>
        <v>15.333333333333334</v>
      </c>
      <c r="H11782" s="3">
        <v>11779</v>
      </c>
      <c r="I11782" s="3">
        <f t="shared" si="923"/>
        <v>1177.9000000000242</v>
      </c>
      <c r="J11782" s="3">
        <f t="shared" si="926"/>
        <v>22.99999999999995</v>
      </c>
      <c r="L11782" s="4">
        <f t="shared" si="924"/>
        <v>7.6666666666666163</v>
      </c>
    </row>
    <row r="11783" spans="5:12" x14ac:dyDescent="0.3">
      <c r="E11783" s="3">
        <f t="shared" si="922"/>
        <v>1178.0000000000241</v>
      </c>
      <c r="F11783" s="3">
        <f t="shared" si="925"/>
        <v>15.333333333333334</v>
      </c>
      <c r="H11783" s="3">
        <v>11780</v>
      </c>
      <c r="I11783" s="3">
        <f t="shared" si="923"/>
        <v>1178.0000000000241</v>
      </c>
      <c r="J11783" s="3">
        <f t="shared" si="926"/>
        <v>22.99999999999995</v>
      </c>
      <c r="L11783" s="4">
        <f t="shared" si="924"/>
        <v>7.6666666666666163</v>
      </c>
    </row>
    <row r="11784" spans="5:12" x14ac:dyDescent="0.3">
      <c r="E11784" s="3">
        <f t="shared" si="922"/>
        <v>1178.100000000024</v>
      </c>
      <c r="F11784" s="3">
        <f t="shared" si="925"/>
        <v>15.333333333333334</v>
      </c>
      <c r="H11784" s="3">
        <v>11781</v>
      </c>
      <c r="I11784" s="3">
        <f t="shared" si="923"/>
        <v>1178.100000000024</v>
      </c>
      <c r="J11784" s="3">
        <f t="shared" si="926"/>
        <v>22.99999999999995</v>
      </c>
      <c r="L11784" s="4">
        <f t="shared" si="924"/>
        <v>7.6666666666666163</v>
      </c>
    </row>
    <row r="11785" spans="5:12" x14ac:dyDescent="0.3">
      <c r="E11785" s="3">
        <f t="shared" si="922"/>
        <v>1178.2000000000239</v>
      </c>
      <c r="F11785" s="3">
        <f t="shared" si="925"/>
        <v>15.333333333333334</v>
      </c>
      <c r="H11785" s="3">
        <v>11782</v>
      </c>
      <c r="I11785" s="3">
        <f t="shared" si="923"/>
        <v>1178.2000000000239</v>
      </c>
      <c r="J11785" s="3">
        <f t="shared" si="926"/>
        <v>22.99999999999995</v>
      </c>
      <c r="L11785" s="4">
        <f t="shared" si="924"/>
        <v>7.6666666666666163</v>
      </c>
    </row>
    <row r="11786" spans="5:12" x14ac:dyDescent="0.3">
      <c r="E11786" s="3">
        <f t="shared" si="922"/>
        <v>1178.3000000000238</v>
      </c>
      <c r="F11786" s="3">
        <f t="shared" si="925"/>
        <v>15.333333333333334</v>
      </c>
      <c r="H11786" s="3">
        <v>11783</v>
      </c>
      <c r="I11786" s="3">
        <f t="shared" si="923"/>
        <v>1178.3000000000238</v>
      </c>
      <c r="J11786" s="3">
        <f t="shared" si="926"/>
        <v>22.99999999999995</v>
      </c>
      <c r="L11786" s="4">
        <f t="shared" si="924"/>
        <v>7.6666666666666163</v>
      </c>
    </row>
    <row r="11787" spans="5:12" x14ac:dyDescent="0.3">
      <c r="E11787" s="3">
        <f t="shared" si="922"/>
        <v>1178.4000000000237</v>
      </c>
      <c r="F11787" s="3">
        <f t="shared" si="925"/>
        <v>15.333333333333334</v>
      </c>
      <c r="H11787" s="3">
        <v>11784</v>
      </c>
      <c r="I11787" s="3">
        <f t="shared" si="923"/>
        <v>1178.4000000000237</v>
      </c>
      <c r="J11787" s="3">
        <f t="shared" si="926"/>
        <v>22.99999999999995</v>
      </c>
      <c r="L11787" s="4">
        <f t="shared" si="924"/>
        <v>7.6666666666666163</v>
      </c>
    </row>
    <row r="11788" spans="5:12" x14ac:dyDescent="0.3">
      <c r="E11788" s="3">
        <f t="shared" si="922"/>
        <v>1178.5000000000236</v>
      </c>
      <c r="F11788" s="3">
        <f t="shared" si="925"/>
        <v>15.333333333333334</v>
      </c>
      <c r="H11788" s="3">
        <v>11785</v>
      </c>
      <c r="I11788" s="3">
        <f t="shared" si="923"/>
        <v>1178.5000000000236</v>
      </c>
      <c r="J11788" s="3">
        <f t="shared" si="926"/>
        <v>22.99999999999995</v>
      </c>
      <c r="L11788" s="4">
        <f t="shared" si="924"/>
        <v>7.6666666666666163</v>
      </c>
    </row>
    <row r="11789" spans="5:12" x14ac:dyDescent="0.3">
      <c r="E11789" s="3">
        <f t="shared" si="922"/>
        <v>1178.6000000000236</v>
      </c>
      <c r="F11789" s="3">
        <f t="shared" si="925"/>
        <v>15.333333333333334</v>
      </c>
      <c r="H11789" s="3">
        <v>11786</v>
      </c>
      <c r="I11789" s="3">
        <f t="shared" si="923"/>
        <v>1178.6000000000236</v>
      </c>
      <c r="J11789" s="3">
        <f t="shared" si="926"/>
        <v>22.99999999999995</v>
      </c>
      <c r="L11789" s="4">
        <f t="shared" si="924"/>
        <v>7.6666666666666163</v>
      </c>
    </row>
    <row r="11790" spans="5:12" x14ac:dyDescent="0.3">
      <c r="E11790" s="3">
        <f t="shared" ref="E11790:E11853" si="927">E11789+$C$3</f>
        <v>1178.7000000000235</v>
      </c>
      <c r="F11790" s="3">
        <f t="shared" si="925"/>
        <v>15.333333333333334</v>
      </c>
      <c r="H11790" s="3">
        <v>11787</v>
      </c>
      <c r="I11790" s="3">
        <f t="shared" ref="I11790:I11853" si="928">I11789+$C$3</f>
        <v>1178.7000000000235</v>
      </c>
      <c r="J11790" s="3">
        <f t="shared" si="926"/>
        <v>22.99999999999995</v>
      </c>
      <c r="L11790" s="4">
        <f t="shared" ref="L11790:L11853" si="929">ABS(F11790-J11790)</f>
        <v>7.6666666666666163</v>
      </c>
    </row>
    <row r="11791" spans="5:12" x14ac:dyDescent="0.3">
      <c r="E11791" s="3">
        <f t="shared" si="927"/>
        <v>1178.8000000000234</v>
      </c>
      <c r="F11791" s="3">
        <f t="shared" si="925"/>
        <v>15.333333333333334</v>
      </c>
      <c r="H11791" s="3">
        <v>11788</v>
      </c>
      <c r="I11791" s="3">
        <f t="shared" si="928"/>
        <v>1178.8000000000234</v>
      </c>
      <c r="J11791" s="3">
        <f t="shared" si="926"/>
        <v>22.99999999999995</v>
      </c>
      <c r="L11791" s="4">
        <f t="shared" si="929"/>
        <v>7.6666666666666163</v>
      </c>
    </row>
    <row r="11792" spans="5:12" x14ac:dyDescent="0.3">
      <c r="E11792" s="3">
        <f t="shared" si="927"/>
        <v>1178.9000000000233</v>
      </c>
      <c r="F11792" s="3">
        <f t="shared" si="925"/>
        <v>15.333333333333334</v>
      </c>
      <c r="H11792" s="3">
        <v>11789</v>
      </c>
      <c r="I11792" s="3">
        <f t="shared" si="928"/>
        <v>1178.9000000000233</v>
      </c>
      <c r="J11792" s="3">
        <f t="shared" si="926"/>
        <v>22.99999999999995</v>
      </c>
      <c r="L11792" s="4">
        <f t="shared" si="929"/>
        <v>7.6666666666666163</v>
      </c>
    </row>
    <row r="11793" spans="5:12" x14ac:dyDescent="0.3">
      <c r="E11793" s="3">
        <f t="shared" si="927"/>
        <v>1179.0000000000232</v>
      </c>
      <c r="F11793" s="3">
        <f t="shared" si="925"/>
        <v>15.333333333333334</v>
      </c>
      <c r="H11793" s="3">
        <v>11790</v>
      </c>
      <c r="I11793" s="3">
        <f t="shared" si="928"/>
        <v>1179.0000000000232</v>
      </c>
      <c r="J11793" s="3">
        <f t="shared" si="926"/>
        <v>22.99999999999995</v>
      </c>
      <c r="L11793" s="4">
        <f t="shared" si="929"/>
        <v>7.6666666666666163</v>
      </c>
    </row>
    <row r="11794" spans="5:12" x14ac:dyDescent="0.3">
      <c r="E11794" s="3">
        <f t="shared" si="927"/>
        <v>1179.1000000000231</v>
      </c>
      <c r="F11794" s="3">
        <f t="shared" si="925"/>
        <v>15.333333333333334</v>
      </c>
      <c r="H11794" s="3">
        <v>11791</v>
      </c>
      <c r="I11794" s="3">
        <f t="shared" si="928"/>
        <v>1179.1000000000231</v>
      </c>
      <c r="J11794" s="3">
        <f t="shared" si="926"/>
        <v>22.99999999999995</v>
      </c>
      <c r="L11794" s="4">
        <f t="shared" si="929"/>
        <v>7.6666666666666163</v>
      </c>
    </row>
    <row r="11795" spans="5:12" x14ac:dyDescent="0.3">
      <c r="E11795" s="3">
        <f t="shared" si="927"/>
        <v>1179.200000000023</v>
      </c>
      <c r="F11795" s="3">
        <f t="shared" si="925"/>
        <v>15.333333333333334</v>
      </c>
      <c r="H11795" s="3">
        <v>11792</v>
      </c>
      <c r="I11795" s="3">
        <f t="shared" si="928"/>
        <v>1179.200000000023</v>
      </c>
      <c r="J11795" s="3">
        <f t="shared" si="926"/>
        <v>22.99999999999995</v>
      </c>
      <c r="L11795" s="4">
        <f t="shared" si="929"/>
        <v>7.6666666666666163</v>
      </c>
    </row>
    <row r="11796" spans="5:12" x14ac:dyDescent="0.3">
      <c r="E11796" s="3">
        <f t="shared" si="927"/>
        <v>1179.3000000000229</v>
      </c>
      <c r="F11796" s="3">
        <f t="shared" si="925"/>
        <v>15.333333333333334</v>
      </c>
      <c r="H11796" s="3">
        <v>11793</v>
      </c>
      <c r="I11796" s="3">
        <f t="shared" si="928"/>
        <v>1179.3000000000229</v>
      </c>
      <c r="J11796" s="3">
        <f t="shared" si="926"/>
        <v>22.99999999999995</v>
      </c>
      <c r="L11796" s="4">
        <f t="shared" si="929"/>
        <v>7.6666666666666163</v>
      </c>
    </row>
    <row r="11797" spans="5:12" x14ac:dyDescent="0.3">
      <c r="E11797" s="3">
        <f t="shared" si="927"/>
        <v>1179.4000000000228</v>
      </c>
      <c r="F11797" s="3">
        <f t="shared" si="925"/>
        <v>15.333333333333334</v>
      </c>
      <c r="H11797" s="3">
        <v>11794</v>
      </c>
      <c r="I11797" s="3">
        <f t="shared" si="928"/>
        <v>1179.4000000000228</v>
      </c>
      <c r="J11797" s="3">
        <f t="shared" si="926"/>
        <v>22.99999999999995</v>
      </c>
      <c r="L11797" s="4">
        <f t="shared" si="929"/>
        <v>7.6666666666666163</v>
      </c>
    </row>
    <row r="11798" spans="5:12" x14ac:dyDescent="0.3">
      <c r="E11798" s="3">
        <f t="shared" si="927"/>
        <v>1179.5000000000227</v>
      </c>
      <c r="F11798" s="3">
        <f t="shared" si="925"/>
        <v>15.333333333333334</v>
      </c>
      <c r="H11798" s="3">
        <v>11795</v>
      </c>
      <c r="I11798" s="3">
        <f t="shared" si="928"/>
        <v>1179.5000000000227</v>
      </c>
      <c r="J11798" s="3">
        <f t="shared" si="926"/>
        <v>22.99999999999995</v>
      </c>
      <c r="L11798" s="4">
        <f t="shared" si="929"/>
        <v>7.6666666666666163</v>
      </c>
    </row>
    <row r="11799" spans="5:12" x14ac:dyDescent="0.3">
      <c r="E11799" s="3">
        <f t="shared" si="927"/>
        <v>1179.6000000000226</v>
      </c>
      <c r="F11799" s="3">
        <f t="shared" si="925"/>
        <v>15.333333333333334</v>
      </c>
      <c r="H11799" s="3">
        <v>11796</v>
      </c>
      <c r="I11799" s="3">
        <f t="shared" si="928"/>
        <v>1179.6000000000226</v>
      </c>
      <c r="J11799" s="3">
        <f t="shared" si="926"/>
        <v>22.99999999999995</v>
      </c>
      <c r="L11799" s="4">
        <f t="shared" si="929"/>
        <v>7.6666666666666163</v>
      </c>
    </row>
    <row r="11800" spans="5:12" x14ac:dyDescent="0.3">
      <c r="E11800" s="3">
        <f t="shared" si="927"/>
        <v>1179.7000000000226</v>
      </c>
      <c r="F11800" s="3">
        <f t="shared" si="925"/>
        <v>15.333333333333334</v>
      </c>
      <c r="H11800" s="3">
        <v>11797</v>
      </c>
      <c r="I11800" s="3">
        <f t="shared" si="928"/>
        <v>1179.7000000000226</v>
      </c>
      <c r="J11800" s="3">
        <f t="shared" si="926"/>
        <v>22.99999999999995</v>
      </c>
      <c r="L11800" s="4">
        <f t="shared" si="929"/>
        <v>7.6666666666666163</v>
      </c>
    </row>
    <row r="11801" spans="5:12" x14ac:dyDescent="0.3">
      <c r="E11801" s="3">
        <f t="shared" si="927"/>
        <v>1179.8000000000225</v>
      </c>
      <c r="F11801" s="3">
        <f t="shared" si="925"/>
        <v>15.333333333333334</v>
      </c>
      <c r="H11801" s="3">
        <v>11798</v>
      </c>
      <c r="I11801" s="3">
        <f t="shared" si="928"/>
        <v>1179.8000000000225</v>
      </c>
      <c r="J11801" s="3">
        <f t="shared" si="926"/>
        <v>22.99999999999995</v>
      </c>
      <c r="L11801" s="4">
        <f t="shared" si="929"/>
        <v>7.6666666666666163</v>
      </c>
    </row>
    <row r="11802" spans="5:12" x14ac:dyDescent="0.3">
      <c r="E11802" s="3">
        <f t="shared" si="927"/>
        <v>1179.9000000000224</v>
      </c>
      <c r="F11802" s="3">
        <f t="shared" si="925"/>
        <v>15.333333333333334</v>
      </c>
      <c r="H11802" s="3">
        <v>11799</v>
      </c>
      <c r="I11802" s="3">
        <f t="shared" si="928"/>
        <v>1179.9000000000224</v>
      </c>
      <c r="J11802" s="3">
        <f t="shared" si="926"/>
        <v>22.99999999999995</v>
      </c>
      <c r="L11802" s="4">
        <f t="shared" si="929"/>
        <v>7.6666666666666163</v>
      </c>
    </row>
    <row r="11803" spans="5:12" x14ac:dyDescent="0.3">
      <c r="E11803" s="3">
        <f t="shared" si="927"/>
        <v>1180.0000000000223</v>
      </c>
      <c r="F11803" s="3">
        <f t="shared" si="925"/>
        <v>15.333333333333334</v>
      </c>
      <c r="H11803" s="3">
        <v>11800</v>
      </c>
      <c r="I11803" s="3">
        <f t="shared" si="928"/>
        <v>1180.0000000000223</v>
      </c>
      <c r="J11803" s="3">
        <f t="shared" si="926"/>
        <v>22.99999999999995</v>
      </c>
      <c r="L11803" s="4">
        <f t="shared" si="929"/>
        <v>7.6666666666666163</v>
      </c>
    </row>
    <row r="11804" spans="5:12" x14ac:dyDescent="0.3">
      <c r="E11804" s="3">
        <f t="shared" si="927"/>
        <v>1180.1000000000222</v>
      </c>
      <c r="F11804" s="3">
        <f t="shared" si="925"/>
        <v>15.333333333333334</v>
      </c>
      <c r="H11804" s="3">
        <v>11801</v>
      </c>
      <c r="I11804" s="3">
        <f t="shared" si="928"/>
        <v>1180.1000000000222</v>
      </c>
      <c r="J11804" s="3">
        <f t="shared" si="926"/>
        <v>22.99999999999995</v>
      </c>
      <c r="L11804" s="4">
        <f t="shared" si="929"/>
        <v>7.6666666666666163</v>
      </c>
    </row>
    <row r="11805" spans="5:12" x14ac:dyDescent="0.3">
      <c r="E11805" s="3">
        <f t="shared" si="927"/>
        <v>1180.2000000000221</v>
      </c>
      <c r="F11805" s="3">
        <f t="shared" si="925"/>
        <v>15.333333333333334</v>
      </c>
      <c r="H11805" s="3">
        <v>11802</v>
      </c>
      <c r="I11805" s="3">
        <f t="shared" si="928"/>
        <v>1180.2000000000221</v>
      </c>
      <c r="J11805" s="3">
        <f t="shared" si="926"/>
        <v>22.99999999999995</v>
      </c>
      <c r="L11805" s="4">
        <f t="shared" si="929"/>
        <v>7.6666666666666163</v>
      </c>
    </row>
    <row r="11806" spans="5:12" x14ac:dyDescent="0.3">
      <c r="E11806" s="3">
        <f t="shared" si="927"/>
        <v>1180.300000000022</v>
      </c>
      <c r="F11806" s="3">
        <f t="shared" si="925"/>
        <v>15.333333333333334</v>
      </c>
      <c r="H11806" s="3">
        <v>11803</v>
      </c>
      <c r="I11806" s="3">
        <f t="shared" si="928"/>
        <v>1180.300000000022</v>
      </c>
      <c r="J11806" s="3">
        <f t="shared" si="926"/>
        <v>22.99999999999995</v>
      </c>
      <c r="L11806" s="4">
        <f t="shared" si="929"/>
        <v>7.6666666666666163</v>
      </c>
    </row>
    <row r="11807" spans="5:12" x14ac:dyDescent="0.3">
      <c r="E11807" s="3">
        <f t="shared" si="927"/>
        <v>1180.4000000000219</v>
      </c>
      <c r="F11807" s="3">
        <f t="shared" si="925"/>
        <v>15.333333333333334</v>
      </c>
      <c r="H11807" s="3">
        <v>11804</v>
      </c>
      <c r="I11807" s="3">
        <f t="shared" si="928"/>
        <v>1180.4000000000219</v>
      </c>
      <c r="J11807" s="3">
        <f t="shared" si="926"/>
        <v>22.99999999999995</v>
      </c>
      <c r="L11807" s="4">
        <f t="shared" si="929"/>
        <v>7.6666666666666163</v>
      </c>
    </row>
    <row r="11808" spans="5:12" x14ac:dyDescent="0.3">
      <c r="E11808" s="3">
        <f t="shared" si="927"/>
        <v>1180.5000000000218</v>
      </c>
      <c r="F11808" s="3">
        <f t="shared" si="925"/>
        <v>15.333333333333334</v>
      </c>
      <c r="H11808" s="3">
        <v>11805</v>
      </c>
      <c r="I11808" s="3">
        <f t="shared" si="928"/>
        <v>1180.5000000000218</v>
      </c>
      <c r="J11808" s="3">
        <f t="shared" si="926"/>
        <v>22.99999999999995</v>
      </c>
      <c r="L11808" s="4">
        <f t="shared" si="929"/>
        <v>7.6666666666666163</v>
      </c>
    </row>
    <row r="11809" spans="5:12" x14ac:dyDescent="0.3">
      <c r="E11809" s="3">
        <f t="shared" si="927"/>
        <v>1180.6000000000217</v>
      </c>
      <c r="F11809" s="3">
        <f t="shared" si="925"/>
        <v>15.333333333333334</v>
      </c>
      <c r="H11809" s="3">
        <v>11806</v>
      </c>
      <c r="I11809" s="3">
        <f t="shared" si="928"/>
        <v>1180.6000000000217</v>
      </c>
      <c r="J11809" s="3">
        <f t="shared" si="926"/>
        <v>22.99999999999995</v>
      </c>
      <c r="L11809" s="4">
        <f t="shared" si="929"/>
        <v>7.6666666666666163</v>
      </c>
    </row>
    <row r="11810" spans="5:12" x14ac:dyDescent="0.3">
      <c r="E11810" s="3">
        <f t="shared" si="927"/>
        <v>1180.7000000000216</v>
      </c>
      <c r="F11810" s="3">
        <f t="shared" si="925"/>
        <v>15.333333333333334</v>
      </c>
      <c r="H11810" s="3">
        <v>11807</v>
      </c>
      <c r="I11810" s="3">
        <f t="shared" si="928"/>
        <v>1180.7000000000216</v>
      </c>
      <c r="J11810" s="3">
        <f t="shared" si="926"/>
        <v>22.99999999999995</v>
      </c>
      <c r="L11810" s="4">
        <f t="shared" si="929"/>
        <v>7.6666666666666163</v>
      </c>
    </row>
    <row r="11811" spans="5:12" x14ac:dyDescent="0.3">
      <c r="E11811" s="3">
        <f t="shared" si="927"/>
        <v>1180.8000000000216</v>
      </c>
      <c r="F11811" s="3">
        <f t="shared" si="925"/>
        <v>15.333333333333334</v>
      </c>
      <c r="H11811" s="3">
        <v>11808</v>
      </c>
      <c r="I11811" s="3">
        <f t="shared" si="928"/>
        <v>1180.8000000000216</v>
      </c>
      <c r="J11811" s="3">
        <f t="shared" si="926"/>
        <v>22.99999999999995</v>
      </c>
      <c r="L11811" s="4">
        <f t="shared" si="929"/>
        <v>7.6666666666666163</v>
      </c>
    </row>
    <row r="11812" spans="5:12" x14ac:dyDescent="0.3">
      <c r="E11812" s="3">
        <f t="shared" si="927"/>
        <v>1180.9000000000215</v>
      </c>
      <c r="F11812" s="3">
        <f t="shared" si="925"/>
        <v>15.333333333333334</v>
      </c>
      <c r="H11812" s="3">
        <v>11809</v>
      </c>
      <c r="I11812" s="3">
        <f t="shared" si="928"/>
        <v>1180.9000000000215</v>
      </c>
      <c r="J11812" s="3">
        <f t="shared" si="926"/>
        <v>22.99999999999995</v>
      </c>
      <c r="L11812" s="4">
        <f t="shared" si="929"/>
        <v>7.6666666666666163</v>
      </c>
    </row>
    <row r="11813" spans="5:12" x14ac:dyDescent="0.3">
      <c r="E11813" s="3">
        <f t="shared" si="927"/>
        <v>1181.0000000000214</v>
      </c>
      <c r="F11813" s="3">
        <f t="shared" si="925"/>
        <v>15.333333333333334</v>
      </c>
      <c r="H11813" s="3">
        <v>11810</v>
      </c>
      <c r="I11813" s="3">
        <f t="shared" si="928"/>
        <v>1181.0000000000214</v>
      </c>
      <c r="J11813" s="3">
        <f t="shared" si="926"/>
        <v>22.99999999999995</v>
      </c>
      <c r="L11813" s="4">
        <f t="shared" si="929"/>
        <v>7.6666666666666163</v>
      </c>
    </row>
    <row r="11814" spans="5:12" x14ac:dyDescent="0.3">
      <c r="E11814" s="3">
        <f t="shared" si="927"/>
        <v>1181.1000000000213</v>
      </c>
      <c r="F11814" s="3">
        <f t="shared" si="925"/>
        <v>15.333333333333334</v>
      </c>
      <c r="H11814" s="3">
        <v>11811</v>
      </c>
      <c r="I11814" s="3">
        <f t="shared" si="928"/>
        <v>1181.1000000000213</v>
      </c>
      <c r="J11814" s="3">
        <f t="shared" si="926"/>
        <v>22.99999999999995</v>
      </c>
      <c r="L11814" s="4">
        <f t="shared" si="929"/>
        <v>7.6666666666666163</v>
      </c>
    </row>
    <row r="11815" spans="5:12" x14ac:dyDescent="0.3">
      <c r="E11815" s="3">
        <f t="shared" si="927"/>
        <v>1181.2000000000212</v>
      </c>
      <c r="F11815" s="3">
        <f t="shared" si="925"/>
        <v>15.333333333333334</v>
      </c>
      <c r="H11815" s="3">
        <v>11812</v>
      </c>
      <c r="I11815" s="3">
        <f t="shared" si="928"/>
        <v>1181.2000000000212</v>
      </c>
      <c r="J11815" s="3">
        <f t="shared" si="926"/>
        <v>22.99999999999995</v>
      </c>
      <c r="L11815" s="4">
        <f t="shared" si="929"/>
        <v>7.6666666666666163</v>
      </c>
    </row>
    <row r="11816" spans="5:12" x14ac:dyDescent="0.3">
      <c r="E11816" s="3">
        <f t="shared" si="927"/>
        <v>1181.3000000000211</v>
      </c>
      <c r="F11816" s="3">
        <f t="shared" si="925"/>
        <v>15.333333333333334</v>
      </c>
      <c r="H11816" s="3">
        <v>11813</v>
      </c>
      <c r="I11816" s="3">
        <f t="shared" si="928"/>
        <v>1181.3000000000211</v>
      </c>
      <c r="J11816" s="3">
        <f t="shared" si="926"/>
        <v>22.99999999999995</v>
      </c>
      <c r="L11816" s="4">
        <f t="shared" si="929"/>
        <v>7.6666666666666163</v>
      </c>
    </row>
    <row r="11817" spans="5:12" x14ac:dyDescent="0.3">
      <c r="E11817" s="3">
        <f t="shared" si="927"/>
        <v>1181.400000000021</v>
      </c>
      <c r="F11817" s="3">
        <f t="shared" si="925"/>
        <v>15.333333333333334</v>
      </c>
      <c r="H11817" s="3">
        <v>11814</v>
      </c>
      <c r="I11817" s="3">
        <f t="shared" si="928"/>
        <v>1181.400000000021</v>
      </c>
      <c r="J11817" s="3">
        <f t="shared" si="926"/>
        <v>22.99999999999995</v>
      </c>
      <c r="L11817" s="4">
        <f t="shared" si="929"/>
        <v>7.6666666666666163</v>
      </c>
    </row>
    <row r="11818" spans="5:12" x14ac:dyDescent="0.3">
      <c r="E11818" s="3">
        <f t="shared" si="927"/>
        <v>1181.5000000000209</v>
      </c>
      <c r="F11818" s="3">
        <f t="shared" si="925"/>
        <v>15.333333333333334</v>
      </c>
      <c r="H11818" s="3">
        <v>11815</v>
      </c>
      <c r="I11818" s="3">
        <f t="shared" si="928"/>
        <v>1181.5000000000209</v>
      </c>
      <c r="J11818" s="3">
        <f t="shared" si="926"/>
        <v>22.99999999999995</v>
      </c>
      <c r="L11818" s="4">
        <f t="shared" si="929"/>
        <v>7.6666666666666163</v>
      </c>
    </row>
    <row r="11819" spans="5:12" x14ac:dyDescent="0.3">
      <c r="E11819" s="3">
        <f t="shared" si="927"/>
        <v>1181.6000000000208</v>
      </c>
      <c r="F11819" s="3">
        <f t="shared" si="925"/>
        <v>15.333333333333334</v>
      </c>
      <c r="H11819" s="3">
        <v>11816</v>
      </c>
      <c r="I11819" s="3">
        <f t="shared" si="928"/>
        <v>1181.6000000000208</v>
      </c>
      <c r="J11819" s="3">
        <f t="shared" si="926"/>
        <v>22.99999999999995</v>
      </c>
      <c r="L11819" s="4">
        <f t="shared" si="929"/>
        <v>7.6666666666666163</v>
      </c>
    </row>
    <row r="11820" spans="5:12" x14ac:dyDescent="0.3">
      <c r="E11820" s="3">
        <f t="shared" si="927"/>
        <v>1181.7000000000207</v>
      </c>
      <c r="F11820" s="3">
        <f t="shared" si="925"/>
        <v>15.333333333333334</v>
      </c>
      <c r="H11820" s="3">
        <v>11817</v>
      </c>
      <c r="I11820" s="3">
        <f t="shared" si="928"/>
        <v>1181.7000000000207</v>
      </c>
      <c r="J11820" s="3">
        <f t="shared" si="926"/>
        <v>22.99999999999995</v>
      </c>
      <c r="L11820" s="4">
        <f t="shared" si="929"/>
        <v>7.6666666666666163</v>
      </c>
    </row>
    <row r="11821" spans="5:12" x14ac:dyDescent="0.3">
      <c r="E11821" s="3">
        <f t="shared" si="927"/>
        <v>1181.8000000000206</v>
      </c>
      <c r="F11821" s="3">
        <f t="shared" si="925"/>
        <v>15.333333333333334</v>
      </c>
      <c r="H11821" s="3">
        <v>11818</v>
      </c>
      <c r="I11821" s="3">
        <f t="shared" si="928"/>
        <v>1181.8000000000206</v>
      </c>
      <c r="J11821" s="3">
        <f t="shared" si="926"/>
        <v>22.99999999999995</v>
      </c>
      <c r="L11821" s="4">
        <f t="shared" si="929"/>
        <v>7.6666666666666163</v>
      </c>
    </row>
    <row r="11822" spans="5:12" x14ac:dyDescent="0.3">
      <c r="E11822" s="3">
        <f t="shared" si="927"/>
        <v>1181.9000000000206</v>
      </c>
      <c r="F11822" s="3">
        <f t="shared" si="925"/>
        <v>15.333333333333334</v>
      </c>
      <c r="H11822" s="3">
        <v>11819</v>
      </c>
      <c r="I11822" s="3">
        <f t="shared" si="928"/>
        <v>1181.9000000000206</v>
      </c>
      <c r="J11822" s="3">
        <f t="shared" si="926"/>
        <v>22.99999999999995</v>
      </c>
      <c r="L11822" s="4">
        <f t="shared" si="929"/>
        <v>7.6666666666666163</v>
      </c>
    </row>
    <row r="11823" spans="5:12" x14ac:dyDescent="0.3">
      <c r="E11823" s="3">
        <f t="shared" si="927"/>
        <v>1182.0000000000205</v>
      </c>
      <c r="F11823" s="3">
        <f t="shared" si="925"/>
        <v>15.333333333333334</v>
      </c>
      <c r="H11823" s="3">
        <v>11820</v>
      </c>
      <c r="I11823" s="3">
        <f t="shared" si="928"/>
        <v>1182.0000000000205</v>
      </c>
      <c r="J11823" s="3">
        <f t="shared" si="926"/>
        <v>22.99999999999995</v>
      </c>
      <c r="L11823" s="4">
        <f t="shared" si="929"/>
        <v>7.6666666666666163</v>
      </c>
    </row>
    <row r="11824" spans="5:12" x14ac:dyDescent="0.3">
      <c r="E11824" s="3">
        <f t="shared" si="927"/>
        <v>1182.1000000000204</v>
      </c>
      <c r="F11824" s="3">
        <f t="shared" si="925"/>
        <v>15.333333333333334</v>
      </c>
      <c r="H11824" s="3">
        <v>11821</v>
      </c>
      <c r="I11824" s="3">
        <f t="shared" si="928"/>
        <v>1182.1000000000204</v>
      </c>
      <c r="J11824" s="3">
        <f t="shared" si="926"/>
        <v>22.99999999999995</v>
      </c>
      <c r="L11824" s="4">
        <f t="shared" si="929"/>
        <v>7.6666666666666163</v>
      </c>
    </row>
    <row r="11825" spans="5:12" x14ac:dyDescent="0.3">
      <c r="E11825" s="3">
        <f t="shared" si="927"/>
        <v>1182.2000000000203</v>
      </c>
      <c r="F11825" s="3">
        <f t="shared" si="925"/>
        <v>15.333333333333334</v>
      </c>
      <c r="H11825" s="3">
        <v>11822</v>
      </c>
      <c r="I11825" s="3">
        <f t="shared" si="928"/>
        <v>1182.2000000000203</v>
      </c>
      <c r="J11825" s="3">
        <f t="shared" si="926"/>
        <v>22.99999999999995</v>
      </c>
      <c r="L11825" s="4">
        <f t="shared" si="929"/>
        <v>7.6666666666666163</v>
      </c>
    </row>
    <row r="11826" spans="5:12" x14ac:dyDescent="0.3">
      <c r="E11826" s="3">
        <f t="shared" si="927"/>
        <v>1182.3000000000202</v>
      </c>
      <c r="F11826" s="3">
        <f t="shared" si="925"/>
        <v>15.333333333333334</v>
      </c>
      <c r="H11826" s="3">
        <v>11823</v>
      </c>
      <c r="I11826" s="3">
        <f t="shared" si="928"/>
        <v>1182.3000000000202</v>
      </c>
      <c r="J11826" s="3">
        <f t="shared" si="926"/>
        <v>22.99999999999995</v>
      </c>
      <c r="L11826" s="4">
        <f t="shared" si="929"/>
        <v>7.6666666666666163</v>
      </c>
    </row>
    <row r="11827" spans="5:12" x14ac:dyDescent="0.3">
      <c r="E11827" s="3">
        <f t="shared" si="927"/>
        <v>1182.4000000000201</v>
      </c>
      <c r="F11827" s="3">
        <f t="shared" si="925"/>
        <v>15.333333333333334</v>
      </c>
      <c r="H11827" s="3">
        <v>11824</v>
      </c>
      <c r="I11827" s="3">
        <f t="shared" si="928"/>
        <v>1182.4000000000201</v>
      </c>
      <c r="J11827" s="3">
        <f t="shared" si="926"/>
        <v>22.99999999999995</v>
      </c>
      <c r="L11827" s="4">
        <f t="shared" si="929"/>
        <v>7.6666666666666163</v>
      </c>
    </row>
    <row r="11828" spans="5:12" x14ac:dyDescent="0.3">
      <c r="E11828" s="3">
        <f t="shared" si="927"/>
        <v>1182.50000000002</v>
      </c>
      <c r="F11828" s="3">
        <f t="shared" si="925"/>
        <v>15.333333333333334</v>
      </c>
      <c r="H11828" s="3">
        <v>11825</v>
      </c>
      <c r="I11828" s="3">
        <f t="shared" si="928"/>
        <v>1182.50000000002</v>
      </c>
      <c r="J11828" s="3">
        <f t="shared" si="926"/>
        <v>22.99999999999995</v>
      </c>
      <c r="L11828" s="4">
        <f t="shared" si="929"/>
        <v>7.6666666666666163</v>
      </c>
    </row>
    <row r="11829" spans="5:12" x14ac:dyDescent="0.3">
      <c r="E11829" s="3">
        <f t="shared" si="927"/>
        <v>1182.6000000000199</v>
      </c>
      <c r="F11829" s="3">
        <f t="shared" si="925"/>
        <v>15.333333333333334</v>
      </c>
      <c r="H11829" s="3">
        <v>11826</v>
      </c>
      <c r="I11829" s="3">
        <f t="shared" si="928"/>
        <v>1182.6000000000199</v>
      </c>
      <c r="J11829" s="3">
        <f t="shared" si="926"/>
        <v>22.99999999999995</v>
      </c>
      <c r="L11829" s="4">
        <f t="shared" si="929"/>
        <v>7.6666666666666163</v>
      </c>
    </row>
    <row r="11830" spans="5:12" x14ac:dyDescent="0.3">
      <c r="E11830" s="3">
        <f t="shared" si="927"/>
        <v>1182.7000000000198</v>
      </c>
      <c r="F11830" s="3">
        <f t="shared" si="925"/>
        <v>15.333333333333334</v>
      </c>
      <c r="H11830" s="3">
        <v>11827</v>
      </c>
      <c r="I11830" s="3">
        <f t="shared" si="928"/>
        <v>1182.7000000000198</v>
      </c>
      <c r="J11830" s="3">
        <f t="shared" si="926"/>
        <v>22.99999999999995</v>
      </c>
      <c r="L11830" s="4">
        <f t="shared" si="929"/>
        <v>7.6666666666666163</v>
      </c>
    </row>
    <row r="11831" spans="5:12" x14ac:dyDescent="0.3">
      <c r="E11831" s="3">
        <f t="shared" si="927"/>
        <v>1182.8000000000197</v>
      </c>
      <c r="F11831" s="3">
        <f t="shared" si="925"/>
        <v>15.333333333333334</v>
      </c>
      <c r="H11831" s="3">
        <v>11828</v>
      </c>
      <c r="I11831" s="3">
        <f t="shared" si="928"/>
        <v>1182.8000000000197</v>
      </c>
      <c r="J11831" s="3">
        <f t="shared" si="926"/>
        <v>22.99999999999995</v>
      </c>
      <c r="L11831" s="4">
        <f t="shared" si="929"/>
        <v>7.6666666666666163</v>
      </c>
    </row>
    <row r="11832" spans="5:12" x14ac:dyDescent="0.3">
      <c r="E11832" s="3">
        <f t="shared" si="927"/>
        <v>1182.9000000000196</v>
      </c>
      <c r="F11832" s="3">
        <f t="shared" si="925"/>
        <v>15.333333333333334</v>
      </c>
      <c r="H11832" s="3">
        <v>11829</v>
      </c>
      <c r="I11832" s="3">
        <f t="shared" si="928"/>
        <v>1182.9000000000196</v>
      </c>
      <c r="J11832" s="3">
        <f t="shared" si="926"/>
        <v>22.99999999999995</v>
      </c>
      <c r="L11832" s="4">
        <f t="shared" si="929"/>
        <v>7.6666666666666163</v>
      </c>
    </row>
    <row r="11833" spans="5:12" x14ac:dyDescent="0.3">
      <c r="E11833" s="3">
        <f t="shared" si="927"/>
        <v>1183.0000000000196</v>
      </c>
      <c r="F11833" s="3">
        <f t="shared" si="925"/>
        <v>15.333333333333334</v>
      </c>
      <c r="H11833" s="3">
        <v>11830</v>
      </c>
      <c r="I11833" s="3">
        <f t="shared" si="928"/>
        <v>1183.0000000000196</v>
      </c>
      <c r="J11833" s="3">
        <f t="shared" si="926"/>
        <v>22.99999999999995</v>
      </c>
      <c r="L11833" s="4">
        <f t="shared" si="929"/>
        <v>7.6666666666666163</v>
      </c>
    </row>
    <row r="11834" spans="5:12" x14ac:dyDescent="0.3">
      <c r="E11834" s="3">
        <f t="shared" si="927"/>
        <v>1183.1000000000195</v>
      </c>
      <c r="F11834" s="3">
        <f t="shared" si="925"/>
        <v>15.333333333333334</v>
      </c>
      <c r="H11834" s="3">
        <v>11831</v>
      </c>
      <c r="I11834" s="3">
        <f t="shared" si="928"/>
        <v>1183.1000000000195</v>
      </c>
      <c r="J11834" s="3">
        <f t="shared" si="926"/>
        <v>22.99999999999995</v>
      </c>
      <c r="L11834" s="4">
        <f t="shared" si="929"/>
        <v>7.6666666666666163</v>
      </c>
    </row>
    <row r="11835" spans="5:12" x14ac:dyDescent="0.3">
      <c r="E11835" s="3">
        <f t="shared" si="927"/>
        <v>1183.2000000000194</v>
      </c>
      <c r="F11835" s="3">
        <f t="shared" si="925"/>
        <v>15.333333333333334</v>
      </c>
      <c r="H11835" s="3">
        <v>11832</v>
      </c>
      <c r="I11835" s="3">
        <f t="shared" si="928"/>
        <v>1183.2000000000194</v>
      </c>
      <c r="J11835" s="3">
        <f t="shared" si="926"/>
        <v>22.99999999999995</v>
      </c>
      <c r="L11835" s="4">
        <f t="shared" si="929"/>
        <v>7.6666666666666163</v>
      </c>
    </row>
    <row r="11836" spans="5:12" x14ac:dyDescent="0.3">
      <c r="E11836" s="3">
        <f t="shared" si="927"/>
        <v>1183.3000000000193</v>
      </c>
      <c r="F11836" s="3">
        <f t="shared" si="925"/>
        <v>15.333333333333334</v>
      </c>
      <c r="H11836" s="3">
        <v>11833</v>
      </c>
      <c r="I11836" s="3">
        <f t="shared" si="928"/>
        <v>1183.3000000000193</v>
      </c>
      <c r="J11836" s="3">
        <f t="shared" si="926"/>
        <v>22.99999999999995</v>
      </c>
      <c r="L11836" s="4">
        <f t="shared" si="929"/>
        <v>7.6666666666666163</v>
      </c>
    </row>
    <row r="11837" spans="5:12" x14ac:dyDescent="0.3">
      <c r="E11837" s="3">
        <f t="shared" si="927"/>
        <v>1183.4000000000192</v>
      </c>
      <c r="F11837" s="3">
        <f t="shared" si="925"/>
        <v>15.333333333333334</v>
      </c>
      <c r="H11837" s="3">
        <v>11834</v>
      </c>
      <c r="I11837" s="3">
        <f t="shared" si="928"/>
        <v>1183.4000000000192</v>
      </c>
      <c r="J11837" s="3">
        <f t="shared" si="926"/>
        <v>22.99999999999995</v>
      </c>
      <c r="L11837" s="4">
        <f t="shared" si="929"/>
        <v>7.6666666666666163</v>
      </c>
    </row>
    <row r="11838" spans="5:12" x14ac:dyDescent="0.3">
      <c r="E11838" s="3">
        <f t="shared" si="927"/>
        <v>1183.5000000000191</v>
      </c>
      <c r="F11838" s="3">
        <f t="shared" si="925"/>
        <v>15.333333333333334</v>
      </c>
      <c r="H11838" s="3">
        <v>11835</v>
      </c>
      <c r="I11838" s="3">
        <f t="shared" si="928"/>
        <v>1183.5000000000191</v>
      </c>
      <c r="J11838" s="3">
        <f t="shared" si="926"/>
        <v>22.99999999999995</v>
      </c>
      <c r="L11838" s="4">
        <f t="shared" si="929"/>
        <v>7.6666666666666163</v>
      </c>
    </row>
    <row r="11839" spans="5:12" x14ac:dyDescent="0.3">
      <c r="E11839" s="3">
        <f t="shared" si="927"/>
        <v>1183.600000000019</v>
      </c>
      <c r="F11839" s="3">
        <f t="shared" si="925"/>
        <v>15.333333333333334</v>
      </c>
      <c r="H11839" s="3">
        <v>11836</v>
      </c>
      <c r="I11839" s="3">
        <f t="shared" si="928"/>
        <v>1183.600000000019</v>
      </c>
      <c r="J11839" s="3">
        <f t="shared" si="926"/>
        <v>22.99999999999995</v>
      </c>
      <c r="L11839" s="4">
        <f t="shared" si="929"/>
        <v>7.6666666666666163</v>
      </c>
    </row>
    <row r="11840" spans="5:12" x14ac:dyDescent="0.3">
      <c r="E11840" s="3">
        <f t="shared" si="927"/>
        <v>1183.7000000000189</v>
      </c>
      <c r="F11840" s="3">
        <f t="shared" si="925"/>
        <v>15.333333333333334</v>
      </c>
      <c r="H11840" s="3">
        <v>11837</v>
      </c>
      <c r="I11840" s="3">
        <f t="shared" si="928"/>
        <v>1183.7000000000189</v>
      </c>
      <c r="J11840" s="3">
        <f t="shared" si="926"/>
        <v>22.99999999999995</v>
      </c>
      <c r="L11840" s="4">
        <f t="shared" si="929"/>
        <v>7.6666666666666163</v>
      </c>
    </row>
    <row r="11841" spans="5:12" x14ac:dyDescent="0.3">
      <c r="E11841" s="3">
        <f t="shared" si="927"/>
        <v>1183.8000000000188</v>
      </c>
      <c r="F11841" s="3">
        <f t="shared" si="925"/>
        <v>15.333333333333334</v>
      </c>
      <c r="H11841" s="3">
        <v>11838</v>
      </c>
      <c r="I11841" s="3">
        <f t="shared" si="928"/>
        <v>1183.8000000000188</v>
      </c>
      <c r="J11841" s="3">
        <f t="shared" si="926"/>
        <v>22.99999999999995</v>
      </c>
      <c r="L11841" s="4">
        <f t="shared" si="929"/>
        <v>7.6666666666666163</v>
      </c>
    </row>
    <row r="11842" spans="5:12" x14ac:dyDescent="0.3">
      <c r="E11842" s="3">
        <f t="shared" si="927"/>
        <v>1183.9000000000187</v>
      </c>
      <c r="F11842" s="3">
        <f t="shared" si="925"/>
        <v>15.333333333333334</v>
      </c>
      <c r="H11842" s="3">
        <v>11839</v>
      </c>
      <c r="I11842" s="3">
        <f t="shared" si="928"/>
        <v>1183.9000000000187</v>
      </c>
      <c r="J11842" s="3">
        <f t="shared" si="926"/>
        <v>22.99999999999995</v>
      </c>
      <c r="L11842" s="4">
        <f t="shared" si="929"/>
        <v>7.6666666666666163</v>
      </c>
    </row>
    <row r="11843" spans="5:12" x14ac:dyDescent="0.3">
      <c r="E11843" s="3">
        <f t="shared" si="927"/>
        <v>1184.0000000000186</v>
      </c>
      <c r="F11843" s="3">
        <f t="shared" si="925"/>
        <v>15.333333333333334</v>
      </c>
      <c r="H11843" s="3">
        <v>11840</v>
      </c>
      <c r="I11843" s="3">
        <f t="shared" si="928"/>
        <v>1184.0000000000186</v>
      </c>
      <c r="J11843" s="3">
        <f t="shared" si="926"/>
        <v>22.99999999999995</v>
      </c>
      <c r="L11843" s="4">
        <f t="shared" si="929"/>
        <v>7.6666666666666163</v>
      </c>
    </row>
    <row r="11844" spans="5:12" x14ac:dyDescent="0.3">
      <c r="E11844" s="3">
        <f t="shared" si="927"/>
        <v>1184.1000000000186</v>
      </c>
      <c r="F11844" s="3">
        <f t="shared" si="925"/>
        <v>15.333333333333334</v>
      </c>
      <c r="H11844" s="3">
        <v>11841</v>
      </c>
      <c r="I11844" s="3">
        <f t="shared" si="928"/>
        <v>1184.1000000000186</v>
      </c>
      <c r="J11844" s="3">
        <f t="shared" si="926"/>
        <v>22.99999999999995</v>
      </c>
      <c r="L11844" s="4">
        <f t="shared" si="929"/>
        <v>7.6666666666666163</v>
      </c>
    </row>
    <row r="11845" spans="5:12" x14ac:dyDescent="0.3">
      <c r="E11845" s="3">
        <f t="shared" si="927"/>
        <v>1184.2000000000185</v>
      </c>
      <c r="F11845" s="3">
        <f t="shared" ref="F11845:F11908" si="930">($C$4-($C$4*(EXP(-(E11845/$C$5)))))/$C$5</f>
        <v>15.333333333333334</v>
      </c>
      <c r="H11845" s="3">
        <v>11842</v>
      </c>
      <c r="I11845" s="3">
        <f t="shared" si="928"/>
        <v>1184.2000000000185</v>
      </c>
      <c r="J11845" s="3">
        <f t="shared" ref="J11845:J11908" si="931">(J11844+((($C$4/2)-J11844)/$C$5)*$C$3)</f>
        <v>22.99999999999995</v>
      </c>
      <c r="L11845" s="4">
        <f t="shared" si="929"/>
        <v>7.6666666666666163</v>
      </c>
    </row>
    <row r="11846" spans="5:12" x14ac:dyDescent="0.3">
      <c r="E11846" s="3">
        <f t="shared" si="927"/>
        <v>1184.3000000000184</v>
      </c>
      <c r="F11846" s="3">
        <f t="shared" si="930"/>
        <v>15.333333333333334</v>
      </c>
      <c r="H11846" s="3">
        <v>11843</v>
      </c>
      <c r="I11846" s="3">
        <f t="shared" si="928"/>
        <v>1184.3000000000184</v>
      </c>
      <c r="J11846" s="3">
        <f t="shared" si="931"/>
        <v>22.99999999999995</v>
      </c>
      <c r="L11846" s="4">
        <f t="shared" si="929"/>
        <v>7.6666666666666163</v>
      </c>
    </row>
    <row r="11847" spans="5:12" x14ac:dyDescent="0.3">
      <c r="E11847" s="3">
        <f t="shared" si="927"/>
        <v>1184.4000000000183</v>
      </c>
      <c r="F11847" s="3">
        <f t="shared" si="930"/>
        <v>15.333333333333334</v>
      </c>
      <c r="H11847" s="3">
        <v>11844</v>
      </c>
      <c r="I11847" s="3">
        <f t="shared" si="928"/>
        <v>1184.4000000000183</v>
      </c>
      <c r="J11847" s="3">
        <f t="shared" si="931"/>
        <v>22.99999999999995</v>
      </c>
      <c r="L11847" s="4">
        <f t="shared" si="929"/>
        <v>7.6666666666666163</v>
      </c>
    </row>
    <row r="11848" spans="5:12" x14ac:dyDescent="0.3">
      <c r="E11848" s="3">
        <f t="shared" si="927"/>
        <v>1184.5000000000182</v>
      </c>
      <c r="F11848" s="3">
        <f t="shared" si="930"/>
        <v>15.333333333333334</v>
      </c>
      <c r="H11848" s="3">
        <v>11845</v>
      </c>
      <c r="I11848" s="3">
        <f t="shared" si="928"/>
        <v>1184.5000000000182</v>
      </c>
      <c r="J11848" s="3">
        <f t="shared" si="931"/>
        <v>22.99999999999995</v>
      </c>
      <c r="L11848" s="4">
        <f t="shared" si="929"/>
        <v>7.6666666666666163</v>
      </c>
    </row>
    <row r="11849" spans="5:12" x14ac:dyDescent="0.3">
      <c r="E11849" s="3">
        <f t="shared" si="927"/>
        <v>1184.6000000000181</v>
      </c>
      <c r="F11849" s="3">
        <f t="shared" si="930"/>
        <v>15.333333333333334</v>
      </c>
      <c r="H11849" s="3">
        <v>11846</v>
      </c>
      <c r="I11849" s="3">
        <f t="shared" si="928"/>
        <v>1184.6000000000181</v>
      </c>
      <c r="J11849" s="3">
        <f t="shared" si="931"/>
        <v>22.99999999999995</v>
      </c>
      <c r="L11849" s="4">
        <f t="shared" si="929"/>
        <v>7.6666666666666163</v>
      </c>
    </row>
    <row r="11850" spans="5:12" x14ac:dyDescent="0.3">
      <c r="E11850" s="3">
        <f t="shared" si="927"/>
        <v>1184.700000000018</v>
      </c>
      <c r="F11850" s="3">
        <f t="shared" si="930"/>
        <v>15.333333333333334</v>
      </c>
      <c r="H11850" s="3">
        <v>11847</v>
      </c>
      <c r="I11850" s="3">
        <f t="shared" si="928"/>
        <v>1184.700000000018</v>
      </c>
      <c r="J11850" s="3">
        <f t="shared" si="931"/>
        <v>22.99999999999995</v>
      </c>
      <c r="L11850" s="4">
        <f t="shared" si="929"/>
        <v>7.6666666666666163</v>
      </c>
    </row>
    <row r="11851" spans="5:12" x14ac:dyDescent="0.3">
      <c r="E11851" s="3">
        <f t="shared" si="927"/>
        <v>1184.8000000000179</v>
      </c>
      <c r="F11851" s="3">
        <f t="shared" si="930"/>
        <v>15.333333333333334</v>
      </c>
      <c r="H11851" s="3">
        <v>11848</v>
      </c>
      <c r="I11851" s="3">
        <f t="shared" si="928"/>
        <v>1184.8000000000179</v>
      </c>
      <c r="J11851" s="3">
        <f t="shared" si="931"/>
        <v>22.99999999999995</v>
      </c>
      <c r="L11851" s="4">
        <f t="shared" si="929"/>
        <v>7.6666666666666163</v>
      </c>
    </row>
    <row r="11852" spans="5:12" x14ac:dyDescent="0.3">
      <c r="E11852" s="3">
        <f t="shared" si="927"/>
        <v>1184.9000000000178</v>
      </c>
      <c r="F11852" s="3">
        <f t="shared" si="930"/>
        <v>15.333333333333334</v>
      </c>
      <c r="H11852" s="3">
        <v>11849</v>
      </c>
      <c r="I11852" s="3">
        <f t="shared" si="928"/>
        <v>1184.9000000000178</v>
      </c>
      <c r="J11852" s="3">
        <f t="shared" si="931"/>
        <v>22.99999999999995</v>
      </c>
      <c r="L11852" s="4">
        <f t="shared" si="929"/>
        <v>7.6666666666666163</v>
      </c>
    </row>
    <row r="11853" spans="5:12" x14ac:dyDescent="0.3">
      <c r="E11853" s="3">
        <f t="shared" si="927"/>
        <v>1185.0000000000177</v>
      </c>
      <c r="F11853" s="3">
        <f t="shared" si="930"/>
        <v>15.333333333333334</v>
      </c>
      <c r="H11853" s="3">
        <v>11850</v>
      </c>
      <c r="I11853" s="3">
        <f t="shared" si="928"/>
        <v>1185.0000000000177</v>
      </c>
      <c r="J11853" s="3">
        <f t="shared" si="931"/>
        <v>22.99999999999995</v>
      </c>
      <c r="L11853" s="4">
        <f t="shared" si="929"/>
        <v>7.6666666666666163</v>
      </c>
    </row>
    <row r="11854" spans="5:12" x14ac:dyDescent="0.3">
      <c r="E11854" s="3">
        <f t="shared" ref="E11854:E11917" si="932">E11853+$C$3</f>
        <v>1185.1000000000176</v>
      </c>
      <c r="F11854" s="3">
        <f t="shared" si="930"/>
        <v>15.333333333333334</v>
      </c>
      <c r="H11854" s="3">
        <v>11851</v>
      </c>
      <c r="I11854" s="3">
        <f t="shared" ref="I11854:I11917" si="933">I11853+$C$3</f>
        <v>1185.1000000000176</v>
      </c>
      <c r="J11854" s="3">
        <f t="shared" si="931"/>
        <v>22.99999999999995</v>
      </c>
      <c r="L11854" s="4">
        <f t="shared" ref="L11854:L11917" si="934">ABS(F11854-J11854)</f>
        <v>7.6666666666666163</v>
      </c>
    </row>
    <row r="11855" spans="5:12" x14ac:dyDescent="0.3">
      <c r="E11855" s="3">
        <f t="shared" si="932"/>
        <v>1185.2000000000176</v>
      </c>
      <c r="F11855" s="3">
        <f t="shared" si="930"/>
        <v>15.333333333333334</v>
      </c>
      <c r="H11855" s="3">
        <v>11852</v>
      </c>
      <c r="I11855" s="3">
        <f t="shared" si="933"/>
        <v>1185.2000000000176</v>
      </c>
      <c r="J11855" s="3">
        <f t="shared" si="931"/>
        <v>22.99999999999995</v>
      </c>
      <c r="L11855" s="4">
        <f t="shared" si="934"/>
        <v>7.6666666666666163</v>
      </c>
    </row>
    <row r="11856" spans="5:12" x14ac:dyDescent="0.3">
      <c r="E11856" s="3">
        <f t="shared" si="932"/>
        <v>1185.3000000000175</v>
      </c>
      <c r="F11856" s="3">
        <f t="shared" si="930"/>
        <v>15.333333333333334</v>
      </c>
      <c r="H11856" s="3">
        <v>11853</v>
      </c>
      <c r="I11856" s="3">
        <f t="shared" si="933"/>
        <v>1185.3000000000175</v>
      </c>
      <c r="J11856" s="3">
        <f t="shared" si="931"/>
        <v>22.99999999999995</v>
      </c>
      <c r="L11856" s="4">
        <f t="shared" si="934"/>
        <v>7.6666666666666163</v>
      </c>
    </row>
    <row r="11857" spans="5:12" x14ac:dyDescent="0.3">
      <c r="E11857" s="3">
        <f t="shared" si="932"/>
        <v>1185.4000000000174</v>
      </c>
      <c r="F11857" s="3">
        <f t="shared" si="930"/>
        <v>15.333333333333334</v>
      </c>
      <c r="H11857" s="3">
        <v>11854</v>
      </c>
      <c r="I11857" s="3">
        <f t="shared" si="933"/>
        <v>1185.4000000000174</v>
      </c>
      <c r="J11857" s="3">
        <f t="shared" si="931"/>
        <v>22.99999999999995</v>
      </c>
      <c r="L11857" s="4">
        <f t="shared" si="934"/>
        <v>7.6666666666666163</v>
      </c>
    </row>
    <row r="11858" spans="5:12" x14ac:dyDescent="0.3">
      <c r="E11858" s="3">
        <f t="shared" si="932"/>
        <v>1185.5000000000173</v>
      </c>
      <c r="F11858" s="3">
        <f t="shared" si="930"/>
        <v>15.333333333333334</v>
      </c>
      <c r="H11858" s="3">
        <v>11855</v>
      </c>
      <c r="I11858" s="3">
        <f t="shared" si="933"/>
        <v>1185.5000000000173</v>
      </c>
      <c r="J11858" s="3">
        <f t="shared" si="931"/>
        <v>22.99999999999995</v>
      </c>
      <c r="L11858" s="4">
        <f t="shared" si="934"/>
        <v>7.6666666666666163</v>
      </c>
    </row>
    <row r="11859" spans="5:12" x14ac:dyDescent="0.3">
      <c r="E11859" s="3">
        <f t="shared" si="932"/>
        <v>1185.6000000000172</v>
      </c>
      <c r="F11859" s="3">
        <f t="shared" si="930"/>
        <v>15.333333333333334</v>
      </c>
      <c r="H11859" s="3">
        <v>11856</v>
      </c>
      <c r="I11859" s="3">
        <f t="shared" si="933"/>
        <v>1185.6000000000172</v>
      </c>
      <c r="J11859" s="3">
        <f t="shared" si="931"/>
        <v>22.99999999999995</v>
      </c>
      <c r="L11859" s="4">
        <f t="shared" si="934"/>
        <v>7.6666666666666163</v>
      </c>
    </row>
    <row r="11860" spans="5:12" x14ac:dyDescent="0.3">
      <c r="E11860" s="3">
        <f t="shared" si="932"/>
        <v>1185.7000000000171</v>
      </c>
      <c r="F11860" s="3">
        <f t="shared" si="930"/>
        <v>15.333333333333334</v>
      </c>
      <c r="H11860" s="3">
        <v>11857</v>
      </c>
      <c r="I11860" s="3">
        <f t="shared" si="933"/>
        <v>1185.7000000000171</v>
      </c>
      <c r="J11860" s="3">
        <f t="shared" si="931"/>
        <v>22.99999999999995</v>
      </c>
      <c r="L11860" s="4">
        <f t="shared" si="934"/>
        <v>7.6666666666666163</v>
      </c>
    </row>
    <row r="11861" spans="5:12" x14ac:dyDescent="0.3">
      <c r="E11861" s="3">
        <f t="shared" si="932"/>
        <v>1185.800000000017</v>
      </c>
      <c r="F11861" s="3">
        <f t="shared" si="930"/>
        <v>15.333333333333334</v>
      </c>
      <c r="H11861" s="3">
        <v>11858</v>
      </c>
      <c r="I11861" s="3">
        <f t="shared" si="933"/>
        <v>1185.800000000017</v>
      </c>
      <c r="J11861" s="3">
        <f t="shared" si="931"/>
        <v>22.99999999999995</v>
      </c>
      <c r="L11861" s="4">
        <f t="shared" si="934"/>
        <v>7.6666666666666163</v>
      </c>
    </row>
    <row r="11862" spans="5:12" x14ac:dyDescent="0.3">
      <c r="E11862" s="3">
        <f t="shared" si="932"/>
        <v>1185.9000000000169</v>
      </c>
      <c r="F11862" s="3">
        <f t="shared" si="930"/>
        <v>15.333333333333334</v>
      </c>
      <c r="H11862" s="3">
        <v>11859</v>
      </c>
      <c r="I11862" s="3">
        <f t="shared" si="933"/>
        <v>1185.9000000000169</v>
      </c>
      <c r="J11862" s="3">
        <f t="shared" si="931"/>
        <v>22.99999999999995</v>
      </c>
      <c r="L11862" s="4">
        <f t="shared" si="934"/>
        <v>7.6666666666666163</v>
      </c>
    </row>
    <row r="11863" spans="5:12" x14ac:dyDescent="0.3">
      <c r="E11863" s="3">
        <f t="shared" si="932"/>
        <v>1186.0000000000168</v>
      </c>
      <c r="F11863" s="3">
        <f t="shared" si="930"/>
        <v>15.333333333333334</v>
      </c>
      <c r="H11863" s="3">
        <v>11860</v>
      </c>
      <c r="I11863" s="3">
        <f t="shared" si="933"/>
        <v>1186.0000000000168</v>
      </c>
      <c r="J11863" s="3">
        <f t="shared" si="931"/>
        <v>22.99999999999995</v>
      </c>
      <c r="L11863" s="4">
        <f t="shared" si="934"/>
        <v>7.6666666666666163</v>
      </c>
    </row>
    <row r="11864" spans="5:12" x14ac:dyDescent="0.3">
      <c r="E11864" s="3">
        <f t="shared" si="932"/>
        <v>1186.1000000000167</v>
      </c>
      <c r="F11864" s="3">
        <f t="shared" si="930"/>
        <v>15.333333333333334</v>
      </c>
      <c r="H11864" s="3">
        <v>11861</v>
      </c>
      <c r="I11864" s="3">
        <f t="shared" si="933"/>
        <v>1186.1000000000167</v>
      </c>
      <c r="J11864" s="3">
        <f t="shared" si="931"/>
        <v>22.99999999999995</v>
      </c>
      <c r="L11864" s="4">
        <f t="shared" si="934"/>
        <v>7.6666666666666163</v>
      </c>
    </row>
    <row r="11865" spans="5:12" x14ac:dyDescent="0.3">
      <c r="E11865" s="3">
        <f t="shared" si="932"/>
        <v>1186.2000000000166</v>
      </c>
      <c r="F11865" s="3">
        <f t="shared" si="930"/>
        <v>15.333333333333334</v>
      </c>
      <c r="H11865" s="3">
        <v>11862</v>
      </c>
      <c r="I11865" s="3">
        <f t="shared" si="933"/>
        <v>1186.2000000000166</v>
      </c>
      <c r="J11865" s="3">
        <f t="shared" si="931"/>
        <v>22.99999999999995</v>
      </c>
      <c r="L11865" s="4">
        <f t="shared" si="934"/>
        <v>7.6666666666666163</v>
      </c>
    </row>
    <row r="11866" spans="5:12" x14ac:dyDescent="0.3">
      <c r="E11866" s="3">
        <f t="shared" si="932"/>
        <v>1186.3000000000166</v>
      </c>
      <c r="F11866" s="3">
        <f t="shared" si="930"/>
        <v>15.333333333333334</v>
      </c>
      <c r="H11866" s="3">
        <v>11863</v>
      </c>
      <c r="I11866" s="3">
        <f t="shared" si="933"/>
        <v>1186.3000000000166</v>
      </c>
      <c r="J11866" s="3">
        <f t="shared" si="931"/>
        <v>22.99999999999995</v>
      </c>
      <c r="L11866" s="4">
        <f t="shared" si="934"/>
        <v>7.6666666666666163</v>
      </c>
    </row>
    <row r="11867" spans="5:12" x14ac:dyDescent="0.3">
      <c r="E11867" s="3">
        <f t="shared" si="932"/>
        <v>1186.4000000000165</v>
      </c>
      <c r="F11867" s="3">
        <f t="shared" si="930"/>
        <v>15.333333333333334</v>
      </c>
      <c r="H11867" s="3">
        <v>11864</v>
      </c>
      <c r="I11867" s="3">
        <f t="shared" si="933"/>
        <v>1186.4000000000165</v>
      </c>
      <c r="J11867" s="3">
        <f t="shared" si="931"/>
        <v>22.99999999999995</v>
      </c>
      <c r="L11867" s="4">
        <f t="shared" si="934"/>
        <v>7.6666666666666163</v>
      </c>
    </row>
    <row r="11868" spans="5:12" x14ac:dyDescent="0.3">
      <c r="E11868" s="3">
        <f t="shared" si="932"/>
        <v>1186.5000000000164</v>
      </c>
      <c r="F11868" s="3">
        <f t="shared" si="930"/>
        <v>15.333333333333334</v>
      </c>
      <c r="H11868" s="3">
        <v>11865</v>
      </c>
      <c r="I11868" s="3">
        <f t="shared" si="933"/>
        <v>1186.5000000000164</v>
      </c>
      <c r="J11868" s="3">
        <f t="shared" si="931"/>
        <v>22.99999999999995</v>
      </c>
      <c r="L11868" s="4">
        <f t="shared" si="934"/>
        <v>7.6666666666666163</v>
      </c>
    </row>
    <row r="11869" spans="5:12" x14ac:dyDescent="0.3">
      <c r="E11869" s="3">
        <f t="shared" si="932"/>
        <v>1186.6000000000163</v>
      </c>
      <c r="F11869" s="3">
        <f t="shared" si="930"/>
        <v>15.333333333333334</v>
      </c>
      <c r="H11869" s="3">
        <v>11866</v>
      </c>
      <c r="I11869" s="3">
        <f t="shared" si="933"/>
        <v>1186.6000000000163</v>
      </c>
      <c r="J11869" s="3">
        <f t="shared" si="931"/>
        <v>22.99999999999995</v>
      </c>
      <c r="L11869" s="4">
        <f t="shared" si="934"/>
        <v>7.6666666666666163</v>
      </c>
    </row>
    <row r="11870" spans="5:12" x14ac:dyDescent="0.3">
      <c r="E11870" s="3">
        <f t="shared" si="932"/>
        <v>1186.7000000000162</v>
      </c>
      <c r="F11870" s="3">
        <f t="shared" si="930"/>
        <v>15.333333333333334</v>
      </c>
      <c r="H11870" s="3">
        <v>11867</v>
      </c>
      <c r="I11870" s="3">
        <f t="shared" si="933"/>
        <v>1186.7000000000162</v>
      </c>
      <c r="J11870" s="3">
        <f t="shared" si="931"/>
        <v>22.99999999999995</v>
      </c>
      <c r="L11870" s="4">
        <f t="shared" si="934"/>
        <v>7.6666666666666163</v>
      </c>
    </row>
    <row r="11871" spans="5:12" x14ac:dyDescent="0.3">
      <c r="E11871" s="3">
        <f t="shared" si="932"/>
        <v>1186.8000000000161</v>
      </c>
      <c r="F11871" s="3">
        <f t="shared" si="930"/>
        <v>15.333333333333334</v>
      </c>
      <c r="H11871" s="3">
        <v>11868</v>
      </c>
      <c r="I11871" s="3">
        <f t="shared" si="933"/>
        <v>1186.8000000000161</v>
      </c>
      <c r="J11871" s="3">
        <f t="shared" si="931"/>
        <v>22.99999999999995</v>
      </c>
      <c r="L11871" s="4">
        <f t="shared" si="934"/>
        <v>7.6666666666666163</v>
      </c>
    </row>
    <row r="11872" spans="5:12" x14ac:dyDescent="0.3">
      <c r="E11872" s="3">
        <f t="shared" si="932"/>
        <v>1186.900000000016</v>
      </c>
      <c r="F11872" s="3">
        <f t="shared" si="930"/>
        <v>15.333333333333334</v>
      </c>
      <c r="H11872" s="3">
        <v>11869</v>
      </c>
      <c r="I11872" s="3">
        <f t="shared" si="933"/>
        <v>1186.900000000016</v>
      </c>
      <c r="J11872" s="3">
        <f t="shared" si="931"/>
        <v>22.99999999999995</v>
      </c>
      <c r="L11872" s="4">
        <f t="shared" si="934"/>
        <v>7.6666666666666163</v>
      </c>
    </row>
    <row r="11873" spans="5:12" x14ac:dyDescent="0.3">
      <c r="E11873" s="3">
        <f t="shared" si="932"/>
        <v>1187.0000000000159</v>
      </c>
      <c r="F11873" s="3">
        <f t="shared" si="930"/>
        <v>15.333333333333334</v>
      </c>
      <c r="H11873" s="3">
        <v>11870</v>
      </c>
      <c r="I11873" s="3">
        <f t="shared" si="933"/>
        <v>1187.0000000000159</v>
      </c>
      <c r="J11873" s="3">
        <f t="shared" si="931"/>
        <v>22.99999999999995</v>
      </c>
      <c r="L11873" s="4">
        <f t="shared" si="934"/>
        <v>7.6666666666666163</v>
      </c>
    </row>
    <row r="11874" spans="5:12" x14ac:dyDescent="0.3">
      <c r="E11874" s="3">
        <f t="shared" si="932"/>
        <v>1187.1000000000158</v>
      </c>
      <c r="F11874" s="3">
        <f t="shared" si="930"/>
        <v>15.333333333333334</v>
      </c>
      <c r="H11874" s="3">
        <v>11871</v>
      </c>
      <c r="I11874" s="3">
        <f t="shared" si="933"/>
        <v>1187.1000000000158</v>
      </c>
      <c r="J11874" s="3">
        <f t="shared" si="931"/>
        <v>22.99999999999995</v>
      </c>
      <c r="L11874" s="4">
        <f t="shared" si="934"/>
        <v>7.6666666666666163</v>
      </c>
    </row>
    <row r="11875" spans="5:12" x14ac:dyDescent="0.3">
      <c r="E11875" s="3">
        <f t="shared" si="932"/>
        <v>1187.2000000000157</v>
      </c>
      <c r="F11875" s="3">
        <f t="shared" si="930"/>
        <v>15.333333333333334</v>
      </c>
      <c r="H11875" s="3">
        <v>11872</v>
      </c>
      <c r="I11875" s="3">
        <f t="shared" si="933"/>
        <v>1187.2000000000157</v>
      </c>
      <c r="J11875" s="3">
        <f t="shared" si="931"/>
        <v>22.99999999999995</v>
      </c>
      <c r="L11875" s="4">
        <f t="shared" si="934"/>
        <v>7.6666666666666163</v>
      </c>
    </row>
    <row r="11876" spans="5:12" x14ac:dyDescent="0.3">
      <c r="E11876" s="3">
        <f t="shared" si="932"/>
        <v>1187.3000000000156</v>
      </c>
      <c r="F11876" s="3">
        <f t="shared" si="930"/>
        <v>15.333333333333334</v>
      </c>
      <c r="H11876" s="3">
        <v>11873</v>
      </c>
      <c r="I11876" s="3">
        <f t="shared" si="933"/>
        <v>1187.3000000000156</v>
      </c>
      <c r="J11876" s="3">
        <f t="shared" si="931"/>
        <v>22.99999999999995</v>
      </c>
      <c r="L11876" s="4">
        <f t="shared" si="934"/>
        <v>7.6666666666666163</v>
      </c>
    </row>
    <row r="11877" spans="5:12" x14ac:dyDescent="0.3">
      <c r="E11877" s="3">
        <f t="shared" si="932"/>
        <v>1187.4000000000156</v>
      </c>
      <c r="F11877" s="3">
        <f t="shared" si="930"/>
        <v>15.333333333333334</v>
      </c>
      <c r="H11877" s="3">
        <v>11874</v>
      </c>
      <c r="I11877" s="3">
        <f t="shared" si="933"/>
        <v>1187.4000000000156</v>
      </c>
      <c r="J11877" s="3">
        <f t="shared" si="931"/>
        <v>22.99999999999995</v>
      </c>
      <c r="L11877" s="4">
        <f t="shared" si="934"/>
        <v>7.6666666666666163</v>
      </c>
    </row>
    <row r="11878" spans="5:12" x14ac:dyDescent="0.3">
      <c r="E11878" s="3">
        <f t="shared" si="932"/>
        <v>1187.5000000000155</v>
      </c>
      <c r="F11878" s="3">
        <f t="shared" si="930"/>
        <v>15.333333333333334</v>
      </c>
      <c r="H11878" s="3">
        <v>11875</v>
      </c>
      <c r="I11878" s="3">
        <f t="shared" si="933"/>
        <v>1187.5000000000155</v>
      </c>
      <c r="J11878" s="3">
        <f t="shared" si="931"/>
        <v>22.99999999999995</v>
      </c>
      <c r="L11878" s="4">
        <f t="shared" si="934"/>
        <v>7.6666666666666163</v>
      </c>
    </row>
    <row r="11879" spans="5:12" x14ac:dyDescent="0.3">
      <c r="E11879" s="3">
        <f t="shared" si="932"/>
        <v>1187.6000000000154</v>
      </c>
      <c r="F11879" s="3">
        <f t="shared" si="930"/>
        <v>15.333333333333334</v>
      </c>
      <c r="H11879" s="3">
        <v>11876</v>
      </c>
      <c r="I11879" s="3">
        <f t="shared" si="933"/>
        <v>1187.6000000000154</v>
      </c>
      <c r="J11879" s="3">
        <f t="shared" si="931"/>
        <v>22.99999999999995</v>
      </c>
      <c r="L11879" s="4">
        <f t="shared" si="934"/>
        <v>7.6666666666666163</v>
      </c>
    </row>
    <row r="11880" spans="5:12" x14ac:dyDescent="0.3">
      <c r="E11880" s="3">
        <f t="shared" si="932"/>
        <v>1187.7000000000153</v>
      </c>
      <c r="F11880" s="3">
        <f t="shared" si="930"/>
        <v>15.333333333333334</v>
      </c>
      <c r="H11880" s="3">
        <v>11877</v>
      </c>
      <c r="I11880" s="3">
        <f t="shared" si="933"/>
        <v>1187.7000000000153</v>
      </c>
      <c r="J11880" s="3">
        <f t="shared" si="931"/>
        <v>22.99999999999995</v>
      </c>
      <c r="L11880" s="4">
        <f t="shared" si="934"/>
        <v>7.6666666666666163</v>
      </c>
    </row>
    <row r="11881" spans="5:12" x14ac:dyDescent="0.3">
      <c r="E11881" s="3">
        <f t="shared" si="932"/>
        <v>1187.8000000000152</v>
      </c>
      <c r="F11881" s="3">
        <f t="shared" si="930"/>
        <v>15.333333333333334</v>
      </c>
      <c r="H11881" s="3">
        <v>11878</v>
      </c>
      <c r="I11881" s="3">
        <f t="shared" si="933"/>
        <v>1187.8000000000152</v>
      </c>
      <c r="J11881" s="3">
        <f t="shared" si="931"/>
        <v>22.99999999999995</v>
      </c>
      <c r="L11881" s="4">
        <f t="shared" si="934"/>
        <v>7.6666666666666163</v>
      </c>
    </row>
    <row r="11882" spans="5:12" x14ac:dyDescent="0.3">
      <c r="E11882" s="3">
        <f t="shared" si="932"/>
        <v>1187.9000000000151</v>
      </c>
      <c r="F11882" s="3">
        <f t="shared" si="930"/>
        <v>15.333333333333334</v>
      </c>
      <c r="H11882" s="3">
        <v>11879</v>
      </c>
      <c r="I11882" s="3">
        <f t="shared" si="933"/>
        <v>1187.9000000000151</v>
      </c>
      <c r="J11882" s="3">
        <f t="shared" si="931"/>
        <v>22.99999999999995</v>
      </c>
      <c r="L11882" s="4">
        <f t="shared" si="934"/>
        <v>7.6666666666666163</v>
      </c>
    </row>
    <row r="11883" spans="5:12" x14ac:dyDescent="0.3">
      <c r="E11883" s="3">
        <f t="shared" si="932"/>
        <v>1188.000000000015</v>
      </c>
      <c r="F11883" s="3">
        <f t="shared" si="930"/>
        <v>15.333333333333334</v>
      </c>
      <c r="H11883" s="3">
        <v>11880</v>
      </c>
      <c r="I11883" s="3">
        <f t="shared" si="933"/>
        <v>1188.000000000015</v>
      </c>
      <c r="J11883" s="3">
        <f t="shared" si="931"/>
        <v>22.99999999999995</v>
      </c>
      <c r="L11883" s="4">
        <f t="shared" si="934"/>
        <v>7.6666666666666163</v>
      </c>
    </row>
    <row r="11884" spans="5:12" x14ac:dyDescent="0.3">
      <c r="E11884" s="3">
        <f t="shared" si="932"/>
        <v>1188.1000000000149</v>
      </c>
      <c r="F11884" s="3">
        <f t="shared" si="930"/>
        <v>15.333333333333334</v>
      </c>
      <c r="H11884" s="3">
        <v>11881</v>
      </c>
      <c r="I11884" s="3">
        <f t="shared" si="933"/>
        <v>1188.1000000000149</v>
      </c>
      <c r="J11884" s="3">
        <f t="shared" si="931"/>
        <v>22.99999999999995</v>
      </c>
      <c r="L11884" s="4">
        <f t="shared" si="934"/>
        <v>7.6666666666666163</v>
      </c>
    </row>
    <row r="11885" spans="5:12" x14ac:dyDescent="0.3">
      <c r="E11885" s="3">
        <f t="shared" si="932"/>
        <v>1188.2000000000148</v>
      </c>
      <c r="F11885" s="3">
        <f t="shared" si="930"/>
        <v>15.333333333333334</v>
      </c>
      <c r="H11885" s="3">
        <v>11882</v>
      </c>
      <c r="I11885" s="3">
        <f t="shared" si="933"/>
        <v>1188.2000000000148</v>
      </c>
      <c r="J11885" s="3">
        <f t="shared" si="931"/>
        <v>22.99999999999995</v>
      </c>
      <c r="L11885" s="4">
        <f t="shared" si="934"/>
        <v>7.6666666666666163</v>
      </c>
    </row>
    <row r="11886" spans="5:12" x14ac:dyDescent="0.3">
      <c r="E11886" s="3">
        <f t="shared" si="932"/>
        <v>1188.3000000000147</v>
      </c>
      <c r="F11886" s="3">
        <f t="shared" si="930"/>
        <v>15.333333333333334</v>
      </c>
      <c r="H11886" s="3">
        <v>11883</v>
      </c>
      <c r="I11886" s="3">
        <f t="shared" si="933"/>
        <v>1188.3000000000147</v>
      </c>
      <c r="J11886" s="3">
        <f t="shared" si="931"/>
        <v>22.99999999999995</v>
      </c>
      <c r="L11886" s="4">
        <f t="shared" si="934"/>
        <v>7.6666666666666163</v>
      </c>
    </row>
    <row r="11887" spans="5:12" x14ac:dyDescent="0.3">
      <c r="E11887" s="3">
        <f t="shared" si="932"/>
        <v>1188.4000000000146</v>
      </c>
      <c r="F11887" s="3">
        <f t="shared" si="930"/>
        <v>15.333333333333334</v>
      </c>
      <c r="H11887" s="3">
        <v>11884</v>
      </c>
      <c r="I11887" s="3">
        <f t="shared" si="933"/>
        <v>1188.4000000000146</v>
      </c>
      <c r="J11887" s="3">
        <f t="shared" si="931"/>
        <v>22.99999999999995</v>
      </c>
      <c r="L11887" s="4">
        <f t="shared" si="934"/>
        <v>7.6666666666666163</v>
      </c>
    </row>
    <row r="11888" spans="5:12" x14ac:dyDescent="0.3">
      <c r="E11888" s="3">
        <f t="shared" si="932"/>
        <v>1188.5000000000146</v>
      </c>
      <c r="F11888" s="3">
        <f t="shared" si="930"/>
        <v>15.333333333333334</v>
      </c>
      <c r="H11888" s="3">
        <v>11885</v>
      </c>
      <c r="I11888" s="3">
        <f t="shared" si="933"/>
        <v>1188.5000000000146</v>
      </c>
      <c r="J11888" s="3">
        <f t="shared" si="931"/>
        <v>22.99999999999995</v>
      </c>
      <c r="L11888" s="4">
        <f t="shared" si="934"/>
        <v>7.6666666666666163</v>
      </c>
    </row>
    <row r="11889" spans="5:12" x14ac:dyDescent="0.3">
      <c r="E11889" s="3">
        <f t="shared" si="932"/>
        <v>1188.6000000000145</v>
      </c>
      <c r="F11889" s="3">
        <f t="shared" si="930"/>
        <v>15.333333333333334</v>
      </c>
      <c r="H11889" s="3">
        <v>11886</v>
      </c>
      <c r="I11889" s="3">
        <f t="shared" si="933"/>
        <v>1188.6000000000145</v>
      </c>
      <c r="J11889" s="3">
        <f t="shared" si="931"/>
        <v>22.99999999999995</v>
      </c>
      <c r="L11889" s="4">
        <f t="shared" si="934"/>
        <v>7.6666666666666163</v>
      </c>
    </row>
    <row r="11890" spans="5:12" x14ac:dyDescent="0.3">
      <c r="E11890" s="3">
        <f t="shared" si="932"/>
        <v>1188.7000000000144</v>
      </c>
      <c r="F11890" s="3">
        <f t="shared" si="930"/>
        <v>15.333333333333334</v>
      </c>
      <c r="H11890" s="3">
        <v>11887</v>
      </c>
      <c r="I11890" s="3">
        <f t="shared" si="933"/>
        <v>1188.7000000000144</v>
      </c>
      <c r="J11890" s="3">
        <f t="shared" si="931"/>
        <v>22.99999999999995</v>
      </c>
      <c r="L11890" s="4">
        <f t="shared" si="934"/>
        <v>7.6666666666666163</v>
      </c>
    </row>
    <row r="11891" spans="5:12" x14ac:dyDescent="0.3">
      <c r="E11891" s="3">
        <f t="shared" si="932"/>
        <v>1188.8000000000143</v>
      </c>
      <c r="F11891" s="3">
        <f t="shared" si="930"/>
        <v>15.333333333333334</v>
      </c>
      <c r="H11891" s="3">
        <v>11888</v>
      </c>
      <c r="I11891" s="3">
        <f t="shared" si="933"/>
        <v>1188.8000000000143</v>
      </c>
      <c r="J11891" s="3">
        <f t="shared" si="931"/>
        <v>22.99999999999995</v>
      </c>
      <c r="L11891" s="4">
        <f t="shared" si="934"/>
        <v>7.6666666666666163</v>
      </c>
    </row>
    <row r="11892" spans="5:12" x14ac:dyDescent="0.3">
      <c r="E11892" s="3">
        <f t="shared" si="932"/>
        <v>1188.9000000000142</v>
      </c>
      <c r="F11892" s="3">
        <f t="shared" si="930"/>
        <v>15.333333333333334</v>
      </c>
      <c r="H11892" s="3">
        <v>11889</v>
      </c>
      <c r="I11892" s="3">
        <f t="shared" si="933"/>
        <v>1188.9000000000142</v>
      </c>
      <c r="J11892" s="3">
        <f t="shared" si="931"/>
        <v>22.99999999999995</v>
      </c>
      <c r="L11892" s="4">
        <f t="shared" si="934"/>
        <v>7.6666666666666163</v>
      </c>
    </row>
    <row r="11893" spans="5:12" x14ac:dyDescent="0.3">
      <c r="E11893" s="3">
        <f t="shared" si="932"/>
        <v>1189.0000000000141</v>
      </c>
      <c r="F11893" s="3">
        <f t="shared" si="930"/>
        <v>15.333333333333334</v>
      </c>
      <c r="H11893" s="3">
        <v>11890</v>
      </c>
      <c r="I11893" s="3">
        <f t="shared" si="933"/>
        <v>1189.0000000000141</v>
      </c>
      <c r="J11893" s="3">
        <f t="shared" si="931"/>
        <v>22.99999999999995</v>
      </c>
      <c r="L11893" s="4">
        <f t="shared" si="934"/>
        <v>7.6666666666666163</v>
      </c>
    </row>
    <row r="11894" spans="5:12" x14ac:dyDescent="0.3">
      <c r="E11894" s="3">
        <f t="shared" si="932"/>
        <v>1189.100000000014</v>
      </c>
      <c r="F11894" s="3">
        <f t="shared" si="930"/>
        <v>15.333333333333334</v>
      </c>
      <c r="H11894" s="3">
        <v>11891</v>
      </c>
      <c r="I11894" s="3">
        <f t="shared" si="933"/>
        <v>1189.100000000014</v>
      </c>
      <c r="J11894" s="3">
        <f t="shared" si="931"/>
        <v>22.99999999999995</v>
      </c>
      <c r="L11894" s="4">
        <f t="shared" si="934"/>
        <v>7.6666666666666163</v>
      </c>
    </row>
    <row r="11895" spans="5:12" x14ac:dyDescent="0.3">
      <c r="E11895" s="3">
        <f t="shared" si="932"/>
        <v>1189.2000000000139</v>
      </c>
      <c r="F11895" s="3">
        <f t="shared" si="930"/>
        <v>15.333333333333334</v>
      </c>
      <c r="H11895" s="3">
        <v>11892</v>
      </c>
      <c r="I11895" s="3">
        <f t="shared" si="933"/>
        <v>1189.2000000000139</v>
      </c>
      <c r="J11895" s="3">
        <f t="shared" si="931"/>
        <v>22.99999999999995</v>
      </c>
      <c r="L11895" s="4">
        <f t="shared" si="934"/>
        <v>7.6666666666666163</v>
      </c>
    </row>
    <row r="11896" spans="5:12" x14ac:dyDescent="0.3">
      <c r="E11896" s="3">
        <f t="shared" si="932"/>
        <v>1189.3000000000138</v>
      </c>
      <c r="F11896" s="3">
        <f t="shared" si="930"/>
        <v>15.333333333333334</v>
      </c>
      <c r="H11896" s="3">
        <v>11893</v>
      </c>
      <c r="I11896" s="3">
        <f t="shared" si="933"/>
        <v>1189.3000000000138</v>
      </c>
      <c r="J11896" s="3">
        <f t="shared" si="931"/>
        <v>22.99999999999995</v>
      </c>
      <c r="L11896" s="4">
        <f t="shared" si="934"/>
        <v>7.6666666666666163</v>
      </c>
    </row>
    <row r="11897" spans="5:12" x14ac:dyDescent="0.3">
      <c r="E11897" s="3">
        <f t="shared" si="932"/>
        <v>1189.4000000000137</v>
      </c>
      <c r="F11897" s="3">
        <f t="shared" si="930"/>
        <v>15.333333333333334</v>
      </c>
      <c r="H11897" s="3">
        <v>11894</v>
      </c>
      <c r="I11897" s="3">
        <f t="shared" si="933"/>
        <v>1189.4000000000137</v>
      </c>
      <c r="J11897" s="3">
        <f t="shared" si="931"/>
        <v>22.99999999999995</v>
      </c>
      <c r="L11897" s="4">
        <f t="shared" si="934"/>
        <v>7.6666666666666163</v>
      </c>
    </row>
    <row r="11898" spans="5:12" x14ac:dyDescent="0.3">
      <c r="E11898" s="3">
        <f t="shared" si="932"/>
        <v>1189.5000000000136</v>
      </c>
      <c r="F11898" s="3">
        <f t="shared" si="930"/>
        <v>15.333333333333334</v>
      </c>
      <c r="H11898" s="3">
        <v>11895</v>
      </c>
      <c r="I11898" s="3">
        <f t="shared" si="933"/>
        <v>1189.5000000000136</v>
      </c>
      <c r="J11898" s="3">
        <f t="shared" si="931"/>
        <v>22.99999999999995</v>
      </c>
      <c r="L11898" s="4">
        <f t="shared" si="934"/>
        <v>7.6666666666666163</v>
      </c>
    </row>
    <row r="11899" spans="5:12" x14ac:dyDescent="0.3">
      <c r="E11899" s="3">
        <f t="shared" si="932"/>
        <v>1189.6000000000136</v>
      </c>
      <c r="F11899" s="3">
        <f t="shared" si="930"/>
        <v>15.333333333333334</v>
      </c>
      <c r="H11899" s="3">
        <v>11896</v>
      </c>
      <c r="I11899" s="3">
        <f t="shared" si="933"/>
        <v>1189.6000000000136</v>
      </c>
      <c r="J11899" s="3">
        <f t="shared" si="931"/>
        <v>22.99999999999995</v>
      </c>
      <c r="L11899" s="4">
        <f t="shared" si="934"/>
        <v>7.6666666666666163</v>
      </c>
    </row>
    <row r="11900" spans="5:12" x14ac:dyDescent="0.3">
      <c r="E11900" s="3">
        <f t="shared" si="932"/>
        <v>1189.7000000000135</v>
      </c>
      <c r="F11900" s="3">
        <f t="shared" si="930"/>
        <v>15.333333333333334</v>
      </c>
      <c r="H11900" s="3">
        <v>11897</v>
      </c>
      <c r="I11900" s="3">
        <f t="shared" si="933"/>
        <v>1189.7000000000135</v>
      </c>
      <c r="J11900" s="3">
        <f t="shared" si="931"/>
        <v>22.99999999999995</v>
      </c>
      <c r="L11900" s="4">
        <f t="shared" si="934"/>
        <v>7.6666666666666163</v>
      </c>
    </row>
    <row r="11901" spans="5:12" x14ac:dyDescent="0.3">
      <c r="E11901" s="3">
        <f t="shared" si="932"/>
        <v>1189.8000000000134</v>
      </c>
      <c r="F11901" s="3">
        <f t="shared" si="930"/>
        <v>15.333333333333334</v>
      </c>
      <c r="H11901" s="3">
        <v>11898</v>
      </c>
      <c r="I11901" s="3">
        <f t="shared" si="933"/>
        <v>1189.8000000000134</v>
      </c>
      <c r="J11901" s="3">
        <f t="shared" si="931"/>
        <v>22.99999999999995</v>
      </c>
      <c r="L11901" s="4">
        <f t="shared" si="934"/>
        <v>7.6666666666666163</v>
      </c>
    </row>
    <row r="11902" spans="5:12" x14ac:dyDescent="0.3">
      <c r="E11902" s="3">
        <f t="shared" si="932"/>
        <v>1189.9000000000133</v>
      </c>
      <c r="F11902" s="3">
        <f t="shared" si="930"/>
        <v>15.333333333333334</v>
      </c>
      <c r="H11902" s="3">
        <v>11899</v>
      </c>
      <c r="I11902" s="3">
        <f t="shared" si="933"/>
        <v>1189.9000000000133</v>
      </c>
      <c r="J11902" s="3">
        <f t="shared" si="931"/>
        <v>22.99999999999995</v>
      </c>
      <c r="L11902" s="4">
        <f t="shared" si="934"/>
        <v>7.6666666666666163</v>
      </c>
    </row>
    <row r="11903" spans="5:12" x14ac:dyDescent="0.3">
      <c r="E11903" s="3">
        <f t="shared" si="932"/>
        <v>1190.0000000000132</v>
      </c>
      <c r="F11903" s="3">
        <f t="shared" si="930"/>
        <v>15.333333333333334</v>
      </c>
      <c r="H11903" s="3">
        <v>11900</v>
      </c>
      <c r="I11903" s="3">
        <f t="shared" si="933"/>
        <v>1190.0000000000132</v>
      </c>
      <c r="J11903" s="3">
        <f t="shared" si="931"/>
        <v>22.99999999999995</v>
      </c>
      <c r="L11903" s="4">
        <f t="shared" si="934"/>
        <v>7.6666666666666163</v>
      </c>
    </row>
    <row r="11904" spans="5:12" x14ac:dyDescent="0.3">
      <c r="E11904" s="3">
        <f t="shared" si="932"/>
        <v>1190.1000000000131</v>
      </c>
      <c r="F11904" s="3">
        <f t="shared" si="930"/>
        <v>15.333333333333334</v>
      </c>
      <c r="H11904" s="3">
        <v>11901</v>
      </c>
      <c r="I11904" s="3">
        <f t="shared" si="933"/>
        <v>1190.1000000000131</v>
      </c>
      <c r="J11904" s="3">
        <f t="shared" si="931"/>
        <v>22.99999999999995</v>
      </c>
      <c r="L11904" s="4">
        <f t="shared" si="934"/>
        <v>7.6666666666666163</v>
      </c>
    </row>
    <row r="11905" spans="5:12" x14ac:dyDescent="0.3">
      <c r="E11905" s="3">
        <f t="shared" si="932"/>
        <v>1190.200000000013</v>
      </c>
      <c r="F11905" s="3">
        <f t="shared" si="930"/>
        <v>15.333333333333334</v>
      </c>
      <c r="H11905" s="3">
        <v>11902</v>
      </c>
      <c r="I11905" s="3">
        <f t="shared" si="933"/>
        <v>1190.200000000013</v>
      </c>
      <c r="J11905" s="3">
        <f t="shared" si="931"/>
        <v>22.99999999999995</v>
      </c>
      <c r="L11905" s="4">
        <f t="shared" si="934"/>
        <v>7.6666666666666163</v>
      </c>
    </row>
    <row r="11906" spans="5:12" x14ac:dyDescent="0.3">
      <c r="E11906" s="3">
        <f t="shared" si="932"/>
        <v>1190.3000000000129</v>
      </c>
      <c r="F11906" s="3">
        <f t="shared" si="930"/>
        <v>15.333333333333334</v>
      </c>
      <c r="H11906" s="3">
        <v>11903</v>
      </c>
      <c r="I11906" s="3">
        <f t="shared" si="933"/>
        <v>1190.3000000000129</v>
      </c>
      <c r="J11906" s="3">
        <f t="shared" si="931"/>
        <v>22.99999999999995</v>
      </c>
      <c r="L11906" s="4">
        <f t="shared" si="934"/>
        <v>7.6666666666666163</v>
      </c>
    </row>
    <row r="11907" spans="5:12" x14ac:dyDescent="0.3">
      <c r="E11907" s="3">
        <f t="shared" si="932"/>
        <v>1190.4000000000128</v>
      </c>
      <c r="F11907" s="3">
        <f t="shared" si="930"/>
        <v>15.333333333333334</v>
      </c>
      <c r="H11907" s="3">
        <v>11904</v>
      </c>
      <c r="I11907" s="3">
        <f t="shared" si="933"/>
        <v>1190.4000000000128</v>
      </c>
      <c r="J11907" s="3">
        <f t="shared" si="931"/>
        <v>22.99999999999995</v>
      </c>
      <c r="L11907" s="4">
        <f t="shared" si="934"/>
        <v>7.6666666666666163</v>
      </c>
    </row>
    <row r="11908" spans="5:12" x14ac:dyDescent="0.3">
      <c r="E11908" s="3">
        <f t="shared" si="932"/>
        <v>1190.5000000000127</v>
      </c>
      <c r="F11908" s="3">
        <f t="shared" si="930"/>
        <v>15.333333333333334</v>
      </c>
      <c r="H11908" s="3">
        <v>11905</v>
      </c>
      <c r="I11908" s="3">
        <f t="shared" si="933"/>
        <v>1190.5000000000127</v>
      </c>
      <c r="J11908" s="3">
        <f t="shared" si="931"/>
        <v>22.99999999999995</v>
      </c>
      <c r="L11908" s="4">
        <f t="shared" si="934"/>
        <v>7.6666666666666163</v>
      </c>
    </row>
    <row r="11909" spans="5:12" x14ac:dyDescent="0.3">
      <c r="E11909" s="3">
        <f t="shared" si="932"/>
        <v>1190.6000000000126</v>
      </c>
      <c r="F11909" s="3">
        <f t="shared" ref="F11909:F11972" si="935">($C$4-($C$4*(EXP(-(E11909/$C$5)))))/$C$5</f>
        <v>15.333333333333334</v>
      </c>
      <c r="H11909" s="3">
        <v>11906</v>
      </c>
      <c r="I11909" s="3">
        <f t="shared" si="933"/>
        <v>1190.6000000000126</v>
      </c>
      <c r="J11909" s="3">
        <f t="shared" ref="J11909:J11972" si="936">(J11908+((($C$4/2)-J11908)/$C$5)*$C$3)</f>
        <v>22.99999999999995</v>
      </c>
      <c r="L11909" s="4">
        <f t="shared" si="934"/>
        <v>7.6666666666666163</v>
      </c>
    </row>
    <row r="11910" spans="5:12" x14ac:dyDescent="0.3">
      <c r="E11910" s="3">
        <f t="shared" si="932"/>
        <v>1190.7000000000126</v>
      </c>
      <c r="F11910" s="3">
        <f t="shared" si="935"/>
        <v>15.333333333333334</v>
      </c>
      <c r="H11910" s="3">
        <v>11907</v>
      </c>
      <c r="I11910" s="3">
        <f t="shared" si="933"/>
        <v>1190.7000000000126</v>
      </c>
      <c r="J11910" s="3">
        <f t="shared" si="936"/>
        <v>22.99999999999995</v>
      </c>
      <c r="L11910" s="4">
        <f t="shared" si="934"/>
        <v>7.6666666666666163</v>
      </c>
    </row>
    <row r="11911" spans="5:12" x14ac:dyDescent="0.3">
      <c r="E11911" s="3">
        <f t="shared" si="932"/>
        <v>1190.8000000000125</v>
      </c>
      <c r="F11911" s="3">
        <f t="shared" si="935"/>
        <v>15.333333333333334</v>
      </c>
      <c r="H11911" s="3">
        <v>11908</v>
      </c>
      <c r="I11911" s="3">
        <f t="shared" si="933"/>
        <v>1190.8000000000125</v>
      </c>
      <c r="J11911" s="3">
        <f t="shared" si="936"/>
        <v>22.99999999999995</v>
      </c>
      <c r="L11911" s="4">
        <f t="shared" si="934"/>
        <v>7.6666666666666163</v>
      </c>
    </row>
    <row r="11912" spans="5:12" x14ac:dyDescent="0.3">
      <c r="E11912" s="3">
        <f t="shared" si="932"/>
        <v>1190.9000000000124</v>
      </c>
      <c r="F11912" s="3">
        <f t="shared" si="935"/>
        <v>15.333333333333334</v>
      </c>
      <c r="H11912" s="3">
        <v>11909</v>
      </c>
      <c r="I11912" s="3">
        <f t="shared" si="933"/>
        <v>1190.9000000000124</v>
      </c>
      <c r="J11912" s="3">
        <f t="shared" si="936"/>
        <v>22.99999999999995</v>
      </c>
      <c r="L11912" s="4">
        <f t="shared" si="934"/>
        <v>7.6666666666666163</v>
      </c>
    </row>
    <row r="11913" spans="5:12" x14ac:dyDescent="0.3">
      <c r="E11913" s="3">
        <f t="shared" si="932"/>
        <v>1191.0000000000123</v>
      </c>
      <c r="F11913" s="3">
        <f t="shared" si="935"/>
        <v>15.333333333333334</v>
      </c>
      <c r="H11913" s="3">
        <v>11910</v>
      </c>
      <c r="I11913" s="3">
        <f t="shared" si="933"/>
        <v>1191.0000000000123</v>
      </c>
      <c r="J11913" s="3">
        <f t="shared" si="936"/>
        <v>22.99999999999995</v>
      </c>
      <c r="L11913" s="4">
        <f t="shared" si="934"/>
        <v>7.6666666666666163</v>
      </c>
    </row>
    <row r="11914" spans="5:12" x14ac:dyDescent="0.3">
      <c r="E11914" s="3">
        <f t="shared" si="932"/>
        <v>1191.1000000000122</v>
      </c>
      <c r="F11914" s="3">
        <f t="shared" si="935"/>
        <v>15.333333333333334</v>
      </c>
      <c r="H11914" s="3">
        <v>11911</v>
      </c>
      <c r="I11914" s="3">
        <f t="shared" si="933"/>
        <v>1191.1000000000122</v>
      </c>
      <c r="J11914" s="3">
        <f t="shared" si="936"/>
        <v>22.99999999999995</v>
      </c>
      <c r="L11914" s="4">
        <f t="shared" si="934"/>
        <v>7.6666666666666163</v>
      </c>
    </row>
    <row r="11915" spans="5:12" x14ac:dyDescent="0.3">
      <c r="E11915" s="3">
        <f t="shared" si="932"/>
        <v>1191.2000000000121</v>
      </c>
      <c r="F11915" s="3">
        <f t="shared" si="935"/>
        <v>15.333333333333334</v>
      </c>
      <c r="H11915" s="3">
        <v>11912</v>
      </c>
      <c r="I11915" s="3">
        <f t="shared" si="933"/>
        <v>1191.2000000000121</v>
      </c>
      <c r="J11915" s="3">
        <f t="shared" si="936"/>
        <v>22.99999999999995</v>
      </c>
      <c r="L11915" s="4">
        <f t="shared" si="934"/>
        <v>7.6666666666666163</v>
      </c>
    </row>
    <row r="11916" spans="5:12" x14ac:dyDescent="0.3">
      <c r="E11916" s="3">
        <f t="shared" si="932"/>
        <v>1191.300000000012</v>
      </c>
      <c r="F11916" s="3">
        <f t="shared" si="935"/>
        <v>15.333333333333334</v>
      </c>
      <c r="H11916" s="3">
        <v>11913</v>
      </c>
      <c r="I11916" s="3">
        <f t="shared" si="933"/>
        <v>1191.300000000012</v>
      </c>
      <c r="J11916" s="3">
        <f t="shared" si="936"/>
        <v>22.99999999999995</v>
      </c>
      <c r="L11916" s="4">
        <f t="shared" si="934"/>
        <v>7.6666666666666163</v>
      </c>
    </row>
    <row r="11917" spans="5:12" x14ac:dyDescent="0.3">
      <c r="E11917" s="3">
        <f t="shared" si="932"/>
        <v>1191.4000000000119</v>
      </c>
      <c r="F11917" s="3">
        <f t="shared" si="935"/>
        <v>15.333333333333334</v>
      </c>
      <c r="H11917" s="3">
        <v>11914</v>
      </c>
      <c r="I11917" s="3">
        <f t="shared" si="933"/>
        <v>1191.4000000000119</v>
      </c>
      <c r="J11917" s="3">
        <f t="shared" si="936"/>
        <v>22.99999999999995</v>
      </c>
      <c r="L11917" s="4">
        <f t="shared" si="934"/>
        <v>7.6666666666666163</v>
      </c>
    </row>
    <row r="11918" spans="5:12" x14ac:dyDescent="0.3">
      <c r="E11918" s="3">
        <f t="shared" ref="E11918:E11981" si="937">E11917+$C$3</f>
        <v>1191.5000000000118</v>
      </c>
      <c r="F11918" s="3">
        <f t="shared" si="935"/>
        <v>15.333333333333334</v>
      </c>
      <c r="H11918" s="3">
        <v>11915</v>
      </c>
      <c r="I11918" s="3">
        <f t="shared" ref="I11918:I11981" si="938">I11917+$C$3</f>
        <v>1191.5000000000118</v>
      </c>
      <c r="J11918" s="3">
        <f t="shared" si="936"/>
        <v>22.99999999999995</v>
      </c>
      <c r="L11918" s="4">
        <f t="shared" ref="L11918:L11981" si="939">ABS(F11918-J11918)</f>
        <v>7.6666666666666163</v>
      </c>
    </row>
    <row r="11919" spans="5:12" x14ac:dyDescent="0.3">
      <c r="E11919" s="3">
        <f t="shared" si="937"/>
        <v>1191.6000000000117</v>
      </c>
      <c r="F11919" s="3">
        <f t="shared" si="935"/>
        <v>15.333333333333334</v>
      </c>
      <c r="H11919" s="3">
        <v>11916</v>
      </c>
      <c r="I11919" s="3">
        <f t="shared" si="938"/>
        <v>1191.6000000000117</v>
      </c>
      <c r="J11919" s="3">
        <f t="shared" si="936"/>
        <v>22.99999999999995</v>
      </c>
      <c r="L11919" s="4">
        <f t="shared" si="939"/>
        <v>7.6666666666666163</v>
      </c>
    </row>
    <row r="11920" spans="5:12" x14ac:dyDescent="0.3">
      <c r="E11920" s="3">
        <f t="shared" si="937"/>
        <v>1191.7000000000116</v>
      </c>
      <c r="F11920" s="3">
        <f t="shared" si="935"/>
        <v>15.333333333333334</v>
      </c>
      <c r="H11920" s="3">
        <v>11917</v>
      </c>
      <c r="I11920" s="3">
        <f t="shared" si="938"/>
        <v>1191.7000000000116</v>
      </c>
      <c r="J11920" s="3">
        <f t="shared" si="936"/>
        <v>22.99999999999995</v>
      </c>
      <c r="L11920" s="4">
        <f t="shared" si="939"/>
        <v>7.6666666666666163</v>
      </c>
    </row>
    <row r="11921" spans="5:12" x14ac:dyDescent="0.3">
      <c r="E11921" s="3">
        <f t="shared" si="937"/>
        <v>1191.8000000000116</v>
      </c>
      <c r="F11921" s="3">
        <f t="shared" si="935"/>
        <v>15.333333333333334</v>
      </c>
      <c r="H11921" s="3">
        <v>11918</v>
      </c>
      <c r="I11921" s="3">
        <f t="shared" si="938"/>
        <v>1191.8000000000116</v>
      </c>
      <c r="J11921" s="3">
        <f t="shared" si="936"/>
        <v>22.99999999999995</v>
      </c>
      <c r="L11921" s="4">
        <f t="shared" si="939"/>
        <v>7.6666666666666163</v>
      </c>
    </row>
    <row r="11922" spans="5:12" x14ac:dyDescent="0.3">
      <c r="E11922" s="3">
        <f t="shared" si="937"/>
        <v>1191.9000000000115</v>
      </c>
      <c r="F11922" s="3">
        <f t="shared" si="935"/>
        <v>15.333333333333334</v>
      </c>
      <c r="H11922" s="3">
        <v>11919</v>
      </c>
      <c r="I11922" s="3">
        <f t="shared" si="938"/>
        <v>1191.9000000000115</v>
      </c>
      <c r="J11922" s="3">
        <f t="shared" si="936"/>
        <v>22.99999999999995</v>
      </c>
      <c r="L11922" s="4">
        <f t="shared" si="939"/>
        <v>7.6666666666666163</v>
      </c>
    </row>
    <row r="11923" spans="5:12" x14ac:dyDescent="0.3">
      <c r="E11923" s="3">
        <f t="shared" si="937"/>
        <v>1192.0000000000114</v>
      </c>
      <c r="F11923" s="3">
        <f t="shared" si="935"/>
        <v>15.333333333333334</v>
      </c>
      <c r="H11923" s="3">
        <v>11920</v>
      </c>
      <c r="I11923" s="3">
        <f t="shared" si="938"/>
        <v>1192.0000000000114</v>
      </c>
      <c r="J11923" s="3">
        <f t="shared" si="936"/>
        <v>22.99999999999995</v>
      </c>
      <c r="L11923" s="4">
        <f t="shared" si="939"/>
        <v>7.6666666666666163</v>
      </c>
    </row>
    <row r="11924" spans="5:12" x14ac:dyDescent="0.3">
      <c r="E11924" s="3">
        <f t="shared" si="937"/>
        <v>1192.1000000000113</v>
      </c>
      <c r="F11924" s="3">
        <f t="shared" si="935"/>
        <v>15.333333333333334</v>
      </c>
      <c r="H11924" s="3">
        <v>11921</v>
      </c>
      <c r="I11924" s="3">
        <f t="shared" si="938"/>
        <v>1192.1000000000113</v>
      </c>
      <c r="J11924" s="3">
        <f t="shared" si="936"/>
        <v>22.99999999999995</v>
      </c>
      <c r="L11924" s="4">
        <f t="shared" si="939"/>
        <v>7.6666666666666163</v>
      </c>
    </row>
    <row r="11925" spans="5:12" x14ac:dyDescent="0.3">
      <c r="E11925" s="3">
        <f t="shared" si="937"/>
        <v>1192.2000000000112</v>
      </c>
      <c r="F11925" s="3">
        <f t="shared" si="935"/>
        <v>15.333333333333334</v>
      </c>
      <c r="H11925" s="3">
        <v>11922</v>
      </c>
      <c r="I11925" s="3">
        <f t="shared" si="938"/>
        <v>1192.2000000000112</v>
      </c>
      <c r="J11925" s="3">
        <f t="shared" si="936"/>
        <v>22.99999999999995</v>
      </c>
      <c r="L11925" s="4">
        <f t="shared" si="939"/>
        <v>7.6666666666666163</v>
      </c>
    </row>
    <row r="11926" spans="5:12" x14ac:dyDescent="0.3">
      <c r="E11926" s="3">
        <f t="shared" si="937"/>
        <v>1192.3000000000111</v>
      </c>
      <c r="F11926" s="3">
        <f t="shared" si="935"/>
        <v>15.333333333333334</v>
      </c>
      <c r="H11926" s="3">
        <v>11923</v>
      </c>
      <c r="I11926" s="3">
        <f t="shared" si="938"/>
        <v>1192.3000000000111</v>
      </c>
      <c r="J11926" s="3">
        <f t="shared" si="936"/>
        <v>22.99999999999995</v>
      </c>
      <c r="L11926" s="4">
        <f t="shared" si="939"/>
        <v>7.6666666666666163</v>
      </c>
    </row>
    <row r="11927" spans="5:12" x14ac:dyDescent="0.3">
      <c r="E11927" s="3">
        <f t="shared" si="937"/>
        <v>1192.400000000011</v>
      </c>
      <c r="F11927" s="3">
        <f t="shared" si="935"/>
        <v>15.333333333333334</v>
      </c>
      <c r="H11927" s="3">
        <v>11924</v>
      </c>
      <c r="I11927" s="3">
        <f t="shared" si="938"/>
        <v>1192.400000000011</v>
      </c>
      <c r="J11927" s="3">
        <f t="shared" si="936"/>
        <v>22.99999999999995</v>
      </c>
      <c r="L11927" s="4">
        <f t="shared" si="939"/>
        <v>7.6666666666666163</v>
      </c>
    </row>
    <row r="11928" spans="5:12" x14ac:dyDescent="0.3">
      <c r="E11928" s="3">
        <f t="shared" si="937"/>
        <v>1192.5000000000109</v>
      </c>
      <c r="F11928" s="3">
        <f t="shared" si="935"/>
        <v>15.333333333333334</v>
      </c>
      <c r="H11928" s="3">
        <v>11925</v>
      </c>
      <c r="I11928" s="3">
        <f t="shared" si="938"/>
        <v>1192.5000000000109</v>
      </c>
      <c r="J11928" s="3">
        <f t="shared" si="936"/>
        <v>22.99999999999995</v>
      </c>
      <c r="L11928" s="4">
        <f t="shared" si="939"/>
        <v>7.6666666666666163</v>
      </c>
    </row>
    <row r="11929" spans="5:12" x14ac:dyDescent="0.3">
      <c r="E11929" s="3">
        <f t="shared" si="937"/>
        <v>1192.6000000000108</v>
      </c>
      <c r="F11929" s="3">
        <f t="shared" si="935"/>
        <v>15.333333333333334</v>
      </c>
      <c r="H11929" s="3">
        <v>11926</v>
      </c>
      <c r="I11929" s="3">
        <f t="shared" si="938"/>
        <v>1192.6000000000108</v>
      </c>
      <c r="J11929" s="3">
        <f t="shared" si="936"/>
        <v>22.99999999999995</v>
      </c>
      <c r="L11929" s="4">
        <f t="shared" si="939"/>
        <v>7.6666666666666163</v>
      </c>
    </row>
    <row r="11930" spans="5:12" x14ac:dyDescent="0.3">
      <c r="E11930" s="3">
        <f t="shared" si="937"/>
        <v>1192.7000000000107</v>
      </c>
      <c r="F11930" s="3">
        <f t="shared" si="935"/>
        <v>15.333333333333334</v>
      </c>
      <c r="H11930" s="3">
        <v>11927</v>
      </c>
      <c r="I11930" s="3">
        <f t="shared" si="938"/>
        <v>1192.7000000000107</v>
      </c>
      <c r="J11930" s="3">
        <f t="shared" si="936"/>
        <v>22.99999999999995</v>
      </c>
      <c r="L11930" s="4">
        <f t="shared" si="939"/>
        <v>7.6666666666666163</v>
      </c>
    </row>
    <row r="11931" spans="5:12" x14ac:dyDescent="0.3">
      <c r="E11931" s="3">
        <f t="shared" si="937"/>
        <v>1192.8000000000106</v>
      </c>
      <c r="F11931" s="3">
        <f t="shared" si="935"/>
        <v>15.333333333333334</v>
      </c>
      <c r="H11931" s="3">
        <v>11928</v>
      </c>
      <c r="I11931" s="3">
        <f t="shared" si="938"/>
        <v>1192.8000000000106</v>
      </c>
      <c r="J11931" s="3">
        <f t="shared" si="936"/>
        <v>22.99999999999995</v>
      </c>
      <c r="L11931" s="4">
        <f t="shared" si="939"/>
        <v>7.6666666666666163</v>
      </c>
    </row>
    <row r="11932" spans="5:12" x14ac:dyDescent="0.3">
      <c r="E11932" s="3">
        <f t="shared" si="937"/>
        <v>1192.9000000000106</v>
      </c>
      <c r="F11932" s="3">
        <f t="shared" si="935"/>
        <v>15.333333333333334</v>
      </c>
      <c r="H11932" s="3">
        <v>11929</v>
      </c>
      <c r="I11932" s="3">
        <f t="shared" si="938"/>
        <v>1192.9000000000106</v>
      </c>
      <c r="J11932" s="3">
        <f t="shared" si="936"/>
        <v>22.99999999999995</v>
      </c>
      <c r="L11932" s="4">
        <f t="shared" si="939"/>
        <v>7.6666666666666163</v>
      </c>
    </row>
    <row r="11933" spans="5:12" x14ac:dyDescent="0.3">
      <c r="E11933" s="3">
        <f t="shared" si="937"/>
        <v>1193.0000000000105</v>
      </c>
      <c r="F11933" s="3">
        <f t="shared" si="935"/>
        <v>15.333333333333334</v>
      </c>
      <c r="H11933" s="3">
        <v>11930</v>
      </c>
      <c r="I11933" s="3">
        <f t="shared" si="938"/>
        <v>1193.0000000000105</v>
      </c>
      <c r="J11933" s="3">
        <f t="shared" si="936"/>
        <v>22.99999999999995</v>
      </c>
      <c r="L11933" s="4">
        <f t="shared" si="939"/>
        <v>7.6666666666666163</v>
      </c>
    </row>
    <row r="11934" spans="5:12" x14ac:dyDescent="0.3">
      <c r="E11934" s="3">
        <f t="shared" si="937"/>
        <v>1193.1000000000104</v>
      </c>
      <c r="F11934" s="3">
        <f t="shared" si="935"/>
        <v>15.333333333333334</v>
      </c>
      <c r="H11934" s="3">
        <v>11931</v>
      </c>
      <c r="I11934" s="3">
        <f t="shared" si="938"/>
        <v>1193.1000000000104</v>
      </c>
      <c r="J11934" s="3">
        <f t="shared" si="936"/>
        <v>22.99999999999995</v>
      </c>
      <c r="L11934" s="4">
        <f t="shared" si="939"/>
        <v>7.6666666666666163</v>
      </c>
    </row>
    <row r="11935" spans="5:12" x14ac:dyDescent="0.3">
      <c r="E11935" s="3">
        <f t="shared" si="937"/>
        <v>1193.2000000000103</v>
      </c>
      <c r="F11935" s="3">
        <f t="shared" si="935"/>
        <v>15.333333333333334</v>
      </c>
      <c r="H11935" s="3">
        <v>11932</v>
      </c>
      <c r="I11935" s="3">
        <f t="shared" si="938"/>
        <v>1193.2000000000103</v>
      </c>
      <c r="J11935" s="3">
        <f t="shared" si="936"/>
        <v>22.99999999999995</v>
      </c>
      <c r="L11935" s="4">
        <f t="shared" si="939"/>
        <v>7.6666666666666163</v>
      </c>
    </row>
    <row r="11936" spans="5:12" x14ac:dyDescent="0.3">
      <c r="E11936" s="3">
        <f t="shared" si="937"/>
        <v>1193.3000000000102</v>
      </c>
      <c r="F11936" s="3">
        <f t="shared" si="935"/>
        <v>15.333333333333334</v>
      </c>
      <c r="H11936" s="3">
        <v>11933</v>
      </c>
      <c r="I11936" s="3">
        <f t="shared" si="938"/>
        <v>1193.3000000000102</v>
      </c>
      <c r="J11936" s="3">
        <f t="shared" si="936"/>
        <v>22.99999999999995</v>
      </c>
      <c r="L11936" s="4">
        <f t="shared" si="939"/>
        <v>7.6666666666666163</v>
      </c>
    </row>
    <row r="11937" spans="5:12" x14ac:dyDescent="0.3">
      <c r="E11937" s="3">
        <f t="shared" si="937"/>
        <v>1193.4000000000101</v>
      </c>
      <c r="F11937" s="3">
        <f t="shared" si="935"/>
        <v>15.333333333333334</v>
      </c>
      <c r="H11937" s="3">
        <v>11934</v>
      </c>
      <c r="I11937" s="3">
        <f t="shared" si="938"/>
        <v>1193.4000000000101</v>
      </c>
      <c r="J11937" s="3">
        <f t="shared" si="936"/>
        <v>22.99999999999995</v>
      </c>
      <c r="L11937" s="4">
        <f t="shared" si="939"/>
        <v>7.6666666666666163</v>
      </c>
    </row>
    <row r="11938" spans="5:12" x14ac:dyDescent="0.3">
      <c r="E11938" s="3">
        <f t="shared" si="937"/>
        <v>1193.50000000001</v>
      </c>
      <c r="F11938" s="3">
        <f t="shared" si="935"/>
        <v>15.333333333333334</v>
      </c>
      <c r="H11938" s="3">
        <v>11935</v>
      </c>
      <c r="I11938" s="3">
        <f t="shared" si="938"/>
        <v>1193.50000000001</v>
      </c>
      <c r="J11938" s="3">
        <f t="shared" si="936"/>
        <v>22.99999999999995</v>
      </c>
      <c r="L11938" s="4">
        <f t="shared" si="939"/>
        <v>7.6666666666666163</v>
      </c>
    </row>
    <row r="11939" spans="5:12" x14ac:dyDescent="0.3">
      <c r="E11939" s="3">
        <f t="shared" si="937"/>
        <v>1193.6000000000099</v>
      </c>
      <c r="F11939" s="3">
        <f t="shared" si="935"/>
        <v>15.333333333333334</v>
      </c>
      <c r="H11939" s="3">
        <v>11936</v>
      </c>
      <c r="I11939" s="3">
        <f t="shared" si="938"/>
        <v>1193.6000000000099</v>
      </c>
      <c r="J11939" s="3">
        <f t="shared" si="936"/>
        <v>22.99999999999995</v>
      </c>
      <c r="L11939" s="4">
        <f t="shared" si="939"/>
        <v>7.6666666666666163</v>
      </c>
    </row>
    <row r="11940" spans="5:12" x14ac:dyDescent="0.3">
      <c r="E11940" s="3">
        <f t="shared" si="937"/>
        <v>1193.7000000000098</v>
      </c>
      <c r="F11940" s="3">
        <f t="shared" si="935"/>
        <v>15.333333333333334</v>
      </c>
      <c r="H11940" s="3">
        <v>11937</v>
      </c>
      <c r="I11940" s="3">
        <f t="shared" si="938"/>
        <v>1193.7000000000098</v>
      </c>
      <c r="J11940" s="3">
        <f t="shared" si="936"/>
        <v>22.99999999999995</v>
      </c>
      <c r="L11940" s="4">
        <f t="shared" si="939"/>
        <v>7.6666666666666163</v>
      </c>
    </row>
    <row r="11941" spans="5:12" x14ac:dyDescent="0.3">
      <c r="E11941" s="3">
        <f t="shared" si="937"/>
        <v>1193.8000000000097</v>
      </c>
      <c r="F11941" s="3">
        <f t="shared" si="935"/>
        <v>15.333333333333334</v>
      </c>
      <c r="H11941" s="3">
        <v>11938</v>
      </c>
      <c r="I11941" s="3">
        <f t="shared" si="938"/>
        <v>1193.8000000000097</v>
      </c>
      <c r="J11941" s="3">
        <f t="shared" si="936"/>
        <v>22.99999999999995</v>
      </c>
      <c r="L11941" s="4">
        <f t="shared" si="939"/>
        <v>7.6666666666666163</v>
      </c>
    </row>
    <row r="11942" spans="5:12" x14ac:dyDescent="0.3">
      <c r="E11942" s="3">
        <f t="shared" si="937"/>
        <v>1193.9000000000096</v>
      </c>
      <c r="F11942" s="3">
        <f t="shared" si="935"/>
        <v>15.333333333333334</v>
      </c>
      <c r="H11942" s="3">
        <v>11939</v>
      </c>
      <c r="I11942" s="3">
        <f t="shared" si="938"/>
        <v>1193.9000000000096</v>
      </c>
      <c r="J11942" s="3">
        <f t="shared" si="936"/>
        <v>22.99999999999995</v>
      </c>
      <c r="L11942" s="4">
        <f t="shared" si="939"/>
        <v>7.6666666666666163</v>
      </c>
    </row>
    <row r="11943" spans="5:12" x14ac:dyDescent="0.3">
      <c r="E11943" s="3">
        <f t="shared" si="937"/>
        <v>1194.0000000000095</v>
      </c>
      <c r="F11943" s="3">
        <f t="shared" si="935"/>
        <v>15.333333333333334</v>
      </c>
      <c r="H11943" s="3">
        <v>11940</v>
      </c>
      <c r="I11943" s="3">
        <f t="shared" si="938"/>
        <v>1194.0000000000095</v>
      </c>
      <c r="J11943" s="3">
        <f t="shared" si="936"/>
        <v>22.99999999999995</v>
      </c>
      <c r="L11943" s="4">
        <f t="shared" si="939"/>
        <v>7.6666666666666163</v>
      </c>
    </row>
    <row r="11944" spans="5:12" x14ac:dyDescent="0.3">
      <c r="E11944" s="3">
        <f t="shared" si="937"/>
        <v>1194.1000000000095</v>
      </c>
      <c r="F11944" s="3">
        <f t="shared" si="935"/>
        <v>15.333333333333334</v>
      </c>
      <c r="H11944" s="3">
        <v>11941</v>
      </c>
      <c r="I11944" s="3">
        <f t="shared" si="938"/>
        <v>1194.1000000000095</v>
      </c>
      <c r="J11944" s="3">
        <f t="shared" si="936"/>
        <v>22.99999999999995</v>
      </c>
      <c r="L11944" s="4">
        <f t="shared" si="939"/>
        <v>7.6666666666666163</v>
      </c>
    </row>
    <row r="11945" spans="5:12" x14ac:dyDescent="0.3">
      <c r="E11945" s="3">
        <f t="shared" si="937"/>
        <v>1194.2000000000094</v>
      </c>
      <c r="F11945" s="3">
        <f t="shared" si="935"/>
        <v>15.333333333333334</v>
      </c>
      <c r="H11945" s="3">
        <v>11942</v>
      </c>
      <c r="I11945" s="3">
        <f t="shared" si="938"/>
        <v>1194.2000000000094</v>
      </c>
      <c r="J11945" s="3">
        <f t="shared" si="936"/>
        <v>22.99999999999995</v>
      </c>
      <c r="L11945" s="4">
        <f t="shared" si="939"/>
        <v>7.6666666666666163</v>
      </c>
    </row>
    <row r="11946" spans="5:12" x14ac:dyDescent="0.3">
      <c r="E11946" s="3">
        <f t="shared" si="937"/>
        <v>1194.3000000000093</v>
      </c>
      <c r="F11946" s="3">
        <f t="shared" si="935"/>
        <v>15.333333333333334</v>
      </c>
      <c r="H11946" s="3">
        <v>11943</v>
      </c>
      <c r="I11946" s="3">
        <f t="shared" si="938"/>
        <v>1194.3000000000093</v>
      </c>
      <c r="J11946" s="3">
        <f t="shared" si="936"/>
        <v>22.99999999999995</v>
      </c>
      <c r="L11946" s="4">
        <f t="shared" si="939"/>
        <v>7.6666666666666163</v>
      </c>
    </row>
    <row r="11947" spans="5:12" x14ac:dyDescent="0.3">
      <c r="E11947" s="3">
        <f t="shared" si="937"/>
        <v>1194.4000000000092</v>
      </c>
      <c r="F11947" s="3">
        <f t="shared" si="935"/>
        <v>15.333333333333334</v>
      </c>
      <c r="H11947" s="3">
        <v>11944</v>
      </c>
      <c r="I11947" s="3">
        <f t="shared" si="938"/>
        <v>1194.4000000000092</v>
      </c>
      <c r="J11947" s="3">
        <f t="shared" si="936"/>
        <v>22.99999999999995</v>
      </c>
      <c r="L11947" s="4">
        <f t="shared" si="939"/>
        <v>7.6666666666666163</v>
      </c>
    </row>
    <row r="11948" spans="5:12" x14ac:dyDescent="0.3">
      <c r="E11948" s="3">
        <f t="shared" si="937"/>
        <v>1194.5000000000091</v>
      </c>
      <c r="F11948" s="3">
        <f t="shared" si="935"/>
        <v>15.333333333333334</v>
      </c>
      <c r="H11948" s="3">
        <v>11945</v>
      </c>
      <c r="I11948" s="3">
        <f t="shared" si="938"/>
        <v>1194.5000000000091</v>
      </c>
      <c r="J11948" s="3">
        <f t="shared" si="936"/>
        <v>22.99999999999995</v>
      </c>
      <c r="L11948" s="4">
        <f t="shared" si="939"/>
        <v>7.6666666666666163</v>
      </c>
    </row>
    <row r="11949" spans="5:12" x14ac:dyDescent="0.3">
      <c r="E11949" s="3">
        <f t="shared" si="937"/>
        <v>1194.600000000009</v>
      </c>
      <c r="F11949" s="3">
        <f t="shared" si="935"/>
        <v>15.333333333333334</v>
      </c>
      <c r="H11949" s="3">
        <v>11946</v>
      </c>
      <c r="I11949" s="3">
        <f t="shared" si="938"/>
        <v>1194.600000000009</v>
      </c>
      <c r="J11949" s="3">
        <f t="shared" si="936"/>
        <v>22.99999999999995</v>
      </c>
      <c r="L11949" s="4">
        <f t="shared" si="939"/>
        <v>7.6666666666666163</v>
      </c>
    </row>
    <row r="11950" spans="5:12" x14ac:dyDescent="0.3">
      <c r="E11950" s="3">
        <f t="shared" si="937"/>
        <v>1194.7000000000089</v>
      </c>
      <c r="F11950" s="3">
        <f t="shared" si="935"/>
        <v>15.333333333333334</v>
      </c>
      <c r="H11950" s="3">
        <v>11947</v>
      </c>
      <c r="I11950" s="3">
        <f t="shared" si="938"/>
        <v>1194.7000000000089</v>
      </c>
      <c r="J11950" s="3">
        <f t="shared" si="936"/>
        <v>22.99999999999995</v>
      </c>
      <c r="L11950" s="4">
        <f t="shared" si="939"/>
        <v>7.6666666666666163</v>
      </c>
    </row>
    <row r="11951" spans="5:12" x14ac:dyDescent="0.3">
      <c r="E11951" s="3">
        <f t="shared" si="937"/>
        <v>1194.8000000000088</v>
      </c>
      <c r="F11951" s="3">
        <f t="shared" si="935"/>
        <v>15.333333333333334</v>
      </c>
      <c r="H11951" s="3">
        <v>11948</v>
      </c>
      <c r="I11951" s="3">
        <f t="shared" si="938"/>
        <v>1194.8000000000088</v>
      </c>
      <c r="J11951" s="3">
        <f t="shared" si="936"/>
        <v>22.99999999999995</v>
      </c>
      <c r="L11951" s="4">
        <f t="shared" si="939"/>
        <v>7.6666666666666163</v>
      </c>
    </row>
    <row r="11952" spans="5:12" x14ac:dyDescent="0.3">
      <c r="E11952" s="3">
        <f t="shared" si="937"/>
        <v>1194.9000000000087</v>
      </c>
      <c r="F11952" s="3">
        <f t="shared" si="935"/>
        <v>15.333333333333334</v>
      </c>
      <c r="H11952" s="3">
        <v>11949</v>
      </c>
      <c r="I11952" s="3">
        <f t="shared" si="938"/>
        <v>1194.9000000000087</v>
      </c>
      <c r="J11952" s="3">
        <f t="shared" si="936"/>
        <v>22.99999999999995</v>
      </c>
      <c r="L11952" s="4">
        <f t="shared" si="939"/>
        <v>7.6666666666666163</v>
      </c>
    </row>
    <row r="11953" spans="5:12" x14ac:dyDescent="0.3">
      <c r="E11953" s="3">
        <f t="shared" si="937"/>
        <v>1195.0000000000086</v>
      </c>
      <c r="F11953" s="3">
        <f t="shared" si="935"/>
        <v>15.333333333333334</v>
      </c>
      <c r="H11953" s="3">
        <v>11950</v>
      </c>
      <c r="I11953" s="3">
        <f t="shared" si="938"/>
        <v>1195.0000000000086</v>
      </c>
      <c r="J11953" s="3">
        <f t="shared" si="936"/>
        <v>22.99999999999995</v>
      </c>
      <c r="L11953" s="4">
        <f t="shared" si="939"/>
        <v>7.6666666666666163</v>
      </c>
    </row>
    <row r="11954" spans="5:12" x14ac:dyDescent="0.3">
      <c r="E11954" s="3">
        <f t="shared" si="937"/>
        <v>1195.1000000000085</v>
      </c>
      <c r="F11954" s="3">
        <f t="shared" si="935"/>
        <v>15.333333333333334</v>
      </c>
      <c r="H11954" s="3">
        <v>11951</v>
      </c>
      <c r="I11954" s="3">
        <f t="shared" si="938"/>
        <v>1195.1000000000085</v>
      </c>
      <c r="J11954" s="3">
        <f t="shared" si="936"/>
        <v>22.99999999999995</v>
      </c>
      <c r="L11954" s="4">
        <f t="shared" si="939"/>
        <v>7.6666666666666163</v>
      </c>
    </row>
    <row r="11955" spans="5:12" x14ac:dyDescent="0.3">
      <c r="E11955" s="3">
        <f t="shared" si="937"/>
        <v>1195.2000000000085</v>
      </c>
      <c r="F11955" s="3">
        <f t="shared" si="935"/>
        <v>15.333333333333334</v>
      </c>
      <c r="H11955" s="3">
        <v>11952</v>
      </c>
      <c r="I11955" s="3">
        <f t="shared" si="938"/>
        <v>1195.2000000000085</v>
      </c>
      <c r="J11955" s="3">
        <f t="shared" si="936"/>
        <v>22.99999999999995</v>
      </c>
      <c r="L11955" s="4">
        <f t="shared" si="939"/>
        <v>7.6666666666666163</v>
      </c>
    </row>
    <row r="11956" spans="5:12" x14ac:dyDescent="0.3">
      <c r="E11956" s="3">
        <f t="shared" si="937"/>
        <v>1195.3000000000084</v>
      </c>
      <c r="F11956" s="3">
        <f t="shared" si="935"/>
        <v>15.333333333333334</v>
      </c>
      <c r="H11956" s="3">
        <v>11953</v>
      </c>
      <c r="I11956" s="3">
        <f t="shared" si="938"/>
        <v>1195.3000000000084</v>
      </c>
      <c r="J11956" s="3">
        <f t="shared" si="936"/>
        <v>22.99999999999995</v>
      </c>
      <c r="L11956" s="4">
        <f t="shared" si="939"/>
        <v>7.6666666666666163</v>
      </c>
    </row>
    <row r="11957" spans="5:12" x14ac:dyDescent="0.3">
      <c r="E11957" s="3">
        <f t="shared" si="937"/>
        <v>1195.4000000000083</v>
      </c>
      <c r="F11957" s="3">
        <f t="shared" si="935"/>
        <v>15.333333333333334</v>
      </c>
      <c r="H11957" s="3">
        <v>11954</v>
      </c>
      <c r="I11957" s="3">
        <f t="shared" si="938"/>
        <v>1195.4000000000083</v>
      </c>
      <c r="J11957" s="3">
        <f t="shared" si="936"/>
        <v>22.99999999999995</v>
      </c>
      <c r="L11957" s="4">
        <f t="shared" si="939"/>
        <v>7.6666666666666163</v>
      </c>
    </row>
    <row r="11958" spans="5:12" x14ac:dyDescent="0.3">
      <c r="E11958" s="3">
        <f t="shared" si="937"/>
        <v>1195.5000000000082</v>
      </c>
      <c r="F11958" s="3">
        <f t="shared" si="935"/>
        <v>15.333333333333334</v>
      </c>
      <c r="H11958" s="3">
        <v>11955</v>
      </c>
      <c r="I11958" s="3">
        <f t="shared" si="938"/>
        <v>1195.5000000000082</v>
      </c>
      <c r="J11958" s="3">
        <f t="shared" si="936"/>
        <v>22.99999999999995</v>
      </c>
      <c r="L11958" s="4">
        <f t="shared" si="939"/>
        <v>7.6666666666666163</v>
      </c>
    </row>
    <row r="11959" spans="5:12" x14ac:dyDescent="0.3">
      <c r="E11959" s="3">
        <f t="shared" si="937"/>
        <v>1195.6000000000081</v>
      </c>
      <c r="F11959" s="3">
        <f t="shared" si="935"/>
        <v>15.333333333333334</v>
      </c>
      <c r="H11959" s="3">
        <v>11956</v>
      </c>
      <c r="I11959" s="3">
        <f t="shared" si="938"/>
        <v>1195.6000000000081</v>
      </c>
      <c r="J11959" s="3">
        <f t="shared" si="936"/>
        <v>22.99999999999995</v>
      </c>
      <c r="L11959" s="4">
        <f t="shared" si="939"/>
        <v>7.6666666666666163</v>
      </c>
    </row>
    <row r="11960" spans="5:12" x14ac:dyDescent="0.3">
      <c r="E11960" s="3">
        <f t="shared" si="937"/>
        <v>1195.700000000008</v>
      </c>
      <c r="F11960" s="3">
        <f t="shared" si="935"/>
        <v>15.333333333333334</v>
      </c>
      <c r="H11960" s="3">
        <v>11957</v>
      </c>
      <c r="I11960" s="3">
        <f t="shared" si="938"/>
        <v>1195.700000000008</v>
      </c>
      <c r="J11960" s="3">
        <f t="shared" si="936"/>
        <v>22.99999999999995</v>
      </c>
      <c r="L11960" s="4">
        <f t="shared" si="939"/>
        <v>7.6666666666666163</v>
      </c>
    </row>
    <row r="11961" spans="5:12" x14ac:dyDescent="0.3">
      <c r="E11961" s="3">
        <f t="shared" si="937"/>
        <v>1195.8000000000079</v>
      </c>
      <c r="F11961" s="3">
        <f t="shared" si="935"/>
        <v>15.333333333333334</v>
      </c>
      <c r="H11961" s="3">
        <v>11958</v>
      </c>
      <c r="I11961" s="3">
        <f t="shared" si="938"/>
        <v>1195.8000000000079</v>
      </c>
      <c r="J11961" s="3">
        <f t="shared" si="936"/>
        <v>22.99999999999995</v>
      </c>
      <c r="L11961" s="4">
        <f t="shared" si="939"/>
        <v>7.6666666666666163</v>
      </c>
    </row>
    <row r="11962" spans="5:12" x14ac:dyDescent="0.3">
      <c r="E11962" s="3">
        <f t="shared" si="937"/>
        <v>1195.9000000000078</v>
      </c>
      <c r="F11962" s="3">
        <f t="shared" si="935"/>
        <v>15.333333333333334</v>
      </c>
      <c r="H11962" s="3">
        <v>11959</v>
      </c>
      <c r="I11962" s="3">
        <f t="shared" si="938"/>
        <v>1195.9000000000078</v>
      </c>
      <c r="J11962" s="3">
        <f t="shared" si="936"/>
        <v>22.99999999999995</v>
      </c>
      <c r="L11962" s="4">
        <f t="shared" si="939"/>
        <v>7.6666666666666163</v>
      </c>
    </row>
    <row r="11963" spans="5:12" x14ac:dyDescent="0.3">
      <c r="E11963" s="3">
        <f t="shared" si="937"/>
        <v>1196.0000000000077</v>
      </c>
      <c r="F11963" s="3">
        <f t="shared" si="935"/>
        <v>15.333333333333334</v>
      </c>
      <c r="H11963" s="3">
        <v>11960</v>
      </c>
      <c r="I11963" s="3">
        <f t="shared" si="938"/>
        <v>1196.0000000000077</v>
      </c>
      <c r="J11963" s="3">
        <f t="shared" si="936"/>
        <v>22.99999999999995</v>
      </c>
      <c r="L11963" s="4">
        <f t="shared" si="939"/>
        <v>7.6666666666666163</v>
      </c>
    </row>
    <row r="11964" spans="5:12" x14ac:dyDescent="0.3">
      <c r="E11964" s="3">
        <f t="shared" si="937"/>
        <v>1196.1000000000076</v>
      </c>
      <c r="F11964" s="3">
        <f t="shared" si="935"/>
        <v>15.333333333333334</v>
      </c>
      <c r="H11964" s="3">
        <v>11961</v>
      </c>
      <c r="I11964" s="3">
        <f t="shared" si="938"/>
        <v>1196.1000000000076</v>
      </c>
      <c r="J11964" s="3">
        <f t="shared" si="936"/>
        <v>22.99999999999995</v>
      </c>
      <c r="L11964" s="4">
        <f t="shared" si="939"/>
        <v>7.6666666666666163</v>
      </c>
    </row>
    <row r="11965" spans="5:12" x14ac:dyDescent="0.3">
      <c r="E11965" s="3">
        <f t="shared" si="937"/>
        <v>1196.2000000000075</v>
      </c>
      <c r="F11965" s="3">
        <f t="shared" si="935"/>
        <v>15.333333333333334</v>
      </c>
      <c r="H11965" s="3">
        <v>11962</v>
      </c>
      <c r="I11965" s="3">
        <f t="shared" si="938"/>
        <v>1196.2000000000075</v>
      </c>
      <c r="J11965" s="3">
        <f t="shared" si="936"/>
        <v>22.99999999999995</v>
      </c>
      <c r="L11965" s="4">
        <f t="shared" si="939"/>
        <v>7.6666666666666163</v>
      </c>
    </row>
    <row r="11966" spans="5:12" x14ac:dyDescent="0.3">
      <c r="E11966" s="3">
        <f t="shared" si="937"/>
        <v>1196.3000000000075</v>
      </c>
      <c r="F11966" s="3">
        <f t="shared" si="935"/>
        <v>15.333333333333334</v>
      </c>
      <c r="H11966" s="3">
        <v>11963</v>
      </c>
      <c r="I11966" s="3">
        <f t="shared" si="938"/>
        <v>1196.3000000000075</v>
      </c>
      <c r="J11966" s="3">
        <f t="shared" si="936"/>
        <v>22.99999999999995</v>
      </c>
      <c r="L11966" s="4">
        <f t="shared" si="939"/>
        <v>7.6666666666666163</v>
      </c>
    </row>
    <row r="11967" spans="5:12" x14ac:dyDescent="0.3">
      <c r="E11967" s="3">
        <f t="shared" si="937"/>
        <v>1196.4000000000074</v>
      </c>
      <c r="F11967" s="3">
        <f t="shared" si="935"/>
        <v>15.333333333333334</v>
      </c>
      <c r="H11967" s="3">
        <v>11964</v>
      </c>
      <c r="I11967" s="3">
        <f t="shared" si="938"/>
        <v>1196.4000000000074</v>
      </c>
      <c r="J11967" s="3">
        <f t="shared" si="936"/>
        <v>22.99999999999995</v>
      </c>
      <c r="L11967" s="4">
        <f t="shared" si="939"/>
        <v>7.6666666666666163</v>
      </c>
    </row>
    <row r="11968" spans="5:12" x14ac:dyDescent="0.3">
      <c r="E11968" s="3">
        <f t="shared" si="937"/>
        <v>1196.5000000000073</v>
      </c>
      <c r="F11968" s="3">
        <f t="shared" si="935"/>
        <v>15.333333333333334</v>
      </c>
      <c r="H11968" s="3">
        <v>11965</v>
      </c>
      <c r="I11968" s="3">
        <f t="shared" si="938"/>
        <v>1196.5000000000073</v>
      </c>
      <c r="J11968" s="3">
        <f t="shared" si="936"/>
        <v>22.99999999999995</v>
      </c>
      <c r="L11968" s="4">
        <f t="shared" si="939"/>
        <v>7.6666666666666163</v>
      </c>
    </row>
    <row r="11969" spans="5:12" x14ac:dyDescent="0.3">
      <c r="E11969" s="3">
        <f t="shared" si="937"/>
        <v>1196.6000000000072</v>
      </c>
      <c r="F11969" s="3">
        <f t="shared" si="935"/>
        <v>15.333333333333334</v>
      </c>
      <c r="H11969" s="3">
        <v>11966</v>
      </c>
      <c r="I11969" s="3">
        <f t="shared" si="938"/>
        <v>1196.6000000000072</v>
      </c>
      <c r="J11969" s="3">
        <f t="shared" si="936"/>
        <v>22.99999999999995</v>
      </c>
      <c r="L11969" s="4">
        <f t="shared" si="939"/>
        <v>7.6666666666666163</v>
      </c>
    </row>
    <row r="11970" spans="5:12" x14ac:dyDescent="0.3">
      <c r="E11970" s="3">
        <f t="shared" si="937"/>
        <v>1196.7000000000071</v>
      </c>
      <c r="F11970" s="3">
        <f t="shared" si="935"/>
        <v>15.333333333333334</v>
      </c>
      <c r="H11970" s="3">
        <v>11967</v>
      </c>
      <c r="I11970" s="3">
        <f t="shared" si="938"/>
        <v>1196.7000000000071</v>
      </c>
      <c r="J11970" s="3">
        <f t="shared" si="936"/>
        <v>22.99999999999995</v>
      </c>
      <c r="L11970" s="4">
        <f t="shared" si="939"/>
        <v>7.6666666666666163</v>
      </c>
    </row>
    <row r="11971" spans="5:12" x14ac:dyDescent="0.3">
      <c r="E11971" s="3">
        <f t="shared" si="937"/>
        <v>1196.800000000007</v>
      </c>
      <c r="F11971" s="3">
        <f t="shared" si="935"/>
        <v>15.333333333333334</v>
      </c>
      <c r="H11971" s="3">
        <v>11968</v>
      </c>
      <c r="I11971" s="3">
        <f t="shared" si="938"/>
        <v>1196.800000000007</v>
      </c>
      <c r="J11971" s="3">
        <f t="shared" si="936"/>
        <v>22.99999999999995</v>
      </c>
      <c r="L11971" s="4">
        <f t="shared" si="939"/>
        <v>7.6666666666666163</v>
      </c>
    </row>
    <row r="11972" spans="5:12" x14ac:dyDescent="0.3">
      <c r="E11972" s="3">
        <f t="shared" si="937"/>
        <v>1196.9000000000069</v>
      </c>
      <c r="F11972" s="3">
        <f t="shared" si="935"/>
        <v>15.333333333333334</v>
      </c>
      <c r="H11972" s="3">
        <v>11969</v>
      </c>
      <c r="I11972" s="3">
        <f t="shared" si="938"/>
        <v>1196.9000000000069</v>
      </c>
      <c r="J11972" s="3">
        <f t="shared" si="936"/>
        <v>22.99999999999995</v>
      </c>
      <c r="L11972" s="4">
        <f t="shared" si="939"/>
        <v>7.6666666666666163</v>
      </c>
    </row>
    <row r="11973" spans="5:12" x14ac:dyDescent="0.3">
      <c r="E11973" s="3">
        <f t="shared" si="937"/>
        <v>1197.0000000000068</v>
      </c>
      <c r="F11973" s="3">
        <f t="shared" ref="F11973:F12036" si="940">($C$4-($C$4*(EXP(-(E11973/$C$5)))))/$C$5</f>
        <v>15.333333333333334</v>
      </c>
      <c r="H11973" s="3">
        <v>11970</v>
      </c>
      <c r="I11973" s="3">
        <f t="shared" si="938"/>
        <v>1197.0000000000068</v>
      </c>
      <c r="J11973" s="3">
        <f t="shared" ref="J11973:J12036" si="941">(J11972+((($C$4/2)-J11972)/$C$5)*$C$3)</f>
        <v>22.99999999999995</v>
      </c>
      <c r="L11973" s="4">
        <f t="shared" si="939"/>
        <v>7.6666666666666163</v>
      </c>
    </row>
    <row r="11974" spans="5:12" x14ac:dyDescent="0.3">
      <c r="E11974" s="3">
        <f t="shared" si="937"/>
        <v>1197.1000000000067</v>
      </c>
      <c r="F11974" s="3">
        <f t="shared" si="940"/>
        <v>15.333333333333334</v>
      </c>
      <c r="H11974" s="3">
        <v>11971</v>
      </c>
      <c r="I11974" s="3">
        <f t="shared" si="938"/>
        <v>1197.1000000000067</v>
      </c>
      <c r="J11974" s="3">
        <f t="shared" si="941"/>
        <v>22.99999999999995</v>
      </c>
      <c r="L11974" s="4">
        <f t="shared" si="939"/>
        <v>7.6666666666666163</v>
      </c>
    </row>
    <row r="11975" spans="5:12" x14ac:dyDescent="0.3">
      <c r="E11975" s="3">
        <f t="shared" si="937"/>
        <v>1197.2000000000066</v>
      </c>
      <c r="F11975" s="3">
        <f t="shared" si="940"/>
        <v>15.333333333333334</v>
      </c>
      <c r="H11975" s="3">
        <v>11972</v>
      </c>
      <c r="I11975" s="3">
        <f t="shared" si="938"/>
        <v>1197.2000000000066</v>
      </c>
      <c r="J11975" s="3">
        <f t="shared" si="941"/>
        <v>22.99999999999995</v>
      </c>
      <c r="L11975" s="4">
        <f t="shared" si="939"/>
        <v>7.6666666666666163</v>
      </c>
    </row>
    <row r="11976" spans="5:12" x14ac:dyDescent="0.3">
      <c r="E11976" s="3">
        <f t="shared" si="937"/>
        <v>1197.3000000000065</v>
      </c>
      <c r="F11976" s="3">
        <f t="shared" si="940"/>
        <v>15.333333333333334</v>
      </c>
      <c r="H11976" s="3">
        <v>11973</v>
      </c>
      <c r="I11976" s="3">
        <f t="shared" si="938"/>
        <v>1197.3000000000065</v>
      </c>
      <c r="J11976" s="3">
        <f t="shared" si="941"/>
        <v>22.99999999999995</v>
      </c>
      <c r="L11976" s="4">
        <f t="shared" si="939"/>
        <v>7.6666666666666163</v>
      </c>
    </row>
    <row r="11977" spans="5:12" x14ac:dyDescent="0.3">
      <c r="E11977" s="3">
        <f t="shared" si="937"/>
        <v>1197.4000000000065</v>
      </c>
      <c r="F11977" s="3">
        <f t="shared" si="940"/>
        <v>15.333333333333334</v>
      </c>
      <c r="H11977" s="3">
        <v>11974</v>
      </c>
      <c r="I11977" s="3">
        <f t="shared" si="938"/>
        <v>1197.4000000000065</v>
      </c>
      <c r="J11977" s="3">
        <f t="shared" si="941"/>
        <v>22.99999999999995</v>
      </c>
      <c r="L11977" s="4">
        <f t="shared" si="939"/>
        <v>7.6666666666666163</v>
      </c>
    </row>
    <row r="11978" spans="5:12" x14ac:dyDescent="0.3">
      <c r="E11978" s="3">
        <f t="shared" si="937"/>
        <v>1197.5000000000064</v>
      </c>
      <c r="F11978" s="3">
        <f t="shared" si="940"/>
        <v>15.333333333333334</v>
      </c>
      <c r="H11978" s="3">
        <v>11975</v>
      </c>
      <c r="I11978" s="3">
        <f t="shared" si="938"/>
        <v>1197.5000000000064</v>
      </c>
      <c r="J11978" s="3">
        <f t="shared" si="941"/>
        <v>22.99999999999995</v>
      </c>
      <c r="L11978" s="4">
        <f t="shared" si="939"/>
        <v>7.6666666666666163</v>
      </c>
    </row>
    <row r="11979" spans="5:12" x14ac:dyDescent="0.3">
      <c r="E11979" s="3">
        <f t="shared" si="937"/>
        <v>1197.6000000000063</v>
      </c>
      <c r="F11979" s="3">
        <f t="shared" si="940"/>
        <v>15.333333333333334</v>
      </c>
      <c r="H11979" s="3">
        <v>11976</v>
      </c>
      <c r="I11979" s="3">
        <f t="shared" si="938"/>
        <v>1197.6000000000063</v>
      </c>
      <c r="J11979" s="3">
        <f t="shared" si="941"/>
        <v>22.99999999999995</v>
      </c>
      <c r="L11979" s="4">
        <f t="shared" si="939"/>
        <v>7.6666666666666163</v>
      </c>
    </row>
    <row r="11980" spans="5:12" x14ac:dyDescent="0.3">
      <c r="E11980" s="3">
        <f t="shared" si="937"/>
        <v>1197.7000000000062</v>
      </c>
      <c r="F11980" s="3">
        <f t="shared" si="940"/>
        <v>15.333333333333334</v>
      </c>
      <c r="H11980" s="3">
        <v>11977</v>
      </c>
      <c r="I11980" s="3">
        <f t="shared" si="938"/>
        <v>1197.7000000000062</v>
      </c>
      <c r="J11980" s="3">
        <f t="shared" si="941"/>
        <v>22.99999999999995</v>
      </c>
      <c r="L11980" s="4">
        <f t="shared" si="939"/>
        <v>7.6666666666666163</v>
      </c>
    </row>
    <row r="11981" spans="5:12" x14ac:dyDescent="0.3">
      <c r="E11981" s="3">
        <f t="shared" si="937"/>
        <v>1197.8000000000061</v>
      </c>
      <c r="F11981" s="3">
        <f t="shared" si="940"/>
        <v>15.333333333333334</v>
      </c>
      <c r="H11981" s="3">
        <v>11978</v>
      </c>
      <c r="I11981" s="3">
        <f t="shared" si="938"/>
        <v>1197.8000000000061</v>
      </c>
      <c r="J11981" s="3">
        <f t="shared" si="941"/>
        <v>22.99999999999995</v>
      </c>
      <c r="L11981" s="4">
        <f t="shared" si="939"/>
        <v>7.6666666666666163</v>
      </c>
    </row>
    <row r="11982" spans="5:12" x14ac:dyDescent="0.3">
      <c r="E11982" s="3">
        <f t="shared" ref="E11982:E12045" si="942">E11981+$C$3</f>
        <v>1197.900000000006</v>
      </c>
      <c r="F11982" s="3">
        <f t="shared" si="940"/>
        <v>15.333333333333334</v>
      </c>
      <c r="H11982" s="3">
        <v>11979</v>
      </c>
      <c r="I11982" s="3">
        <f t="shared" ref="I11982:I12045" si="943">I11981+$C$3</f>
        <v>1197.900000000006</v>
      </c>
      <c r="J11982" s="3">
        <f t="shared" si="941"/>
        <v>22.99999999999995</v>
      </c>
      <c r="L11982" s="4">
        <f t="shared" ref="L11982:L12045" si="944">ABS(F11982-J11982)</f>
        <v>7.6666666666666163</v>
      </c>
    </row>
    <row r="11983" spans="5:12" x14ac:dyDescent="0.3">
      <c r="E11983" s="3">
        <f t="shared" si="942"/>
        <v>1198.0000000000059</v>
      </c>
      <c r="F11983" s="3">
        <f t="shared" si="940"/>
        <v>15.333333333333334</v>
      </c>
      <c r="H11983" s="3">
        <v>11980</v>
      </c>
      <c r="I11983" s="3">
        <f t="shared" si="943"/>
        <v>1198.0000000000059</v>
      </c>
      <c r="J11983" s="3">
        <f t="shared" si="941"/>
        <v>22.99999999999995</v>
      </c>
      <c r="L11983" s="4">
        <f t="shared" si="944"/>
        <v>7.6666666666666163</v>
      </c>
    </row>
    <row r="11984" spans="5:12" x14ac:dyDescent="0.3">
      <c r="E11984" s="3">
        <f t="shared" si="942"/>
        <v>1198.1000000000058</v>
      </c>
      <c r="F11984" s="3">
        <f t="shared" si="940"/>
        <v>15.333333333333334</v>
      </c>
      <c r="H11984" s="3">
        <v>11981</v>
      </c>
      <c r="I11984" s="3">
        <f t="shared" si="943"/>
        <v>1198.1000000000058</v>
      </c>
      <c r="J11984" s="3">
        <f t="shared" si="941"/>
        <v>22.99999999999995</v>
      </c>
      <c r="L11984" s="4">
        <f t="shared" si="944"/>
        <v>7.6666666666666163</v>
      </c>
    </row>
    <row r="11985" spans="5:12" x14ac:dyDescent="0.3">
      <c r="E11985" s="3">
        <f t="shared" si="942"/>
        <v>1198.2000000000057</v>
      </c>
      <c r="F11985" s="3">
        <f t="shared" si="940"/>
        <v>15.333333333333334</v>
      </c>
      <c r="H11985" s="3">
        <v>11982</v>
      </c>
      <c r="I11985" s="3">
        <f t="shared" si="943"/>
        <v>1198.2000000000057</v>
      </c>
      <c r="J11985" s="3">
        <f t="shared" si="941"/>
        <v>22.99999999999995</v>
      </c>
      <c r="L11985" s="4">
        <f t="shared" si="944"/>
        <v>7.6666666666666163</v>
      </c>
    </row>
    <row r="11986" spans="5:12" x14ac:dyDescent="0.3">
      <c r="E11986" s="3">
        <f t="shared" si="942"/>
        <v>1198.3000000000056</v>
      </c>
      <c r="F11986" s="3">
        <f t="shared" si="940"/>
        <v>15.333333333333334</v>
      </c>
      <c r="H11986" s="3">
        <v>11983</v>
      </c>
      <c r="I11986" s="3">
        <f t="shared" si="943"/>
        <v>1198.3000000000056</v>
      </c>
      <c r="J11986" s="3">
        <f t="shared" si="941"/>
        <v>22.99999999999995</v>
      </c>
      <c r="L11986" s="4">
        <f t="shared" si="944"/>
        <v>7.6666666666666163</v>
      </c>
    </row>
    <row r="11987" spans="5:12" x14ac:dyDescent="0.3">
      <c r="E11987" s="3">
        <f t="shared" si="942"/>
        <v>1198.4000000000055</v>
      </c>
      <c r="F11987" s="3">
        <f t="shared" si="940"/>
        <v>15.333333333333334</v>
      </c>
      <c r="H11987" s="3">
        <v>11984</v>
      </c>
      <c r="I11987" s="3">
        <f t="shared" si="943"/>
        <v>1198.4000000000055</v>
      </c>
      <c r="J11987" s="3">
        <f t="shared" si="941"/>
        <v>22.99999999999995</v>
      </c>
      <c r="L11987" s="4">
        <f t="shared" si="944"/>
        <v>7.6666666666666163</v>
      </c>
    </row>
    <row r="11988" spans="5:12" x14ac:dyDescent="0.3">
      <c r="E11988" s="3">
        <f t="shared" si="942"/>
        <v>1198.5000000000055</v>
      </c>
      <c r="F11988" s="3">
        <f t="shared" si="940"/>
        <v>15.333333333333334</v>
      </c>
      <c r="H11988" s="3">
        <v>11985</v>
      </c>
      <c r="I11988" s="3">
        <f t="shared" si="943"/>
        <v>1198.5000000000055</v>
      </c>
      <c r="J11988" s="3">
        <f t="shared" si="941"/>
        <v>22.99999999999995</v>
      </c>
      <c r="L11988" s="4">
        <f t="shared" si="944"/>
        <v>7.6666666666666163</v>
      </c>
    </row>
    <row r="11989" spans="5:12" x14ac:dyDescent="0.3">
      <c r="E11989" s="3">
        <f t="shared" si="942"/>
        <v>1198.6000000000054</v>
      </c>
      <c r="F11989" s="3">
        <f t="shared" si="940"/>
        <v>15.333333333333334</v>
      </c>
      <c r="H11989" s="3">
        <v>11986</v>
      </c>
      <c r="I11989" s="3">
        <f t="shared" si="943"/>
        <v>1198.6000000000054</v>
      </c>
      <c r="J11989" s="3">
        <f t="shared" si="941"/>
        <v>22.99999999999995</v>
      </c>
      <c r="L11989" s="4">
        <f t="shared" si="944"/>
        <v>7.6666666666666163</v>
      </c>
    </row>
    <row r="11990" spans="5:12" x14ac:dyDescent="0.3">
      <c r="E11990" s="3">
        <f t="shared" si="942"/>
        <v>1198.7000000000053</v>
      </c>
      <c r="F11990" s="3">
        <f t="shared" si="940"/>
        <v>15.333333333333334</v>
      </c>
      <c r="H11990" s="3">
        <v>11987</v>
      </c>
      <c r="I11990" s="3">
        <f t="shared" si="943"/>
        <v>1198.7000000000053</v>
      </c>
      <c r="J11990" s="3">
        <f t="shared" si="941"/>
        <v>22.99999999999995</v>
      </c>
      <c r="L11990" s="4">
        <f t="shared" si="944"/>
        <v>7.6666666666666163</v>
      </c>
    </row>
    <row r="11991" spans="5:12" x14ac:dyDescent="0.3">
      <c r="E11991" s="3">
        <f t="shared" si="942"/>
        <v>1198.8000000000052</v>
      </c>
      <c r="F11991" s="3">
        <f t="shared" si="940"/>
        <v>15.333333333333334</v>
      </c>
      <c r="H11991" s="3">
        <v>11988</v>
      </c>
      <c r="I11991" s="3">
        <f t="shared" si="943"/>
        <v>1198.8000000000052</v>
      </c>
      <c r="J11991" s="3">
        <f t="shared" si="941"/>
        <v>22.99999999999995</v>
      </c>
      <c r="L11991" s="4">
        <f t="shared" si="944"/>
        <v>7.6666666666666163</v>
      </c>
    </row>
    <row r="11992" spans="5:12" x14ac:dyDescent="0.3">
      <c r="E11992" s="3">
        <f t="shared" si="942"/>
        <v>1198.9000000000051</v>
      </c>
      <c r="F11992" s="3">
        <f t="shared" si="940"/>
        <v>15.333333333333334</v>
      </c>
      <c r="H11992" s="3">
        <v>11989</v>
      </c>
      <c r="I11992" s="3">
        <f t="shared" si="943"/>
        <v>1198.9000000000051</v>
      </c>
      <c r="J11992" s="3">
        <f t="shared" si="941"/>
        <v>22.99999999999995</v>
      </c>
      <c r="L11992" s="4">
        <f t="shared" si="944"/>
        <v>7.6666666666666163</v>
      </c>
    </row>
    <row r="11993" spans="5:12" x14ac:dyDescent="0.3">
      <c r="E11993" s="3">
        <f t="shared" si="942"/>
        <v>1199.000000000005</v>
      </c>
      <c r="F11993" s="3">
        <f t="shared" si="940"/>
        <v>15.333333333333334</v>
      </c>
      <c r="H11993" s="3">
        <v>11990</v>
      </c>
      <c r="I11993" s="3">
        <f t="shared" si="943"/>
        <v>1199.000000000005</v>
      </c>
      <c r="J11993" s="3">
        <f t="shared" si="941"/>
        <v>22.99999999999995</v>
      </c>
      <c r="L11993" s="4">
        <f t="shared" si="944"/>
        <v>7.6666666666666163</v>
      </c>
    </row>
    <row r="11994" spans="5:12" x14ac:dyDescent="0.3">
      <c r="E11994" s="3">
        <f t="shared" si="942"/>
        <v>1199.1000000000049</v>
      </c>
      <c r="F11994" s="3">
        <f t="shared" si="940"/>
        <v>15.333333333333334</v>
      </c>
      <c r="H11994" s="3">
        <v>11991</v>
      </c>
      <c r="I11994" s="3">
        <f t="shared" si="943"/>
        <v>1199.1000000000049</v>
      </c>
      <c r="J11994" s="3">
        <f t="shared" si="941"/>
        <v>22.99999999999995</v>
      </c>
      <c r="L11994" s="4">
        <f t="shared" si="944"/>
        <v>7.6666666666666163</v>
      </c>
    </row>
    <row r="11995" spans="5:12" x14ac:dyDescent="0.3">
      <c r="E11995" s="3">
        <f t="shared" si="942"/>
        <v>1199.2000000000048</v>
      </c>
      <c r="F11995" s="3">
        <f t="shared" si="940"/>
        <v>15.333333333333334</v>
      </c>
      <c r="H11995" s="3">
        <v>11992</v>
      </c>
      <c r="I11995" s="3">
        <f t="shared" si="943"/>
        <v>1199.2000000000048</v>
      </c>
      <c r="J11995" s="3">
        <f t="shared" si="941"/>
        <v>22.99999999999995</v>
      </c>
      <c r="L11995" s="4">
        <f t="shared" si="944"/>
        <v>7.6666666666666163</v>
      </c>
    </row>
    <row r="11996" spans="5:12" x14ac:dyDescent="0.3">
      <c r="E11996" s="3">
        <f t="shared" si="942"/>
        <v>1199.3000000000047</v>
      </c>
      <c r="F11996" s="3">
        <f t="shared" si="940"/>
        <v>15.333333333333334</v>
      </c>
      <c r="H11996" s="3">
        <v>11993</v>
      </c>
      <c r="I11996" s="3">
        <f t="shared" si="943"/>
        <v>1199.3000000000047</v>
      </c>
      <c r="J11996" s="3">
        <f t="shared" si="941"/>
        <v>22.99999999999995</v>
      </c>
      <c r="L11996" s="4">
        <f t="shared" si="944"/>
        <v>7.6666666666666163</v>
      </c>
    </row>
    <row r="11997" spans="5:12" x14ac:dyDescent="0.3">
      <c r="E11997" s="3">
        <f t="shared" si="942"/>
        <v>1199.4000000000046</v>
      </c>
      <c r="F11997" s="3">
        <f t="shared" si="940"/>
        <v>15.333333333333334</v>
      </c>
      <c r="H11997" s="3">
        <v>11994</v>
      </c>
      <c r="I11997" s="3">
        <f t="shared" si="943"/>
        <v>1199.4000000000046</v>
      </c>
      <c r="J11997" s="3">
        <f t="shared" si="941"/>
        <v>22.99999999999995</v>
      </c>
      <c r="L11997" s="4">
        <f t="shared" si="944"/>
        <v>7.6666666666666163</v>
      </c>
    </row>
    <row r="11998" spans="5:12" x14ac:dyDescent="0.3">
      <c r="E11998" s="3">
        <f t="shared" si="942"/>
        <v>1199.5000000000045</v>
      </c>
      <c r="F11998" s="3">
        <f t="shared" si="940"/>
        <v>15.333333333333334</v>
      </c>
      <c r="H11998" s="3">
        <v>11995</v>
      </c>
      <c r="I11998" s="3">
        <f t="shared" si="943"/>
        <v>1199.5000000000045</v>
      </c>
      <c r="J11998" s="3">
        <f t="shared" si="941"/>
        <v>22.99999999999995</v>
      </c>
      <c r="L11998" s="4">
        <f t="shared" si="944"/>
        <v>7.6666666666666163</v>
      </c>
    </row>
    <row r="11999" spans="5:12" x14ac:dyDescent="0.3">
      <c r="E11999" s="3">
        <f t="shared" si="942"/>
        <v>1199.6000000000045</v>
      </c>
      <c r="F11999" s="3">
        <f t="shared" si="940"/>
        <v>15.333333333333334</v>
      </c>
      <c r="H11999" s="3">
        <v>11996</v>
      </c>
      <c r="I11999" s="3">
        <f t="shared" si="943"/>
        <v>1199.6000000000045</v>
      </c>
      <c r="J11999" s="3">
        <f t="shared" si="941"/>
        <v>22.99999999999995</v>
      </c>
      <c r="L11999" s="4">
        <f t="shared" si="944"/>
        <v>7.6666666666666163</v>
      </c>
    </row>
    <row r="12000" spans="5:12" x14ac:dyDescent="0.3">
      <c r="E12000" s="3">
        <f t="shared" si="942"/>
        <v>1199.7000000000044</v>
      </c>
      <c r="F12000" s="3">
        <f t="shared" si="940"/>
        <v>15.333333333333334</v>
      </c>
      <c r="H12000" s="3">
        <v>11997</v>
      </c>
      <c r="I12000" s="3">
        <f t="shared" si="943"/>
        <v>1199.7000000000044</v>
      </c>
      <c r="J12000" s="3">
        <f t="shared" si="941"/>
        <v>22.99999999999995</v>
      </c>
      <c r="L12000" s="4">
        <f t="shared" si="944"/>
        <v>7.6666666666666163</v>
      </c>
    </row>
    <row r="12001" spans="5:12" x14ac:dyDescent="0.3">
      <c r="E12001" s="3">
        <f t="shared" si="942"/>
        <v>1199.8000000000043</v>
      </c>
      <c r="F12001" s="3">
        <f t="shared" si="940"/>
        <v>15.333333333333334</v>
      </c>
      <c r="H12001" s="3">
        <v>11998</v>
      </c>
      <c r="I12001" s="3">
        <f t="shared" si="943"/>
        <v>1199.8000000000043</v>
      </c>
      <c r="J12001" s="3">
        <f t="shared" si="941"/>
        <v>22.99999999999995</v>
      </c>
      <c r="L12001" s="4">
        <f t="shared" si="944"/>
        <v>7.6666666666666163</v>
      </c>
    </row>
    <row r="12002" spans="5:12" x14ac:dyDescent="0.3">
      <c r="E12002" s="3">
        <f t="shared" si="942"/>
        <v>1199.9000000000042</v>
      </c>
      <c r="F12002" s="3">
        <f t="shared" si="940"/>
        <v>15.333333333333334</v>
      </c>
      <c r="H12002" s="3">
        <v>11999</v>
      </c>
      <c r="I12002" s="3">
        <f t="shared" si="943"/>
        <v>1199.9000000000042</v>
      </c>
      <c r="J12002" s="3">
        <f t="shared" si="941"/>
        <v>22.99999999999995</v>
      </c>
      <c r="L12002" s="4">
        <f t="shared" si="944"/>
        <v>7.6666666666666163</v>
      </c>
    </row>
    <row r="12003" spans="5:12" x14ac:dyDescent="0.3">
      <c r="E12003" s="3">
        <f t="shared" si="942"/>
        <v>1200.0000000000041</v>
      </c>
      <c r="F12003" s="3">
        <f t="shared" si="940"/>
        <v>15.333333333333334</v>
      </c>
      <c r="H12003" s="3">
        <v>12000</v>
      </c>
      <c r="I12003" s="3">
        <f t="shared" si="943"/>
        <v>1200.0000000000041</v>
      </c>
      <c r="J12003" s="3">
        <f t="shared" si="941"/>
        <v>22.99999999999995</v>
      </c>
      <c r="L12003" s="4">
        <f t="shared" si="944"/>
        <v>7.6666666666666163</v>
      </c>
    </row>
    <row r="12004" spans="5:12" x14ac:dyDescent="0.3">
      <c r="E12004" s="3">
        <f t="shared" si="942"/>
        <v>1200.100000000004</v>
      </c>
      <c r="F12004" s="3">
        <f t="shared" si="940"/>
        <v>15.333333333333334</v>
      </c>
      <c r="H12004" s="3">
        <v>12001</v>
      </c>
      <c r="I12004" s="3">
        <f t="shared" si="943"/>
        <v>1200.100000000004</v>
      </c>
      <c r="J12004" s="3">
        <f t="shared" si="941"/>
        <v>22.99999999999995</v>
      </c>
      <c r="L12004" s="4">
        <f t="shared" si="944"/>
        <v>7.6666666666666163</v>
      </c>
    </row>
    <row r="12005" spans="5:12" x14ac:dyDescent="0.3">
      <c r="E12005" s="3">
        <f t="shared" si="942"/>
        <v>1200.2000000000039</v>
      </c>
      <c r="F12005" s="3">
        <f t="shared" si="940"/>
        <v>15.333333333333334</v>
      </c>
      <c r="H12005" s="3">
        <v>12002</v>
      </c>
      <c r="I12005" s="3">
        <f t="shared" si="943"/>
        <v>1200.2000000000039</v>
      </c>
      <c r="J12005" s="3">
        <f t="shared" si="941"/>
        <v>22.99999999999995</v>
      </c>
      <c r="L12005" s="4">
        <f t="shared" si="944"/>
        <v>7.6666666666666163</v>
      </c>
    </row>
    <row r="12006" spans="5:12" x14ac:dyDescent="0.3">
      <c r="E12006" s="3">
        <f t="shared" si="942"/>
        <v>1200.3000000000038</v>
      </c>
      <c r="F12006" s="3">
        <f t="shared" si="940"/>
        <v>15.333333333333334</v>
      </c>
      <c r="H12006" s="3">
        <v>12003</v>
      </c>
      <c r="I12006" s="3">
        <f t="shared" si="943"/>
        <v>1200.3000000000038</v>
      </c>
      <c r="J12006" s="3">
        <f t="shared" si="941"/>
        <v>22.99999999999995</v>
      </c>
      <c r="L12006" s="4">
        <f t="shared" si="944"/>
        <v>7.6666666666666163</v>
      </c>
    </row>
    <row r="12007" spans="5:12" x14ac:dyDescent="0.3">
      <c r="E12007" s="3">
        <f t="shared" si="942"/>
        <v>1200.4000000000037</v>
      </c>
      <c r="F12007" s="3">
        <f t="shared" si="940"/>
        <v>15.333333333333334</v>
      </c>
      <c r="H12007" s="3">
        <v>12004</v>
      </c>
      <c r="I12007" s="3">
        <f t="shared" si="943"/>
        <v>1200.4000000000037</v>
      </c>
      <c r="J12007" s="3">
        <f t="shared" si="941"/>
        <v>22.99999999999995</v>
      </c>
      <c r="L12007" s="4">
        <f t="shared" si="944"/>
        <v>7.6666666666666163</v>
      </c>
    </row>
    <row r="12008" spans="5:12" x14ac:dyDescent="0.3">
      <c r="E12008" s="3">
        <f t="shared" si="942"/>
        <v>1200.5000000000036</v>
      </c>
      <c r="F12008" s="3">
        <f t="shared" si="940"/>
        <v>15.333333333333334</v>
      </c>
      <c r="H12008" s="3">
        <v>12005</v>
      </c>
      <c r="I12008" s="3">
        <f t="shared" si="943"/>
        <v>1200.5000000000036</v>
      </c>
      <c r="J12008" s="3">
        <f t="shared" si="941"/>
        <v>22.99999999999995</v>
      </c>
      <c r="L12008" s="4">
        <f t="shared" si="944"/>
        <v>7.6666666666666163</v>
      </c>
    </row>
    <row r="12009" spans="5:12" x14ac:dyDescent="0.3">
      <c r="E12009" s="3">
        <f t="shared" si="942"/>
        <v>1200.6000000000035</v>
      </c>
      <c r="F12009" s="3">
        <f t="shared" si="940"/>
        <v>15.333333333333334</v>
      </c>
      <c r="H12009" s="3">
        <v>12006</v>
      </c>
      <c r="I12009" s="3">
        <f t="shared" si="943"/>
        <v>1200.6000000000035</v>
      </c>
      <c r="J12009" s="3">
        <f t="shared" si="941"/>
        <v>22.99999999999995</v>
      </c>
      <c r="L12009" s="4">
        <f t="shared" si="944"/>
        <v>7.6666666666666163</v>
      </c>
    </row>
    <row r="12010" spans="5:12" x14ac:dyDescent="0.3">
      <c r="E12010" s="3">
        <f t="shared" si="942"/>
        <v>1200.7000000000035</v>
      </c>
      <c r="F12010" s="3">
        <f t="shared" si="940"/>
        <v>15.333333333333334</v>
      </c>
      <c r="H12010" s="3">
        <v>12007</v>
      </c>
      <c r="I12010" s="3">
        <f t="shared" si="943"/>
        <v>1200.7000000000035</v>
      </c>
      <c r="J12010" s="3">
        <f t="shared" si="941"/>
        <v>22.99999999999995</v>
      </c>
      <c r="L12010" s="4">
        <f t="shared" si="944"/>
        <v>7.6666666666666163</v>
      </c>
    </row>
    <row r="12011" spans="5:12" x14ac:dyDescent="0.3">
      <c r="E12011" s="3">
        <f t="shared" si="942"/>
        <v>1200.8000000000034</v>
      </c>
      <c r="F12011" s="3">
        <f t="shared" si="940"/>
        <v>15.333333333333334</v>
      </c>
      <c r="H12011" s="3">
        <v>12008</v>
      </c>
      <c r="I12011" s="3">
        <f t="shared" si="943"/>
        <v>1200.8000000000034</v>
      </c>
      <c r="J12011" s="3">
        <f t="shared" si="941"/>
        <v>22.99999999999995</v>
      </c>
      <c r="L12011" s="4">
        <f t="shared" si="944"/>
        <v>7.6666666666666163</v>
      </c>
    </row>
    <row r="12012" spans="5:12" x14ac:dyDescent="0.3">
      <c r="E12012" s="3">
        <f t="shared" si="942"/>
        <v>1200.9000000000033</v>
      </c>
      <c r="F12012" s="3">
        <f t="shared" si="940"/>
        <v>15.333333333333334</v>
      </c>
      <c r="H12012" s="3">
        <v>12009</v>
      </c>
      <c r="I12012" s="3">
        <f t="shared" si="943"/>
        <v>1200.9000000000033</v>
      </c>
      <c r="J12012" s="3">
        <f t="shared" si="941"/>
        <v>22.99999999999995</v>
      </c>
      <c r="L12012" s="4">
        <f t="shared" si="944"/>
        <v>7.6666666666666163</v>
      </c>
    </row>
    <row r="12013" spans="5:12" x14ac:dyDescent="0.3">
      <c r="E12013" s="3">
        <f t="shared" si="942"/>
        <v>1201.0000000000032</v>
      </c>
      <c r="F12013" s="3">
        <f t="shared" si="940"/>
        <v>15.333333333333334</v>
      </c>
      <c r="H12013" s="3">
        <v>12010</v>
      </c>
      <c r="I12013" s="3">
        <f t="shared" si="943"/>
        <v>1201.0000000000032</v>
      </c>
      <c r="J12013" s="3">
        <f t="shared" si="941"/>
        <v>22.99999999999995</v>
      </c>
      <c r="L12013" s="4">
        <f t="shared" si="944"/>
        <v>7.6666666666666163</v>
      </c>
    </row>
    <row r="12014" spans="5:12" x14ac:dyDescent="0.3">
      <c r="E12014" s="3">
        <f t="shared" si="942"/>
        <v>1201.1000000000031</v>
      </c>
      <c r="F12014" s="3">
        <f t="shared" si="940"/>
        <v>15.333333333333334</v>
      </c>
      <c r="H12014" s="3">
        <v>12011</v>
      </c>
      <c r="I12014" s="3">
        <f t="shared" si="943"/>
        <v>1201.1000000000031</v>
      </c>
      <c r="J12014" s="3">
        <f t="shared" si="941"/>
        <v>22.99999999999995</v>
      </c>
      <c r="L12014" s="4">
        <f t="shared" si="944"/>
        <v>7.6666666666666163</v>
      </c>
    </row>
    <row r="12015" spans="5:12" x14ac:dyDescent="0.3">
      <c r="E12015" s="3">
        <f t="shared" si="942"/>
        <v>1201.200000000003</v>
      </c>
      <c r="F12015" s="3">
        <f t="shared" si="940"/>
        <v>15.333333333333334</v>
      </c>
      <c r="H12015" s="3">
        <v>12012</v>
      </c>
      <c r="I12015" s="3">
        <f t="shared" si="943"/>
        <v>1201.200000000003</v>
      </c>
      <c r="J12015" s="3">
        <f t="shared" si="941"/>
        <v>22.99999999999995</v>
      </c>
      <c r="L12015" s="4">
        <f t="shared" si="944"/>
        <v>7.6666666666666163</v>
      </c>
    </row>
    <row r="12016" spans="5:12" x14ac:dyDescent="0.3">
      <c r="E12016" s="3">
        <f t="shared" si="942"/>
        <v>1201.3000000000029</v>
      </c>
      <c r="F12016" s="3">
        <f t="shared" si="940"/>
        <v>15.333333333333334</v>
      </c>
      <c r="H12016" s="3">
        <v>12013</v>
      </c>
      <c r="I12016" s="3">
        <f t="shared" si="943"/>
        <v>1201.3000000000029</v>
      </c>
      <c r="J12016" s="3">
        <f t="shared" si="941"/>
        <v>22.99999999999995</v>
      </c>
      <c r="L12016" s="4">
        <f t="shared" si="944"/>
        <v>7.6666666666666163</v>
      </c>
    </row>
    <row r="12017" spans="5:12" x14ac:dyDescent="0.3">
      <c r="E12017" s="3">
        <f t="shared" si="942"/>
        <v>1201.4000000000028</v>
      </c>
      <c r="F12017" s="3">
        <f t="shared" si="940"/>
        <v>15.333333333333334</v>
      </c>
      <c r="H12017" s="3">
        <v>12014</v>
      </c>
      <c r="I12017" s="3">
        <f t="shared" si="943"/>
        <v>1201.4000000000028</v>
      </c>
      <c r="J12017" s="3">
        <f t="shared" si="941"/>
        <v>22.99999999999995</v>
      </c>
      <c r="L12017" s="4">
        <f t="shared" si="944"/>
        <v>7.6666666666666163</v>
      </c>
    </row>
    <row r="12018" spans="5:12" x14ac:dyDescent="0.3">
      <c r="E12018" s="3">
        <f t="shared" si="942"/>
        <v>1201.5000000000027</v>
      </c>
      <c r="F12018" s="3">
        <f t="shared" si="940"/>
        <v>15.333333333333334</v>
      </c>
      <c r="H12018" s="3">
        <v>12015</v>
      </c>
      <c r="I12018" s="3">
        <f t="shared" si="943"/>
        <v>1201.5000000000027</v>
      </c>
      <c r="J12018" s="3">
        <f t="shared" si="941"/>
        <v>22.99999999999995</v>
      </c>
      <c r="L12018" s="4">
        <f t="shared" si="944"/>
        <v>7.6666666666666163</v>
      </c>
    </row>
    <row r="12019" spans="5:12" x14ac:dyDescent="0.3">
      <c r="E12019" s="3">
        <f t="shared" si="942"/>
        <v>1201.6000000000026</v>
      </c>
      <c r="F12019" s="3">
        <f t="shared" si="940"/>
        <v>15.333333333333334</v>
      </c>
      <c r="H12019" s="3">
        <v>12016</v>
      </c>
      <c r="I12019" s="3">
        <f t="shared" si="943"/>
        <v>1201.6000000000026</v>
      </c>
      <c r="J12019" s="3">
        <f t="shared" si="941"/>
        <v>22.99999999999995</v>
      </c>
      <c r="L12019" s="4">
        <f t="shared" si="944"/>
        <v>7.6666666666666163</v>
      </c>
    </row>
    <row r="12020" spans="5:12" x14ac:dyDescent="0.3">
      <c r="E12020" s="3">
        <f t="shared" si="942"/>
        <v>1201.7000000000025</v>
      </c>
      <c r="F12020" s="3">
        <f t="shared" si="940"/>
        <v>15.333333333333334</v>
      </c>
      <c r="H12020" s="3">
        <v>12017</v>
      </c>
      <c r="I12020" s="3">
        <f t="shared" si="943"/>
        <v>1201.7000000000025</v>
      </c>
      <c r="J12020" s="3">
        <f t="shared" si="941"/>
        <v>22.99999999999995</v>
      </c>
      <c r="L12020" s="4">
        <f t="shared" si="944"/>
        <v>7.6666666666666163</v>
      </c>
    </row>
    <row r="12021" spans="5:12" x14ac:dyDescent="0.3">
      <c r="E12021" s="3">
        <f t="shared" si="942"/>
        <v>1201.8000000000025</v>
      </c>
      <c r="F12021" s="3">
        <f t="shared" si="940"/>
        <v>15.333333333333334</v>
      </c>
      <c r="H12021" s="3">
        <v>12018</v>
      </c>
      <c r="I12021" s="3">
        <f t="shared" si="943"/>
        <v>1201.8000000000025</v>
      </c>
      <c r="J12021" s="3">
        <f t="shared" si="941"/>
        <v>22.99999999999995</v>
      </c>
      <c r="L12021" s="4">
        <f t="shared" si="944"/>
        <v>7.6666666666666163</v>
      </c>
    </row>
    <row r="12022" spans="5:12" x14ac:dyDescent="0.3">
      <c r="E12022" s="3">
        <f t="shared" si="942"/>
        <v>1201.9000000000024</v>
      </c>
      <c r="F12022" s="3">
        <f t="shared" si="940"/>
        <v>15.333333333333334</v>
      </c>
      <c r="H12022" s="3">
        <v>12019</v>
      </c>
      <c r="I12022" s="3">
        <f t="shared" si="943"/>
        <v>1201.9000000000024</v>
      </c>
      <c r="J12022" s="3">
        <f t="shared" si="941"/>
        <v>22.99999999999995</v>
      </c>
      <c r="L12022" s="4">
        <f t="shared" si="944"/>
        <v>7.6666666666666163</v>
      </c>
    </row>
    <row r="12023" spans="5:12" x14ac:dyDescent="0.3">
      <c r="E12023" s="3">
        <f t="shared" si="942"/>
        <v>1202.0000000000023</v>
      </c>
      <c r="F12023" s="3">
        <f t="shared" si="940"/>
        <v>15.333333333333334</v>
      </c>
      <c r="H12023" s="3">
        <v>12020</v>
      </c>
      <c r="I12023" s="3">
        <f t="shared" si="943"/>
        <v>1202.0000000000023</v>
      </c>
      <c r="J12023" s="3">
        <f t="shared" si="941"/>
        <v>22.99999999999995</v>
      </c>
      <c r="L12023" s="4">
        <f t="shared" si="944"/>
        <v>7.6666666666666163</v>
      </c>
    </row>
    <row r="12024" spans="5:12" x14ac:dyDescent="0.3">
      <c r="E12024" s="3">
        <f t="shared" si="942"/>
        <v>1202.1000000000022</v>
      </c>
      <c r="F12024" s="3">
        <f t="shared" si="940"/>
        <v>15.333333333333334</v>
      </c>
      <c r="H12024" s="3">
        <v>12021</v>
      </c>
      <c r="I12024" s="3">
        <f t="shared" si="943"/>
        <v>1202.1000000000022</v>
      </c>
      <c r="J12024" s="3">
        <f t="shared" si="941"/>
        <v>22.99999999999995</v>
      </c>
      <c r="L12024" s="4">
        <f t="shared" si="944"/>
        <v>7.6666666666666163</v>
      </c>
    </row>
    <row r="12025" spans="5:12" x14ac:dyDescent="0.3">
      <c r="E12025" s="3">
        <f t="shared" si="942"/>
        <v>1202.2000000000021</v>
      </c>
      <c r="F12025" s="3">
        <f t="shared" si="940"/>
        <v>15.333333333333334</v>
      </c>
      <c r="H12025" s="3">
        <v>12022</v>
      </c>
      <c r="I12025" s="3">
        <f t="shared" si="943"/>
        <v>1202.2000000000021</v>
      </c>
      <c r="J12025" s="3">
        <f t="shared" si="941"/>
        <v>22.99999999999995</v>
      </c>
      <c r="L12025" s="4">
        <f t="shared" si="944"/>
        <v>7.6666666666666163</v>
      </c>
    </row>
    <row r="12026" spans="5:12" x14ac:dyDescent="0.3">
      <c r="E12026" s="3">
        <f t="shared" si="942"/>
        <v>1202.300000000002</v>
      </c>
      <c r="F12026" s="3">
        <f t="shared" si="940"/>
        <v>15.333333333333334</v>
      </c>
      <c r="H12026" s="3">
        <v>12023</v>
      </c>
      <c r="I12026" s="3">
        <f t="shared" si="943"/>
        <v>1202.300000000002</v>
      </c>
      <c r="J12026" s="3">
        <f t="shared" si="941"/>
        <v>22.99999999999995</v>
      </c>
      <c r="L12026" s="4">
        <f t="shared" si="944"/>
        <v>7.6666666666666163</v>
      </c>
    </row>
    <row r="12027" spans="5:12" x14ac:dyDescent="0.3">
      <c r="E12027" s="3">
        <f t="shared" si="942"/>
        <v>1202.4000000000019</v>
      </c>
      <c r="F12027" s="3">
        <f t="shared" si="940"/>
        <v>15.333333333333334</v>
      </c>
      <c r="H12027" s="3">
        <v>12024</v>
      </c>
      <c r="I12027" s="3">
        <f t="shared" si="943"/>
        <v>1202.4000000000019</v>
      </c>
      <c r="J12027" s="3">
        <f t="shared" si="941"/>
        <v>22.99999999999995</v>
      </c>
      <c r="L12027" s="4">
        <f t="shared" si="944"/>
        <v>7.6666666666666163</v>
      </c>
    </row>
    <row r="12028" spans="5:12" x14ac:dyDescent="0.3">
      <c r="E12028" s="3">
        <f t="shared" si="942"/>
        <v>1202.5000000000018</v>
      </c>
      <c r="F12028" s="3">
        <f t="shared" si="940"/>
        <v>15.333333333333334</v>
      </c>
      <c r="H12028" s="3">
        <v>12025</v>
      </c>
      <c r="I12028" s="3">
        <f t="shared" si="943"/>
        <v>1202.5000000000018</v>
      </c>
      <c r="J12028" s="3">
        <f t="shared" si="941"/>
        <v>22.99999999999995</v>
      </c>
      <c r="L12028" s="4">
        <f t="shared" si="944"/>
        <v>7.6666666666666163</v>
      </c>
    </row>
    <row r="12029" spans="5:12" x14ac:dyDescent="0.3">
      <c r="E12029" s="3">
        <f t="shared" si="942"/>
        <v>1202.6000000000017</v>
      </c>
      <c r="F12029" s="3">
        <f t="shared" si="940"/>
        <v>15.333333333333334</v>
      </c>
      <c r="H12029" s="3">
        <v>12026</v>
      </c>
      <c r="I12029" s="3">
        <f t="shared" si="943"/>
        <v>1202.6000000000017</v>
      </c>
      <c r="J12029" s="3">
        <f t="shared" si="941"/>
        <v>22.99999999999995</v>
      </c>
      <c r="L12029" s="4">
        <f t="shared" si="944"/>
        <v>7.6666666666666163</v>
      </c>
    </row>
    <row r="12030" spans="5:12" x14ac:dyDescent="0.3">
      <c r="E12030" s="3">
        <f t="shared" si="942"/>
        <v>1202.7000000000016</v>
      </c>
      <c r="F12030" s="3">
        <f t="shared" si="940"/>
        <v>15.333333333333334</v>
      </c>
      <c r="H12030" s="3">
        <v>12027</v>
      </c>
      <c r="I12030" s="3">
        <f t="shared" si="943"/>
        <v>1202.7000000000016</v>
      </c>
      <c r="J12030" s="3">
        <f t="shared" si="941"/>
        <v>22.99999999999995</v>
      </c>
      <c r="L12030" s="4">
        <f t="shared" si="944"/>
        <v>7.6666666666666163</v>
      </c>
    </row>
    <row r="12031" spans="5:12" x14ac:dyDescent="0.3">
      <c r="E12031" s="3">
        <f t="shared" si="942"/>
        <v>1202.8000000000015</v>
      </c>
      <c r="F12031" s="3">
        <f t="shared" si="940"/>
        <v>15.333333333333334</v>
      </c>
      <c r="H12031" s="3">
        <v>12028</v>
      </c>
      <c r="I12031" s="3">
        <f t="shared" si="943"/>
        <v>1202.8000000000015</v>
      </c>
      <c r="J12031" s="3">
        <f t="shared" si="941"/>
        <v>22.99999999999995</v>
      </c>
      <c r="L12031" s="4">
        <f t="shared" si="944"/>
        <v>7.6666666666666163</v>
      </c>
    </row>
    <row r="12032" spans="5:12" x14ac:dyDescent="0.3">
      <c r="E12032" s="3">
        <f t="shared" si="942"/>
        <v>1202.9000000000015</v>
      </c>
      <c r="F12032" s="3">
        <f t="shared" si="940"/>
        <v>15.333333333333334</v>
      </c>
      <c r="H12032" s="3">
        <v>12029</v>
      </c>
      <c r="I12032" s="3">
        <f t="shared" si="943"/>
        <v>1202.9000000000015</v>
      </c>
      <c r="J12032" s="3">
        <f t="shared" si="941"/>
        <v>22.99999999999995</v>
      </c>
      <c r="L12032" s="4">
        <f t="shared" si="944"/>
        <v>7.6666666666666163</v>
      </c>
    </row>
    <row r="12033" spans="5:12" x14ac:dyDescent="0.3">
      <c r="E12033" s="3">
        <f t="shared" si="942"/>
        <v>1203.0000000000014</v>
      </c>
      <c r="F12033" s="3">
        <f t="shared" si="940"/>
        <v>15.333333333333334</v>
      </c>
      <c r="H12033" s="3">
        <v>12030</v>
      </c>
      <c r="I12033" s="3">
        <f t="shared" si="943"/>
        <v>1203.0000000000014</v>
      </c>
      <c r="J12033" s="3">
        <f t="shared" si="941"/>
        <v>22.99999999999995</v>
      </c>
      <c r="L12033" s="4">
        <f t="shared" si="944"/>
        <v>7.6666666666666163</v>
      </c>
    </row>
    <row r="12034" spans="5:12" x14ac:dyDescent="0.3">
      <c r="E12034" s="3">
        <f t="shared" si="942"/>
        <v>1203.1000000000013</v>
      </c>
      <c r="F12034" s="3">
        <f t="shared" si="940"/>
        <v>15.333333333333334</v>
      </c>
      <c r="H12034" s="3">
        <v>12031</v>
      </c>
      <c r="I12034" s="3">
        <f t="shared" si="943"/>
        <v>1203.1000000000013</v>
      </c>
      <c r="J12034" s="3">
        <f t="shared" si="941"/>
        <v>22.99999999999995</v>
      </c>
      <c r="L12034" s="4">
        <f t="shared" si="944"/>
        <v>7.6666666666666163</v>
      </c>
    </row>
    <row r="12035" spans="5:12" x14ac:dyDescent="0.3">
      <c r="E12035" s="3">
        <f t="shared" si="942"/>
        <v>1203.2000000000012</v>
      </c>
      <c r="F12035" s="3">
        <f t="shared" si="940"/>
        <v>15.333333333333334</v>
      </c>
      <c r="H12035" s="3">
        <v>12032</v>
      </c>
      <c r="I12035" s="3">
        <f t="shared" si="943"/>
        <v>1203.2000000000012</v>
      </c>
      <c r="J12035" s="3">
        <f t="shared" si="941"/>
        <v>22.99999999999995</v>
      </c>
      <c r="L12035" s="4">
        <f t="shared" si="944"/>
        <v>7.6666666666666163</v>
      </c>
    </row>
    <row r="12036" spans="5:12" x14ac:dyDescent="0.3">
      <c r="E12036" s="3">
        <f t="shared" si="942"/>
        <v>1203.3000000000011</v>
      </c>
      <c r="F12036" s="3">
        <f t="shared" si="940"/>
        <v>15.333333333333334</v>
      </c>
      <c r="H12036" s="3">
        <v>12033</v>
      </c>
      <c r="I12036" s="3">
        <f t="shared" si="943"/>
        <v>1203.3000000000011</v>
      </c>
      <c r="J12036" s="3">
        <f t="shared" si="941"/>
        <v>22.99999999999995</v>
      </c>
      <c r="L12036" s="4">
        <f t="shared" si="944"/>
        <v>7.6666666666666163</v>
      </c>
    </row>
    <row r="12037" spans="5:12" x14ac:dyDescent="0.3">
      <c r="E12037" s="3">
        <f t="shared" si="942"/>
        <v>1203.400000000001</v>
      </c>
      <c r="F12037" s="3">
        <f t="shared" ref="F12037:F12100" si="945">($C$4-($C$4*(EXP(-(E12037/$C$5)))))/$C$5</f>
        <v>15.333333333333334</v>
      </c>
      <c r="H12037" s="3">
        <v>12034</v>
      </c>
      <c r="I12037" s="3">
        <f t="shared" si="943"/>
        <v>1203.400000000001</v>
      </c>
      <c r="J12037" s="3">
        <f t="shared" ref="J12037:J12100" si="946">(J12036+((($C$4/2)-J12036)/$C$5)*$C$3)</f>
        <v>22.99999999999995</v>
      </c>
      <c r="L12037" s="4">
        <f t="shared" si="944"/>
        <v>7.6666666666666163</v>
      </c>
    </row>
    <row r="12038" spans="5:12" x14ac:dyDescent="0.3">
      <c r="E12038" s="3">
        <f t="shared" si="942"/>
        <v>1203.5000000000009</v>
      </c>
      <c r="F12038" s="3">
        <f t="shared" si="945"/>
        <v>15.333333333333334</v>
      </c>
      <c r="H12038" s="3">
        <v>12035</v>
      </c>
      <c r="I12038" s="3">
        <f t="shared" si="943"/>
        <v>1203.5000000000009</v>
      </c>
      <c r="J12038" s="3">
        <f t="shared" si="946"/>
        <v>22.99999999999995</v>
      </c>
      <c r="L12038" s="4">
        <f t="shared" si="944"/>
        <v>7.6666666666666163</v>
      </c>
    </row>
    <row r="12039" spans="5:12" x14ac:dyDescent="0.3">
      <c r="E12039" s="3">
        <f t="shared" si="942"/>
        <v>1203.6000000000008</v>
      </c>
      <c r="F12039" s="3">
        <f t="shared" si="945"/>
        <v>15.333333333333334</v>
      </c>
      <c r="H12039" s="3">
        <v>12036</v>
      </c>
      <c r="I12039" s="3">
        <f t="shared" si="943"/>
        <v>1203.6000000000008</v>
      </c>
      <c r="J12039" s="3">
        <f t="shared" si="946"/>
        <v>22.99999999999995</v>
      </c>
      <c r="L12039" s="4">
        <f t="shared" si="944"/>
        <v>7.6666666666666163</v>
      </c>
    </row>
    <row r="12040" spans="5:12" x14ac:dyDescent="0.3">
      <c r="E12040" s="3">
        <f t="shared" si="942"/>
        <v>1203.7000000000007</v>
      </c>
      <c r="F12040" s="3">
        <f t="shared" si="945"/>
        <v>15.333333333333334</v>
      </c>
      <c r="H12040" s="3">
        <v>12037</v>
      </c>
      <c r="I12040" s="3">
        <f t="shared" si="943"/>
        <v>1203.7000000000007</v>
      </c>
      <c r="J12040" s="3">
        <f t="shared" si="946"/>
        <v>22.99999999999995</v>
      </c>
      <c r="L12040" s="4">
        <f t="shared" si="944"/>
        <v>7.6666666666666163</v>
      </c>
    </row>
    <row r="12041" spans="5:12" x14ac:dyDescent="0.3">
      <c r="E12041" s="3">
        <f t="shared" si="942"/>
        <v>1203.8000000000006</v>
      </c>
      <c r="F12041" s="3">
        <f t="shared" si="945"/>
        <v>15.333333333333334</v>
      </c>
      <c r="H12041" s="3">
        <v>12038</v>
      </c>
      <c r="I12041" s="3">
        <f t="shared" si="943"/>
        <v>1203.8000000000006</v>
      </c>
      <c r="J12041" s="3">
        <f t="shared" si="946"/>
        <v>22.99999999999995</v>
      </c>
      <c r="L12041" s="4">
        <f t="shared" si="944"/>
        <v>7.6666666666666163</v>
      </c>
    </row>
    <row r="12042" spans="5:12" x14ac:dyDescent="0.3">
      <c r="E12042" s="3">
        <f t="shared" si="942"/>
        <v>1203.9000000000005</v>
      </c>
      <c r="F12042" s="3">
        <f t="shared" si="945"/>
        <v>15.333333333333334</v>
      </c>
      <c r="H12042" s="3">
        <v>12039</v>
      </c>
      <c r="I12042" s="3">
        <f t="shared" si="943"/>
        <v>1203.9000000000005</v>
      </c>
      <c r="J12042" s="3">
        <f t="shared" si="946"/>
        <v>22.99999999999995</v>
      </c>
      <c r="L12042" s="4">
        <f t="shared" si="944"/>
        <v>7.6666666666666163</v>
      </c>
    </row>
    <row r="12043" spans="5:12" x14ac:dyDescent="0.3">
      <c r="E12043" s="3">
        <f t="shared" si="942"/>
        <v>1204.0000000000005</v>
      </c>
      <c r="F12043" s="3">
        <f t="shared" si="945"/>
        <v>15.333333333333334</v>
      </c>
      <c r="H12043" s="3">
        <v>12040</v>
      </c>
      <c r="I12043" s="3">
        <f t="shared" si="943"/>
        <v>1204.0000000000005</v>
      </c>
      <c r="J12043" s="3">
        <f t="shared" si="946"/>
        <v>22.99999999999995</v>
      </c>
      <c r="L12043" s="4">
        <f t="shared" si="944"/>
        <v>7.6666666666666163</v>
      </c>
    </row>
    <row r="12044" spans="5:12" x14ac:dyDescent="0.3">
      <c r="E12044" s="3">
        <f t="shared" si="942"/>
        <v>1204.1000000000004</v>
      </c>
      <c r="F12044" s="3">
        <f t="shared" si="945"/>
        <v>15.333333333333334</v>
      </c>
      <c r="H12044" s="3">
        <v>12041</v>
      </c>
      <c r="I12044" s="3">
        <f t="shared" si="943"/>
        <v>1204.1000000000004</v>
      </c>
      <c r="J12044" s="3">
        <f t="shared" si="946"/>
        <v>22.99999999999995</v>
      </c>
      <c r="L12044" s="4">
        <f t="shared" si="944"/>
        <v>7.6666666666666163</v>
      </c>
    </row>
    <row r="12045" spans="5:12" x14ac:dyDescent="0.3">
      <c r="E12045" s="3">
        <f t="shared" si="942"/>
        <v>1204.2000000000003</v>
      </c>
      <c r="F12045" s="3">
        <f t="shared" si="945"/>
        <v>15.333333333333334</v>
      </c>
      <c r="H12045" s="3">
        <v>12042</v>
      </c>
      <c r="I12045" s="3">
        <f t="shared" si="943"/>
        <v>1204.2000000000003</v>
      </c>
      <c r="J12045" s="3">
        <f t="shared" si="946"/>
        <v>22.99999999999995</v>
      </c>
      <c r="L12045" s="4">
        <f t="shared" si="944"/>
        <v>7.6666666666666163</v>
      </c>
    </row>
    <row r="12046" spans="5:12" x14ac:dyDescent="0.3">
      <c r="E12046" s="3">
        <f t="shared" ref="E12046:E12109" si="947">E12045+$C$3</f>
        <v>1204.3000000000002</v>
      </c>
      <c r="F12046" s="3">
        <f t="shared" si="945"/>
        <v>15.333333333333334</v>
      </c>
      <c r="H12046" s="3">
        <v>12043</v>
      </c>
      <c r="I12046" s="3">
        <f t="shared" ref="I12046:I12109" si="948">I12045+$C$3</f>
        <v>1204.3000000000002</v>
      </c>
      <c r="J12046" s="3">
        <f t="shared" si="946"/>
        <v>22.99999999999995</v>
      </c>
      <c r="L12046" s="4">
        <f t="shared" ref="L12046:L12109" si="949">ABS(F12046-J12046)</f>
        <v>7.6666666666666163</v>
      </c>
    </row>
    <row r="12047" spans="5:12" x14ac:dyDescent="0.3">
      <c r="E12047" s="3">
        <f t="shared" si="947"/>
        <v>1204.4000000000001</v>
      </c>
      <c r="F12047" s="3">
        <f t="shared" si="945"/>
        <v>15.333333333333334</v>
      </c>
      <c r="H12047" s="3">
        <v>12044</v>
      </c>
      <c r="I12047" s="3">
        <f t="shared" si="948"/>
        <v>1204.4000000000001</v>
      </c>
      <c r="J12047" s="3">
        <f t="shared" si="946"/>
        <v>22.99999999999995</v>
      </c>
      <c r="L12047" s="4">
        <f t="shared" si="949"/>
        <v>7.6666666666666163</v>
      </c>
    </row>
    <row r="12048" spans="5:12" x14ac:dyDescent="0.3">
      <c r="E12048" s="3">
        <f t="shared" si="947"/>
        <v>1204.5</v>
      </c>
      <c r="F12048" s="3">
        <f t="shared" si="945"/>
        <v>15.333333333333334</v>
      </c>
      <c r="H12048" s="3">
        <v>12045</v>
      </c>
      <c r="I12048" s="3">
        <f t="shared" si="948"/>
        <v>1204.5</v>
      </c>
      <c r="J12048" s="3">
        <f t="shared" si="946"/>
        <v>22.99999999999995</v>
      </c>
      <c r="L12048" s="4">
        <f t="shared" si="949"/>
        <v>7.6666666666666163</v>
      </c>
    </row>
    <row r="12049" spans="5:12" x14ac:dyDescent="0.3">
      <c r="E12049" s="3">
        <f t="shared" si="947"/>
        <v>1204.5999999999999</v>
      </c>
      <c r="F12049" s="3">
        <f t="shared" si="945"/>
        <v>15.333333333333334</v>
      </c>
      <c r="H12049" s="3">
        <v>12046</v>
      </c>
      <c r="I12049" s="3">
        <f t="shared" si="948"/>
        <v>1204.5999999999999</v>
      </c>
      <c r="J12049" s="3">
        <f t="shared" si="946"/>
        <v>22.99999999999995</v>
      </c>
      <c r="L12049" s="4">
        <f t="shared" si="949"/>
        <v>7.6666666666666163</v>
      </c>
    </row>
    <row r="12050" spans="5:12" x14ac:dyDescent="0.3">
      <c r="E12050" s="3">
        <f t="shared" si="947"/>
        <v>1204.6999999999998</v>
      </c>
      <c r="F12050" s="3">
        <f t="shared" si="945"/>
        <v>15.333333333333334</v>
      </c>
      <c r="H12050" s="3">
        <v>12047</v>
      </c>
      <c r="I12050" s="3">
        <f t="shared" si="948"/>
        <v>1204.6999999999998</v>
      </c>
      <c r="J12050" s="3">
        <f t="shared" si="946"/>
        <v>22.99999999999995</v>
      </c>
      <c r="L12050" s="4">
        <f t="shared" si="949"/>
        <v>7.6666666666666163</v>
      </c>
    </row>
    <row r="12051" spans="5:12" x14ac:dyDescent="0.3">
      <c r="E12051" s="3">
        <f t="shared" si="947"/>
        <v>1204.7999999999997</v>
      </c>
      <c r="F12051" s="3">
        <f t="shared" si="945"/>
        <v>15.333333333333334</v>
      </c>
      <c r="H12051" s="3">
        <v>12048</v>
      </c>
      <c r="I12051" s="3">
        <f t="shared" si="948"/>
        <v>1204.7999999999997</v>
      </c>
      <c r="J12051" s="3">
        <f t="shared" si="946"/>
        <v>22.99999999999995</v>
      </c>
      <c r="L12051" s="4">
        <f t="shared" si="949"/>
        <v>7.6666666666666163</v>
      </c>
    </row>
    <row r="12052" spans="5:12" x14ac:dyDescent="0.3">
      <c r="E12052" s="3">
        <f t="shared" si="947"/>
        <v>1204.8999999999996</v>
      </c>
      <c r="F12052" s="3">
        <f t="shared" si="945"/>
        <v>15.333333333333334</v>
      </c>
      <c r="H12052" s="3">
        <v>12049</v>
      </c>
      <c r="I12052" s="3">
        <f t="shared" si="948"/>
        <v>1204.8999999999996</v>
      </c>
      <c r="J12052" s="3">
        <f t="shared" si="946"/>
        <v>22.99999999999995</v>
      </c>
      <c r="L12052" s="4">
        <f t="shared" si="949"/>
        <v>7.6666666666666163</v>
      </c>
    </row>
    <row r="12053" spans="5:12" x14ac:dyDescent="0.3">
      <c r="E12053" s="3">
        <f t="shared" si="947"/>
        <v>1204.9999999999995</v>
      </c>
      <c r="F12053" s="3">
        <f t="shared" si="945"/>
        <v>15.333333333333334</v>
      </c>
      <c r="H12053" s="3">
        <v>12050</v>
      </c>
      <c r="I12053" s="3">
        <f t="shared" si="948"/>
        <v>1204.9999999999995</v>
      </c>
      <c r="J12053" s="3">
        <f t="shared" si="946"/>
        <v>22.99999999999995</v>
      </c>
      <c r="L12053" s="4">
        <f t="shared" si="949"/>
        <v>7.6666666666666163</v>
      </c>
    </row>
    <row r="12054" spans="5:12" x14ac:dyDescent="0.3">
      <c r="E12054" s="3">
        <f t="shared" si="947"/>
        <v>1205.0999999999995</v>
      </c>
      <c r="F12054" s="3">
        <f t="shared" si="945"/>
        <v>15.333333333333334</v>
      </c>
      <c r="H12054" s="3">
        <v>12051</v>
      </c>
      <c r="I12054" s="3">
        <f t="shared" si="948"/>
        <v>1205.0999999999995</v>
      </c>
      <c r="J12054" s="3">
        <f t="shared" si="946"/>
        <v>22.99999999999995</v>
      </c>
      <c r="L12054" s="4">
        <f t="shared" si="949"/>
        <v>7.6666666666666163</v>
      </c>
    </row>
    <row r="12055" spans="5:12" x14ac:dyDescent="0.3">
      <c r="E12055" s="3">
        <f t="shared" si="947"/>
        <v>1205.1999999999994</v>
      </c>
      <c r="F12055" s="3">
        <f t="shared" si="945"/>
        <v>15.333333333333334</v>
      </c>
      <c r="H12055" s="3">
        <v>12052</v>
      </c>
      <c r="I12055" s="3">
        <f t="shared" si="948"/>
        <v>1205.1999999999994</v>
      </c>
      <c r="J12055" s="3">
        <f t="shared" si="946"/>
        <v>22.99999999999995</v>
      </c>
      <c r="L12055" s="4">
        <f t="shared" si="949"/>
        <v>7.6666666666666163</v>
      </c>
    </row>
    <row r="12056" spans="5:12" x14ac:dyDescent="0.3">
      <c r="E12056" s="3">
        <f t="shared" si="947"/>
        <v>1205.2999999999993</v>
      </c>
      <c r="F12056" s="3">
        <f t="shared" si="945"/>
        <v>15.333333333333334</v>
      </c>
      <c r="H12056" s="3">
        <v>12053</v>
      </c>
      <c r="I12056" s="3">
        <f t="shared" si="948"/>
        <v>1205.2999999999993</v>
      </c>
      <c r="J12056" s="3">
        <f t="shared" si="946"/>
        <v>22.99999999999995</v>
      </c>
      <c r="L12056" s="4">
        <f t="shared" si="949"/>
        <v>7.6666666666666163</v>
      </c>
    </row>
    <row r="12057" spans="5:12" x14ac:dyDescent="0.3">
      <c r="E12057" s="3">
        <f t="shared" si="947"/>
        <v>1205.3999999999992</v>
      </c>
      <c r="F12057" s="3">
        <f t="shared" si="945"/>
        <v>15.333333333333334</v>
      </c>
      <c r="H12057" s="3">
        <v>12054</v>
      </c>
      <c r="I12057" s="3">
        <f t="shared" si="948"/>
        <v>1205.3999999999992</v>
      </c>
      <c r="J12057" s="3">
        <f t="shared" si="946"/>
        <v>22.99999999999995</v>
      </c>
      <c r="L12057" s="4">
        <f t="shared" si="949"/>
        <v>7.6666666666666163</v>
      </c>
    </row>
    <row r="12058" spans="5:12" x14ac:dyDescent="0.3">
      <c r="E12058" s="3">
        <f t="shared" si="947"/>
        <v>1205.4999999999991</v>
      </c>
      <c r="F12058" s="3">
        <f t="shared" si="945"/>
        <v>15.333333333333334</v>
      </c>
      <c r="H12058" s="3">
        <v>12055</v>
      </c>
      <c r="I12058" s="3">
        <f t="shared" si="948"/>
        <v>1205.4999999999991</v>
      </c>
      <c r="J12058" s="3">
        <f t="shared" si="946"/>
        <v>22.99999999999995</v>
      </c>
      <c r="L12058" s="4">
        <f t="shared" si="949"/>
        <v>7.6666666666666163</v>
      </c>
    </row>
    <row r="12059" spans="5:12" x14ac:dyDescent="0.3">
      <c r="E12059" s="3">
        <f t="shared" si="947"/>
        <v>1205.599999999999</v>
      </c>
      <c r="F12059" s="3">
        <f t="shared" si="945"/>
        <v>15.333333333333334</v>
      </c>
      <c r="H12059" s="3">
        <v>12056</v>
      </c>
      <c r="I12059" s="3">
        <f t="shared" si="948"/>
        <v>1205.599999999999</v>
      </c>
      <c r="J12059" s="3">
        <f t="shared" si="946"/>
        <v>22.99999999999995</v>
      </c>
      <c r="L12059" s="4">
        <f t="shared" si="949"/>
        <v>7.6666666666666163</v>
      </c>
    </row>
    <row r="12060" spans="5:12" x14ac:dyDescent="0.3">
      <c r="E12060" s="3">
        <f t="shared" si="947"/>
        <v>1205.6999999999989</v>
      </c>
      <c r="F12060" s="3">
        <f t="shared" si="945"/>
        <v>15.333333333333334</v>
      </c>
      <c r="H12060" s="3">
        <v>12057</v>
      </c>
      <c r="I12060" s="3">
        <f t="shared" si="948"/>
        <v>1205.6999999999989</v>
      </c>
      <c r="J12060" s="3">
        <f t="shared" si="946"/>
        <v>22.99999999999995</v>
      </c>
      <c r="L12060" s="4">
        <f t="shared" si="949"/>
        <v>7.6666666666666163</v>
      </c>
    </row>
    <row r="12061" spans="5:12" x14ac:dyDescent="0.3">
      <c r="E12061" s="3">
        <f t="shared" si="947"/>
        <v>1205.7999999999988</v>
      </c>
      <c r="F12061" s="3">
        <f t="shared" si="945"/>
        <v>15.333333333333334</v>
      </c>
      <c r="H12061" s="3">
        <v>12058</v>
      </c>
      <c r="I12061" s="3">
        <f t="shared" si="948"/>
        <v>1205.7999999999988</v>
      </c>
      <c r="J12061" s="3">
        <f t="shared" si="946"/>
        <v>22.99999999999995</v>
      </c>
      <c r="L12061" s="4">
        <f t="shared" si="949"/>
        <v>7.6666666666666163</v>
      </c>
    </row>
    <row r="12062" spans="5:12" x14ac:dyDescent="0.3">
      <c r="E12062" s="3">
        <f t="shared" si="947"/>
        <v>1205.8999999999987</v>
      </c>
      <c r="F12062" s="3">
        <f t="shared" si="945"/>
        <v>15.333333333333334</v>
      </c>
      <c r="H12062" s="3">
        <v>12059</v>
      </c>
      <c r="I12062" s="3">
        <f t="shared" si="948"/>
        <v>1205.8999999999987</v>
      </c>
      <c r="J12062" s="3">
        <f t="shared" si="946"/>
        <v>22.99999999999995</v>
      </c>
      <c r="L12062" s="4">
        <f t="shared" si="949"/>
        <v>7.6666666666666163</v>
      </c>
    </row>
    <row r="12063" spans="5:12" x14ac:dyDescent="0.3">
      <c r="E12063" s="3">
        <f t="shared" si="947"/>
        <v>1205.9999999999986</v>
      </c>
      <c r="F12063" s="3">
        <f t="shared" si="945"/>
        <v>15.333333333333334</v>
      </c>
      <c r="H12063" s="3">
        <v>12060</v>
      </c>
      <c r="I12063" s="3">
        <f t="shared" si="948"/>
        <v>1205.9999999999986</v>
      </c>
      <c r="J12063" s="3">
        <f t="shared" si="946"/>
        <v>22.99999999999995</v>
      </c>
      <c r="L12063" s="4">
        <f t="shared" si="949"/>
        <v>7.6666666666666163</v>
      </c>
    </row>
    <row r="12064" spans="5:12" x14ac:dyDescent="0.3">
      <c r="E12064" s="3">
        <f t="shared" si="947"/>
        <v>1206.0999999999985</v>
      </c>
      <c r="F12064" s="3">
        <f t="shared" si="945"/>
        <v>15.333333333333334</v>
      </c>
      <c r="H12064" s="3">
        <v>12061</v>
      </c>
      <c r="I12064" s="3">
        <f t="shared" si="948"/>
        <v>1206.0999999999985</v>
      </c>
      <c r="J12064" s="3">
        <f t="shared" si="946"/>
        <v>22.99999999999995</v>
      </c>
      <c r="L12064" s="4">
        <f t="shared" si="949"/>
        <v>7.6666666666666163</v>
      </c>
    </row>
    <row r="12065" spans="5:12" x14ac:dyDescent="0.3">
      <c r="E12065" s="3">
        <f t="shared" si="947"/>
        <v>1206.1999999999985</v>
      </c>
      <c r="F12065" s="3">
        <f t="shared" si="945"/>
        <v>15.333333333333334</v>
      </c>
      <c r="H12065" s="3">
        <v>12062</v>
      </c>
      <c r="I12065" s="3">
        <f t="shared" si="948"/>
        <v>1206.1999999999985</v>
      </c>
      <c r="J12065" s="3">
        <f t="shared" si="946"/>
        <v>22.99999999999995</v>
      </c>
      <c r="L12065" s="4">
        <f t="shared" si="949"/>
        <v>7.6666666666666163</v>
      </c>
    </row>
    <row r="12066" spans="5:12" x14ac:dyDescent="0.3">
      <c r="E12066" s="3">
        <f t="shared" si="947"/>
        <v>1206.2999999999984</v>
      </c>
      <c r="F12066" s="3">
        <f t="shared" si="945"/>
        <v>15.333333333333334</v>
      </c>
      <c r="H12066" s="3">
        <v>12063</v>
      </c>
      <c r="I12066" s="3">
        <f t="shared" si="948"/>
        <v>1206.2999999999984</v>
      </c>
      <c r="J12066" s="3">
        <f t="shared" si="946"/>
        <v>22.99999999999995</v>
      </c>
      <c r="L12066" s="4">
        <f t="shared" si="949"/>
        <v>7.6666666666666163</v>
      </c>
    </row>
    <row r="12067" spans="5:12" x14ac:dyDescent="0.3">
      <c r="E12067" s="3">
        <f t="shared" si="947"/>
        <v>1206.3999999999983</v>
      </c>
      <c r="F12067" s="3">
        <f t="shared" si="945"/>
        <v>15.333333333333334</v>
      </c>
      <c r="H12067" s="3">
        <v>12064</v>
      </c>
      <c r="I12067" s="3">
        <f t="shared" si="948"/>
        <v>1206.3999999999983</v>
      </c>
      <c r="J12067" s="3">
        <f t="shared" si="946"/>
        <v>22.99999999999995</v>
      </c>
      <c r="L12067" s="4">
        <f t="shared" si="949"/>
        <v>7.6666666666666163</v>
      </c>
    </row>
    <row r="12068" spans="5:12" x14ac:dyDescent="0.3">
      <c r="E12068" s="3">
        <f t="shared" si="947"/>
        <v>1206.4999999999982</v>
      </c>
      <c r="F12068" s="3">
        <f t="shared" si="945"/>
        <v>15.333333333333334</v>
      </c>
      <c r="H12068" s="3">
        <v>12065</v>
      </c>
      <c r="I12068" s="3">
        <f t="shared" si="948"/>
        <v>1206.4999999999982</v>
      </c>
      <c r="J12068" s="3">
        <f t="shared" si="946"/>
        <v>22.99999999999995</v>
      </c>
      <c r="L12068" s="4">
        <f t="shared" si="949"/>
        <v>7.6666666666666163</v>
      </c>
    </row>
    <row r="12069" spans="5:12" x14ac:dyDescent="0.3">
      <c r="E12069" s="3">
        <f t="shared" si="947"/>
        <v>1206.5999999999981</v>
      </c>
      <c r="F12069" s="3">
        <f t="shared" si="945"/>
        <v>15.333333333333334</v>
      </c>
      <c r="H12069" s="3">
        <v>12066</v>
      </c>
      <c r="I12069" s="3">
        <f t="shared" si="948"/>
        <v>1206.5999999999981</v>
      </c>
      <c r="J12069" s="3">
        <f t="shared" si="946"/>
        <v>22.99999999999995</v>
      </c>
      <c r="L12069" s="4">
        <f t="shared" si="949"/>
        <v>7.6666666666666163</v>
      </c>
    </row>
    <row r="12070" spans="5:12" x14ac:dyDescent="0.3">
      <c r="E12070" s="3">
        <f t="shared" si="947"/>
        <v>1206.699999999998</v>
      </c>
      <c r="F12070" s="3">
        <f t="shared" si="945"/>
        <v>15.333333333333334</v>
      </c>
      <c r="H12070" s="3">
        <v>12067</v>
      </c>
      <c r="I12070" s="3">
        <f t="shared" si="948"/>
        <v>1206.699999999998</v>
      </c>
      <c r="J12070" s="3">
        <f t="shared" si="946"/>
        <v>22.99999999999995</v>
      </c>
      <c r="L12070" s="4">
        <f t="shared" si="949"/>
        <v>7.6666666666666163</v>
      </c>
    </row>
    <row r="12071" spans="5:12" x14ac:dyDescent="0.3">
      <c r="E12071" s="3">
        <f t="shared" si="947"/>
        <v>1206.7999999999979</v>
      </c>
      <c r="F12071" s="3">
        <f t="shared" si="945"/>
        <v>15.333333333333334</v>
      </c>
      <c r="H12071" s="3">
        <v>12068</v>
      </c>
      <c r="I12071" s="3">
        <f t="shared" si="948"/>
        <v>1206.7999999999979</v>
      </c>
      <c r="J12071" s="3">
        <f t="shared" si="946"/>
        <v>22.99999999999995</v>
      </c>
      <c r="L12071" s="4">
        <f t="shared" si="949"/>
        <v>7.6666666666666163</v>
      </c>
    </row>
    <row r="12072" spans="5:12" x14ac:dyDescent="0.3">
      <c r="E12072" s="3">
        <f t="shared" si="947"/>
        <v>1206.8999999999978</v>
      </c>
      <c r="F12072" s="3">
        <f t="shared" si="945"/>
        <v>15.333333333333334</v>
      </c>
      <c r="H12072" s="3">
        <v>12069</v>
      </c>
      <c r="I12072" s="3">
        <f t="shared" si="948"/>
        <v>1206.8999999999978</v>
      </c>
      <c r="J12072" s="3">
        <f t="shared" si="946"/>
        <v>22.99999999999995</v>
      </c>
      <c r="L12072" s="4">
        <f t="shared" si="949"/>
        <v>7.6666666666666163</v>
      </c>
    </row>
    <row r="12073" spans="5:12" x14ac:dyDescent="0.3">
      <c r="E12073" s="3">
        <f t="shared" si="947"/>
        <v>1206.9999999999977</v>
      </c>
      <c r="F12073" s="3">
        <f t="shared" si="945"/>
        <v>15.333333333333334</v>
      </c>
      <c r="H12073" s="3">
        <v>12070</v>
      </c>
      <c r="I12073" s="3">
        <f t="shared" si="948"/>
        <v>1206.9999999999977</v>
      </c>
      <c r="J12073" s="3">
        <f t="shared" si="946"/>
        <v>22.99999999999995</v>
      </c>
      <c r="L12073" s="4">
        <f t="shared" si="949"/>
        <v>7.6666666666666163</v>
      </c>
    </row>
    <row r="12074" spans="5:12" x14ac:dyDescent="0.3">
      <c r="E12074" s="3">
        <f t="shared" si="947"/>
        <v>1207.0999999999976</v>
      </c>
      <c r="F12074" s="3">
        <f t="shared" si="945"/>
        <v>15.333333333333334</v>
      </c>
      <c r="H12074" s="3">
        <v>12071</v>
      </c>
      <c r="I12074" s="3">
        <f t="shared" si="948"/>
        <v>1207.0999999999976</v>
      </c>
      <c r="J12074" s="3">
        <f t="shared" si="946"/>
        <v>22.99999999999995</v>
      </c>
      <c r="L12074" s="4">
        <f t="shared" si="949"/>
        <v>7.6666666666666163</v>
      </c>
    </row>
    <row r="12075" spans="5:12" x14ac:dyDescent="0.3">
      <c r="E12075" s="3">
        <f t="shared" si="947"/>
        <v>1207.1999999999975</v>
      </c>
      <c r="F12075" s="3">
        <f t="shared" si="945"/>
        <v>15.333333333333334</v>
      </c>
      <c r="H12075" s="3">
        <v>12072</v>
      </c>
      <c r="I12075" s="3">
        <f t="shared" si="948"/>
        <v>1207.1999999999975</v>
      </c>
      <c r="J12075" s="3">
        <f t="shared" si="946"/>
        <v>22.99999999999995</v>
      </c>
      <c r="L12075" s="4">
        <f t="shared" si="949"/>
        <v>7.6666666666666163</v>
      </c>
    </row>
    <row r="12076" spans="5:12" x14ac:dyDescent="0.3">
      <c r="E12076" s="3">
        <f t="shared" si="947"/>
        <v>1207.2999999999975</v>
      </c>
      <c r="F12076" s="3">
        <f t="shared" si="945"/>
        <v>15.333333333333334</v>
      </c>
      <c r="H12076" s="3">
        <v>12073</v>
      </c>
      <c r="I12076" s="3">
        <f t="shared" si="948"/>
        <v>1207.2999999999975</v>
      </c>
      <c r="J12076" s="3">
        <f t="shared" si="946"/>
        <v>22.99999999999995</v>
      </c>
      <c r="L12076" s="4">
        <f t="shared" si="949"/>
        <v>7.6666666666666163</v>
      </c>
    </row>
    <row r="12077" spans="5:12" x14ac:dyDescent="0.3">
      <c r="E12077" s="3">
        <f t="shared" si="947"/>
        <v>1207.3999999999974</v>
      </c>
      <c r="F12077" s="3">
        <f t="shared" si="945"/>
        <v>15.333333333333334</v>
      </c>
      <c r="H12077" s="3">
        <v>12074</v>
      </c>
      <c r="I12077" s="3">
        <f t="shared" si="948"/>
        <v>1207.3999999999974</v>
      </c>
      <c r="J12077" s="3">
        <f t="shared" si="946"/>
        <v>22.99999999999995</v>
      </c>
      <c r="L12077" s="4">
        <f t="shared" si="949"/>
        <v>7.6666666666666163</v>
      </c>
    </row>
    <row r="12078" spans="5:12" x14ac:dyDescent="0.3">
      <c r="E12078" s="3">
        <f t="shared" si="947"/>
        <v>1207.4999999999973</v>
      </c>
      <c r="F12078" s="3">
        <f t="shared" si="945"/>
        <v>15.333333333333334</v>
      </c>
      <c r="H12078" s="3">
        <v>12075</v>
      </c>
      <c r="I12078" s="3">
        <f t="shared" si="948"/>
        <v>1207.4999999999973</v>
      </c>
      <c r="J12078" s="3">
        <f t="shared" si="946"/>
        <v>22.99999999999995</v>
      </c>
      <c r="L12078" s="4">
        <f t="shared" si="949"/>
        <v>7.6666666666666163</v>
      </c>
    </row>
    <row r="12079" spans="5:12" x14ac:dyDescent="0.3">
      <c r="E12079" s="3">
        <f t="shared" si="947"/>
        <v>1207.5999999999972</v>
      </c>
      <c r="F12079" s="3">
        <f t="shared" si="945"/>
        <v>15.333333333333334</v>
      </c>
      <c r="H12079" s="3">
        <v>12076</v>
      </c>
      <c r="I12079" s="3">
        <f t="shared" si="948"/>
        <v>1207.5999999999972</v>
      </c>
      <c r="J12079" s="3">
        <f t="shared" si="946"/>
        <v>22.99999999999995</v>
      </c>
      <c r="L12079" s="4">
        <f t="shared" si="949"/>
        <v>7.6666666666666163</v>
      </c>
    </row>
    <row r="12080" spans="5:12" x14ac:dyDescent="0.3">
      <c r="E12080" s="3">
        <f t="shared" si="947"/>
        <v>1207.6999999999971</v>
      </c>
      <c r="F12080" s="3">
        <f t="shared" si="945"/>
        <v>15.333333333333334</v>
      </c>
      <c r="H12080" s="3">
        <v>12077</v>
      </c>
      <c r="I12080" s="3">
        <f t="shared" si="948"/>
        <v>1207.6999999999971</v>
      </c>
      <c r="J12080" s="3">
        <f t="shared" si="946"/>
        <v>22.99999999999995</v>
      </c>
      <c r="L12080" s="4">
        <f t="shared" si="949"/>
        <v>7.6666666666666163</v>
      </c>
    </row>
    <row r="12081" spans="5:12" x14ac:dyDescent="0.3">
      <c r="E12081" s="3">
        <f t="shared" si="947"/>
        <v>1207.799999999997</v>
      </c>
      <c r="F12081" s="3">
        <f t="shared" si="945"/>
        <v>15.333333333333334</v>
      </c>
      <c r="H12081" s="3">
        <v>12078</v>
      </c>
      <c r="I12081" s="3">
        <f t="shared" si="948"/>
        <v>1207.799999999997</v>
      </c>
      <c r="J12081" s="3">
        <f t="shared" si="946"/>
        <v>22.99999999999995</v>
      </c>
      <c r="L12081" s="4">
        <f t="shared" si="949"/>
        <v>7.6666666666666163</v>
      </c>
    </row>
    <row r="12082" spans="5:12" x14ac:dyDescent="0.3">
      <c r="E12082" s="3">
        <f t="shared" si="947"/>
        <v>1207.8999999999969</v>
      </c>
      <c r="F12082" s="3">
        <f t="shared" si="945"/>
        <v>15.333333333333334</v>
      </c>
      <c r="H12082" s="3">
        <v>12079</v>
      </c>
      <c r="I12082" s="3">
        <f t="shared" si="948"/>
        <v>1207.8999999999969</v>
      </c>
      <c r="J12082" s="3">
        <f t="shared" si="946"/>
        <v>22.99999999999995</v>
      </c>
      <c r="L12082" s="4">
        <f t="shared" si="949"/>
        <v>7.6666666666666163</v>
      </c>
    </row>
    <row r="12083" spans="5:12" x14ac:dyDescent="0.3">
      <c r="E12083" s="3">
        <f t="shared" si="947"/>
        <v>1207.9999999999968</v>
      </c>
      <c r="F12083" s="3">
        <f t="shared" si="945"/>
        <v>15.333333333333334</v>
      </c>
      <c r="H12083" s="3">
        <v>12080</v>
      </c>
      <c r="I12083" s="3">
        <f t="shared" si="948"/>
        <v>1207.9999999999968</v>
      </c>
      <c r="J12083" s="3">
        <f t="shared" si="946"/>
        <v>22.99999999999995</v>
      </c>
      <c r="L12083" s="4">
        <f t="shared" si="949"/>
        <v>7.6666666666666163</v>
      </c>
    </row>
    <row r="12084" spans="5:12" x14ac:dyDescent="0.3">
      <c r="E12084" s="3">
        <f t="shared" si="947"/>
        <v>1208.0999999999967</v>
      </c>
      <c r="F12084" s="3">
        <f t="shared" si="945"/>
        <v>15.333333333333334</v>
      </c>
      <c r="H12084" s="3">
        <v>12081</v>
      </c>
      <c r="I12084" s="3">
        <f t="shared" si="948"/>
        <v>1208.0999999999967</v>
      </c>
      <c r="J12084" s="3">
        <f t="shared" si="946"/>
        <v>22.99999999999995</v>
      </c>
      <c r="L12084" s="4">
        <f t="shared" si="949"/>
        <v>7.6666666666666163</v>
      </c>
    </row>
    <row r="12085" spans="5:12" x14ac:dyDescent="0.3">
      <c r="E12085" s="3">
        <f t="shared" si="947"/>
        <v>1208.1999999999966</v>
      </c>
      <c r="F12085" s="3">
        <f t="shared" si="945"/>
        <v>15.333333333333334</v>
      </c>
      <c r="H12085" s="3">
        <v>12082</v>
      </c>
      <c r="I12085" s="3">
        <f t="shared" si="948"/>
        <v>1208.1999999999966</v>
      </c>
      <c r="J12085" s="3">
        <f t="shared" si="946"/>
        <v>22.99999999999995</v>
      </c>
      <c r="L12085" s="4">
        <f t="shared" si="949"/>
        <v>7.6666666666666163</v>
      </c>
    </row>
    <row r="12086" spans="5:12" x14ac:dyDescent="0.3">
      <c r="E12086" s="3">
        <f t="shared" si="947"/>
        <v>1208.2999999999965</v>
      </c>
      <c r="F12086" s="3">
        <f t="shared" si="945"/>
        <v>15.333333333333334</v>
      </c>
      <c r="H12086" s="3">
        <v>12083</v>
      </c>
      <c r="I12086" s="3">
        <f t="shared" si="948"/>
        <v>1208.2999999999965</v>
      </c>
      <c r="J12086" s="3">
        <f t="shared" si="946"/>
        <v>22.99999999999995</v>
      </c>
      <c r="L12086" s="4">
        <f t="shared" si="949"/>
        <v>7.6666666666666163</v>
      </c>
    </row>
    <row r="12087" spans="5:12" x14ac:dyDescent="0.3">
      <c r="E12087" s="3">
        <f t="shared" si="947"/>
        <v>1208.3999999999965</v>
      </c>
      <c r="F12087" s="3">
        <f t="shared" si="945"/>
        <v>15.333333333333334</v>
      </c>
      <c r="H12087" s="3">
        <v>12084</v>
      </c>
      <c r="I12087" s="3">
        <f t="shared" si="948"/>
        <v>1208.3999999999965</v>
      </c>
      <c r="J12087" s="3">
        <f t="shared" si="946"/>
        <v>22.99999999999995</v>
      </c>
      <c r="L12087" s="4">
        <f t="shared" si="949"/>
        <v>7.6666666666666163</v>
      </c>
    </row>
    <row r="12088" spans="5:12" x14ac:dyDescent="0.3">
      <c r="E12088" s="3">
        <f t="shared" si="947"/>
        <v>1208.4999999999964</v>
      </c>
      <c r="F12088" s="3">
        <f t="shared" si="945"/>
        <v>15.333333333333334</v>
      </c>
      <c r="H12088" s="3">
        <v>12085</v>
      </c>
      <c r="I12088" s="3">
        <f t="shared" si="948"/>
        <v>1208.4999999999964</v>
      </c>
      <c r="J12088" s="3">
        <f t="shared" si="946"/>
        <v>22.99999999999995</v>
      </c>
      <c r="L12088" s="4">
        <f t="shared" si="949"/>
        <v>7.6666666666666163</v>
      </c>
    </row>
    <row r="12089" spans="5:12" x14ac:dyDescent="0.3">
      <c r="E12089" s="3">
        <f t="shared" si="947"/>
        <v>1208.5999999999963</v>
      </c>
      <c r="F12089" s="3">
        <f t="shared" si="945"/>
        <v>15.333333333333334</v>
      </c>
      <c r="H12089" s="3">
        <v>12086</v>
      </c>
      <c r="I12089" s="3">
        <f t="shared" si="948"/>
        <v>1208.5999999999963</v>
      </c>
      <c r="J12089" s="3">
        <f t="shared" si="946"/>
        <v>22.99999999999995</v>
      </c>
      <c r="L12089" s="4">
        <f t="shared" si="949"/>
        <v>7.6666666666666163</v>
      </c>
    </row>
    <row r="12090" spans="5:12" x14ac:dyDescent="0.3">
      <c r="E12090" s="3">
        <f t="shared" si="947"/>
        <v>1208.6999999999962</v>
      </c>
      <c r="F12090" s="3">
        <f t="shared" si="945"/>
        <v>15.333333333333334</v>
      </c>
      <c r="H12090" s="3">
        <v>12087</v>
      </c>
      <c r="I12090" s="3">
        <f t="shared" si="948"/>
        <v>1208.6999999999962</v>
      </c>
      <c r="J12090" s="3">
        <f t="shared" si="946"/>
        <v>22.99999999999995</v>
      </c>
      <c r="L12090" s="4">
        <f t="shared" si="949"/>
        <v>7.6666666666666163</v>
      </c>
    </row>
    <row r="12091" spans="5:12" x14ac:dyDescent="0.3">
      <c r="E12091" s="3">
        <f t="shared" si="947"/>
        <v>1208.7999999999961</v>
      </c>
      <c r="F12091" s="3">
        <f t="shared" si="945"/>
        <v>15.333333333333334</v>
      </c>
      <c r="H12091" s="3">
        <v>12088</v>
      </c>
      <c r="I12091" s="3">
        <f t="shared" si="948"/>
        <v>1208.7999999999961</v>
      </c>
      <c r="J12091" s="3">
        <f t="shared" si="946"/>
        <v>22.99999999999995</v>
      </c>
      <c r="L12091" s="4">
        <f t="shared" si="949"/>
        <v>7.6666666666666163</v>
      </c>
    </row>
    <row r="12092" spans="5:12" x14ac:dyDescent="0.3">
      <c r="E12092" s="3">
        <f t="shared" si="947"/>
        <v>1208.899999999996</v>
      </c>
      <c r="F12092" s="3">
        <f t="shared" si="945"/>
        <v>15.333333333333334</v>
      </c>
      <c r="H12092" s="3">
        <v>12089</v>
      </c>
      <c r="I12092" s="3">
        <f t="shared" si="948"/>
        <v>1208.899999999996</v>
      </c>
      <c r="J12092" s="3">
        <f t="shared" si="946"/>
        <v>22.99999999999995</v>
      </c>
      <c r="L12092" s="4">
        <f t="shared" si="949"/>
        <v>7.6666666666666163</v>
      </c>
    </row>
    <row r="12093" spans="5:12" x14ac:dyDescent="0.3">
      <c r="E12093" s="3">
        <f t="shared" si="947"/>
        <v>1208.9999999999959</v>
      </c>
      <c r="F12093" s="3">
        <f t="shared" si="945"/>
        <v>15.333333333333334</v>
      </c>
      <c r="H12093" s="3">
        <v>12090</v>
      </c>
      <c r="I12093" s="3">
        <f t="shared" si="948"/>
        <v>1208.9999999999959</v>
      </c>
      <c r="J12093" s="3">
        <f t="shared" si="946"/>
        <v>22.99999999999995</v>
      </c>
      <c r="L12093" s="4">
        <f t="shared" si="949"/>
        <v>7.6666666666666163</v>
      </c>
    </row>
    <row r="12094" spans="5:12" x14ac:dyDescent="0.3">
      <c r="E12094" s="3">
        <f t="shared" si="947"/>
        <v>1209.0999999999958</v>
      </c>
      <c r="F12094" s="3">
        <f t="shared" si="945"/>
        <v>15.333333333333334</v>
      </c>
      <c r="H12094" s="3">
        <v>12091</v>
      </c>
      <c r="I12094" s="3">
        <f t="shared" si="948"/>
        <v>1209.0999999999958</v>
      </c>
      <c r="J12094" s="3">
        <f t="shared" si="946"/>
        <v>22.99999999999995</v>
      </c>
      <c r="L12094" s="4">
        <f t="shared" si="949"/>
        <v>7.6666666666666163</v>
      </c>
    </row>
    <row r="12095" spans="5:12" x14ac:dyDescent="0.3">
      <c r="E12095" s="3">
        <f t="shared" si="947"/>
        <v>1209.1999999999957</v>
      </c>
      <c r="F12095" s="3">
        <f t="shared" si="945"/>
        <v>15.333333333333334</v>
      </c>
      <c r="H12095" s="3">
        <v>12092</v>
      </c>
      <c r="I12095" s="3">
        <f t="shared" si="948"/>
        <v>1209.1999999999957</v>
      </c>
      <c r="J12095" s="3">
        <f t="shared" si="946"/>
        <v>22.99999999999995</v>
      </c>
      <c r="L12095" s="4">
        <f t="shared" si="949"/>
        <v>7.6666666666666163</v>
      </c>
    </row>
    <row r="12096" spans="5:12" x14ac:dyDescent="0.3">
      <c r="E12096" s="3">
        <f t="shared" si="947"/>
        <v>1209.2999999999956</v>
      </c>
      <c r="F12096" s="3">
        <f t="shared" si="945"/>
        <v>15.333333333333334</v>
      </c>
      <c r="H12096" s="3">
        <v>12093</v>
      </c>
      <c r="I12096" s="3">
        <f t="shared" si="948"/>
        <v>1209.2999999999956</v>
      </c>
      <c r="J12096" s="3">
        <f t="shared" si="946"/>
        <v>22.99999999999995</v>
      </c>
      <c r="L12096" s="4">
        <f t="shared" si="949"/>
        <v>7.6666666666666163</v>
      </c>
    </row>
    <row r="12097" spans="5:12" x14ac:dyDescent="0.3">
      <c r="E12097" s="3">
        <f t="shared" si="947"/>
        <v>1209.3999999999955</v>
      </c>
      <c r="F12097" s="3">
        <f t="shared" si="945"/>
        <v>15.333333333333334</v>
      </c>
      <c r="H12097" s="3">
        <v>12094</v>
      </c>
      <c r="I12097" s="3">
        <f t="shared" si="948"/>
        <v>1209.3999999999955</v>
      </c>
      <c r="J12097" s="3">
        <f t="shared" si="946"/>
        <v>22.99999999999995</v>
      </c>
      <c r="L12097" s="4">
        <f t="shared" si="949"/>
        <v>7.6666666666666163</v>
      </c>
    </row>
    <row r="12098" spans="5:12" x14ac:dyDescent="0.3">
      <c r="E12098" s="3">
        <f t="shared" si="947"/>
        <v>1209.4999999999955</v>
      </c>
      <c r="F12098" s="3">
        <f t="shared" si="945"/>
        <v>15.333333333333334</v>
      </c>
      <c r="H12098" s="3">
        <v>12095</v>
      </c>
      <c r="I12098" s="3">
        <f t="shared" si="948"/>
        <v>1209.4999999999955</v>
      </c>
      <c r="J12098" s="3">
        <f t="shared" si="946"/>
        <v>22.99999999999995</v>
      </c>
      <c r="L12098" s="4">
        <f t="shared" si="949"/>
        <v>7.6666666666666163</v>
      </c>
    </row>
    <row r="12099" spans="5:12" x14ac:dyDescent="0.3">
      <c r="E12099" s="3">
        <f t="shared" si="947"/>
        <v>1209.5999999999954</v>
      </c>
      <c r="F12099" s="3">
        <f t="shared" si="945"/>
        <v>15.333333333333334</v>
      </c>
      <c r="H12099" s="3">
        <v>12096</v>
      </c>
      <c r="I12099" s="3">
        <f t="shared" si="948"/>
        <v>1209.5999999999954</v>
      </c>
      <c r="J12099" s="3">
        <f t="shared" si="946"/>
        <v>22.99999999999995</v>
      </c>
      <c r="L12099" s="4">
        <f t="shared" si="949"/>
        <v>7.6666666666666163</v>
      </c>
    </row>
    <row r="12100" spans="5:12" x14ac:dyDescent="0.3">
      <c r="E12100" s="3">
        <f t="shared" si="947"/>
        <v>1209.6999999999953</v>
      </c>
      <c r="F12100" s="3">
        <f t="shared" si="945"/>
        <v>15.333333333333334</v>
      </c>
      <c r="H12100" s="3">
        <v>12097</v>
      </c>
      <c r="I12100" s="3">
        <f t="shared" si="948"/>
        <v>1209.6999999999953</v>
      </c>
      <c r="J12100" s="3">
        <f t="shared" si="946"/>
        <v>22.99999999999995</v>
      </c>
      <c r="L12100" s="4">
        <f t="shared" si="949"/>
        <v>7.6666666666666163</v>
      </c>
    </row>
    <row r="12101" spans="5:12" x14ac:dyDescent="0.3">
      <c r="E12101" s="3">
        <f t="shared" si="947"/>
        <v>1209.7999999999952</v>
      </c>
      <c r="F12101" s="3">
        <f t="shared" ref="F12101:F12164" si="950">($C$4-($C$4*(EXP(-(E12101/$C$5)))))/$C$5</f>
        <v>15.333333333333334</v>
      </c>
      <c r="H12101" s="3">
        <v>12098</v>
      </c>
      <c r="I12101" s="3">
        <f t="shared" si="948"/>
        <v>1209.7999999999952</v>
      </c>
      <c r="J12101" s="3">
        <f t="shared" ref="J12101:J12164" si="951">(J12100+((($C$4/2)-J12100)/$C$5)*$C$3)</f>
        <v>22.99999999999995</v>
      </c>
      <c r="L12101" s="4">
        <f t="shared" si="949"/>
        <v>7.6666666666666163</v>
      </c>
    </row>
    <row r="12102" spans="5:12" x14ac:dyDescent="0.3">
      <c r="E12102" s="3">
        <f t="shared" si="947"/>
        <v>1209.8999999999951</v>
      </c>
      <c r="F12102" s="3">
        <f t="shared" si="950"/>
        <v>15.333333333333334</v>
      </c>
      <c r="H12102" s="3">
        <v>12099</v>
      </c>
      <c r="I12102" s="3">
        <f t="shared" si="948"/>
        <v>1209.8999999999951</v>
      </c>
      <c r="J12102" s="3">
        <f t="shared" si="951"/>
        <v>22.99999999999995</v>
      </c>
      <c r="L12102" s="4">
        <f t="shared" si="949"/>
        <v>7.6666666666666163</v>
      </c>
    </row>
    <row r="12103" spans="5:12" x14ac:dyDescent="0.3">
      <c r="E12103" s="3">
        <f t="shared" si="947"/>
        <v>1209.999999999995</v>
      </c>
      <c r="F12103" s="3">
        <f t="shared" si="950"/>
        <v>15.333333333333334</v>
      </c>
      <c r="H12103" s="3">
        <v>12100</v>
      </c>
      <c r="I12103" s="3">
        <f t="shared" si="948"/>
        <v>1209.999999999995</v>
      </c>
      <c r="J12103" s="3">
        <f t="shared" si="951"/>
        <v>22.99999999999995</v>
      </c>
      <c r="L12103" s="4">
        <f t="shared" si="949"/>
        <v>7.6666666666666163</v>
      </c>
    </row>
    <row r="12104" spans="5:12" x14ac:dyDescent="0.3">
      <c r="E12104" s="3">
        <f t="shared" si="947"/>
        <v>1210.0999999999949</v>
      </c>
      <c r="F12104" s="3">
        <f t="shared" si="950"/>
        <v>15.333333333333334</v>
      </c>
      <c r="H12104" s="3">
        <v>12101</v>
      </c>
      <c r="I12104" s="3">
        <f t="shared" si="948"/>
        <v>1210.0999999999949</v>
      </c>
      <c r="J12104" s="3">
        <f t="shared" si="951"/>
        <v>22.99999999999995</v>
      </c>
      <c r="L12104" s="4">
        <f t="shared" si="949"/>
        <v>7.6666666666666163</v>
      </c>
    </row>
    <row r="12105" spans="5:12" x14ac:dyDescent="0.3">
      <c r="E12105" s="3">
        <f t="shared" si="947"/>
        <v>1210.1999999999948</v>
      </c>
      <c r="F12105" s="3">
        <f t="shared" si="950"/>
        <v>15.333333333333334</v>
      </c>
      <c r="H12105" s="3">
        <v>12102</v>
      </c>
      <c r="I12105" s="3">
        <f t="shared" si="948"/>
        <v>1210.1999999999948</v>
      </c>
      <c r="J12105" s="3">
        <f t="shared" si="951"/>
        <v>22.99999999999995</v>
      </c>
      <c r="L12105" s="4">
        <f t="shared" si="949"/>
        <v>7.6666666666666163</v>
      </c>
    </row>
    <row r="12106" spans="5:12" x14ac:dyDescent="0.3">
      <c r="E12106" s="3">
        <f t="shared" si="947"/>
        <v>1210.2999999999947</v>
      </c>
      <c r="F12106" s="3">
        <f t="shared" si="950"/>
        <v>15.333333333333334</v>
      </c>
      <c r="H12106" s="3">
        <v>12103</v>
      </c>
      <c r="I12106" s="3">
        <f t="shared" si="948"/>
        <v>1210.2999999999947</v>
      </c>
      <c r="J12106" s="3">
        <f t="shared" si="951"/>
        <v>22.99999999999995</v>
      </c>
      <c r="L12106" s="4">
        <f t="shared" si="949"/>
        <v>7.6666666666666163</v>
      </c>
    </row>
    <row r="12107" spans="5:12" x14ac:dyDescent="0.3">
      <c r="E12107" s="3">
        <f t="shared" si="947"/>
        <v>1210.3999999999946</v>
      </c>
      <c r="F12107" s="3">
        <f t="shared" si="950"/>
        <v>15.333333333333334</v>
      </c>
      <c r="H12107" s="3">
        <v>12104</v>
      </c>
      <c r="I12107" s="3">
        <f t="shared" si="948"/>
        <v>1210.3999999999946</v>
      </c>
      <c r="J12107" s="3">
        <f t="shared" si="951"/>
        <v>22.99999999999995</v>
      </c>
      <c r="L12107" s="4">
        <f t="shared" si="949"/>
        <v>7.6666666666666163</v>
      </c>
    </row>
    <row r="12108" spans="5:12" x14ac:dyDescent="0.3">
      <c r="E12108" s="3">
        <f t="shared" si="947"/>
        <v>1210.4999999999945</v>
      </c>
      <c r="F12108" s="3">
        <f t="shared" si="950"/>
        <v>15.333333333333334</v>
      </c>
      <c r="H12108" s="3">
        <v>12105</v>
      </c>
      <c r="I12108" s="3">
        <f t="shared" si="948"/>
        <v>1210.4999999999945</v>
      </c>
      <c r="J12108" s="3">
        <f t="shared" si="951"/>
        <v>22.99999999999995</v>
      </c>
      <c r="L12108" s="4">
        <f t="shared" si="949"/>
        <v>7.6666666666666163</v>
      </c>
    </row>
    <row r="12109" spans="5:12" x14ac:dyDescent="0.3">
      <c r="E12109" s="3">
        <f t="shared" si="947"/>
        <v>1210.5999999999945</v>
      </c>
      <c r="F12109" s="3">
        <f t="shared" si="950"/>
        <v>15.333333333333334</v>
      </c>
      <c r="H12109" s="3">
        <v>12106</v>
      </c>
      <c r="I12109" s="3">
        <f t="shared" si="948"/>
        <v>1210.5999999999945</v>
      </c>
      <c r="J12109" s="3">
        <f t="shared" si="951"/>
        <v>22.99999999999995</v>
      </c>
      <c r="L12109" s="4">
        <f t="shared" si="949"/>
        <v>7.6666666666666163</v>
      </c>
    </row>
    <row r="12110" spans="5:12" x14ac:dyDescent="0.3">
      <c r="E12110" s="3">
        <f t="shared" ref="E12110:E12173" si="952">E12109+$C$3</f>
        <v>1210.6999999999944</v>
      </c>
      <c r="F12110" s="3">
        <f t="shared" si="950"/>
        <v>15.333333333333334</v>
      </c>
      <c r="H12110" s="3">
        <v>12107</v>
      </c>
      <c r="I12110" s="3">
        <f t="shared" ref="I12110:I12173" si="953">I12109+$C$3</f>
        <v>1210.6999999999944</v>
      </c>
      <c r="J12110" s="3">
        <f t="shared" si="951"/>
        <v>22.99999999999995</v>
      </c>
      <c r="L12110" s="4">
        <f t="shared" ref="L12110:L12173" si="954">ABS(F12110-J12110)</f>
        <v>7.6666666666666163</v>
      </c>
    </row>
    <row r="12111" spans="5:12" x14ac:dyDescent="0.3">
      <c r="E12111" s="3">
        <f t="shared" si="952"/>
        <v>1210.7999999999943</v>
      </c>
      <c r="F12111" s="3">
        <f t="shared" si="950"/>
        <v>15.333333333333334</v>
      </c>
      <c r="H12111" s="3">
        <v>12108</v>
      </c>
      <c r="I12111" s="3">
        <f t="shared" si="953"/>
        <v>1210.7999999999943</v>
      </c>
      <c r="J12111" s="3">
        <f t="shared" si="951"/>
        <v>22.99999999999995</v>
      </c>
      <c r="L12111" s="4">
        <f t="shared" si="954"/>
        <v>7.6666666666666163</v>
      </c>
    </row>
    <row r="12112" spans="5:12" x14ac:dyDescent="0.3">
      <c r="E12112" s="3">
        <f t="shared" si="952"/>
        <v>1210.8999999999942</v>
      </c>
      <c r="F12112" s="3">
        <f t="shared" si="950"/>
        <v>15.333333333333334</v>
      </c>
      <c r="H12112" s="3">
        <v>12109</v>
      </c>
      <c r="I12112" s="3">
        <f t="shared" si="953"/>
        <v>1210.8999999999942</v>
      </c>
      <c r="J12112" s="3">
        <f t="shared" si="951"/>
        <v>22.99999999999995</v>
      </c>
      <c r="L12112" s="4">
        <f t="shared" si="954"/>
        <v>7.6666666666666163</v>
      </c>
    </row>
    <row r="12113" spans="5:12" x14ac:dyDescent="0.3">
      <c r="E12113" s="3">
        <f t="shared" si="952"/>
        <v>1210.9999999999941</v>
      </c>
      <c r="F12113" s="3">
        <f t="shared" si="950"/>
        <v>15.333333333333334</v>
      </c>
      <c r="H12113" s="3">
        <v>12110</v>
      </c>
      <c r="I12113" s="3">
        <f t="shared" si="953"/>
        <v>1210.9999999999941</v>
      </c>
      <c r="J12113" s="3">
        <f t="shared" si="951"/>
        <v>22.99999999999995</v>
      </c>
      <c r="L12113" s="4">
        <f t="shared" si="954"/>
        <v>7.6666666666666163</v>
      </c>
    </row>
    <row r="12114" spans="5:12" x14ac:dyDescent="0.3">
      <c r="E12114" s="3">
        <f t="shared" si="952"/>
        <v>1211.099999999994</v>
      </c>
      <c r="F12114" s="3">
        <f t="shared" si="950"/>
        <v>15.333333333333334</v>
      </c>
      <c r="H12114" s="3">
        <v>12111</v>
      </c>
      <c r="I12114" s="3">
        <f t="shared" si="953"/>
        <v>1211.099999999994</v>
      </c>
      <c r="J12114" s="3">
        <f t="shared" si="951"/>
        <v>22.99999999999995</v>
      </c>
      <c r="L12114" s="4">
        <f t="shared" si="954"/>
        <v>7.6666666666666163</v>
      </c>
    </row>
    <row r="12115" spans="5:12" x14ac:dyDescent="0.3">
      <c r="E12115" s="3">
        <f t="shared" si="952"/>
        <v>1211.1999999999939</v>
      </c>
      <c r="F12115" s="3">
        <f t="shared" si="950"/>
        <v>15.333333333333334</v>
      </c>
      <c r="H12115" s="3">
        <v>12112</v>
      </c>
      <c r="I12115" s="3">
        <f t="shared" si="953"/>
        <v>1211.1999999999939</v>
      </c>
      <c r="J12115" s="3">
        <f t="shared" si="951"/>
        <v>22.99999999999995</v>
      </c>
      <c r="L12115" s="4">
        <f t="shared" si="954"/>
        <v>7.6666666666666163</v>
      </c>
    </row>
    <row r="12116" spans="5:12" x14ac:dyDescent="0.3">
      <c r="E12116" s="3">
        <f t="shared" si="952"/>
        <v>1211.2999999999938</v>
      </c>
      <c r="F12116" s="3">
        <f t="shared" si="950"/>
        <v>15.333333333333334</v>
      </c>
      <c r="H12116" s="3">
        <v>12113</v>
      </c>
      <c r="I12116" s="3">
        <f t="shared" si="953"/>
        <v>1211.2999999999938</v>
      </c>
      <c r="J12116" s="3">
        <f t="shared" si="951"/>
        <v>22.99999999999995</v>
      </c>
      <c r="L12116" s="4">
        <f t="shared" si="954"/>
        <v>7.6666666666666163</v>
      </c>
    </row>
    <row r="12117" spans="5:12" x14ac:dyDescent="0.3">
      <c r="E12117" s="3">
        <f t="shared" si="952"/>
        <v>1211.3999999999937</v>
      </c>
      <c r="F12117" s="3">
        <f t="shared" si="950"/>
        <v>15.333333333333334</v>
      </c>
      <c r="H12117" s="3">
        <v>12114</v>
      </c>
      <c r="I12117" s="3">
        <f t="shared" si="953"/>
        <v>1211.3999999999937</v>
      </c>
      <c r="J12117" s="3">
        <f t="shared" si="951"/>
        <v>22.99999999999995</v>
      </c>
      <c r="L12117" s="4">
        <f t="shared" si="954"/>
        <v>7.6666666666666163</v>
      </c>
    </row>
    <row r="12118" spans="5:12" x14ac:dyDescent="0.3">
      <c r="E12118" s="3">
        <f t="shared" si="952"/>
        <v>1211.4999999999936</v>
      </c>
      <c r="F12118" s="3">
        <f t="shared" si="950"/>
        <v>15.333333333333334</v>
      </c>
      <c r="H12118" s="3">
        <v>12115</v>
      </c>
      <c r="I12118" s="3">
        <f t="shared" si="953"/>
        <v>1211.4999999999936</v>
      </c>
      <c r="J12118" s="3">
        <f t="shared" si="951"/>
        <v>22.99999999999995</v>
      </c>
      <c r="L12118" s="4">
        <f t="shared" si="954"/>
        <v>7.6666666666666163</v>
      </c>
    </row>
    <row r="12119" spans="5:12" x14ac:dyDescent="0.3">
      <c r="E12119" s="3">
        <f t="shared" si="952"/>
        <v>1211.5999999999935</v>
      </c>
      <c r="F12119" s="3">
        <f t="shared" si="950"/>
        <v>15.333333333333334</v>
      </c>
      <c r="H12119" s="3">
        <v>12116</v>
      </c>
      <c r="I12119" s="3">
        <f t="shared" si="953"/>
        <v>1211.5999999999935</v>
      </c>
      <c r="J12119" s="3">
        <f t="shared" si="951"/>
        <v>22.99999999999995</v>
      </c>
      <c r="L12119" s="4">
        <f t="shared" si="954"/>
        <v>7.6666666666666163</v>
      </c>
    </row>
    <row r="12120" spans="5:12" x14ac:dyDescent="0.3">
      <c r="E12120" s="3">
        <f t="shared" si="952"/>
        <v>1211.6999999999935</v>
      </c>
      <c r="F12120" s="3">
        <f t="shared" si="950"/>
        <v>15.333333333333334</v>
      </c>
      <c r="H12120" s="3">
        <v>12117</v>
      </c>
      <c r="I12120" s="3">
        <f t="shared" si="953"/>
        <v>1211.6999999999935</v>
      </c>
      <c r="J12120" s="3">
        <f t="shared" si="951"/>
        <v>22.99999999999995</v>
      </c>
      <c r="L12120" s="4">
        <f t="shared" si="954"/>
        <v>7.6666666666666163</v>
      </c>
    </row>
    <row r="12121" spans="5:12" x14ac:dyDescent="0.3">
      <c r="E12121" s="3">
        <f t="shared" si="952"/>
        <v>1211.7999999999934</v>
      </c>
      <c r="F12121" s="3">
        <f t="shared" si="950"/>
        <v>15.333333333333334</v>
      </c>
      <c r="H12121" s="3">
        <v>12118</v>
      </c>
      <c r="I12121" s="3">
        <f t="shared" si="953"/>
        <v>1211.7999999999934</v>
      </c>
      <c r="J12121" s="3">
        <f t="shared" si="951"/>
        <v>22.99999999999995</v>
      </c>
      <c r="L12121" s="4">
        <f t="shared" si="954"/>
        <v>7.6666666666666163</v>
      </c>
    </row>
    <row r="12122" spans="5:12" x14ac:dyDescent="0.3">
      <c r="E12122" s="3">
        <f t="shared" si="952"/>
        <v>1211.8999999999933</v>
      </c>
      <c r="F12122" s="3">
        <f t="shared" si="950"/>
        <v>15.333333333333334</v>
      </c>
      <c r="H12122" s="3">
        <v>12119</v>
      </c>
      <c r="I12122" s="3">
        <f t="shared" si="953"/>
        <v>1211.8999999999933</v>
      </c>
      <c r="J12122" s="3">
        <f t="shared" si="951"/>
        <v>22.99999999999995</v>
      </c>
      <c r="L12122" s="4">
        <f t="shared" si="954"/>
        <v>7.6666666666666163</v>
      </c>
    </row>
    <row r="12123" spans="5:12" x14ac:dyDescent="0.3">
      <c r="E12123" s="3">
        <f t="shared" si="952"/>
        <v>1211.9999999999932</v>
      </c>
      <c r="F12123" s="3">
        <f t="shared" si="950"/>
        <v>15.333333333333334</v>
      </c>
      <c r="H12123" s="3">
        <v>12120</v>
      </c>
      <c r="I12123" s="3">
        <f t="shared" si="953"/>
        <v>1211.9999999999932</v>
      </c>
      <c r="J12123" s="3">
        <f t="shared" si="951"/>
        <v>22.99999999999995</v>
      </c>
      <c r="L12123" s="4">
        <f t="shared" si="954"/>
        <v>7.6666666666666163</v>
      </c>
    </row>
    <row r="12124" spans="5:12" x14ac:dyDescent="0.3">
      <c r="E12124" s="3">
        <f t="shared" si="952"/>
        <v>1212.0999999999931</v>
      </c>
      <c r="F12124" s="3">
        <f t="shared" si="950"/>
        <v>15.333333333333334</v>
      </c>
      <c r="H12124" s="3">
        <v>12121</v>
      </c>
      <c r="I12124" s="3">
        <f t="shared" si="953"/>
        <v>1212.0999999999931</v>
      </c>
      <c r="J12124" s="3">
        <f t="shared" si="951"/>
        <v>22.99999999999995</v>
      </c>
      <c r="L12124" s="4">
        <f t="shared" si="954"/>
        <v>7.6666666666666163</v>
      </c>
    </row>
    <row r="12125" spans="5:12" x14ac:dyDescent="0.3">
      <c r="E12125" s="3">
        <f t="shared" si="952"/>
        <v>1212.199999999993</v>
      </c>
      <c r="F12125" s="3">
        <f t="shared" si="950"/>
        <v>15.333333333333334</v>
      </c>
      <c r="H12125" s="3">
        <v>12122</v>
      </c>
      <c r="I12125" s="3">
        <f t="shared" si="953"/>
        <v>1212.199999999993</v>
      </c>
      <c r="J12125" s="3">
        <f t="shared" si="951"/>
        <v>22.99999999999995</v>
      </c>
      <c r="L12125" s="4">
        <f t="shared" si="954"/>
        <v>7.6666666666666163</v>
      </c>
    </row>
    <row r="12126" spans="5:12" x14ac:dyDescent="0.3">
      <c r="E12126" s="3">
        <f t="shared" si="952"/>
        <v>1212.2999999999929</v>
      </c>
      <c r="F12126" s="3">
        <f t="shared" si="950"/>
        <v>15.333333333333334</v>
      </c>
      <c r="H12126" s="3">
        <v>12123</v>
      </c>
      <c r="I12126" s="3">
        <f t="shared" si="953"/>
        <v>1212.2999999999929</v>
      </c>
      <c r="J12126" s="3">
        <f t="shared" si="951"/>
        <v>22.99999999999995</v>
      </c>
      <c r="L12126" s="4">
        <f t="shared" si="954"/>
        <v>7.6666666666666163</v>
      </c>
    </row>
    <row r="12127" spans="5:12" x14ac:dyDescent="0.3">
      <c r="E12127" s="3">
        <f t="shared" si="952"/>
        <v>1212.3999999999928</v>
      </c>
      <c r="F12127" s="3">
        <f t="shared" si="950"/>
        <v>15.333333333333334</v>
      </c>
      <c r="H12127" s="3">
        <v>12124</v>
      </c>
      <c r="I12127" s="3">
        <f t="shared" si="953"/>
        <v>1212.3999999999928</v>
      </c>
      <c r="J12127" s="3">
        <f t="shared" si="951"/>
        <v>22.99999999999995</v>
      </c>
      <c r="L12127" s="4">
        <f t="shared" si="954"/>
        <v>7.6666666666666163</v>
      </c>
    </row>
    <row r="12128" spans="5:12" x14ac:dyDescent="0.3">
      <c r="E12128" s="3">
        <f t="shared" si="952"/>
        <v>1212.4999999999927</v>
      </c>
      <c r="F12128" s="3">
        <f t="shared" si="950"/>
        <v>15.333333333333334</v>
      </c>
      <c r="H12128" s="3">
        <v>12125</v>
      </c>
      <c r="I12128" s="3">
        <f t="shared" si="953"/>
        <v>1212.4999999999927</v>
      </c>
      <c r="J12128" s="3">
        <f t="shared" si="951"/>
        <v>22.99999999999995</v>
      </c>
      <c r="L12128" s="4">
        <f t="shared" si="954"/>
        <v>7.6666666666666163</v>
      </c>
    </row>
    <row r="12129" spans="5:12" x14ac:dyDescent="0.3">
      <c r="E12129" s="3">
        <f t="shared" si="952"/>
        <v>1212.5999999999926</v>
      </c>
      <c r="F12129" s="3">
        <f t="shared" si="950"/>
        <v>15.333333333333334</v>
      </c>
      <c r="H12129" s="3">
        <v>12126</v>
      </c>
      <c r="I12129" s="3">
        <f t="shared" si="953"/>
        <v>1212.5999999999926</v>
      </c>
      <c r="J12129" s="3">
        <f t="shared" si="951"/>
        <v>22.99999999999995</v>
      </c>
      <c r="L12129" s="4">
        <f t="shared" si="954"/>
        <v>7.6666666666666163</v>
      </c>
    </row>
    <row r="12130" spans="5:12" x14ac:dyDescent="0.3">
      <c r="E12130" s="3">
        <f t="shared" si="952"/>
        <v>1212.6999999999925</v>
      </c>
      <c r="F12130" s="3">
        <f t="shared" si="950"/>
        <v>15.333333333333334</v>
      </c>
      <c r="H12130" s="3">
        <v>12127</v>
      </c>
      <c r="I12130" s="3">
        <f t="shared" si="953"/>
        <v>1212.6999999999925</v>
      </c>
      <c r="J12130" s="3">
        <f t="shared" si="951"/>
        <v>22.99999999999995</v>
      </c>
      <c r="L12130" s="4">
        <f t="shared" si="954"/>
        <v>7.6666666666666163</v>
      </c>
    </row>
    <row r="12131" spans="5:12" x14ac:dyDescent="0.3">
      <c r="E12131" s="3">
        <f t="shared" si="952"/>
        <v>1212.7999999999925</v>
      </c>
      <c r="F12131" s="3">
        <f t="shared" si="950"/>
        <v>15.333333333333334</v>
      </c>
      <c r="H12131" s="3">
        <v>12128</v>
      </c>
      <c r="I12131" s="3">
        <f t="shared" si="953"/>
        <v>1212.7999999999925</v>
      </c>
      <c r="J12131" s="3">
        <f t="shared" si="951"/>
        <v>22.99999999999995</v>
      </c>
      <c r="L12131" s="4">
        <f t="shared" si="954"/>
        <v>7.6666666666666163</v>
      </c>
    </row>
    <row r="12132" spans="5:12" x14ac:dyDescent="0.3">
      <c r="E12132" s="3">
        <f t="shared" si="952"/>
        <v>1212.8999999999924</v>
      </c>
      <c r="F12132" s="3">
        <f t="shared" si="950"/>
        <v>15.333333333333334</v>
      </c>
      <c r="H12132" s="3">
        <v>12129</v>
      </c>
      <c r="I12132" s="3">
        <f t="shared" si="953"/>
        <v>1212.8999999999924</v>
      </c>
      <c r="J12132" s="3">
        <f t="shared" si="951"/>
        <v>22.99999999999995</v>
      </c>
      <c r="L12132" s="4">
        <f t="shared" si="954"/>
        <v>7.6666666666666163</v>
      </c>
    </row>
    <row r="12133" spans="5:12" x14ac:dyDescent="0.3">
      <c r="E12133" s="3">
        <f t="shared" si="952"/>
        <v>1212.9999999999923</v>
      </c>
      <c r="F12133" s="3">
        <f t="shared" si="950"/>
        <v>15.333333333333334</v>
      </c>
      <c r="H12133" s="3">
        <v>12130</v>
      </c>
      <c r="I12133" s="3">
        <f t="shared" si="953"/>
        <v>1212.9999999999923</v>
      </c>
      <c r="J12133" s="3">
        <f t="shared" si="951"/>
        <v>22.99999999999995</v>
      </c>
      <c r="L12133" s="4">
        <f t="shared" si="954"/>
        <v>7.6666666666666163</v>
      </c>
    </row>
    <row r="12134" spans="5:12" x14ac:dyDescent="0.3">
      <c r="E12134" s="3">
        <f t="shared" si="952"/>
        <v>1213.0999999999922</v>
      </c>
      <c r="F12134" s="3">
        <f t="shared" si="950"/>
        <v>15.333333333333334</v>
      </c>
      <c r="H12134" s="3">
        <v>12131</v>
      </c>
      <c r="I12134" s="3">
        <f t="shared" si="953"/>
        <v>1213.0999999999922</v>
      </c>
      <c r="J12134" s="3">
        <f t="shared" si="951"/>
        <v>22.99999999999995</v>
      </c>
      <c r="L12134" s="4">
        <f t="shared" si="954"/>
        <v>7.6666666666666163</v>
      </c>
    </row>
    <row r="12135" spans="5:12" x14ac:dyDescent="0.3">
      <c r="E12135" s="3">
        <f t="shared" si="952"/>
        <v>1213.1999999999921</v>
      </c>
      <c r="F12135" s="3">
        <f t="shared" si="950"/>
        <v>15.333333333333334</v>
      </c>
      <c r="H12135" s="3">
        <v>12132</v>
      </c>
      <c r="I12135" s="3">
        <f t="shared" si="953"/>
        <v>1213.1999999999921</v>
      </c>
      <c r="J12135" s="3">
        <f t="shared" si="951"/>
        <v>22.99999999999995</v>
      </c>
      <c r="L12135" s="4">
        <f t="shared" si="954"/>
        <v>7.6666666666666163</v>
      </c>
    </row>
    <row r="12136" spans="5:12" x14ac:dyDescent="0.3">
      <c r="E12136" s="3">
        <f t="shared" si="952"/>
        <v>1213.299999999992</v>
      </c>
      <c r="F12136" s="3">
        <f t="shared" si="950"/>
        <v>15.333333333333334</v>
      </c>
      <c r="H12136" s="3">
        <v>12133</v>
      </c>
      <c r="I12136" s="3">
        <f t="shared" si="953"/>
        <v>1213.299999999992</v>
      </c>
      <c r="J12136" s="3">
        <f t="shared" si="951"/>
        <v>22.99999999999995</v>
      </c>
      <c r="L12136" s="4">
        <f t="shared" si="954"/>
        <v>7.6666666666666163</v>
      </c>
    </row>
    <row r="12137" spans="5:12" x14ac:dyDescent="0.3">
      <c r="E12137" s="3">
        <f t="shared" si="952"/>
        <v>1213.3999999999919</v>
      </c>
      <c r="F12137" s="3">
        <f t="shared" si="950"/>
        <v>15.333333333333334</v>
      </c>
      <c r="H12137" s="3">
        <v>12134</v>
      </c>
      <c r="I12137" s="3">
        <f t="shared" si="953"/>
        <v>1213.3999999999919</v>
      </c>
      <c r="J12137" s="3">
        <f t="shared" si="951"/>
        <v>22.99999999999995</v>
      </c>
      <c r="L12137" s="4">
        <f t="shared" si="954"/>
        <v>7.6666666666666163</v>
      </c>
    </row>
    <row r="12138" spans="5:12" x14ac:dyDescent="0.3">
      <c r="E12138" s="3">
        <f t="shared" si="952"/>
        <v>1213.4999999999918</v>
      </c>
      <c r="F12138" s="3">
        <f t="shared" si="950"/>
        <v>15.333333333333334</v>
      </c>
      <c r="H12138" s="3">
        <v>12135</v>
      </c>
      <c r="I12138" s="3">
        <f t="shared" si="953"/>
        <v>1213.4999999999918</v>
      </c>
      <c r="J12138" s="3">
        <f t="shared" si="951"/>
        <v>22.99999999999995</v>
      </c>
      <c r="L12138" s="4">
        <f t="shared" si="954"/>
        <v>7.6666666666666163</v>
      </c>
    </row>
    <row r="12139" spans="5:12" x14ac:dyDescent="0.3">
      <c r="E12139" s="3">
        <f t="shared" si="952"/>
        <v>1213.5999999999917</v>
      </c>
      <c r="F12139" s="3">
        <f t="shared" si="950"/>
        <v>15.333333333333334</v>
      </c>
      <c r="H12139" s="3">
        <v>12136</v>
      </c>
      <c r="I12139" s="3">
        <f t="shared" si="953"/>
        <v>1213.5999999999917</v>
      </c>
      <c r="J12139" s="3">
        <f t="shared" si="951"/>
        <v>22.99999999999995</v>
      </c>
      <c r="L12139" s="4">
        <f t="shared" si="954"/>
        <v>7.6666666666666163</v>
      </c>
    </row>
    <row r="12140" spans="5:12" x14ac:dyDescent="0.3">
      <c r="E12140" s="3">
        <f t="shared" si="952"/>
        <v>1213.6999999999916</v>
      </c>
      <c r="F12140" s="3">
        <f t="shared" si="950"/>
        <v>15.333333333333334</v>
      </c>
      <c r="H12140" s="3">
        <v>12137</v>
      </c>
      <c r="I12140" s="3">
        <f t="shared" si="953"/>
        <v>1213.6999999999916</v>
      </c>
      <c r="J12140" s="3">
        <f t="shared" si="951"/>
        <v>22.99999999999995</v>
      </c>
      <c r="L12140" s="4">
        <f t="shared" si="954"/>
        <v>7.6666666666666163</v>
      </c>
    </row>
    <row r="12141" spans="5:12" x14ac:dyDescent="0.3">
      <c r="E12141" s="3">
        <f t="shared" si="952"/>
        <v>1213.7999999999915</v>
      </c>
      <c r="F12141" s="3">
        <f t="shared" si="950"/>
        <v>15.333333333333334</v>
      </c>
      <c r="H12141" s="3">
        <v>12138</v>
      </c>
      <c r="I12141" s="3">
        <f t="shared" si="953"/>
        <v>1213.7999999999915</v>
      </c>
      <c r="J12141" s="3">
        <f t="shared" si="951"/>
        <v>22.99999999999995</v>
      </c>
      <c r="L12141" s="4">
        <f t="shared" si="954"/>
        <v>7.6666666666666163</v>
      </c>
    </row>
    <row r="12142" spans="5:12" x14ac:dyDescent="0.3">
      <c r="E12142" s="3">
        <f t="shared" si="952"/>
        <v>1213.8999999999915</v>
      </c>
      <c r="F12142" s="3">
        <f t="shared" si="950"/>
        <v>15.333333333333334</v>
      </c>
      <c r="H12142" s="3">
        <v>12139</v>
      </c>
      <c r="I12142" s="3">
        <f t="shared" si="953"/>
        <v>1213.8999999999915</v>
      </c>
      <c r="J12142" s="3">
        <f t="shared" si="951"/>
        <v>22.99999999999995</v>
      </c>
      <c r="L12142" s="4">
        <f t="shared" si="954"/>
        <v>7.6666666666666163</v>
      </c>
    </row>
    <row r="12143" spans="5:12" x14ac:dyDescent="0.3">
      <c r="E12143" s="3">
        <f t="shared" si="952"/>
        <v>1213.9999999999914</v>
      </c>
      <c r="F12143" s="3">
        <f t="shared" si="950"/>
        <v>15.333333333333334</v>
      </c>
      <c r="H12143" s="3">
        <v>12140</v>
      </c>
      <c r="I12143" s="3">
        <f t="shared" si="953"/>
        <v>1213.9999999999914</v>
      </c>
      <c r="J12143" s="3">
        <f t="shared" si="951"/>
        <v>22.99999999999995</v>
      </c>
      <c r="L12143" s="4">
        <f t="shared" si="954"/>
        <v>7.6666666666666163</v>
      </c>
    </row>
    <row r="12144" spans="5:12" x14ac:dyDescent="0.3">
      <c r="E12144" s="3">
        <f t="shared" si="952"/>
        <v>1214.0999999999913</v>
      </c>
      <c r="F12144" s="3">
        <f t="shared" si="950"/>
        <v>15.333333333333334</v>
      </c>
      <c r="H12144" s="3">
        <v>12141</v>
      </c>
      <c r="I12144" s="3">
        <f t="shared" si="953"/>
        <v>1214.0999999999913</v>
      </c>
      <c r="J12144" s="3">
        <f t="shared" si="951"/>
        <v>22.99999999999995</v>
      </c>
      <c r="L12144" s="4">
        <f t="shared" si="954"/>
        <v>7.6666666666666163</v>
      </c>
    </row>
    <row r="12145" spans="5:12" x14ac:dyDescent="0.3">
      <c r="E12145" s="3">
        <f t="shared" si="952"/>
        <v>1214.1999999999912</v>
      </c>
      <c r="F12145" s="3">
        <f t="shared" si="950"/>
        <v>15.333333333333334</v>
      </c>
      <c r="H12145" s="3">
        <v>12142</v>
      </c>
      <c r="I12145" s="3">
        <f t="shared" si="953"/>
        <v>1214.1999999999912</v>
      </c>
      <c r="J12145" s="3">
        <f t="shared" si="951"/>
        <v>22.99999999999995</v>
      </c>
      <c r="L12145" s="4">
        <f t="shared" si="954"/>
        <v>7.6666666666666163</v>
      </c>
    </row>
    <row r="12146" spans="5:12" x14ac:dyDescent="0.3">
      <c r="E12146" s="3">
        <f t="shared" si="952"/>
        <v>1214.2999999999911</v>
      </c>
      <c r="F12146" s="3">
        <f t="shared" si="950"/>
        <v>15.333333333333334</v>
      </c>
      <c r="H12146" s="3">
        <v>12143</v>
      </c>
      <c r="I12146" s="3">
        <f t="shared" si="953"/>
        <v>1214.2999999999911</v>
      </c>
      <c r="J12146" s="3">
        <f t="shared" si="951"/>
        <v>22.99999999999995</v>
      </c>
      <c r="L12146" s="4">
        <f t="shared" si="954"/>
        <v>7.6666666666666163</v>
      </c>
    </row>
    <row r="12147" spans="5:12" x14ac:dyDescent="0.3">
      <c r="E12147" s="3">
        <f t="shared" si="952"/>
        <v>1214.399999999991</v>
      </c>
      <c r="F12147" s="3">
        <f t="shared" si="950"/>
        <v>15.333333333333334</v>
      </c>
      <c r="H12147" s="3">
        <v>12144</v>
      </c>
      <c r="I12147" s="3">
        <f t="shared" si="953"/>
        <v>1214.399999999991</v>
      </c>
      <c r="J12147" s="3">
        <f t="shared" si="951"/>
        <v>22.99999999999995</v>
      </c>
      <c r="L12147" s="4">
        <f t="shared" si="954"/>
        <v>7.6666666666666163</v>
      </c>
    </row>
    <row r="12148" spans="5:12" x14ac:dyDescent="0.3">
      <c r="E12148" s="3">
        <f t="shared" si="952"/>
        <v>1214.4999999999909</v>
      </c>
      <c r="F12148" s="3">
        <f t="shared" si="950"/>
        <v>15.333333333333334</v>
      </c>
      <c r="H12148" s="3">
        <v>12145</v>
      </c>
      <c r="I12148" s="3">
        <f t="shared" si="953"/>
        <v>1214.4999999999909</v>
      </c>
      <c r="J12148" s="3">
        <f t="shared" si="951"/>
        <v>22.99999999999995</v>
      </c>
      <c r="L12148" s="4">
        <f t="shared" si="954"/>
        <v>7.6666666666666163</v>
      </c>
    </row>
    <row r="12149" spans="5:12" x14ac:dyDescent="0.3">
      <c r="E12149" s="3">
        <f t="shared" si="952"/>
        <v>1214.5999999999908</v>
      </c>
      <c r="F12149" s="3">
        <f t="shared" si="950"/>
        <v>15.333333333333334</v>
      </c>
      <c r="H12149" s="3">
        <v>12146</v>
      </c>
      <c r="I12149" s="3">
        <f t="shared" si="953"/>
        <v>1214.5999999999908</v>
      </c>
      <c r="J12149" s="3">
        <f t="shared" si="951"/>
        <v>22.99999999999995</v>
      </c>
      <c r="L12149" s="4">
        <f t="shared" si="954"/>
        <v>7.6666666666666163</v>
      </c>
    </row>
    <row r="12150" spans="5:12" x14ac:dyDescent="0.3">
      <c r="E12150" s="3">
        <f t="shared" si="952"/>
        <v>1214.6999999999907</v>
      </c>
      <c r="F12150" s="3">
        <f t="shared" si="950"/>
        <v>15.333333333333334</v>
      </c>
      <c r="H12150" s="3">
        <v>12147</v>
      </c>
      <c r="I12150" s="3">
        <f t="shared" si="953"/>
        <v>1214.6999999999907</v>
      </c>
      <c r="J12150" s="3">
        <f t="shared" si="951"/>
        <v>22.99999999999995</v>
      </c>
      <c r="L12150" s="4">
        <f t="shared" si="954"/>
        <v>7.6666666666666163</v>
      </c>
    </row>
    <row r="12151" spans="5:12" x14ac:dyDescent="0.3">
      <c r="E12151" s="3">
        <f t="shared" si="952"/>
        <v>1214.7999999999906</v>
      </c>
      <c r="F12151" s="3">
        <f t="shared" si="950"/>
        <v>15.333333333333334</v>
      </c>
      <c r="H12151" s="3">
        <v>12148</v>
      </c>
      <c r="I12151" s="3">
        <f t="shared" si="953"/>
        <v>1214.7999999999906</v>
      </c>
      <c r="J12151" s="3">
        <f t="shared" si="951"/>
        <v>22.99999999999995</v>
      </c>
      <c r="L12151" s="4">
        <f t="shared" si="954"/>
        <v>7.6666666666666163</v>
      </c>
    </row>
    <row r="12152" spans="5:12" x14ac:dyDescent="0.3">
      <c r="E12152" s="3">
        <f t="shared" si="952"/>
        <v>1214.8999999999905</v>
      </c>
      <c r="F12152" s="3">
        <f t="shared" si="950"/>
        <v>15.333333333333334</v>
      </c>
      <c r="H12152" s="3">
        <v>12149</v>
      </c>
      <c r="I12152" s="3">
        <f t="shared" si="953"/>
        <v>1214.8999999999905</v>
      </c>
      <c r="J12152" s="3">
        <f t="shared" si="951"/>
        <v>22.99999999999995</v>
      </c>
      <c r="L12152" s="4">
        <f t="shared" si="954"/>
        <v>7.6666666666666163</v>
      </c>
    </row>
    <row r="12153" spans="5:12" x14ac:dyDescent="0.3">
      <c r="E12153" s="3">
        <f t="shared" si="952"/>
        <v>1214.9999999999905</v>
      </c>
      <c r="F12153" s="3">
        <f t="shared" si="950"/>
        <v>15.333333333333334</v>
      </c>
      <c r="H12153" s="3">
        <v>12150</v>
      </c>
      <c r="I12153" s="3">
        <f t="shared" si="953"/>
        <v>1214.9999999999905</v>
      </c>
      <c r="J12153" s="3">
        <f t="shared" si="951"/>
        <v>22.99999999999995</v>
      </c>
      <c r="L12153" s="4">
        <f t="shared" si="954"/>
        <v>7.6666666666666163</v>
      </c>
    </row>
    <row r="12154" spans="5:12" x14ac:dyDescent="0.3">
      <c r="E12154" s="3">
        <f t="shared" si="952"/>
        <v>1215.0999999999904</v>
      </c>
      <c r="F12154" s="3">
        <f t="shared" si="950"/>
        <v>15.333333333333334</v>
      </c>
      <c r="H12154" s="3">
        <v>12151</v>
      </c>
      <c r="I12154" s="3">
        <f t="shared" si="953"/>
        <v>1215.0999999999904</v>
      </c>
      <c r="J12154" s="3">
        <f t="shared" si="951"/>
        <v>22.99999999999995</v>
      </c>
      <c r="L12154" s="4">
        <f t="shared" si="954"/>
        <v>7.6666666666666163</v>
      </c>
    </row>
    <row r="12155" spans="5:12" x14ac:dyDescent="0.3">
      <c r="E12155" s="3">
        <f t="shared" si="952"/>
        <v>1215.1999999999903</v>
      </c>
      <c r="F12155" s="3">
        <f t="shared" si="950"/>
        <v>15.333333333333334</v>
      </c>
      <c r="H12155" s="3">
        <v>12152</v>
      </c>
      <c r="I12155" s="3">
        <f t="shared" si="953"/>
        <v>1215.1999999999903</v>
      </c>
      <c r="J12155" s="3">
        <f t="shared" si="951"/>
        <v>22.99999999999995</v>
      </c>
      <c r="L12155" s="4">
        <f t="shared" si="954"/>
        <v>7.6666666666666163</v>
      </c>
    </row>
    <row r="12156" spans="5:12" x14ac:dyDescent="0.3">
      <c r="E12156" s="3">
        <f t="shared" si="952"/>
        <v>1215.2999999999902</v>
      </c>
      <c r="F12156" s="3">
        <f t="shared" si="950"/>
        <v>15.333333333333334</v>
      </c>
      <c r="H12156" s="3">
        <v>12153</v>
      </c>
      <c r="I12156" s="3">
        <f t="shared" si="953"/>
        <v>1215.2999999999902</v>
      </c>
      <c r="J12156" s="3">
        <f t="shared" si="951"/>
        <v>22.99999999999995</v>
      </c>
      <c r="L12156" s="4">
        <f t="shared" si="954"/>
        <v>7.6666666666666163</v>
      </c>
    </row>
    <row r="12157" spans="5:12" x14ac:dyDescent="0.3">
      <c r="E12157" s="3">
        <f t="shared" si="952"/>
        <v>1215.3999999999901</v>
      </c>
      <c r="F12157" s="3">
        <f t="shared" si="950"/>
        <v>15.333333333333334</v>
      </c>
      <c r="H12157" s="3">
        <v>12154</v>
      </c>
      <c r="I12157" s="3">
        <f t="shared" si="953"/>
        <v>1215.3999999999901</v>
      </c>
      <c r="J12157" s="3">
        <f t="shared" si="951"/>
        <v>22.99999999999995</v>
      </c>
      <c r="L12157" s="4">
        <f t="shared" si="954"/>
        <v>7.6666666666666163</v>
      </c>
    </row>
    <row r="12158" spans="5:12" x14ac:dyDescent="0.3">
      <c r="E12158" s="3">
        <f t="shared" si="952"/>
        <v>1215.49999999999</v>
      </c>
      <c r="F12158" s="3">
        <f t="shared" si="950"/>
        <v>15.333333333333334</v>
      </c>
      <c r="H12158" s="3">
        <v>12155</v>
      </c>
      <c r="I12158" s="3">
        <f t="shared" si="953"/>
        <v>1215.49999999999</v>
      </c>
      <c r="J12158" s="3">
        <f t="shared" si="951"/>
        <v>22.99999999999995</v>
      </c>
      <c r="L12158" s="4">
        <f t="shared" si="954"/>
        <v>7.6666666666666163</v>
      </c>
    </row>
    <row r="12159" spans="5:12" x14ac:dyDescent="0.3">
      <c r="E12159" s="3">
        <f t="shared" si="952"/>
        <v>1215.5999999999899</v>
      </c>
      <c r="F12159" s="3">
        <f t="shared" si="950"/>
        <v>15.333333333333334</v>
      </c>
      <c r="H12159" s="3">
        <v>12156</v>
      </c>
      <c r="I12159" s="3">
        <f t="shared" si="953"/>
        <v>1215.5999999999899</v>
      </c>
      <c r="J12159" s="3">
        <f t="shared" si="951"/>
        <v>22.99999999999995</v>
      </c>
      <c r="L12159" s="4">
        <f t="shared" si="954"/>
        <v>7.6666666666666163</v>
      </c>
    </row>
    <row r="12160" spans="5:12" x14ac:dyDescent="0.3">
      <c r="E12160" s="3">
        <f t="shared" si="952"/>
        <v>1215.6999999999898</v>
      </c>
      <c r="F12160" s="3">
        <f t="shared" si="950"/>
        <v>15.333333333333334</v>
      </c>
      <c r="H12160" s="3">
        <v>12157</v>
      </c>
      <c r="I12160" s="3">
        <f t="shared" si="953"/>
        <v>1215.6999999999898</v>
      </c>
      <c r="J12160" s="3">
        <f t="shared" si="951"/>
        <v>22.99999999999995</v>
      </c>
      <c r="L12160" s="4">
        <f t="shared" si="954"/>
        <v>7.6666666666666163</v>
      </c>
    </row>
    <row r="12161" spans="5:12" x14ac:dyDescent="0.3">
      <c r="E12161" s="3">
        <f t="shared" si="952"/>
        <v>1215.7999999999897</v>
      </c>
      <c r="F12161" s="3">
        <f t="shared" si="950"/>
        <v>15.333333333333334</v>
      </c>
      <c r="H12161" s="3">
        <v>12158</v>
      </c>
      <c r="I12161" s="3">
        <f t="shared" si="953"/>
        <v>1215.7999999999897</v>
      </c>
      <c r="J12161" s="3">
        <f t="shared" si="951"/>
        <v>22.99999999999995</v>
      </c>
      <c r="L12161" s="4">
        <f t="shared" si="954"/>
        <v>7.6666666666666163</v>
      </c>
    </row>
    <row r="12162" spans="5:12" x14ac:dyDescent="0.3">
      <c r="E12162" s="3">
        <f t="shared" si="952"/>
        <v>1215.8999999999896</v>
      </c>
      <c r="F12162" s="3">
        <f t="shared" si="950"/>
        <v>15.333333333333334</v>
      </c>
      <c r="H12162" s="3">
        <v>12159</v>
      </c>
      <c r="I12162" s="3">
        <f t="shared" si="953"/>
        <v>1215.8999999999896</v>
      </c>
      <c r="J12162" s="3">
        <f t="shared" si="951"/>
        <v>22.99999999999995</v>
      </c>
      <c r="L12162" s="4">
        <f t="shared" si="954"/>
        <v>7.6666666666666163</v>
      </c>
    </row>
    <row r="12163" spans="5:12" x14ac:dyDescent="0.3">
      <c r="E12163" s="3">
        <f t="shared" si="952"/>
        <v>1215.9999999999895</v>
      </c>
      <c r="F12163" s="3">
        <f t="shared" si="950"/>
        <v>15.333333333333334</v>
      </c>
      <c r="H12163" s="3">
        <v>12160</v>
      </c>
      <c r="I12163" s="3">
        <f t="shared" si="953"/>
        <v>1215.9999999999895</v>
      </c>
      <c r="J12163" s="3">
        <f t="shared" si="951"/>
        <v>22.99999999999995</v>
      </c>
      <c r="L12163" s="4">
        <f t="shared" si="954"/>
        <v>7.6666666666666163</v>
      </c>
    </row>
    <row r="12164" spans="5:12" x14ac:dyDescent="0.3">
      <c r="E12164" s="3">
        <f t="shared" si="952"/>
        <v>1216.0999999999894</v>
      </c>
      <c r="F12164" s="3">
        <f t="shared" si="950"/>
        <v>15.333333333333334</v>
      </c>
      <c r="H12164" s="3">
        <v>12161</v>
      </c>
      <c r="I12164" s="3">
        <f t="shared" si="953"/>
        <v>1216.0999999999894</v>
      </c>
      <c r="J12164" s="3">
        <f t="shared" si="951"/>
        <v>22.99999999999995</v>
      </c>
      <c r="L12164" s="4">
        <f t="shared" si="954"/>
        <v>7.6666666666666163</v>
      </c>
    </row>
    <row r="12165" spans="5:12" x14ac:dyDescent="0.3">
      <c r="E12165" s="3">
        <f t="shared" si="952"/>
        <v>1216.1999999999894</v>
      </c>
      <c r="F12165" s="3">
        <f t="shared" ref="F12165:F12228" si="955">($C$4-($C$4*(EXP(-(E12165/$C$5)))))/$C$5</f>
        <v>15.333333333333334</v>
      </c>
      <c r="H12165" s="3">
        <v>12162</v>
      </c>
      <c r="I12165" s="3">
        <f t="shared" si="953"/>
        <v>1216.1999999999894</v>
      </c>
      <c r="J12165" s="3">
        <f t="shared" ref="J12165:J12228" si="956">(J12164+((($C$4/2)-J12164)/$C$5)*$C$3)</f>
        <v>22.99999999999995</v>
      </c>
      <c r="L12165" s="4">
        <f t="shared" si="954"/>
        <v>7.6666666666666163</v>
      </c>
    </row>
    <row r="12166" spans="5:12" x14ac:dyDescent="0.3">
      <c r="E12166" s="3">
        <f t="shared" si="952"/>
        <v>1216.2999999999893</v>
      </c>
      <c r="F12166" s="3">
        <f t="shared" si="955"/>
        <v>15.333333333333334</v>
      </c>
      <c r="H12166" s="3">
        <v>12163</v>
      </c>
      <c r="I12166" s="3">
        <f t="shared" si="953"/>
        <v>1216.2999999999893</v>
      </c>
      <c r="J12166" s="3">
        <f t="shared" si="956"/>
        <v>22.99999999999995</v>
      </c>
      <c r="L12166" s="4">
        <f t="shared" si="954"/>
        <v>7.6666666666666163</v>
      </c>
    </row>
    <row r="12167" spans="5:12" x14ac:dyDescent="0.3">
      <c r="E12167" s="3">
        <f t="shared" si="952"/>
        <v>1216.3999999999892</v>
      </c>
      <c r="F12167" s="3">
        <f t="shared" si="955"/>
        <v>15.333333333333334</v>
      </c>
      <c r="H12167" s="3">
        <v>12164</v>
      </c>
      <c r="I12167" s="3">
        <f t="shared" si="953"/>
        <v>1216.3999999999892</v>
      </c>
      <c r="J12167" s="3">
        <f t="shared" si="956"/>
        <v>22.99999999999995</v>
      </c>
      <c r="L12167" s="4">
        <f t="shared" si="954"/>
        <v>7.6666666666666163</v>
      </c>
    </row>
    <row r="12168" spans="5:12" x14ac:dyDescent="0.3">
      <c r="E12168" s="3">
        <f t="shared" si="952"/>
        <v>1216.4999999999891</v>
      </c>
      <c r="F12168" s="3">
        <f t="shared" si="955"/>
        <v>15.333333333333334</v>
      </c>
      <c r="H12168" s="3">
        <v>12165</v>
      </c>
      <c r="I12168" s="3">
        <f t="shared" si="953"/>
        <v>1216.4999999999891</v>
      </c>
      <c r="J12168" s="3">
        <f t="shared" si="956"/>
        <v>22.99999999999995</v>
      </c>
      <c r="L12168" s="4">
        <f t="shared" si="954"/>
        <v>7.6666666666666163</v>
      </c>
    </row>
    <row r="12169" spans="5:12" x14ac:dyDescent="0.3">
      <c r="E12169" s="3">
        <f t="shared" si="952"/>
        <v>1216.599999999989</v>
      </c>
      <c r="F12169" s="3">
        <f t="shared" si="955"/>
        <v>15.333333333333334</v>
      </c>
      <c r="H12169" s="3">
        <v>12166</v>
      </c>
      <c r="I12169" s="3">
        <f t="shared" si="953"/>
        <v>1216.599999999989</v>
      </c>
      <c r="J12169" s="3">
        <f t="shared" si="956"/>
        <v>22.99999999999995</v>
      </c>
      <c r="L12169" s="4">
        <f t="shared" si="954"/>
        <v>7.6666666666666163</v>
      </c>
    </row>
    <row r="12170" spans="5:12" x14ac:dyDescent="0.3">
      <c r="E12170" s="3">
        <f t="shared" si="952"/>
        <v>1216.6999999999889</v>
      </c>
      <c r="F12170" s="3">
        <f t="shared" si="955"/>
        <v>15.333333333333334</v>
      </c>
      <c r="H12170" s="3">
        <v>12167</v>
      </c>
      <c r="I12170" s="3">
        <f t="shared" si="953"/>
        <v>1216.6999999999889</v>
      </c>
      <c r="J12170" s="3">
        <f t="shared" si="956"/>
        <v>22.99999999999995</v>
      </c>
      <c r="L12170" s="4">
        <f t="shared" si="954"/>
        <v>7.6666666666666163</v>
      </c>
    </row>
    <row r="12171" spans="5:12" x14ac:dyDescent="0.3">
      <c r="E12171" s="3">
        <f t="shared" si="952"/>
        <v>1216.7999999999888</v>
      </c>
      <c r="F12171" s="3">
        <f t="shared" si="955"/>
        <v>15.333333333333334</v>
      </c>
      <c r="H12171" s="3">
        <v>12168</v>
      </c>
      <c r="I12171" s="3">
        <f t="shared" si="953"/>
        <v>1216.7999999999888</v>
      </c>
      <c r="J12171" s="3">
        <f t="shared" si="956"/>
        <v>22.99999999999995</v>
      </c>
      <c r="L12171" s="4">
        <f t="shared" si="954"/>
        <v>7.6666666666666163</v>
      </c>
    </row>
    <row r="12172" spans="5:12" x14ac:dyDescent="0.3">
      <c r="E12172" s="3">
        <f t="shared" si="952"/>
        <v>1216.8999999999887</v>
      </c>
      <c r="F12172" s="3">
        <f t="shared" si="955"/>
        <v>15.333333333333334</v>
      </c>
      <c r="H12172" s="3">
        <v>12169</v>
      </c>
      <c r="I12172" s="3">
        <f t="shared" si="953"/>
        <v>1216.8999999999887</v>
      </c>
      <c r="J12172" s="3">
        <f t="shared" si="956"/>
        <v>22.99999999999995</v>
      </c>
      <c r="L12172" s="4">
        <f t="shared" si="954"/>
        <v>7.6666666666666163</v>
      </c>
    </row>
    <row r="12173" spans="5:12" x14ac:dyDescent="0.3">
      <c r="E12173" s="3">
        <f t="shared" si="952"/>
        <v>1216.9999999999886</v>
      </c>
      <c r="F12173" s="3">
        <f t="shared" si="955"/>
        <v>15.333333333333334</v>
      </c>
      <c r="H12173" s="3">
        <v>12170</v>
      </c>
      <c r="I12173" s="3">
        <f t="shared" si="953"/>
        <v>1216.9999999999886</v>
      </c>
      <c r="J12173" s="3">
        <f t="shared" si="956"/>
        <v>22.99999999999995</v>
      </c>
      <c r="L12173" s="4">
        <f t="shared" si="954"/>
        <v>7.6666666666666163</v>
      </c>
    </row>
    <row r="12174" spans="5:12" x14ac:dyDescent="0.3">
      <c r="E12174" s="3">
        <f t="shared" ref="E12174:E12237" si="957">E12173+$C$3</f>
        <v>1217.0999999999885</v>
      </c>
      <c r="F12174" s="3">
        <f t="shared" si="955"/>
        <v>15.333333333333334</v>
      </c>
      <c r="H12174" s="3">
        <v>12171</v>
      </c>
      <c r="I12174" s="3">
        <f t="shared" ref="I12174:I12237" si="958">I12173+$C$3</f>
        <v>1217.0999999999885</v>
      </c>
      <c r="J12174" s="3">
        <f t="shared" si="956"/>
        <v>22.99999999999995</v>
      </c>
      <c r="L12174" s="4">
        <f t="shared" ref="L12174:L12237" si="959">ABS(F12174-J12174)</f>
        <v>7.6666666666666163</v>
      </c>
    </row>
    <row r="12175" spans="5:12" x14ac:dyDescent="0.3">
      <c r="E12175" s="3">
        <f t="shared" si="957"/>
        <v>1217.1999999999884</v>
      </c>
      <c r="F12175" s="3">
        <f t="shared" si="955"/>
        <v>15.333333333333334</v>
      </c>
      <c r="H12175" s="3">
        <v>12172</v>
      </c>
      <c r="I12175" s="3">
        <f t="shared" si="958"/>
        <v>1217.1999999999884</v>
      </c>
      <c r="J12175" s="3">
        <f t="shared" si="956"/>
        <v>22.99999999999995</v>
      </c>
      <c r="L12175" s="4">
        <f t="shared" si="959"/>
        <v>7.6666666666666163</v>
      </c>
    </row>
    <row r="12176" spans="5:12" x14ac:dyDescent="0.3">
      <c r="E12176" s="3">
        <f t="shared" si="957"/>
        <v>1217.2999999999884</v>
      </c>
      <c r="F12176" s="3">
        <f t="shared" si="955"/>
        <v>15.333333333333334</v>
      </c>
      <c r="H12176" s="3">
        <v>12173</v>
      </c>
      <c r="I12176" s="3">
        <f t="shared" si="958"/>
        <v>1217.2999999999884</v>
      </c>
      <c r="J12176" s="3">
        <f t="shared" si="956"/>
        <v>22.99999999999995</v>
      </c>
      <c r="L12176" s="4">
        <f t="shared" si="959"/>
        <v>7.6666666666666163</v>
      </c>
    </row>
    <row r="12177" spans="5:12" x14ac:dyDescent="0.3">
      <c r="E12177" s="3">
        <f t="shared" si="957"/>
        <v>1217.3999999999883</v>
      </c>
      <c r="F12177" s="3">
        <f t="shared" si="955"/>
        <v>15.333333333333334</v>
      </c>
      <c r="H12177" s="3">
        <v>12174</v>
      </c>
      <c r="I12177" s="3">
        <f t="shared" si="958"/>
        <v>1217.3999999999883</v>
      </c>
      <c r="J12177" s="3">
        <f t="shared" si="956"/>
        <v>22.99999999999995</v>
      </c>
      <c r="L12177" s="4">
        <f t="shared" si="959"/>
        <v>7.6666666666666163</v>
      </c>
    </row>
    <row r="12178" spans="5:12" x14ac:dyDescent="0.3">
      <c r="E12178" s="3">
        <f t="shared" si="957"/>
        <v>1217.4999999999882</v>
      </c>
      <c r="F12178" s="3">
        <f t="shared" si="955"/>
        <v>15.333333333333334</v>
      </c>
      <c r="H12178" s="3">
        <v>12175</v>
      </c>
      <c r="I12178" s="3">
        <f t="shared" si="958"/>
        <v>1217.4999999999882</v>
      </c>
      <c r="J12178" s="3">
        <f t="shared" si="956"/>
        <v>22.99999999999995</v>
      </c>
      <c r="L12178" s="4">
        <f t="shared" si="959"/>
        <v>7.6666666666666163</v>
      </c>
    </row>
    <row r="12179" spans="5:12" x14ac:dyDescent="0.3">
      <c r="E12179" s="3">
        <f t="shared" si="957"/>
        <v>1217.5999999999881</v>
      </c>
      <c r="F12179" s="3">
        <f t="shared" si="955"/>
        <v>15.333333333333334</v>
      </c>
      <c r="H12179" s="3">
        <v>12176</v>
      </c>
      <c r="I12179" s="3">
        <f t="shared" si="958"/>
        <v>1217.5999999999881</v>
      </c>
      <c r="J12179" s="3">
        <f t="shared" si="956"/>
        <v>22.99999999999995</v>
      </c>
      <c r="L12179" s="4">
        <f t="shared" si="959"/>
        <v>7.6666666666666163</v>
      </c>
    </row>
    <row r="12180" spans="5:12" x14ac:dyDescent="0.3">
      <c r="E12180" s="3">
        <f t="shared" si="957"/>
        <v>1217.699999999988</v>
      </c>
      <c r="F12180" s="3">
        <f t="shared" si="955"/>
        <v>15.333333333333334</v>
      </c>
      <c r="H12180" s="3">
        <v>12177</v>
      </c>
      <c r="I12180" s="3">
        <f t="shared" si="958"/>
        <v>1217.699999999988</v>
      </c>
      <c r="J12180" s="3">
        <f t="shared" si="956"/>
        <v>22.99999999999995</v>
      </c>
      <c r="L12180" s="4">
        <f t="shared" si="959"/>
        <v>7.6666666666666163</v>
      </c>
    </row>
    <row r="12181" spans="5:12" x14ac:dyDescent="0.3">
      <c r="E12181" s="3">
        <f t="shared" si="957"/>
        <v>1217.7999999999879</v>
      </c>
      <c r="F12181" s="3">
        <f t="shared" si="955"/>
        <v>15.333333333333334</v>
      </c>
      <c r="H12181" s="3">
        <v>12178</v>
      </c>
      <c r="I12181" s="3">
        <f t="shared" si="958"/>
        <v>1217.7999999999879</v>
      </c>
      <c r="J12181" s="3">
        <f t="shared" si="956"/>
        <v>22.99999999999995</v>
      </c>
      <c r="L12181" s="4">
        <f t="shared" si="959"/>
        <v>7.6666666666666163</v>
      </c>
    </row>
    <row r="12182" spans="5:12" x14ac:dyDescent="0.3">
      <c r="E12182" s="3">
        <f t="shared" si="957"/>
        <v>1217.8999999999878</v>
      </c>
      <c r="F12182" s="3">
        <f t="shared" si="955"/>
        <v>15.333333333333334</v>
      </c>
      <c r="H12182" s="3">
        <v>12179</v>
      </c>
      <c r="I12182" s="3">
        <f t="shared" si="958"/>
        <v>1217.8999999999878</v>
      </c>
      <c r="J12182" s="3">
        <f t="shared" si="956"/>
        <v>22.99999999999995</v>
      </c>
      <c r="L12182" s="4">
        <f t="shared" si="959"/>
        <v>7.6666666666666163</v>
      </c>
    </row>
    <row r="12183" spans="5:12" x14ac:dyDescent="0.3">
      <c r="E12183" s="3">
        <f t="shared" si="957"/>
        <v>1217.9999999999877</v>
      </c>
      <c r="F12183" s="3">
        <f t="shared" si="955"/>
        <v>15.333333333333334</v>
      </c>
      <c r="H12183" s="3">
        <v>12180</v>
      </c>
      <c r="I12183" s="3">
        <f t="shared" si="958"/>
        <v>1217.9999999999877</v>
      </c>
      <c r="J12183" s="3">
        <f t="shared" si="956"/>
        <v>22.99999999999995</v>
      </c>
      <c r="L12183" s="4">
        <f t="shared" si="959"/>
        <v>7.6666666666666163</v>
      </c>
    </row>
    <row r="12184" spans="5:12" x14ac:dyDescent="0.3">
      <c r="E12184" s="3">
        <f t="shared" si="957"/>
        <v>1218.0999999999876</v>
      </c>
      <c r="F12184" s="3">
        <f t="shared" si="955"/>
        <v>15.333333333333334</v>
      </c>
      <c r="H12184" s="3">
        <v>12181</v>
      </c>
      <c r="I12184" s="3">
        <f t="shared" si="958"/>
        <v>1218.0999999999876</v>
      </c>
      <c r="J12184" s="3">
        <f t="shared" si="956"/>
        <v>22.99999999999995</v>
      </c>
      <c r="L12184" s="4">
        <f t="shared" si="959"/>
        <v>7.6666666666666163</v>
      </c>
    </row>
    <row r="12185" spans="5:12" x14ac:dyDescent="0.3">
      <c r="E12185" s="3">
        <f t="shared" si="957"/>
        <v>1218.1999999999875</v>
      </c>
      <c r="F12185" s="3">
        <f t="shared" si="955"/>
        <v>15.333333333333334</v>
      </c>
      <c r="H12185" s="3">
        <v>12182</v>
      </c>
      <c r="I12185" s="3">
        <f t="shared" si="958"/>
        <v>1218.1999999999875</v>
      </c>
      <c r="J12185" s="3">
        <f t="shared" si="956"/>
        <v>22.99999999999995</v>
      </c>
      <c r="L12185" s="4">
        <f t="shared" si="959"/>
        <v>7.6666666666666163</v>
      </c>
    </row>
    <row r="12186" spans="5:12" x14ac:dyDescent="0.3">
      <c r="E12186" s="3">
        <f t="shared" si="957"/>
        <v>1218.2999999999874</v>
      </c>
      <c r="F12186" s="3">
        <f t="shared" si="955"/>
        <v>15.333333333333334</v>
      </c>
      <c r="H12186" s="3">
        <v>12183</v>
      </c>
      <c r="I12186" s="3">
        <f t="shared" si="958"/>
        <v>1218.2999999999874</v>
      </c>
      <c r="J12186" s="3">
        <f t="shared" si="956"/>
        <v>22.99999999999995</v>
      </c>
      <c r="L12186" s="4">
        <f t="shared" si="959"/>
        <v>7.6666666666666163</v>
      </c>
    </row>
    <row r="12187" spans="5:12" x14ac:dyDescent="0.3">
      <c r="E12187" s="3">
        <f t="shared" si="957"/>
        <v>1218.3999999999874</v>
      </c>
      <c r="F12187" s="3">
        <f t="shared" si="955"/>
        <v>15.333333333333334</v>
      </c>
      <c r="H12187" s="3">
        <v>12184</v>
      </c>
      <c r="I12187" s="3">
        <f t="shared" si="958"/>
        <v>1218.3999999999874</v>
      </c>
      <c r="J12187" s="3">
        <f t="shared" si="956"/>
        <v>22.99999999999995</v>
      </c>
      <c r="L12187" s="4">
        <f t="shared" si="959"/>
        <v>7.6666666666666163</v>
      </c>
    </row>
    <row r="12188" spans="5:12" x14ac:dyDescent="0.3">
      <c r="E12188" s="3">
        <f t="shared" si="957"/>
        <v>1218.4999999999873</v>
      </c>
      <c r="F12188" s="3">
        <f t="shared" si="955"/>
        <v>15.333333333333334</v>
      </c>
      <c r="H12188" s="3">
        <v>12185</v>
      </c>
      <c r="I12188" s="3">
        <f t="shared" si="958"/>
        <v>1218.4999999999873</v>
      </c>
      <c r="J12188" s="3">
        <f t="shared" si="956"/>
        <v>22.99999999999995</v>
      </c>
      <c r="L12188" s="4">
        <f t="shared" si="959"/>
        <v>7.6666666666666163</v>
      </c>
    </row>
    <row r="12189" spans="5:12" x14ac:dyDescent="0.3">
      <c r="E12189" s="3">
        <f t="shared" si="957"/>
        <v>1218.5999999999872</v>
      </c>
      <c r="F12189" s="3">
        <f t="shared" si="955"/>
        <v>15.333333333333334</v>
      </c>
      <c r="H12189" s="3">
        <v>12186</v>
      </c>
      <c r="I12189" s="3">
        <f t="shared" si="958"/>
        <v>1218.5999999999872</v>
      </c>
      <c r="J12189" s="3">
        <f t="shared" si="956"/>
        <v>22.99999999999995</v>
      </c>
      <c r="L12189" s="4">
        <f t="shared" si="959"/>
        <v>7.6666666666666163</v>
      </c>
    </row>
    <row r="12190" spans="5:12" x14ac:dyDescent="0.3">
      <c r="E12190" s="3">
        <f t="shared" si="957"/>
        <v>1218.6999999999871</v>
      </c>
      <c r="F12190" s="3">
        <f t="shared" si="955"/>
        <v>15.333333333333334</v>
      </c>
      <c r="H12190" s="3">
        <v>12187</v>
      </c>
      <c r="I12190" s="3">
        <f t="shared" si="958"/>
        <v>1218.6999999999871</v>
      </c>
      <c r="J12190" s="3">
        <f t="shared" si="956"/>
        <v>22.99999999999995</v>
      </c>
      <c r="L12190" s="4">
        <f t="shared" si="959"/>
        <v>7.6666666666666163</v>
      </c>
    </row>
    <row r="12191" spans="5:12" x14ac:dyDescent="0.3">
      <c r="E12191" s="3">
        <f t="shared" si="957"/>
        <v>1218.799999999987</v>
      </c>
      <c r="F12191" s="3">
        <f t="shared" si="955"/>
        <v>15.333333333333334</v>
      </c>
      <c r="H12191" s="3">
        <v>12188</v>
      </c>
      <c r="I12191" s="3">
        <f t="shared" si="958"/>
        <v>1218.799999999987</v>
      </c>
      <c r="J12191" s="3">
        <f t="shared" si="956"/>
        <v>22.99999999999995</v>
      </c>
      <c r="L12191" s="4">
        <f t="shared" si="959"/>
        <v>7.6666666666666163</v>
      </c>
    </row>
    <row r="12192" spans="5:12" x14ac:dyDescent="0.3">
      <c r="E12192" s="3">
        <f t="shared" si="957"/>
        <v>1218.8999999999869</v>
      </c>
      <c r="F12192" s="3">
        <f t="shared" si="955"/>
        <v>15.333333333333334</v>
      </c>
      <c r="H12192" s="3">
        <v>12189</v>
      </c>
      <c r="I12192" s="3">
        <f t="shared" si="958"/>
        <v>1218.8999999999869</v>
      </c>
      <c r="J12192" s="3">
        <f t="shared" si="956"/>
        <v>22.99999999999995</v>
      </c>
      <c r="L12192" s="4">
        <f t="shared" si="959"/>
        <v>7.6666666666666163</v>
      </c>
    </row>
    <row r="12193" spans="5:12" x14ac:dyDescent="0.3">
      <c r="E12193" s="3">
        <f t="shared" si="957"/>
        <v>1218.9999999999868</v>
      </c>
      <c r="F12193" s="3">
        <f t="shared" si="955"/>
        <v>15.333333333333334</v>
      </c>
      <c r="H12193" s="3">
        <v>12190</v>
      </c>
      <c r="I12193" s="3">
        <f t="shared" si="958"/>
        <v>1218.9999999999868</v>
      </c>
      <c r="J12193" s="3">
        <f t="shared" si="956"/>
        <v>22.99999999999995</v>
      </c>
      <c r="L12193" s="4">
        <f t="shared" si="959"/>
        <v>7.6666666666666163</v>
      </c>
    </row>
    <row r="12194" spans="5:12" x14ac:dyDescent="0.3">
      <c r="E12194" s="3">
        <f t="shared" si="957"/>
        <v>1219.0999999999867</v>
      </c>
      <c r="F12194" s="3">
        <f t="shared" si="955"/>
        <v>15.333333333333334</v>
      </c>
      <c r="H12194" s="3">
        <v>12191</v>
      </c>
      <c r="I12194" s="3">
        <f t="shared" si="958"/>
        <v>1219.0999999999867</v>
      </c>
      <c r="J12194" s="3">
        <f t="shared" si="956"/>
        <v>22.99999999999995</v>
      </c>
      <c r="L12194" s="4">
        <f t="shared" si="959"/>
        <v>7.6666666666666163</v>
      </c>
    </row>
    <row r="12195" spans="5:12" x14ac:dyDescent="0.3">
      <c r="E12195" s="3">
        <f t="shared" si="957"/>
        <v>1219.1999999999866</v>
      </c>
      <c r="F12195" s="3">
        <f t="shared" si="955"/>
        <v>15.333333333333334</v>
      </c>
      <c r="H12195" s="3">
        <v>12192</v>
      </c>
      <c r="I12195" s="3">
        <f t="shared" si="958"/>
        <v>1219.1999999999866</v>
      </c>
      <c r="J12195" s="3">
        <f t="shared" si="956"/>
        <v>22.99999999999995</v>
      </c>
      <c r="L12195" s="4">
        <f t="shared" si="959"/>
        <v>7.6666666666666163</v>
      </c>
    </row>
    <row r="12196" spans="5:12" x14ac:dyDescent="0.3">
      <c r="E12196" s="3">
        <f t="shared" si="957"/>
        <v>1219.2999999999865</v>
      </c>
      <c r="F12196" s="3">
        <f t="shared" si="955"/>
        <v>15.333333333333334</v>
      </c>
      <c r="H12196" s="3">
        <v>12193</v>
      </c>
      <c r="I12196" s="3">
        <f t="shared" si="958"/>
        <v>1219.2999999999865</v>
      </c>
      <c r="J12196" s="3">
        <f t="shared" si="956"/>
        <v>22.99999999999995</v>
      </c>
      <c r="L12196" s="4">
        <f t="shared" si="959"/>
        <v>7.6666666666666163</v>
      </c>
    </row>
    <row r="12197" spans="5:12" x14ac:dyDescent="0.3">
      <c r="E12197" s="3">
        <f t="shared" si="957"/>
        <v>1219.3999999999864</v>
      </c>
      <c r="F12197" s="3">
        <f t="shared" si="955"/>
        <v>15.333333333333334</v>
      </c>
      <c r="H12197" s="3">
        <v>12194</v>
      </c>
      <c r="I12197" s="3">
        <f t="shared" si="958"/>
        <v>1219.3999999999864</v>
      </c>
      <c r="J12197" s="3">
        <f t="shared" si="956"/>
        <v>22.99999999999995</v>
      </c>
      <c r="L12197" s="4">
        <f t="shared" si="959"/>
        <v>7.6666666666666163</v>
      </c>
    </row>
    <row r="12198" spans="5:12" x14ac:dyDescent="0.3">
      <c r="E12198" s="3">
        <f t="shared" si="957"/>
        <v>1219.4999999999864</v>
      </c>
      <c r="F12198" s="3">
        <f t="shared" si="955"/>
        <v>15.333333333333334</v>
      </c>
      <c r="H12198" s="3">
        <v>12195</v>
      </c>
      <c r="I12198" s="3">
        <f t="shared" si="958"/>
        <v>1219.4999999999864</v>
      </c>
      <c r="J12198" s="3">
        <f t="shared" si="956"/>
        <v>22.99999999999995</v>
      </c>
      <c r="L12198" s="4">
        <f t="shared" si="959"/>
        <v>7.6666666666666163</v>
      </c>
    </row>
    <row r="12199" spans="5:12" x14ac:dyDescent="0.3">
      <c r="E12199" s="3">
        <f t="shared" si="957"/>
        <v>1219.5999999999863</v>
      </c>
      <c r="F12199" s="3">
        <f t="shared" si="955"/>
        <v>15.333333333333334</v>
      </c>
      <c r="H12199" s="3">
        <v>12196</v>
      </c>
      <c r="I12199" s="3">
        <f t="shared" si="958"/>
        <v>1219.5999999999863</v>
      </c>
      <c r="J12199" s="3">
        <f t="shared" si="956"/>
        <v>22.99999999999995</v>
      </c>
      <c r="L12199" s="4">
        <f t="shared" si="959"/>
        <v>7.6666666666666163</v>
      </c>
    </row>
    <row r="12200" spans="5:12" x14ac:dyDescent="0.3">
      <c r="E12200" s="3">
        <f t="shared" si="957"/>
        <v>1219.6999999999862</v>
      </c>
      <c r="F12200" s="3">
        <f t="shared" si="955"/>
        <v>15.333333333333334</v>
      </c>
      <c r="H12200" s="3">
        <v>12197</v>
      </c>
      <c r="I12200" s="3">
        <f t="shared" si="958"/>
        <v>1219.6999999999862</v>
      </c>
      <c r="J12200" s="3">
        <f t="shared" si="956"/>
        <v>22.99999999999995</v>
      </c>
      <c r="L12200" s="4">
        <f t="shared" si="959"/>
        <v>7.6666666666666163</v>
      </c>
    </row>
    <row r="12201" spans="5:12" x14ac:dyDescent="0.3">
      <c r="E12201" s="3">
        <f t="shared" si="957"/>
        <v>1219.7999999999861</v>
      </c>
      <c r="F12201" s="3">
        <f t="shared" si="955"/>
        <v>15.333333333333334</v>
      </c>
      <c r="H12201" s="3">
        <v>12198</v>
      </c>
      <c r="I12201" s="3">
        <f t="shared" si="958"/>
        <v>1219.7999999999861</v>
      </c>
      <c r="J12201" s="3">
        <f t="shared" si="956"/>
        <v>22.99999999999995</v>
      </c>
      <c r="L12201" s="4">
        <f t="shared" si="959"/>
        <v>7.6666666666666163</v>
      </c>
    </row>
    <row r="12202" spans="5:12" x14ac:dyDescent="0.3">
      <c r="E12202" s="3">
        <f t="shared" si="957"/>
        <v>1219.899999999986</v>
      </c>
      <c r="F12202" s="3">
        <f t="shared" si="955"/>
        <v>15.333333333333334</v>
      </c>
      <c r="H12202" s="3">
        <v>12199</v>
      </c>
      <c r="I12202" s="3">
        <f t="shared" si="958"/>
        <v>1219.899999999986</v>
      </c>
      <c r="J12202" s="3">
        <f t="shared" si="956"/>
        <v>22.99999999999995</v>
      </c>
      <c r="L12202" s="4">
        <f t="shared" si="959"/>
        <v>7.6666666666666163</v>
      </c>
    </row>
    <row r="12203" spans="5:12" x14ac:dyDescent="0.3">
      <c r="E12203" s="3">
        <f t="shared" si="957"/>
        <v>1219.9999999999859</v>
      </c>
      <c r="F12203" s="3">
        <f t="shared" si="955"/>
        <v>15.333333333333334</v>
      </c>
      <c r="H12203" s="3">
        <v>12200</v>
      </c>
      <c r="I12203" s="3">
        <f t="shared" si="958"/>
        <v>1219.9999999999859</v>
      </c>
      <c r="J12203" s="3">
        <f t="shared" si="956"/>
        <v>22.99999999999995</v>
      </c>
      <c r="L12203" s="4">
        <f t="shared" si="959"/>
        <v>7.6666666666666163</v>
      </c>
    </row>
    <row r="12204" spans="5:12" x14ac:dyDescent="0.3">
      <c r="E12204" s="3">
        <f t="shared" si="957"/>
        <v>1220.0999999999858</v>
      </c>
      <c r="F12204" s="3">
        <f t="shared" si="955"/>
        <v>15.333333333333334</v>
      </c>
      <c r="H12204" s="3">
        <v>12201</v>
      </c>
      <c r="I12204" s="3">
        <f t="shared" si="958"/>
        <v>1220.0999999999858</v>
      </c>
      <c r="J12204" s="3">
        <f t="shared" si="956"/>
        <v>22.99999999999995</v>
      </c>
      <c r="L12204" s="4">
        <f t="shared" si="959"/>
        <v>7.6666666666666163</v>
      </c>
    </row>
    <row r="12205" spans="5:12" x14ac:dyDescent="0.3">
      <c r="E12205" s="3">
        <f t="shared" si="957"/>
        <v>1220.1999999999857</v>
      </c>
      <c r="F12205" s="3">
        <f t="shared" si="955"/>
        <v>15.333333333333334</v>
      </c>
      <c r="H12205" s="3">
        <v>12202</v>
      </c>
      <c r="I12205" s="3">
        <f t="shared" si="958"/>
        <v>1220.1999999999857</v>
      </c>
      <c r="J12205" s="3">
        <f t="shared" si="956"/>
        <v>22.99999999999995</v>
      </c>
      <c r="L12205" s="4">
        <f t="shared" si="959"/>
        <v>7.6666666666666163</v>
      </c>
    </row>
    <row r="12206" spans="5:12" x14ac:dyDescent="0.3">
      <c r="E12206" s="3">
        <f t="shared" si="957"/>
        <v>1220.2999999999856</v>
      </c>
      <c r="F12206" s="3">
        <f t="shared" si="955"/>
        <v>15.333333333333334</v>
      </c>
      <c r="H12206" s="3">
        <v>12203</v>
      </c>
      <c r="I12206" s="3">
        <f t="shared" si="958"/>
        <v>1220.2999999999856</v>
      </c>
      <c r="J12206" s="3">
        <f t="shared" si="956"/>
        <v>22.99999999999995</v>
      </c>
      <c r="L12206" s="4">
        <f t="shared" si="959"/>
        <v>7.6666666666666163</v>
      </c>
    </row>
    <row r="12207" spans="5:12" x14ac:dyDescent="0.3">
      <c r="E12207" s="3">
        <f t="shared" si="957"/>
        <v>1220.3999999999855</v>
      </c>
      <c r="F12207" s="3">
        <f t="shared" si="955"/>
        <v>15.333333333333334</v>
      </c>
      <c r="H12207" s="3">
        <v>12204</v>
      </c>
      <c r="I12207" s="3">
        <f t="shared" si="958"/>
        <v>1220.3999999999855</v>
      </c>
      <c r="J12207" s="3">
        <f t="shared" si="956"/>
        <v>22.99999999999995</v>
      </c>
      <c r="L12207" s="4">
        <f t="shared" si="959"/>
        <v>7.6666666666666163</v>
      </c>
    </row>
    <row r="12208" spans="5:12" x14ac:dyDescent="0.3">
      <c r="E12208" s="3">
        <f t="shared" si="957"/>
        <v>1220.4999999999854</v>
      </c>
      <c r="F12208" s="3">
        <f t="shared" si="955"/>
        <v>15.333333333333334</v>
      </c>
      <c r="H12208" s="3">
        <v>12205</v>
      </c>
      <c r="I12208" s="3">
        <f t="shared" si="958"/>
        <v>1220.4999999999854</v>
      </c>
      <c r="J12208" s="3">
        <f t="shared" si="956"/>
        <v>22.99999999999995</v>
      </c>
      <c r="L12208" s="4">
        <f t="shared" si="959"/>
        <v>7.6666666666666163</v>
      </c>
    </row>
    <row r="12209" spans="5:12" x14ac:dyDescent="0.3">
      <c r="E12209" s="3">
        <f t="shared" si="957"/>
        <v>1220.5999999999854</v>
      </c>
      <c r="F12209" s="3">
        <f t="shared" si="955"/>
        <v>15.333333333333334</v>
      </c>
      <c r="H12209" s="3">
        <v>12206</v>
      </c>
      <c r="I12209" s="3">
        <f t="shared" si="958"/>
        <v>1220.5999999999854</v>
      </c>
      <c r="J12209" s="3">
        <f t="shared" si="956"/>
        <v>22.99999999999995</v>
      </c>
      <c r="L12209" s="4">
        <f t="shared" si="959"/>
        <v>7.6666666666666163</v>
      </c>
    </row>
    <row r="12210" spans="5:12" x14ac:dyDescent="0.3">
      <c r="E12210" s="3">
        <f t="shared" si="957"/>
        <v>1220.6999999999853</v>
      </c>
      <c r="F12210" s="3">
        <f t="shared" si="955"/>
        <v>15.333333333333334</v>
      </c>
      <c r="H12210" s="3">
        <v>12207</v>
      </c>
      <c r="I12210" s="3">
        <f t="shared" si="958"/>
        <v>1220.6999999999853</v>
      </c>
      <c r="J12210" s="3">
        <f t="shared" si="956"/>
        <v>22.99999999999995</v>
      </c>
      <c r="L12210" s="4">
        <f t="shared" si="959"/>
        <v>7.6666666666666163</v>
      </c>
    </row>
    <row r="12211" spans="5:12" x14ac:dyDescent="0.3">
      <c r="E12211" s="3">
        <f t="shared" si="957"/>
        <v>1220.7999999999852</v>
      </c>
      <c r="F12211" s="3">
        <f t="shared" si="955"/>
        <v>15.333333333333334</v>
      </c>
      <c r="H12211" s="3">
        <v>12208</v>
      </c>
      <c r="I12211" s="3">
        <f t="shared" si="958"/>
        <v>1220.7999999999852</v>
      </c>
      <c r="J12211" s="3">
        <f t="shared" si="956"/>
        <v>22.99999999999995</v>
      </c>
      <c r="L12211" s="4">
        <f t="shared" si="959"/>
        <v>7.6666666666666163</v>
      </c>
    </row>
    <row r="12212" spans="5:12" x14ac:dyDescent="0.3">
      <c r="E12212" s="3">
        <f t="shared" si="957"/>
        <v>1220.8999999999851</v>
      </c>
      <c r="F12212" s="3">
        <f t="shared" si="955"/>
        <v>15.333333333333334</v>
      </c>
      <c r="H12212" s="3">
        <v>12209</v>
      </c>
      <c r="I12212" s="3">
        <f t="shared" si="958"/>
        <v>1220.8999999999851</v>
      </c>
      <c r="J12212" s="3">
        <f t="shared" si="956"/>
        <v>22.99999999999995</v>
      </c>
      <c r="L12212" s="4">
        <f t="shared" si="959"/>
        <v>7.6666666666666163</v>
      </c>
    </row>
    <row r="12213" spans="5:12" x14ac:dyDescent="0.3">
      <c r="E12213" s="3">
        <f t="shared" si="957"/>
        <v>1220.999999999985</v>
      </c>
      <c r="F12213" s="3">
        <f t="shared" si="955"/>
        <v>15.333333333333334</v>
      </c>
      <c r="H12213" s="3">
        <v>12210</v>
      </c>
      <c r="I12213" s="3">
        <f t="shared" si="958"/>
        <v>1220.999999999985</v>
      </c>
      <c r="J12213" s="3">
        <f t="shared" si="956"/>
        <v>22.99999999999995</v>
      </c>
      <c r="L12213" s="4">
        <f t="shared" si="959"/>
        <v>7.6666666666666163</v>
      </c>
    </row>
    <row r="12214" spans="5:12" x14ac:dyDescent="0.3">
      <c r="E12214" s="3">
        <f t="shared" si="957"/>
        <v>1221.0999999999849</v>
      </c>
      <c r="F12214" s="3">
        <f t="shared" si="955"/>
        <v>15.333333333333334</v>
      </c>
      <c r="H12214" s="3">
        <v>12211</v>
      </c>
      <c r="I12214" s="3">
        <f t="shared" si="958"/>
        <v>1221.0999999999849</v>
      </c>
      <c r="J12214" s="3">
        <f t="shared" si="956"/>
        <v>22.99999999999995</v>
      </c>
      <c r="L12214" s="4">
        <f t="shared" si="959"/>
        <v>7.6666666666666163</v>
      </c>
    </row>
    <row r="12215" spans="5:12" x14ac:dyDescent="0.3">
      <c r="E12215" s="3">
        <f t="shared" si="957"/>
        <v>1221.1999999999848</v>
      </c>
      <c r="F12215" s="3">
        <f t="shared" si="955"/>
        <v>15.333333333333334</v>
      </c>
      <c r="H12215" s="3">
        <v>12212</v>
      </c>
      <c r="I12215" s="3">
        <f t="shared" si="958"/>
        <v>1221.1999999999848</v>
      </c>
      <c r="J12215" s="3">
        <f t="shared" si="956"/>
        <v>22.99999999999995</v>
      </c>
      <c r="L12215" s="4">
        <f t="shared" si="959"/>
        <v>7.6666666666666163</v>
      </c>
    </row>
    <row r="12216" spans="5:12" x14ac:dyDescent="0.3">
      <c r="E12216" s="3">
        <f t="shared" si="957"/>
        <v>1221.2999999999847</v>
      </c>
      <c r="F12216" s="3">
        <f t="shared" si="955"/>
        <v>15.333333333333334</v>
      </c>
      <c r="H12216" s="3">
        <v>12213</v>
      </c>
      <c r="I12216" s="3">
        <f t="shared" si="958"/>
        <v>1221.2999999999847</v>
      </c>
      <c r="J12216" s="3">
        <f t="shared" si="956"/>
        <v>22.99999999999995</v>
      </c>
      <c r="L12216" s="4">
        <f t="shared" si="959"/>
        <v>7.6666666666666163</v>
      </c>
    </row>
    <row r="12217" spans="5:12" x14ac:dyDescent="0.3">
      <c r="E12217" s="3">
        <f t="shared" si="957"/>
        <v>1221.3999999999846</v>
      </c>
      <c r="F12217" s="3">
        <f t="shared" si="955"/>
        <v>15.333333333333334</v>
      </c>
      <c r="H12217" s="3">
        <v>12214</v>
      </c>
      <c r="I12217" s="3">
        <f t="shared" si="958"/>
        <v>1221.3999999999846</v>
      </c>
      <c r="J12217" s="3">
        <f t="shared" si="956"/>
        <v>22.99999999999995</v>
      </c>
      <c r="L12217" s="4">
        <f t="shared" si="959"/>
        <v>7.6666666666666163</v>
      </c>
    </row>
    <row r="12218" spans="5:12" x14ac:dyDescent="0.3">
      <c r="E12218" s="3">
        <f t="shared" si="957"/>
        <v>1221.4999999999845</v>
      </c>
      <c r="F12218" s="3">
        <f t="shared" si="955"/>
        <v>15.333333333333334</v>
      </c>
      <c r="H12218" s="3">
        <v>12215</v>
      </c>
      <c r="I12218" s="3">
        <f t="shared" si="958"/>
        <v>1221.4999999999845</v>
      </c>
      <c r="J12218" s="3">
        <f t="shared" si="956"/>
        <v>22.99999999999995</v>
      </c>
      <c r="L12218" s="4">
        <f t="shared" si="959"/>
        <v>7.6666666666666163</v>
      </c>
    </row>
    <row r="12219" spans="5:12" x14ac:dyDescent="0.3">
      <c r="E12219" s="3">
        <f t="shared" si="957"/>
        <v>1221.5999999999844</v>
      </c>
      <c r="F12219" s="3">
        <f t="shared" si="955"/>
        <v>15.333333333333334</v>
      </c>
      <c r="H12219" s="3">
        <v>12216</v>
      </c>
      <c r="I12219" s="3">
        <f t="shared" si="958"/>
        <v>1221.5999999999844</v>
      </c>
      <c r="J12219" s="3">
        <f t="shared" si="956"/>
        <v>22.99999999999995</v>
      </c>
      <c r="L12219" s="4">
        <f t="shared" si="959"/>
        <v>7.6666666666666163</v>
      </c>
    </row>
    <row r="12220" spans="5:12" x14ac:dyDescent="0.3">
      <c r="E12220" s="3">
        <f t="shared" si="957"/>
        <v>1221.6999999999844</v>
      </c>
      <c r="F12220" s="3">
        <f t="shared" si="955"/>
        <v>15.333333333333334</v>
      </c>
      <c r="H12220" s="3">
        <v>12217</v>
      </c>
      <c r="I12220" s="3">
        <f t="shared" si="958"/>
        <v>1221.6999999999844</v>
      </c>
      <c r="J12220" s="3">
        <f t="shared" si="956"/>
        <v>22.99999999999995</v>
      </c>
      <c r="L12220" s="4">
        <f t="shared" si="959"/>
        <v>7.6666666666666163</v>
      </c>
    </row>
    <row r="12221" spans="5:12" x14ac:dyDescent="0.3">
      <c r="E12221" s="3">
        <f t="shared" si="957"/>
        <v>1221.7999999999843</v>
      </c>
      <c r="F12221" s="3">
        <f t="shared" si="955"/>
        <v>15.333333333333334</v>
      </c>
      <c r="H12221" s="3">
        <v>12218</v>
      </c>
      <c r="I12221" s="3">
        <f t="shared" si="958"/>
        <v>1221.7999999999843</v>
      </c>
      <c r="J12221" s="3">
        <f t="shared" si="956"/>
        <v>22.99999999999995</v>
      </c>
      <c r="L12221" s="4">
        <f t="shared" si="959"/>
        <v>7.6666666666666163</v>
      </c>
    </row>
    <row r="12222" spans="5:12" x14ac:dyDescent="0.3">
      <c r="E12222" s="3">
        <f t="shared" si="957"/>
        <v>1221.8999999999842</v>
      </c>
      <c r="F12222" s="3">
        <f t="shared" si="955"/>
        <v>15.333333333333334</v>
      </c>
      <c r="H12222" s="3">
        <v>12219</v>
      </c>
      <c r="I12222" s="3">
        <f t="shared" si="958"/>
        <v>1221.8999999999842</v>
      </c>
      <c r="J12222" s="3">
        <f t="shared" si="956"/>
        <v>22.99999999999995</v>
      </c>
      <c r="L12222" s="4">
        <f t="shared" si="959"/>
        <v>7.6666666666666163</v>
      </c>
    </row>
    <row r="12223" spans="5:12" x14ac:dyDescent="0.3">
      <c r="E12223" s="3">
        <f t="shared" si="957"/>
        <v>1221.9999999999841</v>
      </c>
      <c r="F12223" s="3">
        <f t="shared" si="955"/>
        <v>15.333333333333334</v>
      </c>
      <c r="H12223" s="3">
        <v>12220</v>
      </c>
      <c r="I12223" s="3">
        <f t="shared" si="958"/>
        <v>1221.9999999999841</v>
      </c>
      <c r="J12223" s="3">
        <f t="shared" si="956"/>
        <v>22.99999999999995</v>
      </c>
      <c r="L12223" s="4">
        <f t="shared" si="959"/>
        <v>7.6666666666666163</v>
      </c>
    </row>
    <row r="12224" spans="5:12" x14ac:dyDescent="0.3">
      <c r="E12224" s="3">
        <f t="shared" si="957"/>
        <v>1222.099999999984</v>
      </c>
      <c r="F12224" s="3">
        <f t="shared" si="955"/>
        <v>15.333333333333334</v>
      </c>
      <c r="H12224" s="3">
        <v>12221</v>
      </c>
      <c r="I12224" s="3">
        <f t="shared" si="958"/>
        <v>1222.099999999984</v>
      </c>
      <c r="J12224" s="3">
        <f t="shared" si="956"/>
        <v>22.99999999999995</v>
      </c>
      <c r="L12224" s="4">
        <f t="shared" si="959"/>
        <v>7.6666666666666163</v>
      </c>
    </row>
    <row r="12225" spans="5:12" x14ac:dyDescent="0.3">
      <c r="E12225" s="3">
        <f t="shared" si="957"/>
        <v>1222.1999999999839</v>
      </c>
      <c r="F12225" s="3">
        <f t="shared" si="955"/>
        <v>15.333333333333334</v>
      </c>
      <c r="H12225" s="3">
        <v>12222</v>
      </c>
      <c r="I12225" s="3">
        <f t="shared" si="958"/>
        <v>1222.1999999999839</v>
      </c>
      <c r="J12225" s="3">
        <f t="shared" si="956"/>
        <v>22.99999999999995</v>
      </c>
      <c r="L12225" s="4">
        <f t="shared" si="959"/>
        <v>7.6666666666666163</v>
      </c>
    </row>
    <row r="12226" spans="5:12" x14ac:dyDescent="0.3">
      <c r="E12226" s="3">
        <f t="shared" si="957"/>
        <v>1222.2999999999838</v>
      </c>
      <c r="F12226" s="3">
        <f t="shared" si="955"/>
        <v>15.333333333333334</v>
      </c>
      <c r="H12226" s="3">
        <v>12223</v>
      </c>
      <c r="I12226" s="3">
        <f t="shared" si="958"/>
        <v>1222.2999999999838</v>
      </c>
      <c r="J12226" s="3">
        <f t="shared" si="956"/>
        <v>22.99999999999995</v>
      </c>
      <c r="L12226" s="4">
        <f t="shared" si="959"/>
        <v>7.6666666666666163</v>
      </c>
    </row>
    <row r="12227" spans="5:12" x14ac:dyDescent="0.3">
      <c r="E12227" s="3">
        <f t="shared" si="957"/>
        <v>1222.3999999999837</v>
      </c>
      <c r="F12227" s="3">
        <f t="shared" si="955"/>
        <v>15.333333333333334</v>
      </c>
      <c r="H12227" s="3">
        <v>12224</v>
      </c>
      <c r="I12227" s="3">
        <f t="shared" si="958"/>
        <v>1222.3999999999837</v>
      </c>
      <c r="J12227" s="3">
        <f t="shared" si="956"/>
        <v>22.99999999999995</v>
      </c>
      <c r="L12227" s="4">
        <f t="shared" si="959"/>
        <v>7.6666666666666163</v>
      </c>
    </row>
    <row r="12228" spans="5:12" x14ac:dyDescent="0.3">
      <c r="E12228" s="3">
        <f t="shared" si="957"/>
        <v>1222.4999999999836</v>
      </c>
      <c r="F12228" s="3">
        <f t="shared" si="955"/>
        <v>15.333333333333334</v>
      </c>
      <c r="H12228" s="3">
        <v>12225</v>
      </c>
      <c r="I12228" s="3">
        <f t="shared" si="958"/>
        <v>1222.4999999999836</v>
      </c>
      <c r="J12228" s="3">
        <f t="shared" si="956"/>
        <v>22.99999999999995</v>
      </c>
      <c r="L12228" s="4">
        <f t="shared" si="959"/>
        <v>7.6666666666666163</v>
      </c>
    </row>
    <row r="12229" spans="5:12" x14ac:dyDescent="0.3">
      <c r="E12229" s="3">
        <f t="shared" si="957"/>
        <v>1222.5999999999835</v>
      </c>
      <c r="F12229" s="3">
        <f t="shared" ref="F12229:F12292" si="960">($C$4-($C$4*(EXP(-(E12229/$C$5)))))/$C$5</f>
        <v>15.333333333333334</v>
      </c>
      <c r="H12229" s="3">
        <v>12226</v>
      </c>
      <c r="I12229" s="3">
        <f t="shared" si="958"/>
        <v>1222.5999999999835</v>
      </c>
      <c r="J12229" s="3">
        <f t="shared" ref="J12229:J12292" si="961">(J12228+((($C$4/2)-J12228)/$C$5)*$C$3)</f>
        <v>22.99999999999995</v>
      </c>
      <c r="L12229" s="4">
        <f t="shared" si="959"/>
        <v>7.6666666666666163</v>
      </c>
    </row>
    <row r="12230" spans="5:12" x14ac:dyDescent="0.3">
      <c r="E12230" s="3">
        <f t="shared" si="957"/>
        <v>1222.6999999999834</v>
      </c>
      <c r="F12230" s="3">
        <f t="shared" si="960"/>
        <v>15.333333333333334</v>
      </c>
      <c r="H12230" s="3">
        <v>12227</v>
      </c>
      <c r="I12230" s="3">
        <f t="shared" si="958"/>
        <v>1222.6999999999834</v>
      </c>
      <c r="J12230" s="3">
        <f t="shared" si="961"/>
        <v>22.99999999999995</v>
      </c>
      <c r="L12230" s="4">
        <f t="shared" si="959"/>
        <v>7.6666666666666163</v>
      </c>
    </row>
    <row r="12231" spans="5:12" x14ac:dyDescent="0.3">
      <c r="E12231" s="3">
        <f t="shared" si="957"/>
        <v>1222.7999999999834</v>
      </c>
      <c r="F12231" s="3">
        <f t="shared" si="960"/>
        <v>15.333333333333334</v>
      </c>
      <c r="H12231" s="3">
        <v>12228</v>
      </c>
      <c r="I12231" s="3">
        <f t="shared" si="958"/>
        <v>1222.7999999999834</v>
      </c>
      <c r="J12231" s="3">
        <f t="shared" si="961"/>
        <v>22.99999999999995</v>
      </c>
      <c r="L12231" s="4">
        <f t="shared" si="959"/>
        <v>7.6666666666666163</v>
      </c>
    </row>
    <row r="12232" spans="5:12" x14ac:dyDescent="0.3">
      <c r="E12232" s="3">
        <f t="shared" si="957"/>
        <v>1222.8999999999833</v>
      </c>
      <c r="F12232" s="3">
        <f t="shared" si="960"/>
        <v>15.333333333333334</v>
      </c>
      <c r="H12232" s="3">
        <v>12229</v>
      </c>
      <c r="I12232" s="3">
        <f t="shared" si="958"/>
        <v>1222.8999999999833</v>
      </c>
      <c r="J12232" s="3">
        <f t="shared" si="961"/>
        <v>22.99999999999995</v>
      </c>
      <c r="L12232" s="4">
        <f t="shared" si="959"/>
        <v>7.6666666666666163</v>
      </c>
    </row>
    <row r="12233" spans="5:12" x14ac:dyDescent="0.3">
      <c r="E12233" s="3">
        <f t="shared" si="957"/>
        <v>1222.9999999999832</v>
      </c>
      <c r="F12233" s="3">
        <f t="shared" si="960"/>
        <v>15.333333333333334</v>
      </c>
      <c r="H12233" s="3">
        <v>12230</v>
      </c>
      <c r="I12233" s="3">
        <f t="shared" si="958"/>
        <v>1222.9999999999832</v>
      </c>
      <c r="J12233" s="3">
        <f t="shared" si="961"/>
        <v>22.99999999999995</v>
      </c>
      <c r="L12233" s="4">
        <f t="shared" si="959"/>
        <v>7.6666666666666163</v>
      </c>
    </row>
    <row r="12234" spans="5:12" x14ac:dyDescent="0.3">
      <c r="E12234" s="3">
        <f t="shared" si="957"/>
        <v>1223.0999999999831</v>
      </c>
      <c r="F12234" s="3">
        <f t="shared" si="960"/>
        <v>15.333333333333334</v>
      </c>
      <c r="H12234" s="3">
        <v>12231</v>
      </c>
      <c r="I12234" s="3">
        <f t="shared" si="958"/>
        <v>1223.0999999999831</v>
      </c>
      <c r="J12234" s="3">
        <f t="shared" si="961"/>
        <v>22.99999999999995</v>
      </c>
      <c r="L12234" s="4">
        <f t="shared" si="959"/>
        <v>7.6666666666666163</v>
      </c>
    </row>
    <row r="12235" spans="5:12" x14ac:dyDescent="0.3">
      <c r="E12235" s="3">
        <f t="shared" si="957"/>
        <v>1223.199999999983</v>
      </c>
      <c r="F12235" s="3">
        <f t="shared" si="960"/>
        <v>15.333333333333334</v>
      </c>
      <c r="H12235" s="3">
        <v>12232</v>
      </c>
      <c r="I12235" s="3">
        <f t="shared" si="958"/>
        <v>1223.199999999983</v>
      </c>
      <c r="J12235" s="3">
        <f t="shared" si="961"/>
        <v>22.99999999999995</v>
      </c>
      <c r="L12235" s="4">
        <f t="shared" si="959"/>
        <v>7.6666666666666163</v>
      </c>
    </row>
    <row r="12236" spans="5:12" x14ac:dyDescent="0.3">
      <c r="E12236" s="3">
        <f t="shared" si="957"/>
        <v>1223.2999999999829</v>
      </c>
      <c r="F12236" s="3">
        <f t="shared" si="960"/>
        <v>15.333333333333334</v>
      </c>
      <c r="H12236" s="3">
        <v>12233</v>
      </c>
      <c r="I12236" s="3">
        <f t="shared" si="958"/>
        <v>1223.2999999999829</v>
      </c>
      <c r="J12236" s="3">
        <f t="shared" si="961"/>
        <v>22.99999999999995</v>
      </c>
      <c r="L12236" s="4">
        <f t="shared" si="959"/>
        <v>7.6666666666666163</v>
      </c>
    </row>
    <row r="12237" spans="5:12" x14ac:dyDescent="0.3">
      <c r="E12237" s="3">
        <f t="shared" si="957"/>
        <v>1223.3999999999828</v>
      </c>
      <c r="F12237" s="3">
        <f t="shared" si="960"/>
        <v>15.333333333333334</v>
      </c>
      <c r="H12237" s="3">
        <v>12234</v>
      </c>
      <c r="I12237" s="3">
        <f t="shared" si="958"/>
        <v>1223.3999999999828</v>
      </c>
      <c r="J12237" s="3">
        <f t="shared" si="961"/>
        <v>22.99999999999995</v>
      </c>
      <c r="L12237" s="4">
        <f t="shared" si="959"/>
        <v>7.6666666666666163</v>
      </c>
    </row>
    <row r="12238" spans="5:12" x14ac:dyDescent="0.3">
      <c r="E12238" s="3">
        <f t="shared" ref="E12238:E12301" si="962">E12237+$C$3</f>
        <v>1223.4999999999827</v>
      </c>
      <c r="F12238" s="3">
        <f t="shared" si="960"/>
        <v>15.333333333333334</v>
      </c>
      <c r="H12238" s="3">
        <v>12235</v>
      </c>
      <c r="I12238" s="3">
        <f t="shared" ref="I12238:I12301" si="963">I12237+$C$3</f>
        <v>1223.4999999999827</v>
      </c>
      <c r="J12238" s="3">
        <f t="shared" si="961"/>
        <v>22.99999999999995</v>
      </c>
      <c r="L12238" s="4">
        <f t="shared" ref="L12238:L12301" si="964">ABS(F12238-J12238)</f>
        <v>7.6666666666666163</v>
      </c>
    </row>
    <row r="12239" spans="5:12" x14ac:dyDescent="0.3">
      <c r="E12239" s="3">
        <f t="shared" si="962"/>
        <v>1223.5999999999826</v>
      </c>
      <c r="F12239" s="3">
        <f t="shared" si="960"/>
        <v>15.333333333333334</v>
      </c>
      <c r="H12239" s="3">
        <v>12236</v>
      </c>
      <c r="I12239" s="3">
        <f t="shared" si="963"/>
        <v>1223.5999999999826</v>
      </c>
      <c r="J12239" s="3">
        <f t="shared" si="961"/>
        <v>22.99999999999995</v>
      </c>
      <c r="L12239" s="4">
        <f t="shared" si="964"/>
        <v>7.6666666666666163</v>
      </c>
    </row>
    <row r="12240" spans="5:12" x14ac:dyDescent="0.3">
      <c r="E12240" s="3">
        <f t="shared" si="962"/>
        <v>1223.6999999999825</v>
      </c>
      <c r="F12240" s="3">
        <f t="shared" si="960"/>
        <v>15.333333333333334</v>
      </c>
      <c r="H12240" s="3">
        <v>12237</v>
      </c>
      <c r="I12240" s="3">
        <f t="shared" si="963"/>
        <v>1223.6999999999825</v>
      </c>
      <c r="J12240" s="3">
        <f t="shared" si="961"/>
        <v>22.99999999999995</v>
      </c>
      <c r="L12240" s="4">
        <f t="shared" si="964"/>
        <v>7.6666666666666163</v>
      </c>
    </row>
    <row r="12241" spans="5:12" x14ac:dyDescent="0.3">
      <c r="E12241" s="3">
        <f t="shared" si="962"/>
        <v>1223.7999999999824</v>
      </c>
      <c r="F12241" s="3">
        <f t="shared" si="960"/>
        <v>15.333333333333334</v>
      </c>
      <c r="H12241" s="3">
        <v>12238</v>
      </c>
      <c r="I12241" s="3">
        <f t="shared" si="963"/>
        <v>1223.7999999999824</v>
      </c>
      <c r="J12241" s="3">
        <f t="shared" si="961"/>
        <v>22.99999999999995</v>
      </c>
      <c r="L12241" s="4">
        <f t="shared" si="964"/>
        <v>7.6666666666666163</v>
      </c>
    </row>
    <row r="12242" spans="5:12" x14ac:dyDescent="0.3">
      <c r="E12242" s="3">
        <f t="shared" si="962"/>
        <v>1223.8999999999824</v>
      </c>
      <c r="F12242" s="3">
        <f t="shared" si="960"/>
        <v>15.333333333333334</v>
      </c>
      <c r="H12242" s="3">
        <v>12239</v>
      </c>
      <c r="I12242" s="3">
        <f t="shared" si="963"/>
        <v>1223.8999999999824</v>
      </c>
      <c r="J12242" s="3">
        <f t="shared" si="961"/>
        <v>22.99999999999995</v>
      </c>
      <c r="L12242" s="4">
        <f t="shared" si="964"/>
        <v>7.6666666666666163</v>
      </c>
    </row>
    <row r="12243" spans="5:12" x14ac:dyDescent="0.3">
      <c r="E12243" s="3">
        <f t="shared" si="962"/>
        <v>1223.9999999999823</v>
      </c>
      <c r="F12243" s="3">
        <f t="shared" si="960"/>
        <v>15.333333333333334</v>
      </c>
      <c r="H12243" s="3">
        <v>12240</v>
      </c>
      <c r="I12243" s="3">
        <f t="shared" si="963"/>
        <v>1223.9999999999823</v>
      </c>
      <c r="J12243" s="3">
        <f t="shared" si="961"/>
        <v>22.99999999999995</v>
      </c>
      <c r="L12243" s="4">
        <f t="shared" si="964"/>
        <v>7.6666666666666163</v>
      </c>
    </row>
    <row r="12244" spans="5:12" x14ac:dyDescent="0.3">
      <c r="E12244" s="3">
        <f t="shared" si="962"/>
        <v>1224.0999999999822</v>
      </c>
      <c r="F12244" s="3">
        <f t="shared" si="960"/>
        <v>15.333333333333334</v>
      </c>
      <c r="H12244" s="3">
        <v>12241</v>
      </c>
      <c r="I12244" s="3">
        <f t="shared" si="963"/>
        <v>1224.0999999999822</v>
      </c>
      <c r="J12244" s="3">
        <f t="shared" si="961"/>
        <v>22.99999999999995</v>
      </c>
      <c r="L12244" s="4">
        <f t="shared" si="964"/>
        <v>7.6666666666666163</v>
      </c>
    </row>
    <row r="12245" spans="5:12" x14ac:dyDescent="0.3">
      <c r="E12245" s="3">
        <f t="shared" si="962"/>
        <v>1224.1999999999821</v>
      </c>
      <c r="F12245" s="3">
        <f t="shared" si="960"/>
        <v>15.333333333333334</v>
      </c>
      <c r="H12245" s="3">
        <v>12242</v>
      </c>
      <c r="I12245" s="3">
        <f t="shared" si="963"/>
        <v>1224.1999999999821</v>
      </c>
      <c r="J12245" s="3">
        <f t="shared" si="961"/>
        <v>22.99999999999995</v>
      </c>
      <c r="L12245" s="4">
        <f t="shared" si="964"/>
        <v>7.6666666666666163</v>
      </c>
    </row>
    <row r="12246" spans="5:12" x14ac:dyDescent="0.3">
      <c r="E12246" s="3">
        <f t="shared" si="962"/>
        <v>1224.299999999982</v>
      </c>
      <c r="F12246" s="3">
        <f t="shared" si="960"/>
        <v>15.333333333333334</v>
      </c>
      <c r="H12246" s="3">
        <v>12243</v>
      </c>
      <c r="I12246" s="3">
        <f t="shared" si="963"/>
        <v>1224.299999999982</v>
      </c>
      <c r="J12246" s="3">
        <f t="shared" si="961"/>
        <v>22.99999999999995</v>
      </c>
      <c r="L12246" s="4">
        <f t="shared" si="964"/>
        <v>7.6666666666666163</v>
      </c>
    </row>
    <row r="12247" spans="5:12" x14ac:dyDescent="0.3">
      <c r="E12247" s="3">
        <f t="shared" si="962"/>
        <v>1224.3999999999819</v>
      </c>
      <c r="F12247" s="3">
        <f t="shared" si="960"/>
        <v>15.333333333333334</v>
      </c>
      <c r="H12247" s="3">
        <v>12244</v>
      </c>
      <c r="I12247" s="3">
        <f t="shared" si="963"/>
        <v>1224.3999999999819</v>
      </c>
      <c r="J12247" s="3">
        <f t="shared" si="961"/>
        <v>22.99999999999995</v>
      </c>
      <c r="L12247" s="4">
        <f t="shared" si="964"/>
        <v>7.6666666666666163</v>
      </c>
    </row>
    <row r="12248" spans="5:12" x14ac:dyDescent="0.3">
      <c r="E12248" s="3">
        <f t="shared" si="962"/>
        <v>1224.4999999999818</v>
      </c>
      <c r="F12248" s="3">
        <f t="shared" si="960"/>
        <v>15.333333333333334</v>
      </c>
      <c r="H12248" s="3">
        <v>12245</v>
      </c>
      <c r="I12248" s="3">
        <f t="shared" si="963"/>
        <v>1224.4999999999818</v>
      </c>
      <c r="J12248" s="3">
        <f t="shared" si="961"/>
        <v>22.99999999999995</v>
      </c>
      <c r="L12248" s="4">
        <f t="shared" si="964"/>
        <v>7.6666666666666163</v>
      </c>
    </row>
    <row r="12249" spans="5:12" x14ac:dyDescent="0.3">
      <c r="E12249" s="3">
        <f t="shared" si="962"/>
        <v>1224.5999999999817</v>
      </c>
      <c r="F12249" s="3">
        <f t="shared" si="960"/>
        <v>15.333333333333334</v>
      </c>
      <c r="H12249" s="3">
        <v>12246</v>
      </c>
      <c r="I12249" s="3">
        <f t="shared" si="963"/>
        <v>1224.5999999999817</v>
      </c>
      <c r="J12249" s="3">
        <f t="shared" si="961"/>
        <v>22.99999999999995</v>
      </c>
      <c r="L12249" s="4">
        <f t="shared" si="964"/>
        <v>7.6666666666666163</v>
      </c>
    </row>
    <row r="12250" spans="5:12" x14ac:dyDescent="0.3">
      <c r="E12250" s="3">
        <f t="shared" si="962"/>
        <v>1224.6999999999816</v>
      </c>
      <c r="F12250" s="3">
        <f t="shared" si="960"/>
        <v>15.333333333333334</v>
      </c>
      <c r="H12250" s="3">
        <v>12247</v>
      </c>
      <c r="I12250" s="3">
        <f t="shared" si="963"/>
        <v>1224.6999999999816</v>
      </c>
      <c r="J12250" s="3">
        <f t="shared" si="961"/>
        <v>22.99999999999995</v>
      </c>
      <c r="L12250" s="4">
        <f t="shared" si="964"/>
        <v>7.6666666666666163</v>
      </c>
    </row>
    <row r="12251" spans="5:12" x14ac:dyDescent="0.3">
      <c r="E12251" s="3">
        <f t="shared" si="962"/>
        <v>1224.7999999999815</v>
      </c>
      <c r="F12251" s="3">
        <f t="shared" si="960"/>
        <v>15.333333333333334</v>
      </c>
      <c r="H12251" s="3">
        <v>12248</v>
      </c>
      <c r="I12251" s="3">
        <f t="shared" si="963"/>
        <v>1224.7999999999815</v>
      </c>
      <c r="J12251" s="3">
        <f t="shared" si="961"/>
        <v>22.99999999999995</v>
      </c>
      <c r="L12251" s="4">
        <f t="shared" si="964"/>
        <v>7.6666666666666163</v>
      </c>
    </row>
    <row r="12252" spans="5:12" x14ac:dyDescent="0.3">
      <c r="E12252" s="3">
        <f t="shared" si="962"/>
        <v>1224.8999999999814</v>
      </c>
      <c r="F12252" s="3">
        <f t="shared" si="960"/>
        <v>15.333333333333334</v>
      </c>
      <c r="H12252" s="3">
        <v>12249</v>
      </c>
      <c r="I12252" s="3">
        <f t="shared" si="963"/>
        <v>1224.8999999999814</v>
      </c>
      <c r="J12252" s="3">
        <f t="shared" si="961"/>
        <v>22.99999999999995</v>
      </c>
      <c r="L12252" s="4">
        <f t="shared" si="964"/>
        <v>7.6666666666666163</v>
      </c>
    </row>
    <row r="12253" spans="5:12" x14ac:dyDescent="0.3">
      <c r="E12253" s="3">
        <f t="shared" si="962"/>
        <v>1224.9999999999814</v>
      </c>
      <c r="F12253" s="3">
        <f t="shared" si="960"/>
        <v>15.333333333333334</v>
      </c>
      <c r="H12253" s="3">
        <v>12250</v>
      </c>
      <c r="I12253" s="3">
        <f t="shared" si="963"/>
        <v>1224.9999999999814</v>
      </c>
      <c r="J12253" s="3">
        <f t="shared" si="961"/>
        <v>22.99999999999995</v>
      </c>
      <c r="L12253" s="4">
        <f t="shared" si="964"/>
        <v>7.6666666666666163</v>
      </c>
    </row>
    <row r="12254" spans="5:12" x14ac:dyDescent="0.3">
      <c r="E12254" s="3">
        <f t="shared" si="962"/>
        <v>1225.0999999999813</v>
      </c>
      <c r="F12254" s="3">
        <f t="shared" si="960"/>
        <v>15.333333333333334</v>
      </c>
      <c r="H12254" s="3">
        <v>12251</v>
      </c>
      <c r="I12254" s="3">
        <f t="shared" si="963"/>
        <v>1225.0999999999813</v>
      </c>
      <c r="J12254" s="3">
        <f t="shared" si="961"/>
        <v>22.99999999999995</v>
      </c>
      <c r="L12254" s="4">
        <f t="shared" si="964"/>
        <v>7.6666666666666163</v>
      </c>
    </row>
    <row r="12255" spans="5:12" x14ac:dyDescent="0.3">
      <c r="E12255" s="3">
        <f t="shared" si="962"/>
        <v>1225.1999999999812</v>
      </c>
      <c r="F12255" s="3">
        <f t="shared" si="960"/>
        <v>15.333333333333334</v>
      </c>
      <c r="H12255" s="3">
        <v>12252</v>
      </c>
      <c r="I12255" s="3">
        <f t="shared" si="963"/>
        <v>1225.1999999999812</v>
      </c>
      <c r="J12255" s="3">
        <f t="shared" si="961"/>
        <v>22.99999999999995</v>
      </c>
      <c r="L12255" s="4">
        <f t="shared" si="964"/>
        <v>7.6666666666666163</v>
      </c>
    </row>
    <row r="12256" spans="5:12" x14ac:dyDescent="0.3">
      <c r="E12256" s="3">
        <f t="shared" si="962"/>
        <v>1225.2999999999811</v>
      </c>
      <c r="F12256" s="3">
        <f t="shared" si="960"/>
        <v>15.333333333333334</v>
      </c>
      <c r="H12256" s="3">
        <v>12253</v>
      </c>
      <c r="I12256" s="3">
        <f t="shared" si="963"/>
        <v>1225.2999999999811</v>
      </c>
      <c r="J12256" s="3">
        <f t="shared" si="961"/>
        <v>22.99999999999995</v>
      </c>
      <c r="L12256" s="4">
        <f t="shared" si="964"/>
        <v>7.6666666666666163</v>
      </c>
    </row>
    <row r="12257" spans="5:12" x14ac:dyDescent="0.3">
      <c r="E12257" s="3">
        <f t="shared" si="962"/>
        <v>1225.399999999981</v>
      </c>
      <c r="F12257" s="3">
        <f t="shared" si="960"/>
        <v>15.333333333333334</v>
      </c>
      <c r="H12257" s="3">
        <v>12254</v>
      </c>
      <c r="I12257" s="3">
        <f t="shared" si="963"/>
        <v>1225.399999999981</v>
      </c>
      <c r="J12257" s="3">
        <f t="shared" si="961"/>
        <v>22.99999999999995</v>
      </c>
      <c r="L12257" s="4">
        <f t="shared" si="964"/>
        <v>7.6666666666666163</v>
      </c>
    </row>
    <row r="12258" spans="5:12" x14ac:dyDescent="0.3">
      <c r="E12258" s="3">
        <f t="shared" si="962"/>
        <v>1225.4999999999809</v>
      </c>
      <c r="F12258" s="3">
        <f t="shared" si="960"/>
        <v>15.333333333333334</v>
      </c>
      <c r="H12258" s="3">
        <v>12255</v>
      </c>
      <c r="I12258" s="3">
        <f t="shared" si="963"/>
        <v>1225.4999999999809</v>
      </c>
      <c r="J12258" s="3">
        <f t="shared" si="961"/>
        <v>22.99999999999995</v>
      </c>
      <c r="L12258" s="4">
        <f t="shared" si="964"/>
        <v>7.6666666666666163</v>
      </c>
    </row>
    <row r="12259" spans="5:12" x14ac:dyDescent="0.3">
      <c r="E12259" s="3">
        <f t="shared" si="962"/>
        <v>1225.5999999999808</v>
      </c>
      <c r="F12259" s="3">
        <f t="shared" si="960"/>
        <v>15.333333333333334</v>
      </c>
      <c r="H12259" s="3">
        <v>12256</v>
      </c>
      <c r="I12259" s="3">
        <f t="shared" si="963"/>
        <v>1225.5999999999808</v>
      </c>
      <c r="J12259" s="3">
        <f t="shared" si="961"/>
        <v>22.99999999999995</v>
      </c>
      <c r="L12259" s="4">
        <f t="shared" si="964"/>
        <v>7.6666666666666163</v>
      </c>
    </row>
    <row r="12260" spans="5:12" x14ac:dyDescent="0.3">
      <c r="E12260" s="3">
        <f t="shared" si="962"/>
        <v>1225.6999999999807</v>
      </c>
      <c r="F12260" s="3">
        <f t="shared" si="960"/>
        <v>15.333333333333334</v>
      </c>
      <c r="H12260" s="3">
        <v>12257</v>
      </c>
      <c r="I12260" s="3">
        <f t="shared" si="963"/>
        <v>1225.6999999999807</v>
      </c>
      <c r="J12260" s="3">
        <f t="shared" si="961"/>
        <v>22.99999999999995</v>
      </c>
      <c r="L12260" s="4">
        <f t="shared" si="964"/>
        <v>7.6666666666666163</v>
      </c>
    </row>
    <row r="12261" spans="5:12" x14ac:dyDescent="0.3">
      <c r="E12261" s="3">
        <f t="shared" si="962"/>
        <v>1225.7999999999806</v>
      </c>
      <c r="F12261" s="3">
        <f t="shared" si="960"/>
        <v>15.333333333333334</v>
      </c>
      <c r="H12261" s="3">
        <v>12258</v>
      </c>
      <c r="I12261" s="3">
        <f t="shared" si="963"/>
        <v>1225.7999999999806</v>
      </c>
      <c r="J12261" s="3">
        <f t="shared" si="961"/>
        <v>22.99999999999995</v>
      </c>
      <c r="L12261" s="4">
        <f t="shared" si="964"/>
        <v>7.6666666666666163</v>
      </c>
    </row>
    <row r="12262" spans="5:12" x14ac:dyDescent="0.3">
      <c r="E12262" s="3">
        <f t="shared" si="962"/>
        <v>1225.8999999999805</v>
      </c>
      <c r="F12262" s="3">
        <f t="shared" si="960"/>
        <v>15.333333333333334</v>
      </c>
      <c r="H12262" s="3">
        <v>12259</v>
      </c>
      <c r="I12262" s="3">
        <f t="shared" si="963"/>
        <v>1225.8999999999805</v>
      </c>
      <c r="J12262" s="3">
        <f t="shared" si="961"/>
        <v>22.99999999999995</v>
      </c>
      <c r="L12262" s="4">
        <f t="shared" si="964"/>
        <v>7.6666666666666163</v>
      </c>
    </row>
    <row r="12263" spans="5:12" x14ac:dyDescent="0.3">
      <c r="E12263" s="3">
        <f t="shared" si="962"/>
        <v>1225.9999999999804</v>
      </c>
      <c r="F12263" s="3">
        <f t="shared" si="960"/>
        <v>15.333333333333334</v>
      </c>
      <c r="H12263" s="3">
        <v>12260</v>
      </c>
      <c r="I12263" s="3">
        <f t="shared" si="963"/>
        <v>1225.9999999999804</v>
      </c>
      <c r="J12263" s="3">
        <f t="shared" si="961"/>
        <v>22.99999999999995</v>
      </c>
      <c r="L12263" s="4">
        <f t="shared" si="964"/>
        <v>7.6666666666666163</v>
      </c>
    </row>
    <row r="12264" spans="5:12" x14ac:dyDescent="0.3">
      <c r="E12264" s="3">
        <f t="shared" si="962"/>
        <v>1226.0999999999804</v>
      </c>
      <c r="F12264" s="3">
        <f t="shared" si="960"/>
        <v>15.333333333333334</v>
      </c>
      <c r="H12264" s="3">
        <v>12261</v>
      </c>
      <c r="I12264" s="3">
        <f t="shared" si="963"/>
        <v>1226.0999999999804</v>
      </c>
      <c r="J12264" s="3">
        <f t="shared" si="961"/>
        <v>22.99999999999995</v>
      </c>
      <c r="L12264" s="4">
        <f t="shared" si="964"/>
        <v>7.6666666666666163</v>
      </c>
    </row>
    <row r="12265" spans="5:12" x14ac:dyDescent="0.3">
      <c r="E12265" s="3">
        <f t="shared" si="962"/>
        <v>1226.1999999999803</v>
      </c>
      <c r="F12265" s="3">
        <f t="shared" si="960"/>
        <v>15.333333333333334</v>
      </c>
      <c r="H12265" s="3">
        <v>12262</v>
      </c>
      <c r="I12265" s="3">
        <f t="shared" si="963"/>
        <v>1226.1999999999803</v>
      </c>
      <c r="J12265" s="3">
        <f t="shared" si="961"/>
        <v>22.99999999999995</v>
      </c>
      <c r="L12265" s="4">
        <f t="shared" si="964"/>
        <v>7.6666666666666163</v>
      </c>
    </row>
    <row r="12266" spans="5:12" x14ac:dyDescent="0.3">
      <c r="E12266" s="3">
        <f t="shared" si="962"/>
        <v>1226.2999999999802</v>
      </c>
      <c r="F12266" s="3">
        <f t="shared" si="960"/>
        <v>15.333333333333334</v>
      </c>
      <c r="H12266" s="3">
        <v>12263</v>
      </c>
      <c r="I12266" s="3">
        <f t="shared" si="963"/>
        <v>1226.2999999999802</v>
      </c>
      <c r="J12266" s="3">
        <f t="shared" si="961"/>
        <v>22.99999999999995</v>
      </c>
      <c r="L12266" s="4">
        <f t="shared" si="964"/>
        <v>7.6666666666666163</v>
      </c>
    </row>
    <row r="12267" spans="5:12" x14ac:dyDescent="0.3">
      <c r="E12267" s="3">
        <f t="shared" si="962"/>
        <v>1226.3999999999801</v>
      </c>
      <c r="F12267" s="3">
        <f t="shared" si="960"/>
        <v>15.333333333333334</v>
      </c>
      <c r="H12267" s="3">
        <v>12264</v>
      </c>
      <c r="I12267" s="3">
        <f t="shared" si="963"/>
        <v>1226.3999999999801</v>
      </c>
      <c r="J12267" s="3">
        <f t="shared" si="961"/>
        <v>22.99999999999995</v>
      </c>
      <c r="L12267" s="4">
        <f t="shared" si="964"/>
        <v>7.6666666666666163</v>
      </c>
    </row>
    <row r="12268" spans="5:12" x14ac:dyDescent="0.3">
      <c r="E12268" s="3">
        <f t="shared" si="962"/>
        <v>1226.49999999998</v>
      </c>
      <c r="F12268" s="3">
        <f t="shared" si="960"/>
        <v>15.333333333333334</v>
      </c>
      <c r="H12268" s="3">
        <v>12265</v>
      </c>
      <c r="I12268" s="3">
        <f t="shared" si="963"/>
        <v>1226.49999999998</v>
      </c>
      <c r="J12268" s="3">
        <f t="shared" si="961"/>
        <v>22.99999999999995</v>
      </c>
      <c r="L12268" s="4">
        <f t="shared" si="964"/>
        <v>7.6666666666666163</v>
      </c>
    </row>
    <row r="12269" spans="5:12" x14ac:dyDescent="0.3">
      <c r="E12269" s="3">
        <f t="shared" si="962"/>
        <v>1226.5999999999799</v>
      </c>
      <c r="F12269" s="3">
        <f t="shared" si="960"/>
        <v>15.333333333333334</v>
      </c>
      <c r="H12269" s="3">
        <v>12266</v>
      </c>
      <c r="I12269" s="3">
        <f t="shared" si="963"/>
        <v>1226.5999999999799</v>
      </c>
      <c r="J12269" s="3">
        <f t="shared" si="961"/>
        <v>22.99999999999995</v>
      </c>
      <c r="L12269" s="4">
        <f t="shared" si="964"/>
        <v>7.6666666666666163</v>
      </c>
    </row>
    <row r="12270" spans="5:12" x14ac:dyDescent="0.3">
      <c r="E12270" s="3">
        <f t="shared" si="962"/>
        <v>1226.6999999999798</v>
      </c>
      <c r="F12270" s="3">
        <f t="shared" si="960"/>
        <v>15.333333333333334</v>
      </c>
      <c r="H12270" s="3">
        <v>12267</v>
      </c>
      <c r="I12270" s="3">
        <f t="shared" si="963"/>
        <v>1226.6999999999798</v>
      </c>
      <c r="J12270" s="3">
        <f t="shared" si="961"/>
        <v>22.99999999999995</v>
      </c>
      <c r="L12270" s="4">
        <f t="shared" si="964"/>
        <v>7.6666666666666163</v>
      </c>
    </row>
    <row r="12271" spans="5:12" x14ac:dyDescent="0.3">
      <c r="E12271" s="3">
        <f t="shared" si="962"/>
        <v>1226.7999999999797</v>
      </c>
      <c r="F12271" s="3">
        <f t="shared" si="960"/>
        <v>15.333333333333334</v>
      </c>
      <c r="H12271" s="3">
        <v>12268</v>
      </c>
      <c r="I12271" s="3">
        <f t="shared" si="963"/>
        <v>1226.7999999999797</v>
      </c>
      <c r="J12271" s="3">
        <f t="shared" si="961"/>
        <v>22.99999999999995</v>
      </c>
      <c r="L12271" s="4">
        <f t="shared" si="964"/>
        <v>7.6666666666666163</v>
      </c>
    </row>
    <row r="12272" spans="5:12" x14ac:dyDescent="0.3">
      <c r="E12272" s="3">
        <f t="shared" si="962"/>
        <v>1226.8999999999796</v>
      </c>
      <c r="F12272" s="3">
        <f t="shared" si="960"/>
        <v>15.333333333333334</v>
      </c>
      <c r="H12272" s="3">
        <v>12269</v>
      </c>
      <c r="I12272" s="3">
        <f t="shared" si="963"/>
        <v>1226.8999999999796</v>
      </c>
      <c r="J12272" s="3">
        <f t="shared" si="961"/>
        <v>22.99999999999995</v>
      </c>
      <c r="L12272" s="4">
        <f t="shared" si="964"/>
        <v>7.6666666666666163</v>
      </c>
    </row>
    <row r="12273" spans="5:12" x14ac:dyDescent="0.3">
      <c r="E12273" s="3">
        <f t="shared" si="962"/>
        <v>1226.9999999999795</v>
      </c>
      <c r="F12273" s="3">
        <f t="shared" si="960"/>
        <v>15.333333333333334</v>
      </c>
      <c r="H12273" s="3">
        <v>12270</v>
      </c>
      <c r="I12273" s="3">
        <f t="shared" si="963"/>
        <v>1226.9999999999795</v>
      </c>
      <c r="J12273" s="3">
        <f t="shared" si="961"/>
        <v>22.99999999999995</v>
      </c>
      <c r="L12273" s="4">
        <f t="shared" si="964"/>
        <v>7.6666666666666163</v>
      </c>
    </row>
    <row r="12274" spans="5:12" x14ac:dyDescent="0.3">
      <c r="E12274" s="3">
        <f t="shared" si="962"/>
        <v>1227.0999999999794</v>
      </c>
      <c r="F12274" s="3">
        <f t="shared" si="960"/>
        <v>15.333333333333334</v>
      </c>
      <c r="H12274" s="3">
        <v>12271</v>
      </c>
      <c r="I12274" s="3">
        <f t="shared" si="963"/>
        <v>1227.0999999999794</v>
      </c>
      <c r="J12274" s="3">
        <f t="shared" si="961"/>
        <v>22.99999999999995</v>
      </c>
      <c r="L12274" s="4">
        <f t="shared" si="964"/>
        <v>7.6666666666666163</v>
      </c>
    </row>
    <row r="12275" spans="5:12" x14ac:dyDescent="0.3">
      <c r="E12275" s="3">
        <f t="shared" si="962"/>
        <v>1227.1999999999794</v>
      </c>
      <c r="F12275" s="3">
        <f t="shared" si="960"/>
        <v>15.333333333333334</v>
      </c>
      <c r="H12275" s="3">
        <v>12272</v>
      </c>
      <c r="I12275" s="3">
        <f t="shared" si="963"/>
        <v>1227.1999999999794</v>
      </c>
      <c r="J12275" s="3">
        <f t="shared" si="961"/>
        <v>22.99999999999995</v>
      </c>
      <c r="L12275" s="4">
        <f t="shared" si="964"/>
        <v>7.6666666666666163</v>
      </c>
    </row>
    <row r="12276" spans="5:12" x14ac:dyDescent="0.3">
      <c r="E12276" s="3">
        <f t="shared" si="962"/>
        <v>1227.2999999999793</v>
      </c>
      <c r="F12276" s="3">
        <f t="shared" si="960"/>
        <v>15.333333333333334</v>
      </c>
      <c r="H12276" s="3">
        <v>12273</v>
      </c>
      <c r="I12276" s="3">
        <f t="shared" si="963"/>
        <v>1227.2999999999793</v>
      </c>
      <c r="J12276" s="3">
        <f t="shared" si="961"/>
        <v>22.99999999999995</v>
      </c>
      <c r="L12276" s="4">
        <f t="shared" si="964"/>
        <v>7.6666666666666163</v>
      </c>
    </row>
    <row r="12277" spans="5:12" x14ac:dyDescent="0.3">
      <c r="E12277" s="3">
        <f t="shared" si="962"/>
        <v>1227.3999999999792</v>
      </c>
      <c r="F12277" s="3">
        <f t="shared" si="960"/>
        <v>15.333333333333334</v>
      </c>
      <c r="H12277" s="3">
        <v>12274</v>
      </c>
      <c r="I12277" s="3">
        <f t="shared" si="963"/>
        <v>1227.3999999999792</v>
      </c>
      <c r="J12277" s="3">
        <f t="shared" si="961"/>
        <v>22.99999999999995</v>
      </c>
      <c r="L12277" s="4">
        <f t="shared" si="964"/>
        <v>7.6666666666666163</v>
      </c>
    </row>
    <row r="12278" spans="5:12" x14ac:dyDescent="0.3">
      <c r="E12278" s="3">
        <f t="shared" si="962"/>
        <v>1227.4999999999791</v>
      </c>
      <c r="F12278" s="3">
        <f t="shared" si="960"/>
        <v>15.333333333333334</v>
      </c>
      <c r="H12278" s="3">
        <v>12275</v>
      </c>
      <c r="I12278" s="3">
        <f t="shared" si="963"/>
        <v>1227.4999999999791</v>
      </c>
      <c r="J12278" s="3">
        <f t="shared" si="961"/>
        <v>22.99999999999995</v>
      </c>
      <c r="L12278" s="4">
        <f t="shared" si="964"/>
        <v>7.6666666666666163</v>
      </c>
    </row>
    <row r="12279" spans="5:12" x14ac:dyDescent="0.3">
      <c r="E12279" s="3">
        <f t="shared" si="962"/>
        <v>1227.599999999979</v>
      </c>
      <c r="F12279" s="3">
        <f t="shared" si="960"/>
        <v>15.333333333333334</v>
      </c>
      <c r="H12279" s="3">
        <v>12276</v>
      </c>
      <c r="I12279" s="3">
        <f t="shared" si="963"/>
        <v>1227.599999999979</v>
      </c>
      <c r="J12279" s="3">
        <f t="shared" si="961"/>
        <v>22.99999999999995</v>
      </c>
      <c r="L12279" s="4">
        <f t="shared" si="964"/>
        <v>7.6666666666666163</v>
      </c>
    </row>
    <row r="12280" spans="5:12" x14ac:dyDescent="0.3">
      <c r="E12280" s="3">
        <f t="shared" si="962"/>
        <v>1227.6999999999789</v>
      </c>
      <c r="F12280" s="3">
        <f t="shared" si="960"/>
        <v>15.333333333333334</v>
      </c>
      <c r="H12280" s="3">
        <v>12277</v>
      </c>
      <c r="I12280" s="3">
        <f t="shared" si="963"/>
        <v>1227.6999999999789</v>
      </c>
      <c r="J12280" s="3">
        <f t="shared" si="961"/>
        <v>22.99999999999995</v>
      </c>
      <c r="L12280" s="4">
        <f t="shared" si="964"/>
        <v>7.6666666666666163</v>
      </c>
    </row>
    <row r="12281" spans="5:12" x14ac:dyDescent="0.3">
      <c r="E12281" s="3">
        <f t="shared" si="962"/>
        <v>1227.7999999999788</v>
      </c>
      <c r="F12281" s="3">
        <f t="shared" si="960"/>
        <v>15.333333333333334</v>
      </c>
      <c r="H12281" s="3">
        <v>12278</v>
      </c>
      <c r="I12281" s="3">
        <f t="shared" si="963"/>
        <v>1227.7999999999788</v>
      </c>
      <c r="J12281" s="3">
        <f t="shared" si="961"/>
        <v>22.99999999999995</v>
      </c>
      <c r="L12281" s="4">
        <f t="shared" si="964"/>
        <v>7.6666666666666163</v>
      </c>
    </row>
    <row r="12282" spans="5:12" x14ac:dyDescent="0.3">
      <c r="E12282" s="3">
        <f t="shared" si="962"/>
        <v>1227.8999999999787</v>
      </c>
      <c r="F12282" s="3">
        <f t="shared" si="960"/>
        <v>15.333333333333334</v>
      </c>
      <c r="H12282" s="3">
        <v>12279</v>
      </c>
      <c r="I12282" s="3">
        <f t="shared" si="963"/>
        <v>1227.8999999999787</v>
      </c>
      <c r="J12282" s="3">
        <f t="shared" si="961"/>
        <v>22.99999999999995</v>
      </c>
      <c r="L12282" s="4">
        <f t="shared" si="964"/>
        <v>7.6666666666666163</v>
      </c>
    </row>
    <row r="12283" spans="5:12" x14ac:dyDescent="0.3">
      <c r="E12283" s="3">
        <f t="shared" si="962"/>
        <v>1227.9999999999786</v>
      </c>
      <c r="F12283" s="3">
        <f t="shared" si="960"/>
        <v>15.333333333333334</v>
      </c>
      <c r="H12283" s="3">
        <v>12280</v>
      </c>
      <c r="I12283" s="3">
        <f t="shared" si="963"/>
        <v>1227.9999999999786</v>
      </c>
      <c r="J12283" s="3">
        <f t="shared" si="961"/>
        <v>22.99999999999995</v>
      </c>
      <c r="L12283" s="4">
        <f t="shared" si="964"/>
        <v>7.6666666666666163</v>
      </c>
    </row>
    <row r="12284" spans="5:12" x14ac:dyDescent="0.3">
      <c r="E12284" s="3">
        <f t="shared" si="962"/>
        <v>1228.0999999999785</v>
      </c>
      <c r="F12284" s="3">
        <f t="shared" si="960"/>
        <v>15.333333333333334</v>
      </c>
      <c r="H12284" s="3">
        <v>12281</v>
      </c>
      <c r="I12284" s="3">
        <f t="shared" si="963"/>
        <v>1228.0999999999785</v>
      </c>
      <c r="J12284" s="3">
        <f t="shared" si="961"/>
        <v>22.99999999999995</v>
      </c>
      <c r="L12284" s="4">
        <f t="shared" si="964"/>
        <v>7.6666666666666163</v>
      </c>
    </row>
    <row r="12285" spans="5:12" x14ac:dyDescent="0.3">
      <c r="E12285" s="3">
        <f t="shared" si="962"/>
        <v>1228.1999999999784</v>
      </c>
      <c r="F12285" s="3">
        <f t="shared" si="960"/>
        <v>15.333333333333334</v>
      </c>
      <c r="H12285" s="3">
        <v>12282</v>
      </c>
      <c r="I12285" s="3">
        <f t="shared" si="963"/>
        <v>1228.1999999999784</v>
      </c>
      <c r="J12285" s="3">
        <f t="shared" si="961"/>
        <v>22.99999999999995</v>
      </c>
      <c r="L12285" s="4">
        <f t="shared" si="964"/>
        <v>7.6666666666666163</v>
      </c>
    </row>
    <row r="12286" spans="5:12" x14ac:dyDescent="0.3">
      <c r="E12286" s="3">
        <f t="shared" si="962"/>
        <v>1228.2999999999784</v>
      </c>
      <c r="F12286" s="3">
        <f t="shared" si="960"/>
        <v>15.333333333333334</v>
      </c>
      <c r="H12286" s="3">
        <v>12283</v>
      </c>
      <c r="I12286" s="3">
        <f t="shared" si="963"/>
        <v>1228.2999999999784</v>
      </c>
      <c r="J12286" s="3">
        <f t="shared" si="961"/>
        <v>22.99999999999995</v>
      </c>
      <c r="L12286" s="4">
        <f t="shared" si="964"/>
        <v>7.6666666666666163</v>
      </c>
    </row>
    <row r="12287" spans="5:12" x14ac:dyDescent="0.3">
      <c r="E12287" s="3">
        <f t="shared" si="962"/>
        <v>1228.3999999999783</v>
      </c>
      <c r="F12287" s="3">
        <f t="shared" si="960"/>
        <v>15.333333333333334</v>
      </c>
      <c r="H12287" s="3">
        <v>12284</v>
      </c>
      <c r="I12287" s="3">
        <f t="shared" si="963"/>
        <v>1228.3999999999783</v>
      </c>
      <c r="J12287" s="3">
        <f t="shared" si="961"/>
        <v>22.99999999999995</v>
      </c>
      <c r="L12287" s="4">
        <f t="shared" si="964"/>
        <v>7.6666666666666163</v>
      </c>
    </row>
    <row r="12288" spans="5:12" x14ac:dyDescent="0.3">
      <c r="E12288" s="3">
        <f t="shared" si="962"/>
        <v>1228.4999999999782</v>
      </c>
      <c r="F12288" s="3">
        <f t="shared" si="960"/>
        <v>15.333333333333334</v>
      </c>
      <c r="H12288" s="3">
        <v>12285</v>
      </c>
      <c r="I12288" s="3">
        <f t="shared" si="963"/>
        <v>1228.4999999999782</v>
      </c>
      <c r="J12288" s="3">
        <f t="shared" si="961"/>
        <v>22.99999999999995</v>
      </c>
      <c r="L12288" s="4">
        <f t="shared" si="964"/>
        <v>7.6666666666666163</v>
      </c>
    </row>
    <row r="12289" spans="5:12" x14ac:dyDescent="0.3">
      <c r="E12289" s="3">
        <f t="shared" si="962"/>
        <v>1228.5999999999781</v>
      </c>
      <c r="F12289" s="3">
        <f t="shared" si="960"/>
        <v>15.333333333333334</v>
      </c>
      <c r="H12289" s="3">
        <v>12286</v>
      </c>
      <c r="I12289" s="3">
        <f t="shared" si="963"/>
        <v>1228.5999999999781</v>
      </c>
      <c r="J12289" s="3">
        <f t="shared" si="961"/>
        <v>22.99999999999995</v>
      </c>
      <c r="L12289" s="4">
        <f t="shared" si="964"/>
        <v>7.6666666666666163</v>
      </c>
    </row>
    <row r="12290" spans="5:12" x14ac:dyDescent="0.3">
      <c r="E12290" s="3">
        <f t="shared" si="962"/>
        <v>1228.699999999978</v>
      </c>
      <c r="F12290" s="3">
        <f t="shared" si="960"/>
        <v>15.333333333333334</v>
      </c>
      <c r="H12290" s="3">
        <v>12287</v>
      </c>
      <c r="I12290" s="3">
        <f t="shared" si="963"/>
        <v>1228.699999999978</v>
      </c>
      <c r="J12290" s="3">
        <f t="shared" si="961"/>
        <v>22.99999999999995</v>
      </c>
      <c r="L12290" s="4">
        <f t="shared" si="964"/>
        <v>7.6666666666666163</v>
      </c>
    </row>
    <row r="12291" spans="5:12" x14ac:dyDescent="0.3">
      <c r="E12291" s="3">
        <f t="shared" si="962"/>
        <v>1228.7999999999779</v>
      </c>
      <c r="F12291" s="3">
        <f t="shared" si="960"/>
        <v>15.333333333333334</v>
      </c>
      <c r="H12291" s="3">
        <v>12288</v>
      </c>
      <c r="I12291" s="3">
        <f t="shared" si="963"/>
        <v>1228.7999999999779</v>
      </c>
      <c r="J12291" s="3">
        <f t="shared" si="961"/>
        <v>22.99999999999995</v>
      </c>
      <c r="L12291" s="4">
        <f t="shared" si="964"/>
        <v>7.6666666666666163</v>
      </c>
    </row>
    <row r="12292" spans="5:12" x14ac:dyDescent="0.3">
      <c r="E12292" s="3">
        <f t="shared" si="962"/>
        <v>1228.8999999999778</v>
      </c>
      <c r="F12292" s="3">
        <f t="shared" si="960"/>
        <v>15.333333333333334</v>
      </c>
      <c r="H12292" s="3">
        <v>12289</v>
      </c>
      <c r="I12292" s="3">
        <f t="shared" si="963"/>
        <v>1228.8999999999778</v>
      </c>
      <c r="J12292" s="3">
        <f t="shared" si="961"/>
        <v>22.99999999999995</v>
      </c>
      <c r="L12292" s="4">
        <f t="shared" si="964"/>
        <v>7.6666666666666163</v>
      </c>
    </row>
    <row r="12293" spans="5:12" x14ac:dyDescent="0.3">
      <c r="E12293" s="3">
        <f t="shared" si="962"/>
        <v>1228.9999999999777</v>
      </c>
      <c r="F12293" s="3">
        <f t="shared" ref="F12293:F12356" si="965">($C$4-($C$4*(EXP(-(E12293/$C$5)))))/$C$5</f>
        <v>15.333333333333334</v>
      </c>
      <c r="H12293" s="3">
        <v>12290</v>
      </c>
      <c r="I12293" s="3">
        <f t="shared" si="963"/>
        <v>1228.9999999999777</v>
      </c>
      <c r="J12293" s="3">
        <f t="shared" ref="J12293:J12356" si="966">(J12292+((($C$4/2)-J12292)/$C$5)*$C$3)</f>
        <v>22.99999999999995</v>
      </c>
      <c r="L12293" s="4">
        <f t="shared" si="964"/>
        <v>7.6666666666666163</v>
      </c>
    </row>
    <row r="12294" spans="5:12" x14ac:dyDescent="0.3">
      <c r="E12294" s="3">
        <f t="shared" si="962"/>
        <v>1229.0999999999776</v>
      </c>
      <c r="F12294" s="3">
        <f t="shared" si="965"/>
        <v>15.333333333333334</v>
      </c>
      <c r="H12294" s="3">
        <v>12291</v>
      </c>
      <c r="I12294" s="3">
        <f t="shared" si="963"/>
        <v>1229.0999999999776</v>
      </c>
      <c r="J12294" s="3">
        <f t="shared" si="966"/>
        <v>22.99999999999995</v>
      </c>
      <c r="L12294" s="4">
        <f t="shared" si="964"/>
        <v>7.6666666666666163</v>
      </c>
    </row>
    <row r="12295" spans="5:12" x14ac:dyDescent="0.3">
      <c r="E12295" s="3">
        <f t="shared" si="962"/>
        <v>1229.1999999999775</v>
      </c>
      <c r="F12295" s="3">
        <f t="shared" si="965"/>
        <v>15.333333333333334</v>
      </c>
      <c r="H12295" s="3">
        <v>12292</v>
      </c>
      <c r="I12295" s="3">
        <f t="shared" si="963"/>
        <v>1229.1999999999775</v>
      </c>
      <c r="J12295" s="3">
        <f t="shared" si="966"/>
        <v>22.99999999999995</v>
      </c>
      <c r="L12295" s="4">
        <f t="shared" si="964"/>
        <v>7.6666666666666163</v>
      </c>
    </row>
    <row r="12296" spans="5:12" x14ac:dyDescent="0.3">
      <c r="E12296" s="3">
        <f t="shared" si="962"/>
        <v>1229.2999999999774</v>
      </c>
      <c r="F12296" s="3">
        <f t="shared" si="965"/>
        <v>15.333333333333334</v>
      </c>
      <c r="H12296" s="3">
        <v>12293</v>
      </c>
      <c r="I12296" s="3">
        <f t="shared" si="963"/>
        <v>1229.2999999999774</v>
      </c>
      <c r="J12296" s="3">
        <f t="shared" si="966"/>
        <v>22.99999999999995</v>
      </c>
      <c r="L12296" s="4">
        <f t="shared" si="964"/>
        <v>7.6666666666666163</v>
      </c>
    </row>
    <row r="12297" spans="5:12" x14ac:dyDescent="0.3">
      <c r="E12297" s="3">
        <f t="shared" si="962"/>
        <v>1229.3999999999774</v>
      </c>
      <c r="F12297" s="3">
        <f t="shared" si="965"/>
        <v>15.333333333333334</v>
      </c>
      <c r="H12297" s="3">
        <v>12294</v>
      </c>
      <c r="I12297" s="3">
        <f t="shared" si="963"/>
        <v>1229.3999999999774</v>
      </c>
      <c r="J12297" s="3">
        <f t="shared" si="966"/>
        <v>22.99999999999995</v>
      </c>
      <c r="L12297" s="4">
        <f t="shared" si="964"/>
        <v>7.6666666666666163</v>
      </c>
    </row>
    <row r="12298" spans="5:12" x14ac:dyDescent="0.3">
      <c r="E12298" s="3">
        <f t="shared" si="962"/>
        <v>1229.4999999999773</v>
      </c>
      <c r="F12298" s="3">
        <f t="shared" si="965"/>
        <v>15.333333333333334</v>
      </c>
      <c r="H12298" s="3">
        <v>12295</v>
      </c>
      <c r="I12298" s="3">
        <f t="shared" si="963"/>
        <v>1229.4999999999773</v>
      </c>
      <c r="J12298" s="3">
        <f t="shared" si="966"/>
        <v>22.99999999999995</v>
      </c>
      <c r="L12298" s="4">
        <f t="shared" si="964"/>
        <v>7.6666666666666163</v>
      </c>
    </row>
    <row r="12299" spans="5:12" x14ac:dyDescent="0.3">
      <c r="E12299" s="3">
        <f t="shared" si="962"/>
        <v>1229.5999999999772</v>
      </c>
      <c r="F12299" s="3">
        <f t="shared" si="965"/>
        <v>15.333333333333334</v>
      </c>
      <c r="H12299" s="3">
        <v>12296</v>
      </c>
      <c r="I12299" s="3">
        <f t="shared" si="963"/>
        <v>1229.5999999999772</v>
      </c>
      <c r="J12299" s="3">
        <f t="shared" si="966"/>
        <v>22.99999999999995</v>
      </c>
      <c r="L12299" s="4">
        <f t="shared" si="964"/>
        <v>7.6666666666666163</v>
      </c>
    </row>
    <row r="12300" spans="5:12" x14ac:dyDescent="0.3">
      <c r="E12300" s="3">
        <f t="shared" si="962"/>
        <v>1229.6999999999771</v>
      </c>
      <c r="F12300" s="3">
        <f t="shared" si="965"/>
        <v>15.333333333333334</v>
      </c>
      <c r="H12300" s="3">
        <v>12297</v>
      </c>
      <c r="I12300" s="3">
        <f t="shared" si="963"/>
        <v>1229.6999999999771</v>
      </c>
      <c r="J12300" s="3">
        <f t="shared" si="966"/>
        <v>22.99999999999995</v>
      </c>
      <c r="L12300" s="4">
        <f t="shared" si="964"/>
        <v>7.6666666666666163</v>
      </c>
    </row>
    <row r="12301" spans="5:12" x14ac:dyDescent="0.3">
      <c r="E12301" s="3">
        <f t="shared" si="962"/>
        <v>1229.799999999977</v>
      </c>
      <c r="F12301" s="3">
        <f t="shared" si="965"/>
        <v>15.333333333333334</v>
      </c>
      <c r="H12301" s="3">
        <v>12298</v>
      </c>
      <c r="I12301" s="3">
        <f t="shared" si="963"/>
        <v>1229.799999999977</v>
      </c>
      <c r="J12301" s="3">
        <f t="shared" si="966"/>
        <v>22.99999999999995</v>
      </c>
      <c r="L12301" s="4">
        <f t="shared" si="964"/>
        <v>7.6666666666666163</v>
      </c>
    </row>
    <row r="12302" spans="5:12" x14ac:dyDescent="0.3">
      <c r="E12302" s="3">
        <f t="shared" ref="E12302:E12365" si="967">E12301+$C$3</f>
        <v>1229.8999999999769</v>
      </c>
      <c r="F12302" s="3">
        <f t="shared" si="965"/>
        <v>15.333333333333334</v>
      </c>
      <c r="H12302" s="3">
        <v>12299</v>
      </c>
      <c r="I12302" s="3">
        <f t="shared" ref="I12302:I12365" si="968">I12301+$C$3</f>
        <v>1229.8999999999769</v>
      </c>
      <c r="J12302" s="3">
        <f t="shared" si="966"/>
        <v>22.99999999999995</v>
      </c>
      <c r="L12302" s="4">
        <f t="shared" ref="L12302:L12365" si="969">ABS(F12302-J12302)</f>
        <v>7.6666666666666163</v>
      </c>
    </row>
    <row r="12303" spans="5:12" x14ac:dyDescent="0.3">
      <c r="E12303" s="3">
        <f t="shared" si="967"/>
        <v>1229.9999999999768</v>
      </c>
      <c r="F12303" s="3">
        <f t="shared" si="965"/>
        <v>15.333333333333334</v>
      </c>
      <c r="H12303" s="3">
        <v>12300</v>
      </c>
      <c r="I12303" s="3">
        <f t="shared" si="968"/>
        <v>1229.9999999999768</v>
      </c>
      <c r="J12303" s="3">
        <f t="shared" si="966"/>
        <v>22.99999999999995</v>
      </c>
      <c r="L12303" s="4">
        <f t="shared" si="969"/>
        <v>7.6666666666666163</v>
      </c>
    </row>
    <row r="12304" spans="5:12" x14ac:dyDescent="0.3">
      <c r="E12304" s="3">
        <f t="shared" si="967"/>
        <v>1230.0999999999767</v>
      </c>
      <c r="F12304" s="3">
        <f t="shared" si="965"/>
        <v>15.333333333333334</v>
      </c>
      <c r="H12304" s="3">
        <v>12301</v>
      </c>
      <c r="I12304" s="3">
        <f t="shared" si="968"/>
        <v>1230.0999999999767</v>
      </c>
      <c r="J12304" s="3">
        <f t="shared" si="966"/>
        <v>22.99999999999995</v>
      </c>
      <c r="L12304" s="4">
        <f t="shared" si="969"/>
        <v>7.6666666666666163</v>
      </c>
    </row>
    <row r="12305" spans="5:12" x14ac:dyDescent="0.3">
      <c r="E12305" s="3">
        <f t="shared" si="967"/>
        <v>1230.1999999999766</v>
      </c>
      <c r="F12305" s="3">
        <f t="shared" si="965"/>
        <v>15.333333333333334</v>
      </c>
      <c r="H12305" s="3">
        <v>12302</v>
      </c>
      <c r="I12305" s="3">
        <f t="shared" si="968"/>
        <v>1230.1999999999766</v>
      </c>
      <c r="J12305" s="3">
        <f t="shared" si="966"/>
        <v>22.99999999999995</v>
      </c>
      <c r="L12305" s="4">
        <f t="shared" si="969"/>
        <v>7.6666666666666163</v>
      </c>
    </row>
    <row r="12306" spans="5:12" x14ac:dyDescent="0.3">
      <c r="E12306" s="3">
        <f t="shared" si="967"/>
        <v>1230.2999999999765</v>
      </c>
      <c r="F12306" s="3">
        <f t="shared" si="965"/>
        <v>15.333333333333334</v>
      </c>
      <c r="H12306" s="3">
        <v>12303</v>
      </c>
      <c r="I12306" s="3">
        <f t="shared" si="968"/>
        <v>1230.2999999999765</v>
      </c>
      <c r="J12306" s="3">
        <f t="shared" si="966"/>
        <v>22.99999999999995</v>
      </c>
      <c r="L12306" s="4">
        <f t="shared" si="969"/>
        <v>7.6666666666666163</v>
      </c>
    </row>
    <row r="12307" spans="5:12" x14ac:dyDescent="0.3">
      <c r="E12307" s="3">
        <f t="shared" si="967"/>
        <v>1230.3999999999764</v>
      </c>
      <c r="F12307" s="3">
        <f t="shared" si="965"/>
        <v>15.333333333333334</v>
      </c>
      <c r="H12307" s="3">
        <v>12304</v>
      </c>
      <c r="I12307" s="3">
        <f t="shared" si="968"/>
        <v>1230.3999999999764</v>
      </c>
      <c r="J12307" s="3">
        <f t="shared" si="966"/>
        <v>22.99999999999995</v>
      </c>
      <c r="L12307" s="4">
        <f t="shared" si="969"/>
        <v>7.6666666666666163</v>
      </c>
    </row>
    <row r="12308" spans="5:12" x14ac:dyDescent="0.3">
      <c r="E12308" s="3">
        <f t="shared" si="967"/>
        <v>1230.4999999999764</v>
      </c>
      <c r="F12308" s="3">
        <f t="shared" si="965"/>
        <v>15.333333333333334</v>
      </c>
      <c r="H12308" s="3">
        <v>12305</v>
      </c>
      <c r="I12308" s="3">
        <f t="shared" si="968"/>
        <v>1230.4999999999764</v>
      </c>
      <c r="J12308" s="3">
        <f t="shared" si="966"/>
        <v>22.99999999999995</v>
      </c>
      <c r="L12308" s="4">
        <f t="shared" si="969"/>
        <v>7.6666666666666163</v>
      </c>
    </row>
    <row r="12309" spans="5:12" x14ac:dyDescent="0.3">
      <c r="E12309" s="3">
        <f t="shared" si="967"/>
        <v>1230.5999999999763</v>
      </c>
      <c r="F12309" s="3">
        <f t="shared" si="965"/>
        <v>15.333333333333334</v>
      </c>
      <c r="H12309" s="3">
        <v>12306</v>
      </c>
      <c r="I12309" s="3">
        <f t="shared" si="968"/>
        <v>1230.5999999999763</v>
      </c>
      <c r="J12309" s="3">
        <f t="shared" si="966"/>
        <v>22.99999999999995</v>
      </c>
      <c r="L12309" s="4">
        <f t="shared" si="969"/>
        <v>7.6666666666666163</v>
      </c>
    </row>
    <row r="12310" spans="5:12" x14ac:dyDescent="0.3">
      <c r="E12310" s="3">
        <f t="shared" si="967"/>
        <v>1230.6999999999762</v>
      </c>
      <c r="F12310" s="3">
        <f t="shared" si="965"/>
        <v>15.333333333333334</v>
      </c>
      <c r="H12310" s="3">
        <v>12307</v>
      </c>
      <c r="I12310" s="3">
        <f t="shared" si="968"/>
        <v>1230.6999999999762</v>
      </c>
      <c r="J12310" s="3">
        <f t="shared" si="966"/>
        <v>22.99999999999995</v>
      </c>
      <c r="L12310" s="4">
        <f t="shared" si="969"/>
        <v>7.6666666666666163</v>
      </c>
    </row>
    <row r="12311" spans="5:12" x14ac:dyDescent="0.3">
      <c r="E12311" s="3">
        <f t="shared" si="967"/>
        <v>1230.7999999999761</v>
      </c>
      <c r="F12311" s="3">
        <f t="shared" si="965"/>
        <v>15.333333333333334</v>
      </c>
      <c r="H12311" s="3">
        <v>12308</v>
      </c>
      <c r="I12311" s="3">
        <f t="shared" si="968"/>
        <v>1230.7999999999761</v>
      </c>
      <c r="J12311" s="3">
        <f t="shared" si="966"/>
        <v>22.99999999999995</v>
      </c>
      <c r="L12311" s="4">
        <f t="shared" si="969"/>
        <v>7.6666666666666163</v>
      </c>
    </row>
    <row r="12312" spans="5:12" x14ac:dyDescent="0.3">
      <c r="E12312" s="3">
        <f t="shared" si="967"/>
        <v>1230.899999999976</v>
      </c>
      <c r="F12312" s="3">
        <f t="shared" si="965"/>
        <v>15.333333333333334</v>
      </c>
      <c r="H12312" s="3">
        <v>12309</v>
      </c>
      <c r="I12312" s="3">
        <f t="shared" si="968"/>
        <v>1230.899999999976</v>
      </c>
      <c r="J12312" s="3">
        <f t="shared" si="966"/>
        <v>22.99999999999995</v>
      </c>
      <c r="L12312" s="4">
        <f t="shared" si="969"/>
        <v>7.6666666666666163</v>
      </c>
    </row>
    <row r="12313" spans="5:12" x14ac:dyDescent="0.3">
      <c r="E12313" s="3">
        <f t="shared" si="967"/>
        <v>1230.9999999999759</v>
      </c>
      <c r="F12313" s="3">
        <f t="shared" si="965"/>
        <v>15.333333333333334</v>
      </c>
      <c r="H12313" s="3">
        <v>12310</v>
      </c>
      <c r="I12313" s="3">
        <f t="shared" si="968"/>
        <v>1230.9999999999759</v>
      </c>
      <c r="J12313" s="3">
        <f t="shared" si="966"/>
        <v>22.99999999999995</v>
      </c>
      <c r="L12313" s="4">
        <f t="shared" si="969"/>
        <v>7.6666666666666163</v>
      </c>
    </row>
    <row r="12314" spans="5:12" x14ac:dyDescent="0.3">
      <c r="E12314" s="3">
        <f t="shared" si="967"/>
        <v>1231.0999999999758</v>
      </c>
      <c r="F12314" s="3">
        <f t="shared" si="965"/>
        <v>15.333333333333334</v>
      </c>
      <c r="H12314" s="3">
        <v>12311</v>
      </c>
      <c r="I12314" s="3">
        <f t="shared" si="968"/>
        <v>1231.0999999999758</v>
      </c>
      <c r="J12314" s="3">
        <f t="shared" si="966"/>
        <v>22.99999999999995</v>
      </c>
      <c r="L12314" s="4">
        <f t="shared" si="969"/>
        <v>7.6666666666666163</v>
      </c>
    </row>
    <row r="12315" spans="5:12" x14ac:dyDescent="0.3">
      <c r="E12315" s="3">
        <f t="shared" si="967"/>
        <v>1231.1999999999757</v>
      </c>
      <c r="F12315" s="3">
        <f t="shared" si="965"/>
        <v>15.333333333333334</v>
      </c>
      <c r="H12315" s="3">
        <v>12312</v>
      </c>
      <c r="I12315" s="3">
        <f t="shared" si="968"/>
        <v>1231.1999999999757</v>
      </c>
      <c r="J12315" s="3">
        <f t="shared" si="966"/>
        <v>22.99999999999995</v>
      </c>
      <c r="L12315" s="4">
        <f t="shared" si="969"/>
        <v>7.6666666666666163</v>
      </c>
    </row>
    <row r="12316" spans="5:12" x14ac:dyDescent="0.3">
      <c r="E12316" s="3">
        <f t="shared" si="967"/>
        <v>1231.2999999999756</v>
      </c>
      <c r="F12316" s="3">
        <f t="shared" si="965"/>
        <v>15.333333333333334</v>
      </c>
      <c r="H12316" s="3">
        <v>12313</v>
      </c>
      <c r="I12316" s="3">
        <f t="shared" si="968"/>
        <v>1231.2999999999756</v>
      </c>
      <c r="J12316" s="3">
        <f t="shared" si="966"/>
        <v>22.99999999999995</v>
      </c>
      <c r="L12316" s="4">
        <f t="shared" si="969"/>
        <v>7.6666666666666163</v>
      </c>
    </row>
    <row r="12317" spans="5:12" x14ac:dyDescent="0.3">
      <c r="E12317" s="3">
        <f t="shared" si="967"/>
        <v>1231.3999999999755</v>
      </c>
      <c r="F12317" s="3">
        <f t="shared" si="965"/>
        <v>15.333333333333334</v>
      </c>
      <c r="H12317" s="3">
        <v>12314</v>
      </c>
      <c r="I12317" s="3">
        <f t="shared" si="968"/>
        <v>1231.3999999999755</v>
      </c>
      <c r="J12317" s="3">
        <f t="shared" si="966"/>
        <v>22.99999999999995</v>
      </c>
      <c r="L12317" s="4">
        <f t="shared" si="969"/>
        <v>7.6666666666666163</v>
      </c>
    </row>
    <row r="12318" spans="5:12" x14ac:dyDescent="0.3">
      <c r="E12318" s="3">
        <f t="shared" si="967"/>
        <v>1231.4999999999754</v>
      </c>
      <c r="F12318" s="3">
        <f t="shared" si="965"/>
        <v>15.333333333333334</v>
      </c>
      <c r="H12318" s="3">
        <v>12315</v>
      </c>
      <c r="I12318" s="3">
        <f t="shared" si="968"/>
        <v>1231.4999999999754</v>
      </c>
      <c r="J12318" s="3">
        <f t="shared" si="966"/>
        <v>22.99999999999995</v>
      </c>
      <c r="L12318" s="4">
        <f t="shared" si="969"/>
        <v>7.6666666666666163</v>
      </c>
    </row>
    <row r="12319" spans="5:12" x14ac:dyDescent="0.3">
      <c r="E12319" s="3">
        <f t="shared" si="967"/>
        <v>1231.5999999999754</v>
      </c>
      <c r="F12319" s="3">
        <f t="shared" si="965"/>
        <v>15.333333333333334</v>
      </c>
      <c r="H12319" s="3">
        <v>12316</v>
      </c>
      <c r="I12319" s="3">
        <f t="shared" si="968"/>
        <v>1231.5999999999754</v>
      </c>
      <c r="J12319" s="3">
        <f t="shared" si="966"/>
        <v>22.99999999999995</v>
      </c>
      <c r="L12319" s="4">
        <f t="shared" si="969"/>
        <v>7.6666666666666163</v>
      </c>
    </row>
    <row r="12320" spans="5:12" x14ac:dyDescent="0.3">
      <c r="E12320" s="3">
        <f t="shared" si="967"/>
        <v>1231.6999999999753</v>
      </c>
      <c r="F12320" s="3">
        <f t="shared" si="965"/>
        <v>15.333333333333334</v>
      </c>
      <c r="H12320" s="3">
        <v>12317</v>
      </c>
      <c r="I12320" s="3">
        <f t="shared" si="968"/>
        <v>1231.6999999999753</v>
      </c>
      <c r="J12320" s="3">
        <f t="shared" si="966"/>
        <v>22.99999999999995</v>
      </c>
      <c r="L12320" s="4">
        <f t="shared" si="969"/>
        <v>7.6666666666666163</v>
      </c>
    </row>
    <row r="12321" spans="5:12" x14ac:dyDescent="0.3">
      <c r="E12321" s="3">
        <f t="shared" si="967"/>
        <v>1231.7999999999752</v>
      </c>
      <c r="F12321" s="3">
        <f t="shared" si="965"/>
        <v>15.333333333333334</v>
      </c>
      <c r="H12321" s="3">
        <v>12318</v>
      </c>
      <c r="I12321" s="3">
        <f t="shared" si="968"/>
        <v>1231.7999999999752</v>
      </c>
      <c r="J12321" s="3">
        <f t="shared" si="966"/>
        <v>22.99999999999995</v>
      </c>
      <c r="L12321" s="4">
        <f t="shared" si="969"/>
        <v>7.6666666666666163</v>
      </c>
    </row>
    <row r="12322" spans="5:12" x14ac:dyDescent="0.3">
      <c r="E12322" s="3">
        <f t="shared" si="967"/>
        <v>1231.8999999999751</v>
      </c>
      <c r="F12322" s="3">
        <f t="shared" si="965"/>
        <v>15.333333333333334</v>
      </c>
      <c r="H12322" s="3">
        <v>12319</v>
      </c>
      <c r="I12322" s="3">
        <f t="shared" si="968"/>
        <v>1231.8999999999751</v>
      </c>
      <c r="J12322" s="3">
        <f t="shared" si="966"/>
        <v>22.99999999999995</v>
      </c>
      <c r="L12322" s="4">
        <f t="shared" si="969"/>
        <v>7.6666666666666163</v>
      </c>
    </row>
    <row r="12323" spans="5:12" x14ac:dyDescent="0.3">
      <c r="E12323" s="3">
        <f t="shared" si="967"/>
        <v>1231.999999999975</v>
      </c>
      <c r="F12323" s="3">
        <f t="shared" si="965"/>
        <v>15.333333333333334</v>
      </c>
      <c r="H12323" s="3">
        <v>12320</v>
      </c>
      <c r="I12323" s="3">
        <f t="shared" si="968"/>
        <v>1231.999999999975</v>
      </c>
      <c r="J12323" s="3">
        <f t="shared" si="966"/>
        <v>22.99999999999995</v>
      </c>
      <c r="L12323" s="4">
        <f t="shared" si="969"/>
        <v>7.6666666666666163</v>
      </c>
    </row>
    <row r="12324" spans="5:12" x14ac:dyDescent="0.3">
      <c r="E12324" s="3">
        <f t="shared" si="967"/>
        <v>1232.0999999999749</v>
      </c>
      <c r="F12324" s="3">
        <f t="shared" si="965"/>
        <v>15.333333333333334</v>
      </c>
      <c r="H12324" s="3">
        <v>12321</v>
      </c>
      <c r="I12324" s="3">
        <f t="shared" si="968"/>
        <v>1232.0999999999749</v>
      </c>
      <c r="J12324" s="3">
        <f t="shared" si="966"/>
        <v>22.99999999999995</v>
      </c>
      <c r="L12324" s="4">
        <f t="shared" si="969"/>
        <v>7.6666666666666163</v>
      </c>
    </row>
    <row r="12325" spans="5:12" x14ac:dyDescent="0.3">
      <c r="E12325" s="3">
        <f t="shared" si="967"/>
        <v>1232.1999999999748</v>
      </c>
      <c r="F12325" s="3">
        <f t="shared" si="965"/>
        <v>15.333333333333334</v>
      </c>
      <c r="H12325" s="3">
        <v>12322</v>
      </c>
      <c r="I12325" s="3">
        <f t="shared" si="968"/>
        <v>1232.1999999999748</v>
      </c>
      <c r="J12325" s="3">
        <f t="shared" si="966"/>
        <v>22.99999999999995</v>
      </c>
      <c r="L12325" s="4">
        <f t="shared" si="969"/>
        <v>7.6666666666666163</v>
      </c>
    </row>
    <row r="12326" spans="5:12" x14ac:dyDescent="0.3">
      <c r="E12326" s="3">
        <f t="shared" si="967"/>
        <v>1232.2999999999747</v>
      </c>
      <c r="F12326" s="3">
        <f t="shared" si="965"/>
        <v>15.333333333333334</v>
      </c>
      <c r="H12326" s="3">
        <v>12323</v>
      </c>
      <c r="I12326" s="3">
        <f t="shared" si="968"/>
        <v>1232.2999999999747</v>
      </c>
      <c r="J12326" s="3">
        <f t="shared" si="966"/>
        <v>22.99999999999995</v>
      </c>
      <c r="L12326" s="4">
        <f t="shared" si="969"/>
        <v>7.6666666666666163</v>
      </c>
    </row>
    <row r="12327" spans="5:12" x14ac:dyDescent="0.3">
      <c r="E12327" s="3">
        <f t="shared" si="967"/>
        <v>1232.3999999999746</v>
      </c>
      <c r="F12327" s="3">
        <f t="shared" si="965"/>
        <v>15.333333333333334</v>
      </c>
      <c r="H12327" s="3">
        <v>12324</v>
      </c>
      <c r="I12327" s="3">
        <f t="shared" si="968"/>
        <v>1232.3999999999746</v>
      </c>
      <c r="J12327" s="3">
        <f t="shared" si="966"/>
        <v>22.99999999999995</v>
      </c>
      <c r="L12327" s="4">
        <f t="shared" si="969"/>
        <v>7.6666666666666163</v>
      </c>
    </row>
    <row r="12328" spans="5:12" x14ac:dyDescent="0.3">
      <c r="E12328" s="3">
        <f t="shared" si="967"/>
        <v>1232.4999999999745</v>
      </c>
      <c r="F12328" s="3">
        <f t="shared" si="965"/>
        <v>15.333333333333334</v>
      </c>
      <c r="H12328" s="3">
        <v>12325</v>
      </c>
      <c r="I12328" s="3">
        <f t="shared" si="968"/>
        <v>1232.4999999999745</v>
      </c>
      <c r="J12328" s="3">
        <f t="shared" si="966"/>
        <v>22.99999999999995</v>
      </c>
      <c r="L12328" s="4">
        <f t="shared" si="969"/>
        <v>7.6666666666666163</v>
      </c>
    </row>
    <row r="12329" spans="5:12" x14ac:dyDescent="0.3">
      <c r="E12329" s="3">
        <f t="shared" si="967"/>
        <v>1232.5999999999744</v>
      </c>
      <c r="F12329" s="3">
        <f t="shared" si="965"/>
        <v>15.333333333333334</v>
      </c>
      <c r="H12329" s="3">
        <v>12326</v>
      </c>
      <c r="I12329" s="3">
        <f t="shared" si="968"/>
        <v>1232.5999999999744</v>
      </c>
      <c r="J12329" s="3">
        <f t="shared" si="966"/>
        <v>22.99999999999995</v>
      </c>
      <c r="L12329" s="4">
        <f t="shared" si="969"/>
        <v>7.6666666666666163</v>
      </c>
    </row>
    <row r="12330" spans="5:12" x14ac:dyDescent="0.3">
      <c r="E12330" s="3">
        <f t="shared" si="967"/>
        <v>1232.6999999999744</v>
      </c>
      <c r="F12330" s="3">
        <f t="shared" si="965"/>
        <v>15.333333333333334</v>
      </c>
      <c r="H12330" s="3">
        <v>12327</v>
      </c>
      <c r="I12330" s="3">
        <f t="shared" si="968"/>
        <v>1232.6999999999744</v>
      </c>
      <c r="J12330" s="3">
        <f t="shared" si="966"/>
        <v>22.99999999999995</v>
      </c>
      <c r="L12330" s="4">
        <f t="shared" si="969"/>
        <v>7.6666666666666163</v>
      </c>
    </row>
    <row r="12331" spans="5:12" x14ac:dyDescent="0.3">
      <c r="E12331" s="3">
        <f t="shared" si="967"/>
        <v>1232.7999999999743</v>
      </c>
      <c r="F12331" s="3">
        <f t="shared" si="965"/>
        <v>15.333333333333334</v>
      </c>
      <c r="H12331" s="3">
        <v>12328</v>
      </c>
      <c r="I12331" s="3">
        <f t="shared" si="968"/>
        <v>1232.7999999999743</v>
      </c>
      <c r="J12331" s="3">
        <f t="shared" si="966"/>
        <v>22.99999999999995</v>
      </c>
      <c r="L12331" s="4">
        <f t="shared" si="969"/>
        <v>7.6666666666666163</v>
      </c>
    </row>
    <row r="12332" spans="5:12" x14ac:dyDescent="0.3">
      <c r="E12332" s="3">
        <f t="shared" si="967"/>
        <v>1232.8999999999742</v>
      </c>
      <c r="F12332" s="3">
        <f t="shared" si="965"/>
        <v>15.333333333333334</v>
      </c>
      <c r="H12332" s="3">
        <v>12329</v>
      </c>
      <c r="I12332" s="3">
        <f t="shared" si="968"/>
        <v>1232.8999999999742</v>
      </c>
      <c r="J12332" s="3">
        <f t="shared" si="966"/>
        <v>22.99999999999995</v>
      </c>
      <c r="L12332" s="4">
        <f t="shared" si="969"/>
        <v>7.6666666666666163</v>
      </c>
    </row>
    <row r="12333" spans="5:12" x14ac:dyDescent="0.3">
      <c r="E12333" s="3">
        <f t="shared" si="967"/>
        <v>1232.9999999999741</v>
      </c>
      <c r="F12333" s="3">
        <f t="shared" si="965"/>
        <v>15.333333333333334</v>
      </c>
      <c r="H12333" s="3">
        <v>12330</v>
      </c>
      <c r="I12333" s="3">
        <f t="shared" si="968"/>
        <v>1232.9999999999741</v>
      </c>
      <c r="J12333" s="3">
        <f t="shared" si="966"/>
        <v>22.99999999999995</v>
      </c>
      <c r="L12333" s="4">
        <f t="shared" si="969"/>
        <v>7.6666666666666163</v>
      </c>
    </row>
    <row r="12334" spans="5:12" x14ac:dyDescent="0.3">
      <c r="E12334" s="3">
        <f t="shared" si="967"/>
        <v>1233.099999999974</v>
      </c>
      <c r="F12334" s="3">
        <f t="shared" si="965"/>
        <v>15.333333333333334</v>
      </c>
      <c r="H12334" s="3">
        <v>12331</v>
      </c>
      <c r="I12334" s="3">
        <f t="shared" si="968"/>
        <v>1233.099999999974</v>
      </c>
      <c r="J12334" s="3">
        <f t="shared" si="966"/>
        <v>22.99999999999995</v>
      </c>
      <c r="L12334" s="4">
        <f t="shared" si="969"/>
        <v>7.6666666666666163</v>
      </c>
    </row>
    <row r="12335" spans="5:12" x14ac:dyDescent="0.3">
      <c r="E12335" s="3">
        <f t="shared" si="967"/>
        <v>1233.1999999999739</v>
      </c>
      <c r="F12335" s="3">
        <f t="shared" si="965"/>
        <v>15.333333333333334</v>
      </c>
      <c r="H12335" s="3">
        <v>12332</v>
      </c>
      <c r="I12335" s="3">
        <f t="shared" si="968"/>
        <v>1233.1999999999739</v>
      </c>
      <c r="J12335" s="3">
        <f t="shared" si="966"/>
        <v>22.99999999999995</v>
      </c>
      <c r="L12335" s="4">
        <f t="shared" si="969"/>
        <v>7.6666666666666163</v>
      </c>
    </row>
    <row r="12336" spans="5:12" x14ac:dyDescent="0.3">
      <c r="E12336" s="3">
        <f t="shared" si="967"/>
        <v>1233.2999999999738</v>
      </c>
      <c r="F12336" s="3">
        <f t="shared" si="965"/>
        <v>15.333333333333334</v>
      </c>
      <c r="H12336" s="3">
        <v>12333</v>
      </c>
      <c r="I12336" s="3">
        <f t="shared" si="968"/>
        <v>1233.2999999999738</v>
      </c>
      <c r="J12336" s="3">
        <f t="shared" si="966"/>
        <v>22.99999999999995</v>
      </c>
      <c r="L12336" s="4">
        <f t="shared" si="969"/>
        <v>7.6666666666666163</v>
      </c>
    </row>
    <row r="12337" spans="5:12" x14ac:dyDescent="0.3">
      <c r="E12337" s="3">
        <f t="shared" si="967"/>
        <v>1233.3999999999737</v>
      </c>
      <c r="F12337" s="3">
        <f t="shared" si="965"/>
        <v>15.333333333333334</v>
      </c>
      <c r="H12337" s="3">
        <v>12334</v>
      </c>
      <c r="I12337" s="3">
        <f t="shared" si="968"/>
        <v>1233.3999999999737</v>
      </c>
      <c r="J12337" s="3">
        <f t="shared" si="966"/>
        <v>22.99999999999995</v>
      </c>
      <c r="L12337" s="4">
        <f t="shared" si="969"/>
        <v>7.6666666666666163</v>
      </c>
    </row>
    <row r="12338" spans="5:12" x14ac:dyDescent="0.3">
      <c r="E12338" s="3">
        <f t="shared" si="967"/>
        <v>1233.4999999999736</v>
      </c>
      <c r="F12338" s="3">
        <f t="shared" si="965"/>
        <v>15.333333333333334</v>
      </c>
      <c r="H12338" s="3">
        <v>12335</v>
      </c>
      <c r="I12338" s="3">
        <f t="shared" si="968"/>
        <v>1233.4999999999736</v>
      </c>
      <c r="J12338" s="3">
        <f t="shared" si="966"/>
        <v>22.99999999999995</v>
      </c>
      <c r="L12338" s="4">
        <f t="shared" si="969"/>
        <v>7.6666666666666163</v>
      </c>
    </row>
    <row r="12339" spans="5:12" x14ac:dyDescent="0.3">
      <c r="E12339" s="3">
        <f t="shared" si="967"/>
        <v>1233.5999999999735</v>
      </c>
      <c r="F12339" s="3">
        <f t="shared" si="965"/>
        <v>15.333333333333334</v>
      </c>
      <c r="H12339" s="3">
        <v>12336</v>
      </c>
      <c r="I12339" s="3">
        <f t="shared" si="968"/>
        <v>1233.5999999999735</v>
      </c>
      <c r="J12339" s="3">
        <f t="shared" si="966"/>
        <v>22.99999999999995</v>
      </c>
      <c r="L12339" s="4">
        <f t="shared" si="969"/>
        <v>7.6666666666666163</v>
      </c>
    </row>
    <row r="12340" spans="5:12" x14ac:dyDescent="0.3">
      <c r="E12340" s="3">
        <f t="shared" si="967"/>
        <v>1233.6999999999734</v>
      </c>
      <c r="F12340" s="3">
        <f t="shared" si="965"/>
        <v>15.333333333333334</v>
      </c>
      <c r="H12340" s="3">
        <v>12337</v>
      </c>
      <c r="I12340" s="3">
        <f t="shared" si="968"/>
        <v>1233.6999999999734</v>
      </c>
      <c r="J12340" s="3">
        <f t="shared" si="966"/>
        <v>22.99999999999995</v>
      </c>
      <c r="L12340" s="4">
        <f t="shared" si="969"/>
        <v>7.6666666666666163</v>
      </c>
    </row>
    <row r="12341" spans="5:12" x14ac:dyDescent="0.3">
      <c r="E12341" s="3">
        <f t="shared" si="967"/>
        <v>1233.7999999999734</v>
      </c>
      <c r="F12341" s="3">
        <f t="shared" si="965"/>
        <v>15.333333333333334</v>
      </c>
      <c r="H12341" s="3">
        <v>12338</v>
      </c>
      <c r="I12341" s="3">
        <f t="shared" si="968"/>
        <v>1233.7999999999734</v>
      </c>
      <c r="J12341" s="3">
        <f t="shared" si="966"/>
        <v>22.99999999999995</v>
      </c>
      <c r="L12341" s="4">
        <f t="shared" si="969"/>
        <v>7.6666666666666163</v>
      </c>
    </row>
    <row r="12342" spans="5:12" x14ac:dyDescent="0.3">
      <c r="E12342" s="3">
        <f t="shared" si="967"/>
        <v>1233.8999999999733</v>
      </c>
      <c r="F12342" s="3">
        <f t="shared" si="965"/>
        <v>15.333333333333334</v>
      </c>
      <c r="H12342" s="3">
        <v>12339</v>
      </c>
      <c r="I12342" s="3">
        <f t="shared" si="968"/>
        <v>1233.8999999999733</v>
      </c>
      <c r="J12342" s="3">
        <f t="shared" si="966"/>
        <v>22.99999999999995</v>
      </c>
      <c r="L12342" s="4">
        <f t="shared" si="969"/>
        <v>7.6666666666666163</v>
      </c>
    </row>
    <row r="12343" spans="5:12" x14ac:dyDescent="0.3">
      <c r="E12343" s="3">
        <f t="shared" si="967"/>
        <v>1233.9999999999732</v>
      </c>
      <c r="F12343" s="3">
        <f t="shared" si="965"/>
        <v>15.333333333333334</v>
      </c>
      <c r="H12343" s="3">
        <v>12340</v>
      </c>
      <c r="I12343" s="3">
        <f t="shared" si="968"/>
        <v>1233.9999999999732</v>
      </c>
      <c r="J12343" s="3">
        <f t="shared" si="966"/>
        <v>22.99999999999995</v>
      </c>
      <c r="L12343" s="4">
        <f t="shared" si="969"/>
        <v>7.6666666666666163</v>
      </c>
    </row>
    <row r="12344" spans="5:12" x14ac:dyDescent="0.3">
      <c r="E12344" s="3">
        <f t="shared" si="967"/>
        <v>1234.0999999999731</v>
      </c>
      <c r="F12344" s="3">
        <f t="shared" si="965"/>
        <v>15.333333333333334</v>
      </c>
      <c r="H12344" s="3">
        <v>12341</v>
      </c>
      <c r="I12344" s="3">
        <f t="shared" si="968"/>
        <v>1234.0999999999731</v>
      </c>
      <c r="J12344" s="3">
        <f t="shared" si="966"/>
        <v>22.99999999999995</v>
      </c>
      <c r="L12344" s="4">
        <f t="shared" si="969"/>
        <v>7.6666666666666163</v>
      </c>
    </row>
    <row r="12345" spans="5:12" x14ac:dyDescent="0.3">
      <c r="E12345" s="3">
        <f t="shared" si="967"/>
        <v>1234.199999999973</v>
      </c>
      <c r="F12345" s="3">
        <f t="shared" si="965"/>
        <v>15.333333333333334</v>
      </c>
      <c r="H12345" s="3">
        <v>12342</v>
      </c>
      <c r="I12345" s="3">
        <f t="shared" si="968"/>
        <v>1234.199999999973</v>
      </c>
      <c r="J12345" s="3">
        <f t="shared" si="966"/>
        <v>22.99999999999995</v>
      </c>
      <c r="L12345" s="4">
        <f t="shared" si="969"/>
        <v>7.6666666666666163</v>
      </c>
    </row>
    <row r="12346" spans="5:12" x14ac:dyDescent="0.3">
      <c r="E12346" s="3">
        <f t="shared" si="967"/>
        <v>1234.2999999999729</v>
      </c>
      <c r="F12346" s="3">
        <f t="shared" si="965"/>
        <v>15.333333333333334</v>
      </c>
      <c r="H12346" s="3">
        <v>12343</v>
      </c>
      <c r="I12346" s="3">
        <f t="shared" si="968"/>
        <v>1234.2999999999729</v>
      </c>
      <c r="J12346" s="3">
        <f t="shared" si="966"/>
        <v>22.99999999999995</v>
      </c>
      <c r="L12346" s="4">
        <f t="shared" si="969"/>
        <v>7.6666666666666163</v>
      </c>
    </row>
    <row r="12347" spans="5:12" x14ac:dyDescent="0.3">
      <c r="E12347" s="3">
        <f t="shared" si="967"/>
        <v>1234.3999999999728</v>
      </c>
      <c r="F12347" s="3">
        <f t="shared" si="965"/>
        <v>15.333333333333334</v>
      </c>
      <c r="H12347" s="3">
        <v>12344</v>
      </c>
      <c r="I12347" s="3">
        <f t="shared" si="968"/>
        <v>1234.3999999999728</v>
      </c>
      <c r="J12347" s="3">
        <f t="shared" si="966"/>
        <v>22.99999999999995</v>
      </c>
      <c r="L12347" s="4">
        <f t="shared" si="969"/>
        <v>7.6666666666666163</v>
      </c>
    </row>
    <row r="12348" spans="5:12" x14ac:dyDescent="0.3">
      <c r="E12348" s="3">
        <f t="shared" si="967"/>
        <v>1234.4999999999727</v>
      </c>
      <c r="F12348" s="3">
        <f t="shared" si="965"/>
        <v>15.333333333333334</v>
      </c>
      <c r="H12348" s="3">
        <v>12345</v>
      </c>
      <c r="I12348" s="3">
        <f t="shared" si="968"/>
        <v>1234.4999999999727</v>
      </c>
      <c r="J12348" s="3">
        <f t="shared" si="966"/>
        <v>22.99999999999995</v>
      </c>
      <c r="L12348" s="4">
        <f t="shared" si="969"/>
        <v>7.6666666666666163</v>
      </c>
    </row>
    <row r="12349" spans="5:12" x14ac:dyDescent="0.3">
      <c r="E12349" s="3">
        <f t="shared" si="967"/>
        <v>1234.5999999999726</v>
      </c>
      <c r="F12349" s="3">
        <f t="shared" si="965"/>
        <v>15.333333333333334</v>
      </c>
      <c r="H12349" s="3">
        <v>12346</v>
      </c>
      <c r="I12349" s="3">
        <f t="shared" si="968"/>
        <v>1234.5999999999726</v>
      </c>
      <c r="J12349" s="3">
        <f t="shared" si="966"/>
        <v>22.99999999999995</v>
      </c>
      <c r="L12349" s="4">
        <f t="shared" si="969"/>
        <v>7.6666666666666163</v>
      </c>
    </row>
    <row r="12350" spans="5:12" x14ac:dyDescent="0.3">
      <c r="E12350" s="3">
        <f t="shared" si="967"/>
        <v>1234.6999999999725</v>
      </c>
      <c r="F12350" s="3">
        <f t="shared" si="965"/>
        <v>15.333333333333334</v>
      </c>
      <c r="H12350" s="3">
        <v>12347</v>
      </c>
      <c r="I12350" s="3">
        <f t="shared" si="968"/>
        <v>1234.6999999999725</v>
      </c>
      <c r="J12350" s="3">
        <f t="shared" si="966"/>
        <v>22.99999999999995</v>
      </c>
      <c r="L12350" s="4">
        <f t="shared" si="969"/>
        <v>7.6666666666666163</v>
      </c>
    </row>
    <row r="12351" spans="5:12" x14ac:dyDescent="0.3">
      <c r="E12351" s="3">
        <f t="shared" si="967"/>
        <v>1234.7999999999724</v>
      </c>
      <c r="F12351" s="3">
        <f t="shared" si="965"/>
        <v>15.333333333333334</v>
      </c>
      <c r="H12351" s="3">
        <v>12348</v>
      </c>
      <c r="I12351" s="3">
        <f t="shared" si="968"/>
        <v>1234.7999999999724</v>
      </c>
      <c r="J12351" s="3">
        <f t="shared" si="966"/>
        <v>22.99999999999995</v>
      </c>
      <c r="L12351" s="4">
        <f t="shared" si="969"/>
        <v>7.6666666666666163</v>
      </c>
    </row>
    <row r="12352" spans="5:12" x14ac:dyDescent="0.3">
      <c r="E12352" s="3">
        <f t="shared" si="967"/>
        <v>1234.8999999999724</v>
      </c>
      <c r="F12352" s="3">
        <f t="shared" si="965"/>
        <v>15.333333333333334</v>
      </c>
      <c r="H12352" s="3">
        <v>12349</v>
      </c>
      <c r="I12352" s="3">
        <f t="shared" si="968"/>
        <v>1234.8999999999724</v>
      </c>
      <c r="J12352" s="3">
        <f t="shared" si="966"/>
        <v>22.99999999999995</v>
      </c>
      <c r="L12352" s="4">
        <f t="shared" si="969"/>
        <v>7.6666666666666163</v>
      </c>
    </row>
    <row r="12353" spans="5:12" x14ac:dyDescent="0.3">
      <c r="E12353" s="3">
        <f t="shared" si="967"/>
        <v>1234.9999999999723</v>
      </c>
      <c r="F12353" s="3">
        <f t="shared" si="965"/>
        <v>15.333333333333334</v>
      </c>
      <c r="H12353" s="3">
        <v>12350</v>
      </c>
      <c r="I12353" s="3">
        <f t="shared" si="968"/>
        <v>1234.9999999999723</v>
      </c>
      <c r="J12353" s="3">
        <f t="shared" si="966"/>
        <v>22.99999999999995</v>
      </c>
      <c r="L12353" s="4">
        <f t="shared" si="969"/>
        <v>7.6666666666666163</v>
      </c>
    </row>
    <row r="12354" spans="5:12" x14ac:dyDescent="0.3">
      <c r="E12354" s="3">
        <f t="shared" si="967"/>
        <v>1235.0999999999722</v>
      </c>
      <c r="F12354" s="3">
        <f t="shared" si="965"/>
        <v>15.333333333333334</v>
      </c>
      <c r="H12354" s="3">
        <v>12351</v>
      </c>
      <c r="I12354" s="3">
        <f t="shared" si="968"/>
        <v>1235.0999999999722</v>
      </c>
      <c r="J12354" s="3">
        <f t="shared" si="966"/>
        <v>22.99999999999995</v>
      </c>
      <c r="L12354" s="4">
        <f t="shared" si="969"/>
        <v>7.6666666666666163</v>
      </c>
    </row>
    <row r="12355" spans="5:12" x14ac:dyDescent="0.3">
      <c r="E12355" s="3">
        <f t="shared" si="967"/>
        <v>1235.1999999999721</v>
      </c>
      <c r="F12355" s="3">
        <f t="shared" si="965"/>
        <v>15.333333333333334</v>
      </c>
      <c r="H12355" s="3">
        <v>12352</v>
      </c>
      <c r="I12355" s="3">
        <f t="shared" si="968"/>
        <v>1235.1999999999721</v>
      </c>
      <c r="J12355" s="3">
        <f t="shared" si="966"/>
        <v>22.99999999999995</v>
      </c>
      <c r="L12355" s="4">
        <f t="shared" si="969"/>
        <v>7.6666666666666163</v>
      </c>
    </row>
    <row r="12356" spans="5:12" x14ac:dyDescent="0.3">
      <c r="E12356" s="3">
        <f t="shared" si="967"/>
        <v>1235.299999999972</v>
      </c>
      <c r="F12356" s="3">
        <f t="shared" si="965"/>
        <v>15.333333333333334</v>
      </c>
      <c r="H12356" s="3">
        <v>12353</v>
      </c>
      <c r="I12356" s="3">
        <f t="shared" si="968"/>
        <v>1235.299999999972</v>
      </c>
      <c r="J12356" s="3">
        <f t="shared" si="966"/>
        <v>22.99999999999995</v>
      </c>
      <c r="L12356" s="4">
        <f t="shared" si="969"/>
        <v>7.6666666666666163</v>
      </c>
    </row>
    <row r="12357" spans="5:12" x14ac:dyDescent="0.3">
      <c r="E12357" s="3">
        <f t="shared" si="967"/>
        <v>1235.3999999999719</v>
      </c>
      <c r="F12357" s="3">
        <f t="shared" ref="F12357:F12420" si="970">($C$4-($C$4*(EXP(-(E12357/$C$5)))))/$C$5</f>
        <v>15.333333333333334</v>
      </c>
      <c r="H12357" s="3">
        <v>12354</v>
      </c>
      <c r="I12357" s="3">
        <f t="shared" si="968"/>
        <v>1235.3999999999719</v>
      </c>
      <c r="J12357" s="3">
        <f t="shared" ref="J12357:J12420" si="971">(J12356+((($C$4/2)-J12356)/$C$5)*$C$3)</f>
        <v>22.99999999999995</v>
      </c>
      <c r="L12357" s="4">
        <f t="shared" si="969"/>
        <v>7.6666666666666163</v>
      </c>
    </row>
    <row r="12358" spans="5:12" x14ac:dyDescent="0.3">
      <c r="E12358" s="3">
        <f t="shared" si="967"/>
        <v>1235.4999999999718</v>
      </c>
      <c r="F12358" s="3">
        <f t="shared" si="970"/>
        <v>15.333333333333334</v>
      </c>
      <c r="H12358" s="3">
        <v>12355</v>
      </c>
      <c r="I12358" s="3">
        <f t="shared" si="968"/>
        <v>1235.4999999999718</v>
      </c>
      <c r="J12358" s="3">
        <f t="shared" si="971"/>
        <v>22.99999999999995</v>
      </c>
      <c r="L12358" s="4">
        <f t="shared" si="969"/>
        <v>7.6666666666666163</v>
      </c>
    </row>
    <row r="12359" spans="5:12" x14ac:dyDescent="0.3">
      <c r="E12359" s="3">
        <f t="shared" si="967"/>
        <v>1235.5999999999717</v>
      </c>
      <c r="F12359" s="3">
        <f t="shared" si="970"/>
        <v>15.333333333333334</v>
      </c>
      <c r="H12359" s="3">
        <v>12356</v>
      </c>
      <c r="I12359" s="3">
        <f t="shared" si="968"/>
        <v>1235.5999999999717</v>
      </c>
      <c r="J12359" s="3">
        <f t="shared" si="971"/>
        <v>22.99999999999995</v>
      </c>
      <c r="L12359" s="4">
        <f t="shared" si="969"/>
        <v>7.6666666666666163</v>
      </c>
    </row>
    <row r="12360" spans="5:12" x14ac:dyDescent="0.3">
      <c r="E12360" s="3">
        <f t="shared" si="967"/>
        <v>1235.6999999999716</v>
      </c>
      <c r="F12360" s="3">
        <f t="shared" si="970"/>
        <v>15.333333333333334</v>
      </c>
      <c r="H12360" s="3">
        <v>12357</v>
      </c>
      <c r="I12360" s="3">
        <f t="shared" si="968"/>
        <v>1235.6999999999716</v>
      </c>
      <c r="J12360" s="3">
        <f t="shared" si="971"/>
        <v>22.99999999999995</v>
      </c>
      <c r="L12360" s="4">
        <f t="shared" si="969"/>
        <v>7.6666666666666163</v>
      </c>
    </row>
    <row r="12361" spans="5:12" x14ac:dyDescent="0.3">
      <c r="E12361" s="3">
        <f t="shared" si="967"/>
        <v>1235.7999999999715</v>
      </c>
      <c r="F12361" s="3">
        <f t="shared" si="970"/>
        <v>15.333333333333334</v>
      </c>
      <c r="H12361" s="3">
        <v>12358</v>
      </c>
      <c r="I12361" s="3">
        <f t="shared" si="968"/>
        <v>1235.7999999999715</v>
      </c>
      <c r="J12361" s="3">
        <f t="shared" si="971"/>
        <v>22.99999999999995</v>
      </c>
      <c r="L12361" s="4">
        <f t="shared" si="969"/>
        <v>7.6666666666666163</v>
      </c>
    </row>
    <row r="12362" spans="5:12" x14ac:dyDescent="0.3">
      <c r="E12362" s="3">
        <f t="shared" si="967"/>
        <v>1235.8999999999714</v>
      </c>
      <c r="F12362" s="3">
        <f t="shared" si="970"/>
        <v>15.333333333333334</v>
      </c>
      <c r="H12362" s="3">
        <v>12359</v>
      </c>
      <c r="I12362" s="3">
        <f t="shared" si="968"/>
        <v>1235.8999999999714</v>
      </c>
      <c r="J12362" s="3">
        <f t="shared" si="971"/>
        <v>22.99999999999995</v>
      </c>
      <c r="L12362" s="4">
        <f t="shared" si="969"/>
        <v>7.6666666666666163</v>
      </c>
    </row>
    <row r="12363" spans="5:12" x14ac:dyDescent="0.3">
      <c r="E12363" s="3">
        <f t="shared" si="967"/>
        <v>1235.9999999999714</v>
      </c>
      <c r="F12363" s="3">
        <f t="shared" si="970"/>
        <v>15.333333333333334</v>
      </c>
      <c r="H12363" s="3">
        <v>12360</v>
      </c>
      <c r="I12363" s="3">
        <f t="shared" si="968"/>
        <v>1235.9999999999714</v>
      </c>
      <c r="J12363" s="3">
        <f t="shared" si="971"/>
        <v>22.99999999999995</v>
      </c>
      <c r="L12363" s="4">
        <f t="shared" si="969"/>
        <v>7.6666666666666163</v>
      </c>
    </row>
    <row r="12364" spans="5:12" x14ac:dyDescent="0.3">
      <c r="E12364" s="3">
        <f t="shared" si="967"/>
        <v>1236.0999999999713</v>
      </c>
      <c r="F12364" s="3">
        <f t="shared" si="970"/>
        <v>15.333333333333334</v>
      </c>
      <c r="H12364" s="3">
        <v>12361</v>
      </c>
      <c r="I12364" s="3">
        <f t="shared" si="968"/>
        <v>1236.0999999999713</v>
      </c>
      <c r="J12364" s="3">
        <f t="shared" si="971"/>
        <v>22.99999999999995</v>
      </c>
      <c r="L12364" s="4">
        <f t="shared" si="969"/>
        <v>7.6666666666666163</v>
      </c>
    </row>
    <row r="12365" spans="5:12" x14ac:dyDescent="0.3">
      <c r="E12365" s="3">
        <f t="shared" si="967"/>
        <v>1236.1999999999712</v>
      </c>
      <c r="F12365" s="3">
        <f t="shared" si="970"/>
        <v>15.333333333333334</v>
      </c>
      <c r="H12365" s="3">
        <v>12362</v>
      </c>
      <c r="I12365" s="3">
        <f t="shared" si="968"/>
        <v>1236.1999999999712</v>
      </c>
      <c r="J12365" s="3">
        <f t="shared" si="971"/>
        <v>22.99999999999995</v>
      </c>
      <c r="L12365" s="4">
        <f t="shared" si="969"/>
        <v>7.6666666666666163</v>
      </c>
    </row>
    <row r="12366" spans="5:12" x14ac:dyDescent="0.3">
      <c r="E12366" s="3">
        <f t="shared" ref="E12366:E12429" si="972">E12365+$C$3</f>
        <v>1236.2999999999711</v>
      </c>
      <c r="F12366" s="3">
        <f t="shared" si="970"/>
        <v>15.333333333333334</v>
      </c>
      <c r="H12366" s="3">
        <v>12363</v>
      </c>
      <c r="I12366" s="3">
        <f t="shared" ref="I12366:I12429" si="973">I12365+$C$3</f>
        <v>1236.2999999999711</v>
      </c>
      <c r="J12366" s="3">
        <f t="shared" si="971"/>
        <v>22.99999999999995</v>
      </c>
      <c r="L12366" s="4">
        <f t="shared" ref="L12366:L12429" si="974">ABS(F12366-J12366)</f>
        <v>7.6666666666666163</v>
      </c>
    </row>
    <row r="12367" spans="5:12" x14ac:dyDescent="0.3">
      <c r="E12367" s="3">
        <f t="shared" si="972"/>
        <v>1236.399999999971</v>
      </c>
      <c r="F12367" s="3">
        <f t="shared" si="970"/>
        <v>15.333333333333334</v>
      </c>
      <c r="H12367" s="3">
        <v>12364</v>
      </c>
      <c r="I12367" s="3">
        <f t="shared" si="973"/>
        <v>1236.399999999971</v>
      </c>
      <c r="J12367" s="3">
        <f t="shared" si="971"/>
        <v>22.99999999999995</v>
      </c>
      <c r="L12367" s="4">
        <f t="shared" si="974"/>
        <v>7.6666666666666163</v>
      </c>
    </row>
    <row r="12368" spans="5:12" x14ac:dyDescent="0.3">
      <c r="E12368" s="3">
        <f t="shared" si="972"/>
        <v>1236.4999999999709</v>
      </c>
      <c r="F12368" s="3">
        <f t="shared" si="970"/>
        <v>15.333333333333334</v>
      </c>
      <c r="H12368" s="3">
        <v>12365</v>
      </c>
      <c r="I12368" s="3">
        <f t="shared" si="973"/>
        <v>1236.4999999999709</v>
      </c>
      <c r="J12368" s="3">
        <f t="shared" si="971"/>
        <v>22.99999999999995</v>
      </c>
      <c r="L12368" s="4">
        <f t="shared" si="974"/>
        <v>7.6666666666666163</v>
      </c>
    </row>
    <row r="12369" spans="5:12" x14ac:dyDescent="0.3">
      <c r="E12369" s="3">
        <f t="shared" si="972"/>
        <v>1236.5999999999708</v>
      </c>
      <c r="F12369" s="3">
        <f t="shared" si="970"/>
        <v>15.333333333333334</v>
      </c>
      <c r="H12369" s="3">
        <v>12366</v>
      </c>
      <c r="I12369" s="3">
        <f t="shared" si="973"/>
        <v>1236.5999999999708</v>
      </c>
      <c r="J12369" s="3">
        <f t="shared" si="971"/>
        <v>22.99999999999995</v>
      </c>
      <c r="L12369" s="4">
        <f t="shared" si="974"/>
        <v>7.6666666666666163</v>
      </c>
    </row>
    <row r="12370" spans="5:12" x14ac:dyDescent="0.3">
      <c r="E12370" s="3">
        <f t="shared" si="972"/>
        <v>1236.6999999999707</v>
      </c>
      <c r="F12370" s="3">
        <f t="shared" si="970"/>
        <v>15.333333333333334</v>
      </c>
      <c r="H12370" s="3">
        <v>12367</v>
      </c>
      <c r="I12370" s="3">
        <f t="shared" si="973"/>
        <v>1236.6999999999707</v>
      </c>
      <c r="J12370" s="3">
        <f t="shared" si="971"/>
        <v>22.99999999999995</v>
      </c>
      <c r="L12370" s="4">
        <f t="shared" si="974"/>
        <v>7.6666666666666163</v>
      </c>
    </row>
    <row r="12371" spans="5:12" x14ac:dyDescent="0.3">
      <c r="E12371" s="3">
        <f t="shared" si="972"/>
        <v>1236.7999999999706</v>
      </c>
      <c r="F12371" s="3">
        <f t="shared" si="970"/>
        <v>15.333333333333334</v>
      </c>
      <c r="H12371" s="3">
        <v>12368</v>
      </c>
      <c r="I12371" s="3">
        <f t="shared" si="973"/>
        <v>1236.7999999999706</v>
      </c>
      <c r="J12371" s="3">
        <f t="shared" si="971"/>
        <v>22.99999999999995</v>
      </c>
      <c r="L12371" s="4">
        <f t="shared" si="974"/>
        <v>7.6666666666666163</v>
      </c>
    </row>
    <row r="12372" spans="5:12" x14ac:dyDescent="0.3">
      <c r="E12372" s="3">
        <f t="shared" si="972"/>
        <v>1236.8999999999705</v>
      </c>
      <c r="F12372" s="3">
        <f t="shared" si="970"/>
        <v>15.333333333333334</v>
      </c>
      <c r="H12372" s="3">
        <v>12369</v>
      </c>
      <c r="I12372" s="3">
        <f t="shared" si="973"/>
        <v>1236.8999999999705</v>
      </c>
      <c r="J12372" s="3">
        <f t="shared" si="971"/>
        <v>22.99999999999995</v>
      </c>
      <c r="L12372" s="4">
        <f t="shared" si="974"/>
        <v>7.6666666666666163</v>
      </c>
    </row>
    <row r="12373" spans="5:12" x14ac:dyDescent="0.3">
      <c r="E12373" s="3">
        <f t="shared" si="972"/>
        <v>1236.9999999999704</v>
      </c>
      <c r="F12373" s="3">
        <f t="shared" si="970"/>
        <v>15.333333333333334</v>
      </c>
      <c r="H12373" s="3">
        <v>12370</v>
      </c>
      <c r="I12373" s="3">
        <f t="shared" si="973"/>
        <v>1236.9999999999704</v>
      </c>
      <c r="J12373" s="3">
        <f t="shared" si="971"/>
        <v>22.99999999999995</v>
      </c>
      <c r="L12373" s="4">
        <f t="shared" si="974"/>
        <v>7.6666666666666163</v>
      </c>
    </row>
    <row r="12374" spans="5:12" x14ac:dyDescent="0.3">
      <c r="E12374" s="3">
        <f t="shared" si="972"/>
        <v>1237.0999999999704</v>
      </c>
      <c r="F12374" s="3">
        <f t="shared" si="970"/>
        <v>15.333333333333334</v>
      </c>
      <c r="H12374" s="3">
        <v>12371</v>
      </c>
      <c r="I12374" s="3">
        <f t="shared" si="973"/>
        <v>1237.0999999999704</v>
      </c>
      <c r="J12374" s="3">
        <f t="shared" si="971"/>
        <v>22.99999999999995</v>
      </c>
      <c r="L12374" s="4">
        <f t="shared" si="974"/>
        <v>7.6666666666666163</v>
      </c>
    </row>
    <row r="12375" spans="5:12" x14ac:dyDescent="0.3">
      <c r="E12375" s="3">
        <f t="shared" si="972"/>
        <v>1237.1999999999703</v>
      </c>
      <c r="F12375" s="3">
        <f t="shared" si="970"/>
        <v>15.333333333333334</v>
      </c>
      <c r="H12375" s="3">
        <v>12372</v>
      </c>
      <c r="I12375" s="3">
        <f t="shared" si="973"/>
        <v>1237.1999999999703</v>
      </c>
      <c r="J12375" s="3">
        <f t="shared" si="971"/>
        <v>22.99999999999995</v>
      </c>
      <c r="L12375" s="4">
        <f t="shared" si="974"/>
        <v>7.6666666666666163</v>
      </c>
    </row>
    <row r="12376" spans="5:12" x14ac:dyDescent="0.3">
      <c r="E12376" s="3">
        <f t="shared" si="972"/>
        <v>1237.2999999999702</v>
      </c>
      <c r="F12376" s="3">
        <f t="shared" si="970"/>
        <v>15.333333333333334</v>
      </c>
      <c r="H12376" s="3">
        <v>12373</v>
      </c>
      <c r="I12376" s="3">
        <f t="shared" si="973"/>
        <v>1237.2999999999702</v>
      </c>
      <c r="J12376" s="3">
        <f t="shared" si="971"/>
        <v>22.99999999999995</v>
      </c>
      <c r="L12376" s="4">
        <f t="shared" si="974"/>
        <v>7.6666666666666163</v>
      </c>
    </row>
    <row r="12377" spans="5:12" x14ac:dyDescent="0.3">
      <c r="E12377" s="3">
        <f t="shared" si="972"/>
        <v>1237.3999999999701</v>
      </c>
      <c r="F12377" s="3">
        <f t="shared" si="970"/>
        <v>15.333333333333334</v>
      </c>
      <c r="H12377" s="3">
        <v>12374</v>
      </c>
      <c r="I12377" s="3">
        <f t="shared" si="973"/>
        <v>1237.3999999999701</v>
      </c>
      <c r="J12377" s="3">
        <f t="shared" si="971"/>
        <v>22.99999999999995</v>
      </c>
      <c r="L12377" s="4">
        <f t="shared" si="974"/>
        <v>7.6666666666666163</v>
      </c>
    </row>
    <row r="12378" spans="5:12" x14ac:dyDescent="0.3">
      <c r="E12378" s="3">
        <f t="shared" si="972"/>
        <v>1237.49999999997</v>
      </c>
      <c r="F12378" s="3">
        <f t="shared" si="970"/>
        <v>15.333333333333334</v>
      </c>
      <c r="H12378" s="3">
        <v>12375</v>
      </c>
      <c r="I12378" s="3">
        <f t="shared" si="973"/>
        <v>1237.49999999997</v>
      </c>
      <c r="J12378" s="3">
        <f t="shared" si="971"/>
        <v>22.99999999999995</v>
      </c>
      <c r="L12378" s="4">
        <f t="shared" si="974"/>
        <v>7.6666666666666163</v>
      </c>
    </row>
    <row r="12379" spans="5:12" x14ac:dyDescent="0.3">
      <c r="E12379" s="3">
        <f t="shared" si="972"/>
        <v>1237.5999999999699</v>
      </c>
      <c r="F12379" s="3">
        <f t="shared" si="970"/>
        <v>15.333333333333334</v>
      </c>
      <c r="H12379" s="3">
        <v>12376</v>
      </c>
      <c r="I12379" s="3">
        <f t="shared" si="973"/>
        <v>1237.5999999999699</v>
      </c>
      <c r="J12379" s="3">
        <f t="shared" si="971"/>
        <v>22.99999999999995</v>
      </c>
      <c r="L12379" s="4">
        <f t="shared" si="974"/>
        <v>7.6666666666666163</v>
      </c>
    </row>
    <row r="12380" spans="5:12" x14ac:dyDescent="0.3">
      <c r="E12380" s="3">
        <f t="shared" si="972"/>
        <v>1237.6999999999698</v>
      </c>
      <c r="F12380" s="3">
        <f t="shared" si="970"/>
        <v>15.333333333333334</v>
      </c>
      <c r="H12380" s="3">
        <v>12377</v>
      </c>
      <c r="I12380" s="3">
        <f t="shared" si="973"/>
        <v>1237.6999999999698</v>
      </c>
      <c r="J12380" s="3">
        <f t="shared" si="971"/>
        <v>22.99999999999995</v>
      </c>
      <c r="L12380" s="4">
        <f t="shared" si="974"/>
        <v>7.6666666666666163</v>
      </c>
    </row>
    <row r="12381" spans="5:12" x14ac:dyDescent="0.3">
      <c r="E12381" s="3">
        <f t="shared" si="972"/>
        <v>1237.7999999999697</v>
      </c>
      <c r="F12381" s="3">
        <f t="shared" si="970"/>
        <v>15.333333333333334</v>
      </c>
      <c r="H12381" s="3">
        <v>12378</v>
      </c>
      <c r="I12381" s="3">
        <f t="shared" si="973"/>
        <v>1237.7999999999697</v>
      </c>
      <c r="J12381" s="3">
        <f t="shared" si="971"/>
        <v>22.99999999999995</v>
      </c>
      <c r="L12381" s="4">
        <f t="shared" si="974"/>
        <v>7.6666666666666163</v>
      </c>
    </row>
    <row r="12382" spans="5:12" x14ac:dyDescent="0.3">
      <c r="E12382" s="3">
        <f t="shared" si="972"/>
        <v>1237.8999999999696</v>
      </c>
      <c r="F12382" s="3">
        <f t="shared" si="970"/>
        <v>15.333333333333334</v>
      </c>
      <c r="H12382" s="3">
        <v>12379</v>
      </c>
      <c r="I12382" s="3">
        <f t="shared" si="973"/>
        <v>1237.8999999999696</v>
      </c>
      <c r="J12382" s="3">
        <f t="shared" si="971"/>
        <v>22.99999999999995</v>
      </c>
      <c r="L12382" s="4">
        <f t="shared" si="974"/>
        <v>7.6666666666666163</v>
      </c>
    </row>
    <row r="12383" spans="5:12" x14ac:dyDescent="0.3">
      <c r="E12383" s="3">
        <f t="shared" si="972"/>
        <v>1237.9999999999695</v>
      </c>
      <c r="F12383" s="3">
        <f t="shared" si="970"/>
        <v>15.333333333333334</v>
      </c>
      <c r="H12383" s="3">
        <v>12380</v>
      </c>
      <c r="I12383" s="3">
        <f t="shared" si="973"/>
        <v>1237.9999999999695</v>
      </c>
      <c r="J12383" s="3">
        <f t="shared" si="971"/>
        <v>22.99999999999995</v>
      </c>
      <c r="L12383" s="4">
        <f t="shared" si="974"/>
        <v>7.6666666666666163</v>
      </c>
    </row>
    <row r="12384" spans="5:12" x14ac:dyDescent="0.3">
      <c r="E12384" s="3">
        <f t="shared" si="972"/>
        <v>1238.0999999999694</v>
      </c>
      <c r="F12384" s="3">
        <f t="shared" si="970"/>
        <v>15.333333333333334</v>
      </c>
      <c r="H12384" s="3">
        <v>12381</v>
      </c>
      <c r="I12384" s="3">
        <f t="shared" si="973"/>
        <v>1238.0999999999694</v>
      </c>
      <c r="J12384" s="3">
        <f t="shared" si="971"/>
        <v>22.99999999999995</v>
      </c>
      <c r="L12384" s="4">
        <f t="shared" si="974"/>
        <v>7.6666666666666163</v>
      </c>
    </row>
    <row r="12385" spans="5:12" x14ac:dyDescent="0.3">
      <c r="E12385" s="3">
        <f t="shared" si="972"/>
        <v>1238.1999999999694</v>
      </c>
      <c r="F12385" s="3">
        <f t="shared" si="970"/>
        <v>15.333333333333334</v>
      </c>
      <c r="H12385" s="3">
        <v>12382</v>
      </c>
      <c r="I12385" s="3">
        <f t="shared" si="973"/>
        <v>1238.1999999999694</v>
      </c>
      <c r="J12385" s="3">
        <f t="shared" si="971"/>
        <v>22.99999999999995</v>
      </c>
      <c r="L12385" s="4">
        <f t="shared" si="974"/>
        <v>7.6666666666666163</v>
      </c>
    </row>
    <row r="12386" spans="5:12" x14ac:dyDescent="0.3">
      <c r="E12386" s="3">
        <f t="shared" si="972"/>
        <v>1238.2999999999693</v>
      </c>
      <c r="F12386" s="3">
        <f t="shared" si="970"/>
        <v>15.333333333333334</v>
      </c>
      <c r="H12386" s="3">
        <v>12383</v>
      </c>
      <c r="I12386" s="3">
        <f t="shared" si="973"/>
        <v>1238.2999999999693</v>
      </c>
      <c r="J12386" s="3">
        <f t="shared" si="971"/>
        <v>22.99999999999995</v>
      </c>
      <c r="L12386" s="4">
        <f t="shared" si="974"/>
        <v>7.6666666666666163</v>
      </c>
    </row>
    <row r="12387" spans="5:12" x14ac:dyDescent="0.3">
      <c r="E12387" s="3">
        <f t="shared" si="972"/>
        <v>1238.3999999999692</v>
      </c>
      <c r="F12387" s="3">
        <f t="shared" si="970"/>
        <v>15.333333333333334</v>
      </c>
      <c r="H12387" s="3">
        <v>12384</v>
      </c>
      <c r="I12387" s="3">
        <f t="shared" si="973"/>
        <v>1238.3999999999692</v>
      </c>
      <c r="J12387" s="3">
        <f t="shared" si="971"/>
        <v>22.99999999999995</v>
      </c>
      <c r="L12387" s="4">
        <f t="shared" si="974"/>
        <v>7.6666666666666163</v>
      </c>
    </row>
    <row r="12388" spans="5:12" x14ac:dyDescent="0.3">
      <c r="E12388" s="3">
        <f t="shared" si="972"/>
        <v>1238.4999999999691</v>
      </c>
      <c r="F12388" s="3">
        <f t="shared" si="970"/>
        <v>15.333333333333334</v>
      </c>
      <c r="H12388" s="3">
        <v>12385</v>
      </c>
      <c r="I12388" s="3">
        <f t="shared" si="973"/>
        <v>1238.4999999999691</v>
      </c>
      <c r="J12388" s="3">
        <f t="shared" si="971"/>
        <v>22.99999999999995</v>
      </c>
      <c r="L12388" s="4">
        <f t="shared" si="974"/>
        <v>7.6666666666666163</v>
      </c>
    </row>
    <row r="12389" spans="5:12" x14ac:dyDescent="0.3">
      <c r="E12389" s="3">
        <f t="shared" si="972"/>
        <v>1238.599999999969</v>
      </c>
      <c r="F12389" s="3">
        <f t="shared" si="970"/>
        <v>15.333333333333334</v>
      </c>
      <c r="H12389" s="3">
        <v>12386</v>
      </c>
      <c r="I12389" s="3">
        <f t="shared" si="973"/>
        <v>1238.599999999969</v>
      </c>
      <c r="J12389" s="3">
        <f t="shared" si="971"/>
        <v>22.99999999999995</v>
      </c>
      <c r="L12389" s="4">
        <f t="shared" si="974"/>
        <v>7.6666666666666163</v>
      </c>
    </row>
    <row r="12390" spans="5:12" x14ac:dyDescent="0.3">
      <c r="E12390" s="3">
        <f t="shared" si="972"/>
        <v>1238.6999999999689</v>
      </c>
      <c r="F12390" s="3">
        <f t="shared" si="970"/>
        <v>15.333333333333334</v>
      </c>
      <c r="H12390" s="3">
        <v>12387</v>
      </c>
      <c r="I12390" s="3">
        <f t="shared" si="973"/>
        <v>1238.6999999999689</v>
      </c>
      <c r="J12390" s="3">
        <f t="shared" si="971"/>
        <v>22.99999999999995</v>
      </c>
      <c r="L12390" s="4">
        <f t="shared" si="974"/>
        <v>7.6666666666666163</v>
      </c>
    </row>
    <row r="12391" spans="5:12" x14ac:dyDescent="0.3">
      <c r="E12391" s="3">
        <f t="shared" si="972"/>
        <v>1238.7999999999688</v>
      </c>
      <c r="F12391" s="3">
        <f t="shared" si="970"/>
        <v>15.333333333333334</v>
      </c>
      <c r="H12391" s="3">
        <v>12388</v>
      </c>
      <c r="I12391" s="3">
        <f t="shared" si="973"/>
        <v>1238.7999999999688</v>
      </c>
      <c r="J12391" s="3">
        <f t="shared" si="971"/>
        <v>22.99999999999995</v>
      </c>
      <c r="L12391" s="4">
        <f t="shared" si="974"/>
        <v>7.6666666666666163</v>
      </c>
    </row>
    <row r="12392" spans="5:12" x14ac:dyDescent="0.3">
      <c r="E12392" s="3">
        <f t="shared" si="972"/>
        <v>1238.8999999999687</v>
      </c>
      <c r="F12392" s="3">
        <f t="shared" si="970"/>
        <v>15.333333333333334</v>
      </c>
      <c r="H12392" s="3">
        <v>12389</v>
      </c>
      <c r="I12392" s="3">
        <f t="shared" si="973"/>
        <v>1238.8999999999687</v>
      </c>
      <c r="J12392" s="3">
        <f t="shared" si="971"/>
        <v>22.99999999999995</v>
      </c>
      <c r="L12392" s="4">
        <f t="shared" si="974"/>
        <v>7.6666666666666163</v>
      </c>
    </row>
    <row r="12393" spans="5:12" x14ac:dyDescent="0.3">
      <c r="E12393" s="3">
        <f t="shared" si="972"/>
        <v>1238.9999999999686</v>
      </c>
      <c r="F12393" s="3">
        <f t="shared" si="970"/>
        <v>15.333333333333334</v>
      </c>
      <c r="H12393" s="3">
        <v>12390</v>
      </c>
      <c r="I12393" s="3">
        <f t="shared" si="973"/>
        <v>1238.9999999999686</v>
      </c>
      <c r="J12393" s="3">
        <f t="shared" si="971"/>
        <v>22.99999999999995</v>
      </c>
      <c r="L12393" s="4">
        <f t="shared" si="974"/>
        <v>7.6666666666666163</v>
      </c>
    </row>
    <row r="12394" spans="5:12" x14ac:dyDescent="0.3">
      <c r="E12394" s="3">
        <f t="shared" si="972"/>
        <v>1239.0999999999685</v>
      </c>
      <c r="F12394" s="3">
        <f t="shared" si="970"/>
        <v>15.333333333333334</v>
      </c>
      <c r="H12394" s="3">
        <v>12391</v>
      </c>
      <c r="I12394" s="3">
        <f t="shared" si="973"/>
        <v>1239.0999999999685</v>
      </c>
      <c r="J12394" s="3">
        <f t="shared" si="971"/>
        <v>22.99999999999995</v>
      </c>
      <c r="L12394" s="4">
        <f t="shared" si="974"/>
        <v>7.6666666666666163</v>
      </c>
    </row>
    <row r="12395" spans="5:12" x14ac:dyDescent="0.3">
      <c r="E12395" s="3">
        <f t="shared" si="972"/>
        <v>1239.1999999999684</v>
      </c>
      <c r="F12395" s="3">
        <f t="shared" si="970"/>
        <v>15.333333333333334</v>
      </c>
      <c r="H12395" s="3">
        <v>12392</v>
      </c>
      <c r="I12395" s="3">
        <f t="shared" si="973"/>
        <v>1239.1999999999684</v>
      </c>
      <c r="J12395" s="3">
        <f t="shared" si="971"/>
        <v>22.99999999999995</v>
      </c>
      <c r="L12395" s="4">
        <f t="shared" si="974"/>
        <v>7.6666666666666163</v>
      </c>
    </row>
    <row r="12396" spans="5:12" x14ac:dyDescent="0.3">
      <c r="E12396" s="3">
        <f t="shared" si="972"/>
        <v>1239.2999999999683</v>
      </c>
      <c r="F12396" s="3">
        <f t="shared" si="970"/>
        <v>15.333333333333334</v>
      </c>
      <c r="H12396" s="3">
        <v>12393</v>
      </c>
      <c r="I12396" s="3">
        <f t="shared" si="973"/>
        <v>1239.2999999999683</v>
      </c>
      <c r="J12396" s="3">
        <f t="shared" si="971"/>
        <v>22.99999999999995</v>
      </c>
      <c r="L12396" s="4">
        <f t="shared" si="974"/>
        <v>7.6666666666666163</v>
      </c>
    </row>
    <row r="12397" spans="5:12" x14ac:dyDescent="0.3">
      <c r="E12397" s="3">
        <f t="shared" si="972"/>
        <v>1239.3999999999683</v>
      </c>
      <c r="F12397" s="3">
        <f t="shared" si="970"/>
        <v>15.333333333333334</v>
      </c>
      <c r="H12397" s="3">
        <v>12394</v>
      </c>
      <c r="I12397" s="3">
        <f t="shared" si="973"/>
        <v>1239.3999999999683</v>
      </c>
      <c r="J12397" s="3">
        <f t="shared" si="971"/>
        <v>22.99999999999995</v>
      </c>
      <c r="L12397" s="4">
        <f t="shared" si="974"/>
        <v>7.6666666666666163</v>
      </c>
    </row>
    <row r="12398" spans="5:12" x14ac:dyDescent="0.3">
      <c r="E12398" s="3">
        <f t="shared" si="972"/>
        <v>1239.4999999999682</v>
      </c>
      <c r="F12398" s="3">
        <f t="shared" si="970"/>
        <v>15.333333333333334</v>
      </c>
      <c r="H12398" s="3">
        <v>12395</v>
      </c>
      <c r="I12398" s="3">
        <f t="shared" si="973"/>
        <v>1239.4999999999682</v>
      </c>
      <c r="J12398" s="3">
        <f t="shared" si="971"/>
        <v>22.99999999999995</v>
      </c>
      <c r="L12398" s="4">
        <f t="shared" si="974"/>
        <v>7.6666666666666163</v>
      </c>
    </row>
    <row r="12399" spans="5:12" x14ac:dyDescent="0.3">
      <c r="E12399" s="3">
        <f t="shared" si="972"/>
        <v>1239.5999999999681</v>
      </c>
      <c r="F12399" s="3">
        <f t="shared" si="970"/>
        <v>15.333333333333334</v>
      </c>
      <c r="H12399" s="3">
        <v>12396</v>
      </c>
      <c r="I12399" s="3">
        <f t="shared" si="973"/>
        <v>1239.5999999999681</v>
      </c>
      <c r="J12399" s="3">
        <f t="shared" si="971"/>
        <v>22.99999999999995</v>
      </c>
      <c r="L12399" s="4">
        <f t="shared" si="974"/>
        <v>7.6666666666666163</v>
      </c>
    </row>
    <row r="12400" spans="5:12" x14ac:dyDescent="0.3">
      <c r="E12400" s="3">
        <f t="shared" si="972"/>
        <v>1239.699999999968</v>
      </c>
      <c r="F12400" s="3">
        <f t="shared" si="970"/>
        <v>15.333333333333334</v>
      </c>
      <c r="H12400" s="3">
        <v>12397</v>
      </c>
      <c r="I12400" s="3">
        <f t="shared" si="973"/>
        <v>1239.699999999968</v>
      </c>
      <c r="J12400" s="3">
        <f t="shared" si="971"/>
        <v>22.99999999999995</v>
      </c>
      <c r="L12400" s="4">
        <f t="shared" si="974"/>
        <v>7.6666666666666163</v>
      </c>
    </row>
    <row r="12401" spans="5:12" x14ac:dyDescent="0.3">
      <c r="E12401" s="3">
        <f t="shared" si="972"/>
        <v>1239.7999999999679</v>
      </c>
      <c r="F12401" s="3">
        <f t="shared" si="970"/>
        <v>15.333333333333334</v>
      </c>
      <c r="H12401" s="3">
        <v>12398</v>
      </c>
      <c r="I12401" s="3">
        <f t="shared" si="973"/>
        <v>1239.7999999999679</v>
      </c>
      <c r="J12401" s="3">
        <f t="shared" si="971"/>
        <v>22.99999999999995</v>
      </c>
      <c r="L12401" s="4">
        <f t="shared" si="974"/>
        <v>7.6666666666666163</v>
      </c>
    </row>
    <row r="12402" spans="5:12" x14ac:dyDescent="0.3">
      <c r="E12402" s="3">
        <f t="shared" si="972"/>
        <v>1239.8999999999678</v>
      </c>
      <c r="F12402" s="3">
        <f t="shared" si="970"/>
        <v>15.333333333333334</v>
      </c>
      <c r="H12402" s="3">
        <v>12399</v>
      </c>
      <c r="I12402" s="3">
        <f t="shared" si="973"/>
        <v>1239.8999999999678</v>
      </c>
      <c r="J12402" s="3">
        <f t="shared" si="971"/>
        <v>22.99999999999995</v>
      </c>
      <c r="L12402" s="4">
        <f t="shared" si="974"/>
        <v>7.6666666666666163</v>
      </c>
    </row>
    <row r="12403" spans="5:12" x14ac:dyDescent="0.3">
      <c r="E12403" s="3">
        <f t="shared" si="972"/>
        <v>1239.9999999999677</v>
      </c>
      <c r="F12403" s="3">
        <f t="shared" si="970"/>
        <v>15.333333333333334</v>
      </c>
      <c r="H12403" s="3">
        <v>12400</v>
      </c>
      <c r="I12403" s="3">
        <f t="shared" si="973"/>
        <v>1239.9999999999677</v>
      </c>
      <c r="J12403" s="3">
        <f t="shared" si="971"/>
        <v>22.99999999999995</v>
      </c>
      <c r="L12403" s="4">
        <f t="shared" si="974"/>
        <v>7.6666666666666163</v>
      </c>
    </row>
    <row r="12404" spans="5:12" x14ac:dyDescent="0.3">
      <c r="E12404" s="3">
        <f t="shared" si="972"/>
        <v>1240.0999999999676</v>
      </c>
      <c r="F12404" s="3">
        <f t="shared" si="970"/>
        <v>15.333333333333334</v>
      </c>
      <c r="H12404" s="3">
        <v>12401</v>
      </c>
      <c r="I12404" s="3">
        <f t="shared" si="973"/>
        <v>1240.0999999999676</v>
      </c>
      <c r="J12404" s="3">
        <f t="shared" si="971"/>
        <v>22.99999999999995</v>
      </c>
      <c r="L12404" s="4">
        <f t="shared" si="974"/>
        <v>7.6666666666666163</v>
      </c>
    </row>
    <row r="12405" spans="5:12" x14ac:dyDescent="0.3">
      <c r="E12405" s="3">
        <f t="shared" si="972"/>
        <v>1240.1999999999675</v>
      </c>
      <c r="F12405" s="3">
        <f t="shared" si="970"/>
        <v>15.333333333333334</v>
      </c>
      <c r="H12405" s="3">
        <v>12402</v>
      </c>
      <c r="I12405" s="3">
        <f t="shared" si="973"/>
        <v>1240.1999999999675</v>
      </c>
      <c r="J12405" s="3">
        <f t="shared" si="971"/>
        <v>22.99999999999995</v>
      </c>
      <c r="L12405" s="4">
        <f t="shared" si="974"/>
        <v>7.6666666666666163</v>
      </c>
    </row>
    <row r="12406" spans="5:12" x14ac:dyDescent="0.3">
      <c r="E12406" s="3">
        <f t="shared" si="972"/>
        <v>1240.2999999999674</v>
      </c>
      <c r="F12406" s="3">
        <f t="shared" si="970"/>
        <v>15.333333333333334</v>
      </c>
      <c r="H12406" s="3">
        <v>12403</v>
      </c>
      <c r="I12406" s="3">
        <f t="shared" si="973"/>
        <v>1240.2999999999674</v>
      </c>
      <c r="J12406" s="3">
        <f t="shared" si="971"/>
        <v>22.99999999999995</v>
      </c>
      <c r="L12406" s="4">
        <f t="shared" si="974"/>
        <v>7.6666666666666163</v>
      </c>
    </row>
    <row r="12407" spans="5:12" x14ac:dyDescent="0.3">
      <c r="E12407" s="3">
        <f t="shared" si="972"/>
        <v>1240.3999999999673</v>
      </c>
      <c r="F12407" s="3">
        <f t="shared" si="970"/>
        <v>15.333333333333334</v>
      </c>
      <c r="H12407" s="3">
        <v>12404</v>
      </c>
      <c r="I12407" s="3">
        <f t="shared" si="973"/>
        <v>1240.3999999999673</v>
      </c>
      <c r="J12407" s="3">
        <f t="shared" si="971"/>
        <v>22.99999999999995</v>
      </c>
      <c r="L12407" s="4">
        <f t="shared" si="974"/>
        <v>7.6666666666666163</v>
      </c>
    </row>
    <row r="12408" spans="5:12" x14ac:dyDescent="0.3">
      <c r="E12408" s="3">
        <f t="shared" si="972"/>
        <v>1240.4999999999673</v>
      </c>
      <c r="F12408" s="3">
        <f t="shared" si="970"/>
        <v>15.333333333333334</v>
      </c>
      <c r="H12408" s="3">
        <v>12405</v>
      </c>
      <c r="I12408" s="3">
        <f t="shared" si="973"/>
        <v>1240.4999999999673</v>
      </c>
      <c r="J12408" s="3">
        <f t="shared" si="971"/>
        <v>22.99999999999995</v>
      </c>
      <c r="L12408" s="4">
        <f t="shared" si="974"/>
        <v>7.6666666666666163</v>
      </c>
    </row>
    <row r="12409" spans="5:12" x14ac:dyDescent="0.3">
      <c r="E12409" s="3">
        <f t="shared" si="972"/>
        <v>1240.5999999999672</v>
      </c>
      <c r="F12409" s="3">
        <f t="shared" si="970"/>
        <v>15.333333333333334</v>
      </c>
      <c r="H12409" s="3">
        <v>12406</v>
      </c>
      <c r="I12409" s="3">
        <f t="shared" si="973"/>
        <v>1240.5999999999672</v>
      </c>
      <c r="J12409" s="3">
        <f t="shared" si="971"/>
        <v>22.99999999999995</v>
      </c>
      <c r="L12409" s="4">
        <f t="shared" si="974"/>
        <v>7.6666666666666163</v>
      </c>
    </row>
    <row r="12410" spans="5:12" x14ac:dyDescent="0.3">
      <c r="E12410" s="3">
        <f t="shared" si="972"/>
        <v>1240.6999999999671</v>
      </c>
      <c r="F12410" s="3">
        <f t="shared" si="970"/>
        <v>15.333333333333334</v>
      </c>
      <c r="H12410" s="3">
        <v>12407</v>
      </c>
      <c r="I12410" s="3">
        <f t="shared" si="973"/>
        <v>1240.6999999999671</v>
      </c>
      <c r="J12410" s="3">
        <f t="shared" si="971"/>
        <v>22.99999999999995</v>
      </c>
      <c r="L12410" s="4">
        <f t="shared" si="974"/>
        <v>7.6666666666666163</v>
      </c>
    </row>
    <row r="12411" spans="5:12" x14ac:dyDescent="0.3">
      <c r="E12411" s="3">
        <f t="shared" si="972"/>
        <v>1240.799999999967</v>
      </c>
      <c r="F12411" s="3">
        <f t="shared" si="970"/>
        <v>15.333333333333334</v>
      </c>
      <c r="H12411" s="3">
        <v>12408</v>
      </c>
      <c r="I12411" s="3">
        <f t="shared" si="973"/>
        <v>1240.799999999967</v>
      </c>
      <c r="J12411" s="3">
        <f t="shared" si="971"/>
        <v>22.99999999999995</v>
      </c>
      <c r="L12411" s="4">
        <f t="shared" si="974"/>
        <v>7.6666666666666163</v>
      </c>
    </row>
    <row r="12412" spans="5:12" x14ac:dyDescent="0.3">
      <c r="E12412" s="3">
        <f t="shared" si="972"/>
        <v>1240.8999999999669</v>
      </c>
      <c r="F12412" s="3">
        <f t="shared" si="970"/>
        <v>15.333333333333334</v>
      </c>
      <c r="H12412" s="3">
        <v>12409</v>
      </c>
      <c r="I12412" s="3">
        <f t="shared" si="973"/>
        <v>1240.8999999999669</v>
      </c>
      <c r="J12412" s="3">
        <f t="shared" si="971"/>
        <v>22.99999999999995</v>
      </c>
      <c r="L12412" s="4">
        <f t="shared" si="974"/>
        <v>7.6666666666666163</v>
      </c>
    </row>
    <row r="12413" spans="5:12" x14ac:dyDescent="0.3">
      <c r="E12413" s="3">
        <f t="shared" si="972"/>
        <v>1240.9999999999668</v>
      </c>
      <c r="F12413" s="3">
        <f t="shared" si="970"/>
        <v>15.333333333333334</v>
      </c>
      <c r="H12413" s="3">
        <v>12410</v>
      </c>
      <c r="I12413" s="3">
        <f t="shared" si="973"/>
        <v>1240.9999999999668</v>
      </c>
      <c r="J12413" s="3">
        <f t="shared" si="971"/>
        <v>22.99999999999995</v>
      </c>
      <c r="L12413" s="4">
        <f t="shared" si="974"/>
        <v>7.6666666666666163</v>
      </c>
    </row>
    <row r="12414" spans="5:12" x14ac:dyDescent="0.3">
      <c r="E12414" s="3">
        <f t="shared" si="972"/>
        <v>1241.0999999999667</v>
      </c>
      <c r="F12414" s="3">
        <f t="shared" si="970"/>
        <v>15.333333333333334</v>
      </c>
      <c r="H12414" s="3">
        <v>12411</v>
      </c>
      <c r="I12414" s="3">
        <f t="shared" si="973"/>
        <v>1241.0999999999667</v>
      </c>
      <c r="J12414" s="3">
        <f t="shared" si="971"/>
        <v>22.99999999999995</v>
      </c>
      <c r="L12414" s="4">
        <f t="shared" si="974"/>
        <v>7.6666666666666163</v>
      </c>
    </row>
    <row r="12415" spans="5:12" x14ac:dyDescent="0.3">
      <c r="E12415" s="3">
        <f t="shared" si="972"/>
        <v>1241.1999999999666</v>
      </c>
      <c r="F12415" s="3">
        <f t="shared" si="970"/>
        <v>15.333333333333334</v>
      </c>
      <c r="H12415" s="3">
        <v>12412</v>
      </c>
      <c r="I12415" s="3">
        <f t="shared" si="973"/>
        <v>1241.1999999999666</v>
      </c>
      <c r="J12415" s="3">
        <f t="shared" si="971"/>
        <v>22.99999999999995</v>
      </c>
      <c r="L12415" s="4">
        <f t="shared" si="974"/>
        <v>7.6666666666666163</v>
      </c>
    </row>
    <row r="12416" spans="5:12" x14ac:dyDescent="0.3">
      <c r="E12416" s="3">
        <f t="shared" si="972"/>
        <v>1241.2999999999665</v>
      </c>
      <c r="F12416" s="3">
        <f t="shared" si="970"/>
        <v>15.333333333333334</v>
      </c>
      <c r="H12416" s="3">
        <v>12413</v>
      </c>
      <c r="I12416" s="3">
        <f t="shared" si="973"/>
        <v>1241.2999999999665</v>
      </c>
      <c r="J12416" s="3">
        <f t="shared" si="971"/>
        <v>22.99999999999995</v>
      </c>
      <c r="L12416" s="4">
        <f t="shared" si="974"/>
        <v>7.6666666666666163</v>
      </c>
    </row>
    <row r="12417" spans="5:12" x14ac:dyDescent="0.3">
      <c r="E12417" s="3">
        <f t="shared" si="972"/>
        <v>1241.3999999999664</v>
      </c>
      <c r="F12417" s="3">
        <f t="shared" si="970"/>
        <v>15.333333333333334</v>
      </c>
      <c r="H12417" s="3">
        <v>12414</v>
      </c>
      <c r="I12417" s="3">
        <f t="shared" si="973"/>
        <v>1241.3999999999664</v>
      </c>
      <c r="J12417" s="3">
        <f t="shared" si="971"/>
        <v>22.99999999999995</v>
      </c>
      <c r="L12417" s="4">
        <f t="shared" si="974"/>
        <v>7.6666666666666163</v>
      </c>
    </row>
    <row r="12418" spans="5:12" x14ac:dyDescent="0.3">
      <c r="E12418" s="3">
        <f t="shared" si="972"/>
        <v>1241.4999999999663</v>
      </c>
      <c r="F12418" s="3">
        <f t="shared" si="970"/>
        <v>15.333333333333334</v>
      </c>
      <c r="H12418" s="3">
        <v>12415</v>
      </c>
      <c r="I12418" s="3">
        <f t="shared" si="973"/>
        <v>1241.4999999999663</v>
      </c>
      <c r="J12418" s="3">
        <f t="shared" si="971"/>
        <v>22.99999999999995</v>
      </c>
      <c r="L12418" s="4">
        <f t="shared" si="974"/>
        <v>7.6666666666666163</v>
      </c>
    </row>
    <row r="12419" spans="5:12" x14ac:dyDescent="0.3">
      <c r="E12419" s="3">
        <f t="shared" si="972"/>
        <v>1241.5999999999663</v>
      </c>
      <c r="F12419" s="3">
        <f t="shared" si="970"/>
        <v>15.333333333333334</v>
      </c>
      <c r="H12419" s="3">
        <v>12416</v>
      </c>
      <c r="I12419" s="3">
        <f t="shared" si="973"/>
        <v>1241.5999999999663</v>
      </c>
      <c r="J12419" s="3">
        <f t="shared" si="971"/>
        <v>22.99999999999995</v>
      </c>
      <c r="L12419" s="4">
        <f t="shared" si="974"/>
        <v>7.6666666666666163</v>
      </c>
    </row>
    <row r="12420" spans="5:12" x14ac:dyDescent="0.3">
      <c r="E12420" s="3">
        <f t="shared" si="972"/>
        <v>1241.6999999999662</v>
      </c>
      <c r="F12420" s="3">
        <f t="shared" si="970"/>
        <v>15.333333333333334</v>
      </c>
      <c r="H12420" s="3">
        <v>12417</v>
      </c>
      <c r="I12420" s="3">
        <f t="shared" si="973"/>
        <v>1241.6999999999662</v>
      </c>
      <c r="J12420" s="3">
        <f t="shared" si="971"/>
        <v>22.99999999999995</v>
      </c>
      <c r="L12420" s="4">
        <f t="shared" si="974"/>
        <v>7.6666666666666163</v>
      </c>
    </row>
    <row r="12421" spans="5:12" x14ac:dyDescent="0.3">
      <c r="E12421" s="3">
        <f t="shared" si="972"/>
        <v>1241.7999999999661</v>
      </c>
      <c r="F12421" s="3">
        <f t="shared" ref="F12421:F12484" si="975">($C$4-($C$4*(EXP(-(E12421/$C$5)))))/$C$5</f>
        <v>15.333333333333334</v>
      </c>
      <c r="H12421" s="3">
        <v>12418</v>
      </c>
      <c r="I12421" s="3">
        <f t="shared" si="973"/>
        <v>1241.7999999999661</v>
      </c>
      <c r="J12421" s="3">
        <f t="shared" ref="J12421:J12484" si="976">(J12420+((($C$4/2)-J12420)/$C$5)*$C$3)</f>
        <v>22.99999999999995</v>
      </c>
      <c r="L12421" s="4">
        <f t="shared" si="974"/>
        <v>7.6666666666666163</v>
      </c>
    </row>
    <row r="12422" spans="5:12" x14ac:dyDescent="0.3">
      <c r="E12422" s="3">
        <f t="shared" si="972"/>
        <v>1241.899999999966</v>
      </c>
      <c r="F12422" s="3">
        <f t="shared" si="975"/>
        <v>15.333333333333334</v>
      </c>
      <c r="H12422" s="3">
        <v>12419</v>
      </c>
      <c r="I12422" s="3">
        <f t="shared" si="973"/>
        <v>1241.899999999966</v>
      </c>
      <c r="J12422" s="3">
        <f t="shared" si="976"/>
        <v>22.99999999999995</v>
      </c>
      <c r="L12422" s="4">
        <f t="shared" si="974"/>
        <v>7.6666666666666163</v>
      </c>
    </row>
    <row r="12423" spans="5:12" x14ac:dyDescent="0.3">
      <c r="E12423" s="3">
        <f t="shared" si="972"/>
        <v>1241.9999999999659</v>
      </c>
      <c r="F12423" s="3">
        <f t="shared" si="975"/>
        <v>15.333333333333334</v>
      </c>
      <c r="H12423" s="3">
        <v>12420</v>
      </c>
      <c r="I12423" s="3">
        <f t="shared" si="973"/>
        <v>1241.9999999999659</v>
      </c>
      <c r="J12423" s="3">
        <f t="shared" si="976"/>
        <v>22.99999999999995</v>
      </c>
      <c r="L12423" s="4">
        <f t="shared" si="974"/>
        <v>7.6666666666666163</v>
      </c>
    </row>
    <row r="12424" spans="5:12" x14ac:dyDescent="0.3">
      <c r="E12424" s="3">
        <f t="shared" si="972"/>
        <v>1242.0999999999658</v>
      </c>
      <c r="F12424" s="3">
        <f t="shared" si="975"/>
        <v>15.333333333333334</v>
      </c>
      <c r="H12424" s="3">
        <v>12421</v>
      </c>
      <c r="I12424" s="3">
        <f t="shared" si="973"/>
        <v>1242.0999999999658</v>
      </c>
      <c r="J12424" s="3">
        <f t="shared" si="976"/>
        <v>22.99999999999995</v>
      </c>
      <c r="L12424" s="4">
        <f t="shared" si="974"/>
        <v>7.6666666666666163</v>
      </c>
    </row>
    <row r="12425" spans="5:12" x14ac:dyDescent="0.3">
      <c r="E12425" s="3">
        <f t="shared" si="972"/>
        <v>1242.1999999999657</v>
      </c>
      <c r="F12425" s="3">
        <f t="shared" si="975"/>
        <v>15.333333333333334</v>
      </c>
      <c r="H12425" s="3">
        <v>12422</v>
      </c>
      <c r="I12425" s="3">
        <f t="shared" si="973"/>
        <v>1242.1999999999657</v>
      </c>
      <c r="J12425" s="3">
        <f t="shared" si="976"/>
        <v>22.99999999999995</v>
      </c>
      <c r="L12425" s="4">
        <f t="shared" si="974"/>
        <v>7.6666666666666163</v>
      </c>
    </row>
    <row r="12426" spans="5:12" x14ac:dyDescent="0.3">
      <c r="E12426" s="3">
        <f t="shared" si="972"/>
        <v>1242.2999999999656</v>
      </c>
      <c r="F12426" s="3">
        <f t="shared" si="975"/>
        <v>15.333333333333334</v>
      </c>
      <c r="H12426" s="3">
        <v>12423</v>
      </c>
      <c r="I12426" s="3">
        <f t="shared" si="973"/>
        <v>1242.2999999999656</v>
      </c>
      <c r="J12426" s="3">
        <f t="shared" si="976"/>
        <v>22.99999999999995</v>
      </c>
      <c r="L12426" s="4">
        <f t="shared" si="974"/>
        <v>7.6666666666666163</v>
      </c>
    </row>
    <row r="12427" spans="5:12" x14ac:dyDescent="0.3">
      <c r="E12427" s="3">
        <f t="shared" si="972"/>
        <v>1242.3999999999655</v>
      </c>
      <c r="F12427" s="3">
        <f t="shared" si="975"/>
        <v>15.333333333333334</v>
      </c>
      <c r="H12427" s="3">
        <v>12424</v>
      </c>
      <c r="I12427" s="3">
        <f t="shared" si="973"/>
        <v>1242.3999999999655</v>
      </c>
      <c r="J12427" s="3">
        <f t="shared" si="976"/>
        <v>22.99999999999995</v>
      </c>
      <c r="L12427" s="4">
        <f t="shared" si="974"/>
        <v>7.6666666666666163</v>
      </c>
    </row>
    <row r="12428" spans="5:12" x14ac:dyDescent="0.3">
      <c r="E12428" s="3">
        <f t="shared" si="972"/>
        <v>1242.4999999999654</v>
      </c>
      <c r="F12428" s="3">
        <f t="shared" si="975"/>
        <v>15.333333333333334</v>
      </c>
      <c r="H12428" s="3">
        <v>12425</v>
      </c>
      <c r="I12428" s="3">
        <f t="shared" si="973"/>
        <v>1242.4999999999654</v>
      </c>
      <c r="J12428" s="3">
        <f t="shared" si="976"/>
        <v>22.99999999999995</v>
      </c>
      <c r="L12428" s="4">
        <f t="shared" si="974"/>
        <v>7.6666666666666163</v>
      </c>
    </row>
    <row r="12429" spans="5:12" x14ac:dyDescent="0.3">
      <c r="E12429" s="3">
        <f t="shared" si="972"/>
        <v>1242.5999999999653</v>
      </c>
      <c r="F12429" s="3">
        <f t="shared" si="975"/>
        <v>15.333333333333334</v>
      </c>
      <c r="H12429" s="3">
        <v>12426</v>
      </c>
      <c r="I12429" s="3">
        <f t="shared" si="973"/>
        <v>1242.5999999999653</v>
      </c>
      <c r="J12429" s="3">
        <f t="shared" si="976"/>
        <v>22.99999999999995</v>
      </c>
      <c r="L12429" s="4">
        <f t="shared" si="974"/>
        <v>7.6666666666666163</v>
      </c>
    </row>
    <row r="12430" spans="5:12" x14ac:dyDescent="0.3">
      <c r="E12430" s="3">
        <f t="shared" ref="E12430:E12493" si="977">E12429+$C$3</f>
        <v>1242.6999999999653</v>
      </c>
      <c r="F12430" s="3">
        <f t="shared" si="975"/>
        <v>15.333333333333334</v>
      </c>
      <c r="H12430" s="3">
        <v>12427</v>
      </c>
      <c r="I12430" s="3">
        <f t="shared" ref="I12430:I12493" si="978">I12429+$C$3</f>
        <v>1242.6999999999653</v>
      </c>
      <c r="J12430" s="3">
        <f t="shared" si="976"/>
        <v>22.99999999999995</v>
      </c>
      <c r="L12430" s="4">
        <f t="shared" ref="L12430:L12493" si="979">ABS(F12430-J12430)</f>
        <v>7.6666666666666163</v>
      </c>
    </row>
    <row r="12431" spans="5:12" x14ac:dyDescent="0.3">
      <c r="E12431" s="3">
        <f t="shared" si="977"/>
        <v>1242.7999999999652</v>
      </c>
      <c r="F12431" s="3">
        <f t="shared" si="975"/>
        <v>15.333333333333334</v>
      </c>
      <c r="H12431" s="3">
        <v>12428</v>
      </c>
      <c r="I12431" s="3">
        <f t="shared" si="978"/>
        <v>1242.7999999999652</v>
      </c>
      <c r="J12431" s="3">
        <f t="shared" si="976"/>
        <v>22.99999999999995</v>
      </c>
      <c r="L12431" s="4">
        <f t="shared" si="979"/>
        <v>7.6666666666666163</v>
      </c>
    </row>
    <row r="12432" spans="5:12" x14ac:dyDescent="0.3">
      <c r="E12432" s="3">
        <f t="shared" si="977"/>
        <v>1242.8999999999651</v>
      </c>
      <c r="F12432" s="3">
        <f t="shared" si="975"/>
        <v>15.333333333333334</v>
      </c>
      <c r="H12432" s="3">
        <v>12429</v>
      </c>
      <c r="I12432" s="3">
        <f t="shared" si="978"/>
        <v>1242.8999999999651</v>
      </c>
      <c r="J12432" s="3">
        <f t="shared" si="976"/>
        <v>22.99999999999995</v>
      </c>
      <c r="L12432" s="4">
        <f t="shared" si="979"/>
        <v>7.6666666666666163</v>
      </c>
    </row>
    <row r="12433" spans="5:12" x14ac:dyDescent="0.3">
      <c r="E12433" s="3">
        <f t="shared" si="977"/>
        <v>1242.999999999965</v>
      </c>
      <c r="F12433" s="3">
        <f t="shared" si="975"/>
        <v>15.333333333333334</v>
      </c>
      <c r="H12433" s="3">
        <v>12430</v>
      </c>
      <c r="I12433" s="3">
        <f t="shared" si="978"/>
        <v>1242.999999999965</v>
      </c>
      <c r="J12433" s="3">
        <f t="shared" si="976"/>
        <v>22.99999999999995</v>
      </c>
      <c r="L12433" s="4">
        <f t="shared" si="979"/>
        <v>7.6666666666666163</v>
      </c>
    </row>
    <row r="12434" spans="5:12" x14ac:dyDescent="0.3">
      <c r="E12434" s="3">
        <f t="shared" si="977"/>
        <v>1243.0999999999649</v>
      </c>
      <c r="F12434" s="3">
        <f t="shared" si="975"/>
        <v>15.333333333333334</v>
      </c>
      <c r="H12434" s="3">
        <v>12431</v>
      </c>
      <c r="I12434" s="3">
        <f t="shared" si="978"/>
        <v>1243.0999999999649</v>
      </c>
      <c r="J12434" s="3">
        <f t="shared" si="976"/>
        <v>22.99999999999995</v>
      </c>
      <c r="L12434" s="4">
        <f t="shared" si="979"/>
        <v>7.6666666666666163</v>
      </c>
    </row>
    <row r="12435" spans="5:12" x14ac:dyDescent="0.3">
      <c r="E12435" s="3">
        <f t="shared" si="977"/>
        <v>1243.1999999999648</v>
      </c>
      <c r="F12435" s="3">
        <f t="shared" si="975"/>
        <v>15.333333333333334</v>
      </c>
      <c r="H12435" s="3">
        <v>12432</v>
      </c>
      <c r="I12435" s="3">
        <f t="shared" si="978"/>
        <v>1243.1999999999648</v>
      </c>
      <c r="J12435" s="3">
        <f t="shared" si="976"/>
        <v>22.99999999999995</v>
      </c>
      <c r="L12435" s="4">
        <f t="shared" si="979"/>
        <v>7.6666666666666163</v>
      </c>
    </row>
    <row r="12436" spans="5:12" x14ac:dyDescent="0.3">
      <c r="E12436" s="3">
        <f t="shared" si="977"/>
        <v>1243.2999999999647</v>
      </c>
      <c r="F12436" s="3">
        <f t="shared" si="975"/>
        <v>15.333333333333334</v>
      </c>
      <c r="H12436" s="3">
        <v>12433</v>
      </c>
      <c r="I12436" s="3">
        <f t="shared" si="978"/>
        <v>1243.2999999999647</v>
      </c>
      <c r="J12436" s="3">
        <f t="shared" si="976"/>
        <v>22.99999999999995</v>
      </c>
      <c r="L12436" s="4">
        <f t="shared" si="979"/>
        <v>7.6666666666666163</v>
      </c>
    </row>
    <row r="12437" spans="5:12" x14ac:dyDescent="0.3">
      <c r="E12437" s="3">
        <f t="shared" si="977"/>
        <v>1243.3999999999646</v>
      </c>
      <c r="F12437" s="3">
        <f t="shared" si="975"/>
        <v>15.333333333333334</v>
      </c>
      <c r="H12437" s="3">
        <v>12434</v>
      </c>
      <c r="I12437" s="3">
        <f t="shared" si="978"/>
        <v>1243.3999999999646</v>
      </c>
      <c r="J12437" s="3">
        <f t="shared" si="976"/>
        <v>22.99999999999995</v>
      </c>
      <c r="L12437" s="4">
        <f t="shared" si="979"/>
        <v>7.6666666666666163</v>
      </c>
    </row>
    <row r="12438" spans="5:12" x14ac:dyDescent="0.3">
      <c r="E12438" s="3">
        <f t="shared" si="977"/>
        <v>1243.4999999999645</v>
      </c>
      <c r="F12438" s="3">
        <f t="shared" si="975"/>
        <v>15.333333333333334</v>
      </c>
      <c r="H12438" s="3">
        <v>12435</v>
      </c>
      <c r="I12438" s="3">
        <f t="shared" si="978"/>
        <v>1243.4999999999645</v>
      </c>
      <c r="J12438" s="3">
        <f t="shared" si="976"/>
        <v>22.99999999999995</v>
      </c>
      <c r="L12438" s="4">
        <f t="shared" si="979"/>
        <v>7.6666666666666163</v>
      </c>
    </row>
    <row r="12439" spans="5:12" x14ac:dyDescent="0.3">
      <c r="E12439" s="3">
        <f t="shared" si="977"/>
        <v>1243.5999999999644</v>
      </c>
      <c r="F12439" s="3">
        <f t="shared" si="975"/>
        <v>15.333333333333334</v>
      </c>
      <c r="H12439" s="3">
        <v>12436</v>
      </c>
      <c r="I12439" s="3">
        <f t="shared" si="978"/>
        <v>1243.5999999999644</v>
      </c>
      <c r="J12439" s="3">
        <f t="shared" si="976"/>
        <v>22.99999999999995</v>
      </c>
      <c r="L12439" s="4">
        <f t="shared" si="979"/>
        <v>7.6666666666666163</v>
      </c>
    </row>
    <row r="12440" spans="5:12" x14ac:dyDescent="0.3">
      <c r="E12440" s="3">
        <f t="shared" si="977"/>
        <v>1243.6999999999643</v>
      </c>
      <c r="F12440" s="3">
        <f t="shared" si="975"/>
        <v>15.333333333333334</v>
      </c>
      <c r="H12440" s="3">
        <v>12437</v>
      </c>
      <c r="I12440" s="3">
        <f t="shared" si="978"/>
        <v>1243.6999999999643</v>
      </c>
      <c r="J12440" s="3">
        <f t="shared" si="976"/>
        <v>22.99999999999995</v>
      </c>
      <c r="L12440" s="4">
        <f t="shared" si="979"/>
        <v>7.6666666666666163</v>
      </c>
    </row>
    <row r="12441" spans="5:12" x14ac:dyDescent="0.3">
      <c r="E12441" s="3">
        <f t="shared" si="977"/>
        <v>1243.7999999999643</v>
      </c>
      <c r="F12441" s="3">
        <f t="shared" si="975"/>
        <v>15.333333333333334</v>
      </c>
      <c r="H12441" s="3">
        <v>12438</v>
      </c>
      <c r="I12441" s="3">
        <f t="shared" si="978"/>
        <v>1243.7999999999643</v>
      </c>
      <c r="J12441" s="3">
        <f t="shared" si="976"/>
        <v>22.99999999999995</v>
      </c>
      <c r="L12441" s="4">
        <f t="shared" si="979"/>
        <v>7.6666666666666163</v>
      </c>
    </row>
    <row r="12442" spans="5:12" x14ac:dyDescent="0.3">
      <c r="E12442" s="3">
        <f t="shared" si="977"/>
        <v>1243.8999999999642</v>
      </c>
      <c r="F12442" s="3">
        <f t="shared" si="975"/>
        <v>15.333333333333334</v>
      </c>
      <c r="H12442" s="3">
        <v>12439</v>
      </c>
      <c r="I12442" s="3">
        <f t="shared" si="978"/>
        <v>1243.8999999999642</v>
      </c>
      <c r="J12442" s="3">
        <f t="shared" si="976"/>
        <v>22.99999999999995</v>
      </c>
      <c r="L12442" s="4">
        <f t="shared" si="979"/>
        <v>7.6666666666666163</v>
      </c>
    </row>
    <row r="12443" spans="5:12" x14ac:dyDescent="0.3">
      <c r="E12443" s="3">
        <f t="shared" si="977"/>
        <v>1243.9999999999641</v>
      </c>
      <c r="F12443" s="3">
        <f t="shared" si="975"/>
        <v>15.333333333333334</v>
      </c>
      <c r="H12443" s="3">
        <v>12440</v>
      </c>
      <c r="I12443" s="3">
        <f t="shared" si="978"/>
        <v>1243.9999999999641</v>
      </c>
      <c r="J12443" s="3">
        <f t="shared" si="976"/>
        <v>22.99999999999995</v>
      </c>
      <c r="L12443" s="4">
        <f t="shared" si="979"/>
        <v>7.6666666666666163</v>
      </c>
    </row>
    <row r="12444" spans="5:12" x14ac:dyDescent="0.3">
      <c r="E12444" s="3">
        <f t="shared" si="977"/>
        <v>1244.099999999964</v>
      </c>
      <c r="F12444" s="3">
        <f t="shared" si="975"/>
        <v>15.333333333333334</v>
      </c>
      <c r="H12444" s="3">
        <v>12441</v>
      </c>
      <c r="I12444" s="3">
        <f t="shared" si="978"/>
        <v>1244.099999999964</v>
      </c>
      <c r="J12444" s="3">
        <f t="shared" si="976"/>
        <v>22.99999999999995</v>
      </c>
      <c r="L12444" s="4">
        <f t="shared" si="979"/>
        <v>7.6666666666666163</v>
      </c>
    </row>
    <row r="12445" spans="5:12" x14ac:dyDescent="0.3">
      <c r="E12445" s="3">
        <f t="shared" si="977"/>
        <v>1244.1999999999639</v>
      </c>
      <c r="F12445" s="3">
        <f t="shared" si="975"/>
        <v>15.333333333333334</v>
      </c>
      <c r="H12445" s="3">
        <v>12442</v>
      </c>
      <c r="I12445" s="3">
        <f t="shared" si="978"/>
        <v>1244.1999999999639</v>
      </c>
      <c r="J12445" s="3">
        <f t="shared" si="976"/>
        <v>22.99999999999995</v>
      </c>
      <c r="L12445" s="4">
        <f t="shared" si="979"/>
        <v>7.6666666666666163</v>
      </c>
    </row>
    <row r="12446" spans="5:12" x14ac:dyDescent="0.3">
      <c r="E12446" s="3">
        <f t="shared" si="977"/>
        <v>1244.2999999999638</v>
      </c>
      <c r="F12446" s="3">
        <f t="shared" si="975"/>
        <v>15.333333333333334</v>
      </c>
      <c r="H12446" s="3">
        <v>12443</v>
      </c>
      <c r="I12446" s="3">
        <f t="shared" si="978"/>
        <v>1244.2999999999638</v>
      </c>
      <c r="J12446" s="3">
        <f t="shared" si="976"/>
        <v>22.99999999999995</v>
      </c>
      <c r="L12446" s="4">
        <f t="shared" si="979"/>
        <v>7.6666666666666163</v>
      </c>
    </row>
    <row r="12447" spans="5:12" x14ac:dyDescent="0.3">
      <c r="E12447" s="3">
        <f t="shared" si="977"/>
        <v>1244.3999999999637</v>
      </c>
      <c r="F12447" s="3">
        <f t="shared" si="975"/>
        <v>15.333333333333334</v>
      </c>
      <c r="H12447" s="3">
        <v>12444</v>
      </c>
      <c r="I12447" s="3">
        <f t="shared" si="978"/>
        <v>1244.3999999999637</v>
      </c>
      <c r="J12447" s="3">
        <f t="shared" si="976"/>
        <v>22.99999999999995</v>
      </c>
      <c r="L12447" s="4">
        <f t="shared" si="979"/>
        <v>7.6666666666666163</v>
      </c>
    </row>
    <row r="12448" spans="5:12" x14ac:dyDescent="0.3">
      <c r="E12448" s="3">
        <f t="shared" si="977"/>
        <v>1244.4999999999636</v>
      </c>
      <c r="F12448" s="3">
        <f t="shared" si="975"/>
        <v>15.333333333333334</v>
      </c>
      <c r="H12448" s="3">
        <v>12445</v>
      </c>
      <c r="I12448" s="3">
        <f t="shared" si="978"/>
        <v>1244.4999999999636</v>
      </c>
      <c r="J12448" s="3">
        <f t="shared" si="976"/>
        <v>22.99999999999995</v>
      </c>
      <c r="L12448" s="4">
        <f t="shared" si="979"/>
        <v>7.6666666666666163</v>
      </c>
    </row>
    <row r="12449" spans="5:12" x14ac:dyDescent="0.3">
      <c r="E12449" s="3">
        <f t="shared" si="977"/>
        <v>1244.5999999999635</v>
      </c>
      <c r="F12449" s="3">
        <f t="shared" si="975"/>
        <v>15.333333333333334</v>
      </c>
      <c r="H12449" s="3">
        <v>12446</v>
      </c>
      <c r="I12449" s="3">
        <f t="shared" si="978"/>
        <v>1244.5999999999635</v>
      </c>
      <c r="J12449" s="3">
        <f t="shared" si="976"/>
        <v>22.99999999999995</v>
      </c>
      <c r="L12449" s="4">
        <f t="shared" si="979"/>
        <v>7.6666666666666163</v>
      </c>
    </row>
    <row r="12450" spans="5:12" x14ac:dyDescent="0.3">
      <c r="E12450" s="3">
        <f t="shared" si="977"/>
        <v>1244.6999999999634</v>
      </c>
      <c r="F12450" s="3">
        <f t="shared" si="975"/>
        <v>15.333333333333334</v>
      </c>
      <c r="H12450" s="3">
        <v>12447</v>
      </c>
      <c r="I12450" s="3">
        <f t="shared" si="978"/>
        <v>1244.6999999999634</v>
      </c>
      <c r="J12450" s="3">
        <f t="shared" si="976"/>
        <v>22.99999999999995</v>
      </c>
      <c r="L12450" s="4">
        <f t="shared" si="979"/>
        <v>7.6666666666666163</v>
      </c>
    </row>
    <row r="12451" spans="5:12" x14ac:dyDescent="0.3">
      <c r="E12451" s="3">
        <f t="shared" si="977"/>
        <v>1244.7999999999633</v>
      </c>
      <c r="F12451" s="3">
        <f t="shared" si="975"/>
        <v>15.333333333333334</v>
      </c>
      <c r="H12451" s="3">
        <v>12448</v>
      </c>
      <c r="I12451" s="3">
        <f t="shared" si="978"/>
        <v>1244.7999999999633</v>
      </c>
      <c r="J12451" s="3">
        <f t="shared" si="976"/>
        <v>22.99999999999995</v>
      </c>
      <c r="L12451" s="4">
        <f t="shared" si="979"/>
        <v>7.6666666666666163</v>
      </c>
    </row>
    <row r="12452" spans="5:12" x14ac:dyDescent="0.3">
      <c r="E12452" s="3">
        <f t="shared" si="977"/>
        <v>1244.8999999999633</v>
      </c>
      <c r="F12452" s="3">
        <f t="shared" si="975"/>
        <v>15.333333333333334</v>
      </c>
      <c r="H12452" s="3">
        <v>12449</v>
      </c>
      <c r="I12452" s="3">
        <f t="shared" si="978"/>
        <v>1244.8999999999633</v>
      </c>
      <c r="J12452" s="3">
        <f t="shared" si="976"/>
        <v>22.99999999999995</v>
      </c>
      <c r="L12452" s="4">
        <f t="shared" si="979"/>
        <v>7.6666666666666163</v>
      </c>
    </row>
    <row r="12453" spans="5:12" x14ac:dyDescent="0.3">
      <c r="E12453" s="3">
        <f t="shared" si="977"/>
        <v>1244.9999999999632</v>
      </c>
      <c r="F12453" s="3">
        <f t="shared" si="975"/>
        <v>15.333333333333334</v>
      </c>
      <c r="H12453" s="3">
        <v>12450</v>
      </c>
      <c r="I12453" s="3">
        <f t="shared" si="978"/>
        <v>1244.9999999999632</v>
      </c>
      <c r="J12453" s="3">
        <f t="shared" si="976"/>
        <v>22.99999999999995</v>
      </c>
      <c r="L12453" s="4">
        <f t="shared" si="979"/>
        <v>7.6666666666666163</v>
      </c>
    </row>
    <row r="12454" spans="5:12" x14ac:dyDescent="0.3">
      <c r="E12454" s="3">
        <f t="shared" si="977"/>
        <v>1245.0999999999631</v>
      </c>
      <c r="F12454" s="3">
        <f t="shared" si="975"/>
        <v>15.333333333333334</v>
      </c>
      <c r="H12454" s="3">
        <v>12451</v>
      </c>
      <c r="I12454" s="3">
        <f t="shared" si="978"/>
        <v>1245.0999999999631</v>
      </c>
      <c r="J12454" s="3">
        <f t="shared" si="976"/>
        <v>22.99999999999995</v>
      </c>
      <c r="L12454" s="4">
        <f t="shared" si="979"/>
        <v>7.6666666666666163</v>
      </c>
    </row>
    <row r="12455" spans="5:12" x14ac:dyDescent="0.3">
      <c r="E12455" s="3">
        <f t="shared" si="977"/>
        <v>1245.199999999963</v>
      </c>
      <c r="F12455" s="3">
        <f t="shared" si="975"/>
        <v>15.333333333333334</v>
      </c>
      <c r="H12455" s="3">
        <v>12452</v>
      </c>
      <c r="I12455" s="3">
        <f t="shared" si="978"/>
        <v>1245.199999999963</v>
      </c>
      <c r="J12455" s="3">
        <f t="shared" si="976"/>
        <v>22.99999999999995</v>
      </c>
      <c r="L12455" s="4">
        <f t="shared" si="979"/>
        <v>7.6666666666666163</v>
      </c>
    </row>
    <row r="12456" spans="5:12" x14ac:dyDescent="0.3">
      <c r="E12456" s="3">
        <f t="shared" si="977"/>
        <v>1245.2999999999629</v>
      </c>
      <c r="F12456" s="3">
        <f t="shared" si="975"/>
        <v>15.333333333333334</v>
      </c>
      <c r="H12456" s="3">
        <v>12453</v>
      </c>
      <c r="I12456" s="3">
        <f t="shared" si="978"/>
        <v>1245.2999999999629</v>
      </c>
      <c r="J12456" s="3">
        <f t="shared" si="976"/>
        <v>22.99999999999995</v>
      </c>
      <c r="L12456" s="4">
        <f t="shared" si="979"/>
        <v>7.6666666666666163</v>
      </c>
    </row>
    <row r="12457" spans="5:12" x14ac:dyDescent="0.3">
      <c r="E12457" s="3">
        <f t="shared" si="977"/>
        <v>1245.3999999999628</v>
      </c>
      <c r="F12457" s="3">
        <f t="shared" si="975"/>
        <v>15.333333333333334</v>
      </c>
      <c r="H12457" s="3">
        <v>12454</v>
      </c>
      <c r="I12457" s="3">
        <f t="shared" si="978"/>
        <v>1245.3999999999628</v>
      </c>
      <c r="J12457" s="3">
        <f t="shared" si="976"/>
        <v>22.99999999999995</v>
      </c>
      <c r="L12457" s="4">
        <f t="shared" si="979"/>
        <v>7.6666666666666163</v>
      </c>
    </row>
    <row r="12458" spans="5:12" x14ac:dyDescent="0.3">
      <c r="E12458" s="3">
        <f t="shared" si="977"/>
        <v>1245.4999999999627</v>
      </c>
      <c r="F12458" s="3">
        <f t="shared" si="975"/>
        <v>15.333333333333334</v>
      </c>
      <c r="H12458" s="3">
        <v>12455</v>
      </c>
      <c r="I12458" s="3">
        <f t="shared" si="978"/>
        <v>1245.4999999999627</v>
      </c>
      <c r="J12458" s="3">
        <f t="shared" si="976"/>
        <v>22.99999999999995</v>
      </c>
      <c r="L12458" s="4">
        <f t="shared" si="979"/>
        <v>7.6666666666666163</v>
      </c>
    </row>
    <row r="12459" spans="5:12" x14ac:dyDescent="0.3">
      <c r="E12459" s="3">
        <f t="shared" si="977"/>
        <v>1245.5999999999626</v>
      </c>
      <c r="F12459" s="3">
        <f t="shared" si="975"/>
        <v>15.333333333333334</v>
      </c>
      <c r="H12459" s="3">
        <v>12456</v>
      </c>
      <c r="I12459" s="3">
        <f t="shared" si="978"/>
        <v>1245.5999999999626</v>
      </c>
      <c r="J12459" s="3">
        <f t="shared" si="976"/>
        <v>22.99999999999995</v>
      </c>
      <c r="L12459" s="4">
        <f t="shared" si="979"/>
        <v>7.6666666666666163</v>
      </c>
    </row>
    <row r="12460" spans="5:12" x14ac:dyDescent="0.3">
      <c r="E12460" s="3">
        <f t="shared" si="977"/>
        <v>1245.6999999999625</v>
      </c>
      <c r="F12460" s="3">
        <f t="shared" si="975"/>
        <v>15.333333333333334</v>
      </c>
      <c r="H12460" s="3">
        <v>12457</v>
      </c>
      <c r="I12460" s="3">
        <f t="shared" si="978"/>
        <v>1245.6999999999625</v>
      </c>
      <c r="J12460" s="3">
        <f t="shared" si="976"/>
        <v>22.99999999999995</v>
      </c>
      <c r="L12460" s="4">
        <f t="shared" si="979"/>
        <v>7.6666666666666163</v>
      </c>
    </row>
    <row r="12461" spans="5:12" x14ac:dyDescent="0.3">
      <c r="E12461" s="3">
        <f t="shared" si="977"/>
        <v>1245.7999999999624</v>
      </c>
      <c r="F12461" s="3">
        <f t="shared" si="975"/>
        <v>15.333333333333334</v>
      </c>
      <c r="H12461" s="3">
        <v>12458</v>
      </c>
      <c r="I12461" s="3">
        <f t="shared" si="978"/>
        <v>1245.7999999999624</v>
      </c>
      <c r="J12461" s="3">
        <f t="shared" si="976"/>
        <v>22.99999999999995</v>
      </c>
      <c r="L12461" s="4">
        <f t="shared" si="979"/>
        <v>7.6666666666666163</v>
      </c>
    </row>
    <row r="12462" spans="5:12" x14ac:dyDescent="0.3">
      <c r="E12462" s="3">
        <f t="shared" si="977"/>
        <v>1245.8999999999623</v>
      </c>
      <c r="F12462" s="3">
        <f t="shared" si="975"/>
        <v>15.333333333333334</v>
      </c>
      <c r="H12462" s="3">
        <v>12459</v>
      </c>
      <c r="I12462" s="3">
        <f t="shared" si="978"/>
        <v>1245.8999999999623</v>
      </c>
      <c r="J12462" s="3">
        <f t="shared" si="976"/>
        <v>22.99999999999995</v>
      </c>
      <c r="L12462" s="4">
        <f t="shared" si="979"/>
        <v>7.6666666666666163</v>
      </c>
    </row>
    <row r="12463" spans="5:12" x14ac:dyDescent="0.3">
      <c r="E12463" s="3">
        <f t="shared" si="977"/>
        <v>1245.9999999999623</v>
      </c>
      <c r="F12463" s="3">
        <f t="shared" si="975"/>
        <v>15.333333333333334</v>
      </c>
      <c r="H12463" s="3">
        <v>12460</v>
      </c>
      <c r="I12463" s="3">
        <f t="shared" si="978"/>
        <v>1245.9999999999623</v>
      </c>
      <c r="J12463" s="3">
        <f t="shared" si="976"/>
        <v>22.99999999999995</v>
      </c>
      <c r="L12463" s="4">
        <f t="shared" si="979"/>
        <v>7.6666666666666163</v>
      </c>
    </row>
    <row r="12464" spans="5:12" x14ac:dyDescent="0.3">
      <c r="E12464" s="3">
        <f t="shared" si="977"/>
        <v>1246.0999999999622</v>
      </c>
      <c r="F12464" s="3">
        <f t="shared" si="975"/>
        <v>15.333333333333334</v>
      </c>
      <c r="H12464" s="3">
        <v>12461</v>
      </c>
      <c r="I12464" s="3">
        <f t="shared" si="978"/>
        <v>1246.0999999999622</v>
      </c>
      <c r="J12464" s="3">
        <f t="shared" si="976"/>
        <v>22.99999999999995</v>
      </c>
      <c r="L12464" s="4">
        <f t="shared" si="979"/>
        <v>7.6666666666666163</v>
      </c>
    </row>
    <row r="12465" spans="5:12" x14ac:dyDescent="0.3">
      <c r="E12465" s="3">
        <f t="shared" si="977"/>
        <v>1246.1999999999621</v>
      </c>
      <c r="F12465" s="3">
        <f t="shared" si="975"/>
        <v>15.333333333333334</v>
      </c>
      <c r="H12465" s="3">
        <v>12462</v>
      </c>
      <c r="I12465" s="3">
        <f t="shared" si="978"/>
        <v>1246.1999999999621</v>
      </c>
      <c r="J12465" s="3">
        <f t="shared" si="976"/>
        <v>22.99999999999995</v>
      </c>
      <c r="L12465" s="4">
        <f t="shared" si="979"/>
        <v>7.6666666666666163</v>
      </c>
    </row>
    <row r="12466" spans="5:12" x14ac:dyDescent="0.3">
      <c r="E12466" s="3">
        <f t="shared" si="977"/>
        <v>1246.299999999962</v>
      </c>
      <c r="F12466" s="3">
        <f t="shared" si="975"/>
        <v>15.333333333333334</v>
      </c>
      <c r="H12466" s="3">
        <v>12463</v>
      </c>
      <c r="I12466" s="3">
        <f t="shared" si="978"/>
        <v>1246.299999999962</v>
      </c>
      <c r="J12466" s="3">
        <f t="shared" si="976"/>
        <v>22.99999999999995</v>
      </c>
      <c r="L12466" s="4">
        <f t="shared" si="979"/>
        <v>7.6666666666666163</v>
      </c>
    </row>
    <row r="12467" spans="5:12" x14ac:dyDescent="0.3">
      <c r="E12467" s="3">
        <f t="shared" si="977"/>
        <v>1246.3999999999619</v>
      </c>
      <c r="F12467" s="3">
        <f t="shared" si="975"/>
        <v>15.333333333333334</v>
      </c>
      <c r="H12467" s="3">
        <v>12464</v>
      </c>
      <c r="I12467" s="3">
        <f t="shared" si="978"/>
        <v>1246.3999999999619</v>
      </c>
      <c r="J12467" s="3">
        <f t="shared" si="976"/>
        <v>22.99999999999995</v>
      </c>
      <c r="L12467" s="4">
        <f t="shared" si="979"/>
        <v>7.6666666666666163</v>
      </c>
    </row>
    <row r="12468" spans="5:12" x14ac:dyDescent="0.3">
      <c r="E12468" s="3">
        <f t="shared" si="977"/>
        <v>1246.4999999999618</v>
      </c>
      <c r="F12468" s="3">
        <f t="shared" si="975"/>
        <v>15.333333333333334</v>
      </c>
      <c r="H12468" s="3">
        <v>12465</v>
      </c>
      <c r="I12468" s="3">
        <f t="shared" si="978"/>
        <v>1246.4999999999618</v>
      </c>
      <c r="J12468" s="3">
        <f t="shared" si="976"/>
        <v>22.99999999999995</v>
      </c>
      <c r="L12468" s="4">
        <f t="shared" si="979"/>
        <v>7.6666666666666163</v>
      </c>
    </row>
    <row r="12469" spans="5:12" x14ac:dyDescent="0.3">
      <c r="E12469" s="3">
        <f t="shared" si="977"/>
        <v>1246.5999999999617</v>
      </c>
      <c r="F12469" s="3">
        <f t="shared" si="975"/>
        <v>15.333333333333334</v>
      </c>
      <c r="H12469" s="3">
        <v>12466</v>
      </c>
      <c r="I12469" s="3">
        <f t="shared" si="978"/>
        <v>1246.5999999999617</v>
      </c>
      <c r="J12469" s="3">
        <f t="shared" si="976"/>
        <v>22.99999999999995</v>
      </c>
      <c r="L12469" s="4">
        <f t="shared" si="979"/>
        <v>7.6666666666666163</v>
      </c>
    </row>
    <row r="12470" spans="5:12" x14ac:dyDescent="0.3">
      <c r="E12470" s="3">
        <f t="shared" si="977"/>
        <v>1246.6999999999616</v>
      </c>
      <c r="F12470" s="3">
        <f t="shared" si="975"/>
        <v>15.333333333333334</v>
      </c>
      <c r="H12470" s="3">
        <v>12467</v>
      </c>
      <c r="I12470" s="3">
        <f t="shared" si="978"/>
        <v>1246.6999999999616</v>
      </c>
      <c r="J12470" s="3">
        <f t="shared" si="976"/>
        <v>22.99999999999995</v>
      </c>
      <c r="L12470" s="4">
        <f t="shared" si="979"/>
        <v>7.6666666666666163</v>
      </c>
    </row>
    <row r="12471" spans="5:12" x14ac:dyDescent="0.3">
      <c r="E12471" s="3">
        <f t="shared" si="977"/>
        <v>1246.7999999999615</v>
      </c>
      <c r="F12471" s="3">
        <f t="shared" si="975"/>
        <v>15.333333333333334</v>
      </c>
      <c r="H12471" s="3">
        <v>12468</v>
      </c>
      <c r="I12471" s="3">
        <f t="shared" si="978"/>
        <v>1246.7999999999615</v>
      </c>
      <c r="J12471" s="3">
        <f t="shared" si="976"/>
        <v>22.99999999999995</v>
      </c>
      <c r="L12471" s="4">
        <f t="shared" si="979"/>
        <v>7.6666666666666163</v>
      </c>
    </row>
    <row r="12472" spans="5:12" x14ac:dyDescent="0.3">
      <c r="E12472" s="3">
        <f t="shared" si="977"/>
        <v>1246.8999999999614</v>
      </c>
      <c r="F12472" s="3">
        <f t="shared" si="975"/>
        <v>15.333333333333334</v>
      </c>
      <c r="H12472" s="3">
        <v>12469</v>
      </c>
      <c r="I12472" s="3">
        <f t="shared" si="978"/>
        <v>1246.8999999999614</v>
      </c>
      <c r="J12472" s="3">
        <f t="shared" si="976"/>
        <v>22.99999999999995</v>
      </c>
      <c r="L12472" s="4">
        <f t="shared" si="979"/>
        <v>7.6666666666666163</v>
      </c>
    </row>
    <row r="12473" spans="5:12" x14ac:dyDescent="0.3">
      <c r="E12473" s="3">
        <f t="shared" si="977"/>
        <v>1246.9999999999613</v>
      </c>
      <c r="F12473" s="3">
        <f t="shared" si="975"/>
        <v>15.333333333333334</v>
      </c>
      <c r="H12473" s="3">
        <v>12470</v>
      </c>
      <c r="I12473" s="3">
        <f t="shared" si="978"/>
        <v>1246.9999999999613</v>
      </c>
      <c r="J12473" s="3">
        <f t="shared" si="976"/>
        <v>22.99999999999995</v>
      </c>
      <c r="L12473" s="4">
        <f t="shared" si="979"/>
        <v>7.6666666666666163</v>
      </c>
    </row>
    <row r="12474" spans="5:12" x14ac:dyDescent="0.3">
      <c r="E12474" s="3">
        <f t="shared" si="977"/>
        <v>1247.0999999999613</v>
      </c>
      <c r="F12474" s="3">
        <f t="shared" si="975"/>
        <v>15.333333333333334</v>
      </c>
      <c r="H12474" s="3">
        <v>12471</v>
      </c>
      <c r="I12474" s="3">
        <f t="shared" si="978"/>
        <v>1247.0999999999613</v>
      </c>
      <c r="J12474" s="3">
        <f t="shared" si="976"/>
        <v>22.99999999999995</v>
      </c>
      <c r="L12474" s="4">
        <f t="shared" si="979"/>
        <v>7.6666666666666163</v>
      </c>
    </row>
    <row r="12475" spans="5:12" x14ac:dyDescent="0.3">
      <c r="E12475" s="3">
        <f t="shared" si="977"/>
        <v>1247.1999999999612</v>
      </c>
      <c r="F12475" s="3">
        <f t="shared" si="975"/>
        <v>15.333333333333334</v>
      </c>
      <c r="H12475" s="3">
        <v>12472</v>
      </c>
      <c r="I12475" s="3">
        <f t="shared" si="978"/>
        <v>1247.1999999999612</v>
      </c>
      <c r="J12475" s="3">
        <f t="shared" si="976"/>
        <v>22.99999999999995</v>
      </c>
      <c r="L12475" s="4">
        <f t="shared" si="979"/>
        <v>7.6666666666666163</v>
      </c>
    </row>
    <row r="12476" spans="5:12" x14ac:dyDescent="0.3">
      <c r="E12476" s="3">
        <f t="shared" si="977"/>
        <v>1247.2999999999611</v>
      </c>
      <c r="F12476" s="3">
        <f t="shared" si="975"/>
        <v>15.333333333333334</v>
      </c>
      <c r="H12476" s="3">
        <v>12473</v>
      </c>
      <c r="I12476" s="3">
        <f t="shared" si="978"/>
        <v>1247.2999999999611</v>
      </c>
      <c r="J12476" s="3">
        <f t="shared" si="976"/>
        <v>22.99999999999995</v>
      </c>
      <c r="L12476" s="4">
        <f t="shared" si="979"/>
        <v>7.6666666666666163</v>
      </c>
    </row>
    <row r="12477" spans="5:12" x14ac:dyDescent="0.3">
      <c r="E12477" s="3">
        <f t="shared" si="977"/>
        <v>1247.399999999961</v>
      </c>
      <c r="F12477" s="3">
        <f t="shared" si="975"/>
        <v>15.333333333333334</v>
      </c>
      <c r="H12477" s="3">
        <v>12474</v>
      </c>
      <c r="I12477" s="3">
        <f t="shared" si="978"/>
        <v>1247.399999999961</v>
      </c>
      <c r="J12477" s="3">
        <f t="shared" si="976"/>
        <v>22.99999999999995</v>
      </c>
      <c r="L12477" s="4">
        <f t="shared" si="979"/>
        <v>7.6666666666666163</v>
      </c>
    </row>
    <row r="12478" spans="5:12" x14ac:dyDescent="0.3">
      <c r="E12478" s="3">
        <f t="shared" si="977"/>
        <v>1247.4999999999609</v>
      </c>
      <c r="F12478" s="3">
        <f t="shared" si="975"/>
        <v>15.333333333333334</v>
      </c>
      <c r="H12478" s="3">
        <v>12475</v>
      </c>
      <c r="I12478" s="3">
        <f t="shared" si="978"/>
        <v>1247.4999999999609</v>
      </c>
      <c r="J12478" s="3">
        <f t="shared" si="976"/>
        <v>22.99999999999995</v>
      </c>
      <c r="L12478" s="4">
        <f t="shared" si="979"/>
        <v>7.6666666666666163</v>
      </c>
    </row>
    <row r="12479" spans="5:12" x14ac:dyDescent="0.3">
      <c r="E12479" s="3">
        <f t="shared" si="977"/>
        <v>1247.5999999999608</v>
      </c>
      <c r="F12479" s="3">
        <f t="shared" si="975"/>
        <v>15.333333333333334</v>
      </c>
      <c r="H12479" s="3">
        <v>12476</v>
      </c>
      <c r="I12479" s="3">
        <f t="shared" si="978"/>
        <v>1247.5999999999608</v>
      </c>
      <c r="J12479" s="3">
        <f t="shared" si="976"/>
        <v>22.99999999999995</v>
      </c>
      <c r="L12479" s="4">
        <f t="shared" si="979"/>
        <v>7.6666666666666163</v>
      </c>
    </row>
    <row r="12480" spans="5:12" x14ac:dyDescent="0.3">
      <c r="E12480" s="3">
        <f t="shared" si="977"/>
        <v>1247.6999999999607</v>
      </c>
      <c r="F12480" s="3">
        <f t="shared" si="975"/>
        <v>15.333333333333334</v>
      </c>
      <c r="H12480" s="3">
        <v>12477</v>
      </c>
      <c r="I12480" s="3">
        <f t="shared" si="978"/>
        <v>1247.6999999999607</v>
      </c>
      <c r="J12480" s="3">
        <f t="shared" si="976"/>
        <v>22.99999999999995</v>
      </c>
      <c r="L12480" s="4">
        <f t="shared" si="979"/>
        <v>7.6666666666666163</v>
      </c>
    </row>
    <row r="12481" spans="5:12" x14ac:dyDescent="0.3">
      <c r="E12481" s="3">
        <f t="shared" si="977"/>
        <v>1247.7999999999606</v>
      </c>
      <c r="F12481" s="3">
        <f t="shared" si="975"/>
        <v>15.333333333333334</v>
      </c>
      <c r="H12481" s="3">
        <v>12478</v>
      </c>
      <c r="I12481" s="3">
        <f t="shared" si="978"/>
        <v>1247.7999999999606</v>
      </c>
      <c r="J12481" s="3">
        <f t="shared" si="976"/>
        <v>22.99999999999995</v>
      </c>
      <c r="L12481" s="4">
        <f t="shared" si="979"/>
        <v>7.6666666666666163</v>
      </c>
    </row>
    <row r="12482" spans="5:12" x14ac:dyDescent="0.3">
      <c r="E12482" s="3">
        <f t="shared" si="977"/>
        <v>1247.8999999999605</v>
      </c>
      <c r="F12482" s="3">
        <f t="shared" si="975"/>
        <v>15.333333333333334</v>
      </c>
      <c r="H12482" s="3">
        <v>12479</v>
      </c>
      <c r="I12482" s="3">
        <f t="shared" si="978"/>
        <v>1247.8999999999605</v>
      </c>
      <c r="J12482" s="3">
        <f t="shared" si="976"/>
        <v>22.99999999999995</v>
      </c>
      <c r="L12482" s="4">
        <f t="shared" si="979"/>
        <v>7.6666666666666163</v>
      </c>
    </row>
    <row r="12483" spans="5:12" x14ac:dyDescent="0.3">
      <c r="E12483" s="3">
        <f t="shared" si="977"/>
        <v>1247.9999999999604</v>
      </c>
      <c r="F12483" s="3">
        <f t="shared" si="975"/>
        <v>15.333333333333334</v>
      </c>
      <c r="H12483" s="3">
        <v>12480</v>
      </c>
      <c r="I12483" s="3">
        <f t="shared" si="978"/>
        <v>1247.9999999999604</v>
      </c>
      <c r="J12483" s="3">
        <f t="shared" si="976"/>
        <v>22.99999999999995</v>
      </c>
      <c r="L12483" s="4">
        <f t="shared" si="979"/>
        <v>7.6666666666666163</v>
      </c>
    </row>
    <row r="12484" spans="5:12" x14ac:dyDescent="0.3">
      <c r="E12484" s="3">
        <f t="shared" si="977"/>
        <v>1248.0999999999603</v>
      </c>
      <c r="F12484" s="3">
        <f t="shared" si="975"/>
        <v>15.333333333333334</v>
      </c>
      <c r="H12484" s="3">
        <v>12481</v>
      </c>
      <c r="I12484" s="3">
        <f t="shared" si="978"/>
        <v>1248.0999999999603</v>
      </c>
      <c r="J12484" s="3">
        <f t="shared" si="976"/>
        <v>22.99999999999995</v>
      </c>
      <c r="L12484" s="4">
        <f t="shared" si="979"/>
        <v>7.6666666666666163</v>
      </c>
    </row>
    <row r="12485" spans="5:12" x14ac:dyDescent="0.3">
      <c r="E12485" s="3">
        <f t="shared" si="977"/>
        <v>1248.1999999999603</v>
      </c>
      <c r="F12485" s="3">
        <f t="shared" ref="F12485:F12548" si="980">($C$4-($C$4*(EXP(-(E12485/$C$5)))))/$C$5</f>
        <v>15.333333333333334</v>
      </c>
      <c r="H12485" s="3">
        <v>12482</v>
      </c>
      <c r="I12485" s="3">
        <f t="shared" si="978"/>
        <v>1248.1999999999603</v>
      </c>
      <c r="J12485" s="3">
        <f t="shared" ref="J12485:J12548" si="981">(J12484+((($C$4/2)-J12484)/$C$5)*$C$3)</f>
        <v>22.99999999999995</v>
      </c>
      <c r="L12485" s="4">
        <f t="shared" si="979"/>
        <v>7.6666666666666163</v>
      </c>
    </row>
    <row r="12486" spans="5:12" x14ac:dyDescent="0.3">
      <c r="E12486" s="3">
        <f t="shared" si="977"/>
        <v>1248.2999999999602</v>
      </c>
      <c r="F12486" s="3">
        <f t="shared" si="980"/>
        <v>15.333333333333334</v>
      </c>
      <c r="H12486" s="3">
        <v>12483</v>
      </c>
      <c r="I12486" s="3">
        <f t="shared" si="978"/>
        <v>1248.2999999999602</v>
      </c>
      <c r="J12486" s="3">
        <f t="shared" si="981"/>
        <v>22.99999999999995</v>
      </c>
      <c r="L12486" s="4">
        <f t="shared" si="979"/>
        <v>7.6666666666666163</v>
      </c>
    </row>
    <row r="12487" spans="5:12" x14ac:dyDescent="0.3">
      <c r="E12487" s="3">
        <f t="shared" si="977"/>
        <v>1248.3999999999601</v>
      </c>
      <c r="F12487" s="3">
        <f t="shared" si="980"/>
        <v>15.333333333333334</v>
      </c>
      <c r="H12487" s="3">
        <v>12484</v>
      </c>
      <c r="I12487" s="3">
        <f t="shared" si="978"/>
        <v>1248.3999999999601</v>
      </c>
      <c r="J12487" s="3">
        <f t="shared" si="981"/>
        <v>22.99999999999995</v>
      </c>
      <c r="L12487" s="4">
        <f t="shared" si="979"/>
        <v>7.6666666666666163</v>
      </c>
    </row>
    <row r="12488" spans="5:12" x14ac:dyDescent="0.3">
      <c r="E12488" s="3">
        <f t="shared" si="977"/>
        <v>1248.49999999996</v>
      </c>
      <c r="F12488" s="3">
        <f t="shared" si="980"/>
        <v>15.333333333333334</v>
      </c>
      <c r="H12488" s="3">
        <v>12485</v>
      </c>
      <c r="I12488" s="3">
        <f t="shared" si="978"/>
        <v>1248.49999999996</v>
      </c>
      <c r="J12488" s="3">
        <f t="shared" si="981"/>
        <v>22.99999999999995</v>
      </c>
      <c r="L12488" s="4">
        <f t="shared" si="979"/>
        <v>7.6666666666666163</v>
      </c>
    </row>
    <row r="12489" spans="5:12" x14ac:dyDescent="0.3">
      <c r="E12489" s="3">
        <f t="shared" si="977"/>
        <v>1248.5999999999599</v>
      </c>
      <c r="F12489" s="3">
        <f t="shared" si="980"/>
        <v>15.333333333333334</v>
      </c>
      <c r="H12489" s="3">
        <v>12486</v>
      </c>
      <c r="I12489" s="3">
        <f t="shared" si="978"/>
        <v>1248.5999999999599</v>
      </c>
      <c r="J12489" s="3">
        <f t="shared" si="981"/>
        <v>22.99999999999995</v>
      </c>
      <c r="L12489" s="4">
        <f t="shared" si="979"/>
        <v>7.6666666666666163</v>
      </c>
    </row>
    <row r="12490" spans="5:12" x14ac:dyDescent="0.3">
      <c r="E12490" s="3">
        <f t="shared" si="977"/>
        <v>1248.6999999999598</v>
      </c>
      <c r="F12490" s="3">
        <f t="shared" si="980"/>
        <v>15.333333333333334</v>
      </c>
      <c r="H12490" s="3">
        <v>12487</v>
      </c>
      <c r="I12490" s="3">
        <f t="shared" si="978"/>
        <v>1248.6999999999598</v>
      </c>
      <c r="J12490" s="3">
        <f t="shared" si="981"/>
        <v>22.99999999999995</v>
      </c>
      <c r="L12490" s="4">
        <f t="shared" si="979"/>
        <v>7.6666666666666163</v>
      </c>
    </row>
    <row r="12491" spans="5:12" x14ac:dyDescent="0.3">
      <c r="E12491" s="3">
        <f t="shared" si="977"/>
        <v>1248.7999999999597</v>
      </c>
      <c r="F12491" s="3">
        <f t="shared" si="980"/>
        <v>15.333333333333334</v>
      </c>
      <c r="H12491" s="3">
        <v>12488</v>
      </c>
      <c r="I12491" s="3">
        <f t="shared" si="978"/>
        <v>1248.7999999999597</v>
      </c>
      <c r="J12491" s="3">
        <f t="shared" si="981"/>
        <v>22.99999999999995</v>
      </c>
      <c r="L12491" s="4">
        <f t="shared" si="979"/>
        <v>7.6666666666666163</v>
      </c>
    </row>
    <row r="12492" spans="5:12" x14ac:dyDescent="0.3">
      <c r="E12492" s="3">
        <f t="shared" si="977"/>
        <v>1248.8999999999596</v>
      </c>
      <c r="F12492" s="3">
        <f t="shared" si="980"/>
        <v>15.333333333333334</v>
      </c>
      <c r="H12492" s="3">
        <v>12489</v>
      </c>
      <c r="I12492" s="3">
        <f t="shared" si="978"/>
        <v>1248.8999999999596</v>
      </c>
      <c r="J12492" s="3">
        <f t="shared" si="981"/>
        <v>22.99999999999995</v>
      </c>
      <c r="L12492" s="4">
        <f t="shared" si="979"/>
        <v>7.6666666666666163</v>
      </c>
    </row>
    <row r="12493" spans="5:12" x14ac:dyDescent="0.3">
      <c r="E12493" s="3">
        <f t="shared" si="977"/>
        <v>1248.9999999999595</v>
      </c>
      <c r="F12493" s="3">
        <f t="shared" si="980"/>
        <v>15.333333333333334</v>
      </c>
      <c r="H12493" s="3">
        <v>12490</v>
      </c>
      <c r="I12493" s="3">
        <f t="shared" si="978"/>
        <v>1248.9999999999595</v>
      </c>
      <c r="J12493" s="3">
        <f t="shared" si="981"/>
        <v>22.99999999999995</v>
      </c>
      <c r="L12493" s="4">
        <f t="shared" si="979"/>
        <v>7.6666666666666163</v>
      </c>
    </row>
    <row r="12494" spans="5:12" x14ac:dyDescent="0.3">
      <c r="E12494" s="3">
        <f t="shared" ref="E12494:E12557" si="982">E12493+$C$3</f>
        <v>1249.0999999999594</v>
      </c>
      <c r="F12494" s="3">
        <f t="shared" si="980"/>
        <v>15.333333333333334</v>
      </c>
      <c r="H12494" s="3">
        <v>12491</v>
      </c>
      <c r="I12494" s="3">
        <f t="shared" ref="I12494:I12557" si="983">I12493+$C$3</f>
        <v>1249.0999999999594</v>
      </c>
      <c r="J12494" s="3">
        <f t="shared" si="981"/>
        <v>22.99999999999995</v>
      </c>
      <c r="L12494" s="4">
        <f t="shared" ref="L12494:L12557" si="984">ABS(F12494-J12494)</f>
        <v>7.6666666666666163</v>
      </c>
    </row>
    <row r="12495" spans="5:12" x14ac:dyDescent="0.3">
      <c r="E12495" s="3">
        <f t="shared" si="982"/>
        <v>1249.1999999999593</v>
      </c>
      <c r="F12495" s="3">
        <f t="shared" si="980"/>
        <v>15.333333333333334</v>
      </c>
      <c r="H12495" s="3">
        <v>12492</v>
      </c>
      <c r="I12495" s="3">
        <f t="shared" si="983"/>
        <v>1249.1999999999593</v>
      </c>
      <c r="J12495" s="3">
        <f t="shared" si="981"/>
        <v>22.99999999999995</v>
      </c>
      <c r="L12495" s="4">
        <f t="shared" si="984"/>
        <v>7.6666666666666163</v>
      </c>
    </row>
    <row r="12496" spans="5:12" x14ac:dyDescent="0.3">
      <c r="E12496" s="3">
        <f t="shared" si="982"/>
        <v>1249.2999999999593</v>
      </c>
      <c r="F12496" s="3">
        <f t="shared" si="980"/>
        <v>15.333333333333334</v>
      </c>
      <c r="H12496" s="3">
        <v>12493</v>
      </c>
      <c r="I12496" s="3">
        <f t="shared" si="983"/>
        <v>1249.2999999999593</v>
      </c>
      <c r="J12496" s="3">
        <f t="shared" si="981"/>
        <v>22.99999999999995</v>
      </c>
      <c r="L12496" s="4">
        <f t="shared" si="984"/>
        <v>7.6666666666666163</v>
      </c>
    </row>
    <row r="12497" spans="5:12" x14ac:dyDescent="0.3">
      <c r="E12497" s="3">
        <f t="shared" si="982"/>
        <v>1249.3999999999592</v>
      </c>
      <c r="F12497" s="3">
        <f t="shared" si="980"/>
        <v>15.333333333333334</v>
      </c>
      <c r="H12497" s="3">
        <v>12494</v>
      </c>
      <c r="I12497" s="3">
        <f t="shared" si="983"/>
        <v>1249.3999999999592</v>
      </c>
      <c r="J12497" s="3">
        <f t="shared" si="981"/>
        <v>22.99999999999995</v>
      </c>
      <c r="L12497" s="4">
        <f t="shared" si="984"/>
        <v>7.6666666666666163</v>
      </c>
    </row>
    <row r="12498" spans="5:12" x14ac:dyDescent="0.3">
      <c r="E12498" s="3">
        <f t="shared" si="982"/>
        <v>1249.4999999999591</v>
      </c>
      <c r="F12498" s="3">
        <f t="shared" si="980"/>
        <v>15.333333333333334</v>
      </c>
      <c r="H12498" s="3">
        <v>12495</v>
      </c>
      <c r="I12498" s="3">
        <f t="shared" si="983"/>
        <v>1249.4999999999591</v>
      </c>
      <c r="J12498" s="3">
        <f t="shared" si="981"/>
        <v>22.99999999999995</v>
      </c>
      <c r="L12498" s="4">
        <f t="shared" si="984"/>
        <v>7.6666666666666163</v>
      </c>
    </row>
    <row r="12499" spans="5:12" x14ac:dyDescent="0.3">
      <c r="E12499" s="3">
        <f t="shared" si="982"/>
        <v>1249.599999999959</v>
      </c>
      <c r="F12499" s="3">
        <f t="shared" si="980"/>
        <v>15.333333333333334</v>
      </c>
      <c r="H12499" s="3">
        <v>12496</v>
      </c>
      <c r="I12499" s="3">
        <f t="shared" si="983"/>
        <v>1249.599999999959</v>
      </c>
      <c r="J12499" s="3">
        <f t="shared" si="981"/>
        <v>22.99999999999995</v>
      </c>
      <c r="L12499" s="4">
        <f t="shared" si="984"/>
        <v>7.6666666666666163</v>
      </c>
    </row>
    <row r="12500" spans="5:12" x14ac:dyDescent="0.3">
      <c r="E12500" s="3">
        <f t="shared" si="982"/>
        <v>1249.6999999999589</v>
      </c>
      <c r="F12500" s="3">
        <f t="shared" si="980"/>
        <v>15.333333333333334</v>
      </c>
      <c r="H12500" s="3">
        <v>12497</v>
      </c>
      <c r="I12500" s="3">
        <f t="shared" si="983"/>
        <v>1249.6999999999589</v>
      </c>
      <c r="J12500" s="3">
        <f t="shared" si="981"/>
        <v>22.99999999999995</v>
      </c>
      <c r="L12500" s="4">
        <f t="shared" si="984"/>
        <v>7.6666666666666163</v>
      </c>
    </row>
    <row r="12501" spans="5:12" x14ac:dyDescent="0.3">
      <c r="E12501" s="3">
        <f t="shared" si="982"/>
        <v>1249.7999999999588</v>
      </c>
      <c r="F12501" s="3">
        <f t="shared" si="980"/>
        <v>15.333333333333334</v>
      </c>
      <c r="H12501" s="3">
        <v>12498</v>
      </c>
      <c r="I12501" s="3">
        <f t="shared" si="983"/>
        <v>1249.7999999999588</v>
      </c>
      <c r="J12501" s="3">
        <f t="shared" si="981"/>
        <v>22.99999999999995</v>
      </c>
      <c r="L12501" s="4">
        <f t="shared" si="984"/>
        <v>7.6666666666666163</v>
      </c>
    </row>
    <row r="12502" spans="5:12" x14ac:dyDescent="0.3">
      <c r="E12502" s="3">
        <f t="shared" si="982"/>
        <v>1249.8999999999587</v>
      </c>
      <c r="F12502" s="3">
        <f t="shared" si="980"/>
        <v>15.333333333333334</v>
      </c>
      <c r="H12502" s="3">
        <v>12499</v>
      </c>
      <c r="I12502" s="3">
        <f t="shared" si="983"/>
        <v>1249.8999999999587</v>
      </c>
      <c r="J12502" s="3">
        <f t="shared" si="981"/>
        <v>22.99999999999995</v>
      </c>
      <c r="L12502" s="4">
        <f t="shared" si="984"/>
        <v>7.6666666666666163</v>
      </c>
    </row>
    <row r="12503" spans="5:12" x14ac:dyDescent="0.3">
      <c r="E12503" s="3">
        <f t="shared" si="982"/>
        <v>1249.9999999999586</v>
      </c>
      <c r="F12503" s="3">
        <f t="shared" si="980"/>
        <v>15.333333333333334</v>
      </c>
      <c r="H12503" s="3">
        <v>12500</v>
      </c>
      <c r="I12503" s="3">
        <f t="shared" si="983"/>
        <v>1249.9999999999586</v>
      </c>
      <c r="J12503" s="3">
        <f t="shared" si="981"/>
        <v>22.99999999999995</v>
      </c>
      <c r="L12503" s="4">
        <f t="shared" si="984"/>
        <v>7.6666666666666163</v>
      </c>
    </row>
    <row r="12504" spans="5:12" x14ac:dyDescent="0.3">
      <c r="E12504" s="3">
        <f t="shared" si="982"/>
        <v>1250.0999999999585</v>
      </c>
      <c r="F12504" s="3">
        <f t="shared" si="980"/>
        <v>15.333333333333334</v>
      </c>
      <c r="H12504" s="3">
        <v>12501</v>
      </c>
      <c r="I12504" s="3">
        <f t="shared" si="983"/>
        <v>1250.0999999999585</v>
      </c>
      <c r="J12504" s="3">
        <f t="shared" si="981"/>
        <v>22.99999999999995</v>
      </c>
      <c r="L12504" s="4">
        <f t="shared" si="984"/>
        <v>7.6666666666666163</v>
      </c>
    </row>
    <row r="12505" spans="5:12" x14ac:dyDescent="0.3">
      <c r="E12505" s="3">
        <f t="shared" si="982"/>
        <v>1250.1999999999584</v>
      </c>
      <c r="F12505" s="3">
        <f t="shared" si="980"/>
        <v>15.333333333333334</v>
      </c>
      <c r="H12505" s="3">
        <v>12502</v>
      </c>
      <c r="I12505" s="3">
        <f t="shared" si="983"/>
        <v>1250.1999999999584</v>
      </c>
      <c r="J12505" s="3">
        <f t="shared" si="981"/>
        <v>22.99999999999995</v>
      </c>
      <c r="L12505" s="4">
        <f t="shared" si="984"/>
        <v>7.6666666666666163</v>
      </c>
    </row>
    <row r="12506" spans="5:12" x14ac:dyDescent="0.3">
      <c r="E12506" s="3">
        <f t="shared" si="982"/>
        <v>1250.2999999999583</v>
      </c>
      <c r="F12506" s="3">
        <f t="shared" si="980"/>
        <v>15.333333333333334</v>
      </c>
      <c r="H12506" s="3">
        <v>12503</v>
      </c>
      <c r="I12506" s="3">
        <f t="shared" si="983"/>
        <v>1250.2999999999583</v>
      </c>
      <c r="J12506" s="3">
        <f t="shared" si="981"/>
        <v>22.99999999999995</v>
      </c>
      <c r="L12506" s="4">
        <f t="shared" si="984"/>
        <v>7.6666666666666163</v>
      </c>
    </row>
    <row r="12507" spans="5:12" x14ac:dyDescent="0.3">
      <c r="E12507" s="3">
        <f t="shared" si="982"/>
        <v>1250.3999999999583</v>
      </c>
      <c r="F12507" s="3">
        <f t="shared" si="980"/>
        <v>15.333333333333334</v>
      </c>
      <c r="H12507" s="3">
        <v>12504</v>
      </c>
      <c r="I12507" s="3">
        <f t="shared" si="983"/>
        <v>1250.3999999999583</v>
      </c>
      <c r="J12507" s="3">
        <f t="shared" si="981"/>
        <v>22.99999999999995</v>
      </c>
      <c r="L12507" s="4">
        <f t="shared" si="984"/>
        <v>7.6666666666666163</v>
      </c>
    </row>
    <row r="12508" spans="5:12" x14ac:dyDescent="0.3">
      <c r="E12508" s="3">
        <f t="shared" si="982"/>
        <v>1250.4999999999582</v>
      </c>
      <c r="F12508" s="3">
        <f t="shared" si="980"/>
        <v>15.333333333333334</v>
      </c>
      <c r="H12508" s="3">
        <v>12505</v>
      </c>
      <c r="I12508" s="3">
        <f t="shared" si="983"/>
        <v>1250.4999999999582</v>
      </c>
      <c r="J12508" s="3">
        <f t="shared" si="981"/>
        <v>22.99999999999995</v>
      </c>
      <c r="L12508" s="4">
        <f t="shared" si="984"/>
        <v>7.6666666666666163</v>
      </c>
    </row>
    <row r="12509" spans="5:12" x14ac:dyDescent="0.3">
      <c r="E12509" s="3">
        <f t="shared" si="982"/>
        <v>1250.5999999999581</v>
      </c>
      <c r="F12509" s="3">
        <f t="shared" si="980"/>
        <v>15.333333333333334</v>
      </c>
      <c r="H12509" s="3">
        <v>12506</v>
      </c>
      <c r="I12509" s="3">
        <f t="shared" si="983"/>
        <v>1250.5999999999581</v>
      </c>
      <c r="J12509" s="3">
        <f t="shared" si="981"/>
        <v>22.99999999999995</v>
      </c>
      <c r="L12509" s="4">
        <f t="shared" si="984"/>
        <v>7.6666666666666163</v>
      </c>
    </row>
    <row r="12510" spans="5:12" x14ac:dyDescent="0.3">
      <c r="E12510" s="3">
        <f t="shared" si="982"/>
        <v>1250.699999999958</v>
      </c>
      <c r="F12510" s="3">
        <f t="shared" si="980"/>
        <v>15.333333333333334</v>
      </c>
      <c r="H12510" s="3">
        <v>12507</v>
      </c>
      <c r="I12510" s="3">
        <f t="shared" si="983"/>
        <v>1250.699999999958</v>
      </c>
      <c r="J12510" s="3">
        <f t="shared" si="981"/>
        <v>22.99999999999995</v>
      </c>
      <c r="L12510" s="4">
        <f t="shared" si="984"/>
        <v>7.6666666666666163</v>
      </c>
    </row>
    <row r="12511" spans="5:12" x14ac:dyDescent="0.3">
      <c r="E12511" s="3">
        <f t="shared" si="982"/>
        <v>1250.7999999999579</v>
      </c>
      <c r="F12511" s="3">
        <f t="shared" si="980"/>
        <v>15.333333333333334</v>
      </c>
      <c r="H12511" s="3">
        <v>12508</v>
      </c>
      <c r="I12511" s="3">
        <f t="shared" si="983"/>
        <v>1250.7999999999579</v>
      </c>
      <c r="J12511" s="3">
        <f t="shared" si="981"/>
        <v>22.99999999999995</v>
      </c>
      <c r="L12511" s="4">
        <f t="shared" si="984"/>
        <v>7.6666666666666163</v>
      </c>
    </row>
    <row r="12512" spans="5:12" x14ac:dyDescent="0.3">
      <c r="E12512" s="3">
        <f t="shared" si="982"/>
        <v>1250.8999999999578</v>
      </c>
      <c r="F12512" s="3">
        <f t="shared" si="980"/>
        <v>15.333333333333334</v>
      </c>
      <c r="H12512" s="3">
        <v>12509</v>
      </c>
      <c r="I12512" s="3">
        <f t="shared" si="983"/>
        <v>1250.8999999999578</v>
      </c>
      <c r="J12512" s="3">
        <f t="shared" si="981"/>
        <v>22.99999999999995</v>
      </c>
      <c r="L12512" s="4">
        <f t="shared" si="984"/>
        <v>7.6666666666666163</v>
      </c>
    </row>
    <row r="12513" spans="5:12" x14ac:dyDescent="0.3">
      <c r="E12513" s="3">
        <f t="shared" si="982"/>
        <v>1250.9999999999577</v>
      </c>
      <c r="F12513" s="3">
        <f t="shared" si="980"/>
        <v>15.333333333333334</v>
      </c>
      <c r="H12513" s="3">
        <v>12510</v>
      </c>
      <c r="I12513" s="3">
        <f t="shared" si="983"/>
        <v>1250.9999999999577</v>
      </c>
      <c r="J12513" s="3">
        <f t="shared" si="981"/>
        <v>22.99999999999995</v>
      </c>
      <c r="L12513" s="4">
        <f t="shared" si="984"/>
        <v>7.6666666666666163</v>
      </c>
    </row>
    <row r="12514" spans="5:12" x14ac:dyDescent="0.3">
      <c r="E12514" s="3">
        <f t="shared" si="982"/>
        <v>1251.0999999999576</v>
      </c>
      <c r="F12514" s="3">
        <f t="shared" si="980"/>
        <v>15.333333333333334</v>
      </c>
      <c r="H12514" s="3">
        <v>12511</v>
      </c>
      <c r="I12514" s="3">
        <f t="shared" si="983"/>
        <v>1251.0999999999576</v>
      </c>
      <c r="J12514" s="3">
        <f t="shared" si="981"/>
        <v>22.99999999999995</v>
      </c>
      <c r="L12514" s="4">
        <f t="shared" si="984"/>
        <v>7.6666666666666163</v>
      </c>
    </row>
    <row r="12515" spans="5:12" x14ac:dyDescent="0.3">
      <c r="E12515" s="3">
        <f t="shared" si="982"/>
        <v>1251.1999999999575</v>
      </c>
      <c r="F12515" s="3">
        <f t="shared" si="980"/>
        <v>15.333333333333334</v>
      </c>
      <c r="H12515" s="3">
        <v>12512</v>
      </c>
      <c r="I12515" s="3">
        <f t="shared" si="983"/>
        <v>1251.1999999999575</v>
      </c>
      <c r="J12515" s="3">
        <f t="shared" si="981"/>
        <v>22.99999999999995</v>
      </c>
      <c r="L12515" s="4">
        <f t="shared" si="984"/>
        <v>7.6666666666666163</v>
      </c>
    </row>
    <row r="12516" spans="5:12" x14ac:dyDescent="0.3">
      <c r="E12516" s="3">
        <f t="shared" si="982"/>
        <v>1251.2999999999574</v>
      </c>
      <c r="F12516" s="3">
        <f t="shared" si="980"/>
        <v>15.333333333333334</v>
      </c>
      <c r="H12516" s="3">
        <v>12513</v>
      </c>
      <c r="I12516" s="3">
        <f t="shared" si="983"/>
        <v>1251.2999999999574</v>
      </c>
      <c r="J12516" s="3">
        <f t="shared" si="981"/>
        <v>22.99999999999995</v>
      </c>
      <c r="L12516" s="4">
        <f t="shared" si="984"/>
        <v>7.6666666666666163</v>
      </c>
    </row>
    <row r="12517" spans="5:12" x14ac:dyDescent="0.3">
      <c r="E12517" s="3">
        <f t="shared" si="982"/>
        <v>1251.3999999999573</v>
      </c>
      <c r="F12517" s="3">
        <f t="shared" si="980"/>
        <v>15.333333333333334</v>
      </c>
      <c r="H12517" s="3">
        <v>12514</v>
      </c>
      <c r="I12517" s="3">
        <f t="shared" si="983"/>
        <v>1251.3999999999573</v>
      </c>
      <c r="J12517" s="3">
        <f t="shared" si="981"/>
        <v>22.99999999999995</v>
      </c>
      <c r="L12517" s="4">
        <f t="shared" si="984"/>
        <v>7.6666666666666163</v>
      </c>
    </row>
    <row r="12518" spans="5:12" x14ac:dyDescent="0.3">
      <c r="E12518" s="3">
        <f t="shared" si="982"/>
        <v>1251.4999999999573</v>
      </c>
      <c r="F12518" s="3">
        <f t="shared" si="980"/>
        <v>15.333333333333334</v>
      </c>
      <c r="H12518" s="3">
        <v>12515</v>
      </c>
      <c r="I12518" s="3">
        <f t="shared" si="983"/>
        <v>1251.4999999999573</v>
      </c>
      <c r="J12518" s="3">
        <f t="shared" si="981"/>
        <v>22.99999999999995</v>
      </c>
      <c r="L12518" s="4">
        <f t="shared" si="984"/>
        <v>7.6666666666666163</v>
      </c>
    </row>
    <row r="12519" spans="5:12" x14ac:dyDescent="0.3">
      <c r="E12519" s="3">
        <f t="shared" si="982"/>
        <v>1251.5999999999572</v>
      </c>
      <c r="F12519" s="3">
        <f t="shared" si="980"/>
        <v>15.333333333333334</v>
      </c>
      <c r="H12519" s="3">
        <v>12516</v>
      </c>
      <c r="I12519" s="3">
        <f t="shared" si="983"/>
        <v>1251.5999999999572</v>
      </c>
      <c r="J12519" s="3">
        <f t="shared" si="981"/>
        <v>22.99999999999995</v>
      </c>
      <c r="L12519" s="4">
        <f t="shared" si="984"/>
        <v>7.6666666666666163</v>
      </c>
    </row>
    <row r="12520" spans="5:12" x14ac:dyDescent="0.3">
      <c r="E12520" s="3">
        <f t="shared" si="982"/>
        <v>1251.6999999999571</v>
      </c>
      <c r="F12520" s="3">
        <f t="shared" si="980"/>
        <v>15.333333333333334</v>
      </c>
      <c r="H12520" s="3">
        <v>12517</v>
      </c>
      <c r="I12520" s="3">
        <f t="shared" si="983"/>
        <v>1251.6999999999571</v>
      </c>
      <c r="J12520" s="3">
        <f t="shared" si="981"/>
        <v>22.99999999999995</v>
      </c>
      <c r="L12520" s="4">
        <f t="shared" si="984"/>
        <v>7.6666666666666163</v>
      </c>
    </row>
    <row r="12521" spans="5:12" x14ac:dyDescent="0.3">
      <c r="E12521" s="3">
        <f t="shared" si="982"/>
        <v>1251.799999999957</v>
      </c>
      <c r="F12521" s="3">
        <f t="shared" si="980"/>
        <v>15.333333333333334</v>
      </c>
      <c r="H12521" s="3">
        <v>12518</v>
      </c>
      <c r="I12521" s="3">
        <f t="shared" si="983"/>
        <v>1251.799999999957</v>
      </c>
      <c r="J12521" s="3">
        <f t="shared" si="981"/>
        <v>22.99999999999995</v>
      </c>
      <c r="L12521" s="4">
        <f t="shared" si="984"/>
        <v>7.6666666666666163</v>
      </c>
    </row>
    <row r="12522" spans="5:12" x14ac:dyDescent="0.3">
      <c r="E12522" s="3">
        <f t="shared" si="982"/>
        <v>1251.8999999999569</v>
      </c>
      <c r="F12522" s="3">
        <f t="shared" si="980"/>
        <v>15.333333333333334</v>
      </c>
      <c r="H12522" s="3">
        <v>12519</v>
      </c>
      <c r="I12522" s="3">
        <f t="shared" si="983"/>
        <v>1251.8999999999569</v>
      </c>
      <c r="J12522" s="3">
        <f t="shared" si="981"/>
        <v>22.99999999999995</v>
      </c>
      <c r="L12522" s="4">
        <f t="shared" si="984"/>
        <v>7.6666666666666163</v>
      </c>
    </row>
    <row r="12523" spans="5:12" x14ac:dyDescent="0.3">
      <c r="E12523" s="3">
        <f t="shared" si="982"/>
        <v>1251.9999999999568</v>
      </c>
      <c r="F12523" s="3">
        <f t="shared" si="980"/>
        <v>15.333333333333334</v>
      </c>
      <c r="H12523" s="3">
        <v>12520</v>
      </c>
      <c r="I12523" s="3">
        <f t="shared" si="983"/>
        <v>1251.9999999999568</v>
      </c>
      <c r="J12523" s="3">
        <f t="shared" si="981"/>
        <v>22.99999999999995</v>
      </c>
      <c r="L12523" s="4">
        <f t="shared" si="984"/>
        <v>7.6666666666666163</v>
      </c>
    </row>
    <row r="12524" spans="5:12" x14ac:dyDescent="0.3">
      <c r="E12524" s="3">
        <f t="shared" si="982"/>
        <v>1252.0999999999567</v>
      </c>
      <c r="F12524" s="3">
        <f t="shared" si="980"/>
        <v>15.333333333333334</v>
      </c>
      <c r="H12524" s="3">
        <v>12521</v>
      </c>
      <c r="I12524" s="3">
        <f t="shared" si="983"/>
        <v>1252.0999999999567</v>
      </c>
      <c r="J12524" s="3">
        <f t="shared" si="981"/>
        <v>22.99999999999995</v>
      </c>
      <c r="L12524" s="4">
        <f t="shared" si="984"/>
        <v>7.6666666666666163</v>
      </c>
    </row>
    <row r="12525" spans="5:12" x14ac:dyDescent="0.3">
      <c r="E12525" s="3">
        <f t="shared" si="982"/>
        <v>1252.1999999999566</v>
      </c>
      <c r="F12525" s="3">
        <f t="shared" si="980"/>
        <v>15.333333333333334</v>
      </c>
      <c r="H12525" s="3">
        <v>12522</v>
      </c>
      <c r="I12525" s="3">
        <f t="shared" si="983"/>
        <v>1252.1999999999566</v>
      </c>
      <c r="J12525" s="3">
        <f t="shared" si="981"/>
        <v>22.99999999999995</v>
      </c>
      <c r="L12525" s="4">
        <f t="shared" si="984"/>
        <v>7.6666666666666163</v>
      </c>
    </row>
    <row r="12526" spans="5:12" x14ac:dyDescent="0.3">
      <c r="E12526" s="3">
        <f t="shared" si="982"/>
        <v>1252.2999999999565</v>
      </c>
      <c r="F12526" s="3">
        <f t="shared" si="980"/>
        <v>15.333333333333334</v>
      </c>
      <c r="H12526" s="3">
        <v>12523</v>
      </c>
      <c r="I12526" s="3">
        <f t="shared" si="983"/>
        <v>1252.2999999999565</v>
      </c>
      <c r="J12526" s="3">
        <f t="shared" si="981"/>
        <v>22.99999999999995</v>
      </c>
      <c r="L12526" s="4">
        <f t="shared" si="984"/>
        <v>7.6666666666666163</v>
      </c>
    </row>
    <row r="12527" spans="5:12" x14ac:dyDescent="0.3">
      <c r="E12527" s="3">
        <f t="shared" si="982"/>
        <v>1252.3999999999564</v>
      </c>
      <c r="F12527" s="3">
        <f t="shared" si="980"/>
        <v>15.333333333333334</v>
      </c>
      <c r="H12527" s="3">
        <v>12524</v>
      </c>
      <c r="I12527" s="3">
        <f t="shared" si="983"/>
        <v>1252.3999999999564</v>
      </c>
      <c r="J12527" s="3">
        <f t="shared" si="981"/>
        <v>22.99999999999995</v>
      </c>
      <c r="L12527" s="4">
        <f t="shared" si="984"/>
        <v>7.6666666666666163</v>
      </c>
    </row>
    <row r="12528" spans="5:12" x14ac:dyDescent="0.3">
      <c r="E12528" s="3">
        <f t="shared" si="982"/>
        <v>1252.4999999999563</v>
      </c>
      <c r="F12528" s="3">
        <f t="shared" si="980"/>
        <v>15.333333333333334</v>
      </c>
      <c r="H12528" s="3">
        <v>12525</v>
      </c>
      <c r="I12528" s="3">
        <f t="shared" si="983"/>
        <v>1252.4999999999563</v>
      </c>
      <c r="J12528" s="3">
        <f t="shared" si="981"/>
        <v>22.99999999999995</v>
      </c>
      <c r="L12528" s="4">
        <f t="shared" si="984"/>
        <v>7.6666666666666163</v>
      </c>
    </row>
    <row r="12529" spans="5:12" x14ac:dyDescent="0.3">
      <c r="E12529" s="3">
        <f t="shared" si="982"/>
        <v>1252.5999999999563</v>
      </c>
      <c r="F12529" s="3">
        <f t="shared" si="980"/>
        <v>15.333333333333334</v>
      </c>
      <c r="H12529" s="3">
        <v>12526</v>
      </c>
      <c r="I12529" s="3">
        <f t="shared" si="983"/>
        <v>1252.5999999999563</v>
      </c>
      <c r="J12529" s="3">
        <f t="shared" si="981"/>
        <v>22.99999999999995</v>
      </c>
      <c r="L12529" s="4">
        <f t="shared" si="984"/>
        <v>7.6666666666666163</v>
      </c>
    </row>
    <row r="12530" spans="5:12" x14ac:dyDescent="0.3">
      <c r="E12530" s="3">
        <f t="shared" si="982"/>
        <v>1252.6999999999562</v>
      </c>
      <c r="F12530" s="3">
        <f t="shared" si="980"/>
        <v>15.333333333333334</v>
      </c>
      <c r="H12530" s="3">
        <v>12527</v>
      </c>
      <c r="I12530" s="3">
        <f t="shared" si="983"/>
        <v>1252.6999999999562</v>
      </c>
      <c r="J12530" s="3">
        <f t="shared" si="981"/>
        <v>22.99999999999995</v>
      </c>
      <c r="L12530" s="4">
        <f t="shared" si="984"/>
        <v>7.6666666666666163</v>
      </c>
    </row>
    <row r="12531" spans="5:12" x14ac:dyDescent="0.3">
      <c r="E12531" s="3">
        <f t="shared" si="982"/>
        <v>1252.7999999999561</v>
      </c>
      <c r="F12531" s="3">
        <f t="shared" si="980"/>
        <v>15.333333333333334</v>
      </c>
      <c r="H12531" s="3">
        <v>12528</v>
      </c>
      <c r="I12531" s="3">
        <f t="shared" si="983"/>
        <v>1252.7999999999561</v>
      </c>
      <c r="J12531" s="3">
        <f t="shared" si="981"/>
        <v>22.99999999999995</v>
      </c>
      <c r="L12531" s="4">
        <f t="shared" si="984"/>
        <v>7.6666666666666163</v>
      </c>
    </row>
    <row r="12532" spans="5:12" x14ac:dyDescent="0.3">
      <c r="E12532" s="3">
        <f t="shared" si="982"/>
        <v>1252.899999999956</v>
      </c>
      <c r="F12532" s="3">
        <f t="shared" si="980"/>
        <v>15.333333333333334</v>
      </c>
      <c r="H12532" s="3">
        <v>12529</v>
      </c>
      <c r="I12532" s="3">
        <f t="shared" si="983"/>
        <v>1252.899999999956</v>
      </c>
      <c r="J12532" s="3">
        <f t="shared" si="981"/>
        <v>22.99999999999995</v>
      </c>
      <c r="L12532" s="4">
        <f t="shared" si="984"/>
        <v>7.6666666666666163</v>
      </c>
    </row>
    <row r="12533" spans="5:12" x14ac:dyDescent="0.3">
      <c r="E12533" s="3">
        <f t="shared" si="982"/>
        <v>1252.9999999999559</v>
      </c>
      <c r="F12533" s="3">
        <f t="shared" si="980"/>
        <v>15.333333333333334</v>
      </c>
      <c r="H12533" s="3">
        <v>12530</v>
      </c>
      <c r="I12533" s="3">
        <f t="shared" si="983"/>
        <v>1252.9999999999559</v>
      </c>
      <c r="J12533" s="3">
        <f t="shared" si="981"/>
        <v>22.99999999999995</v>
      </c>
      <c r="L12533" s="4">
        <f t="shared" si="984"/>
        <v>7.6666666666666163</v>
      </c>
    </row>
    <row r="12534" spans="5:12" x14ac:dyDescent="0.3">
      <c r="E12534" s="3">
        <f t="shared" si="982"/>
        <v>1253.0999999999558</v>
      </c>
      <c r="F12534" s="3">
        <f t="shared" si="980"/>
        <v>15.333333333333334</v>
      </c>
      <c r="H12534" s="3">
        <v>12531</v>
      </c>
      <c r="I12534" s="3">
        <f t="shared" si="983"/>
        <v>1253.0999999999558</v>
      </c>
      <c r="J12534" s="3">
        <f t="shared" si="981"/>
        <v>22.99999999999995</v>
      </c>
      <c r="L12534" s="4">
        <f t="shared" si="984"/>
        <v>7.6666666666666163</v>
      </c>
    </row>
    <row r="12535" spans="5:12" x14ac:dyDescent="0.3">
      <c r="E12535" s="3">
        <f t="shared" si="982"/>
        <v>1253.1999999999557</v>
      </c>
      <c r="F12535" s="3">
        <f t="shared" si="980"/>
        <v>15.333333333333334</v>
      </c>
      <c r="H12535" s="3">
        <v>12532</v>
      </c>
      <c r="I12535" s="3">
        <f t="shared" si="983"/>
        <v>1253.1999999999557</v>
      </c>
      <c r="J12535" s="3">
        <f t="shared" si="981"/>
        <v>22.99999999999995</v>
      </c>
      <c r="L12535" s="4">
        <f t="shared" si="984"/>
        <v>7.6666666666666163</v>
      </c>
    </row>
    <row r="12536" spans="5:12" x14ac:dyDescent="0.3">
      <c r="E12536" s="3">
        <f t="shared" si="982"/>
        <v>1253.2999999999556</v>
      </c>
      <c r="F12536" s="3">
        <f t="shared" si="980"/>
        <v>15.333333333333334</v>
      </c>
      <c r="H12536" s="3">
        <v>12533</v>
      </c>
      <c r="I12536" s="3">
        <f t="shared" si="983"/>
        <v>1253.2999999999556</v>
      </c>
      <c r="J12536" s="3">
        <f t="shared" si="981"/>
        <v>22.99999999999995</v>
      </c>
      <c r="L12536" s="4">
        <f t="shared" si="984"/>
        <v>7.6666666666666163</v>
      </c>
    </row>
    <row r="12537" spans="5:12" x14ac:dyDescent="0.3">
      <c r="E12537" s="3">
        <f t="shared" si="982"/>
        <v>1253.3999999999555</v>
      </c>
      <c r="F12537" s="3">
        <f t="shared" si="980"/>
        <v>15.333333333333334</v>
      </c>
      <c r="H12537" s="3">
        <v>12534</v>
      </c>
      <c r="I12537" s="3">
        <f t="shared" si="983"/>
        <v>1253.3999999999555</v>
      </c>
      <c r="J12537" s="3">
        <f t="shared" si="981"/>
        <v>22.99999999999995</v>
      </c>
      <c r="L12537" s="4">
        <f t="shared" si="984"/>
        <v>7.6666666666666163</v>
      </c>
    </row>
    <row r="12538" spans="5:12" x14ac:dyDescent="0.3">
      <c r="E12538" s="3">
        <f t="shared" si="982"/>
        <v>1253.4999999999554</v>
      </c>
      <c r="F12538" s="3">
        <f t="shared" si="980"/>
        <v>15.333333333333334</v>
      </c>
      <c r="H12538" s="3">
        <v>12535</v>
      </c>
      <c r="I12538" s="3">
        <f t="shared" si="983"/>
        <v>1253.4999999999554</v>
      </c>
      <c r="J12538" s="3">
        <f t="shared" si="981"/>
        <v>22.99999999999995</v>
      </c>
      <c r="L12538" s="4">
        <f t="shared" si="984"/>
        <v>7.6666666666666163</v>
      </c>
    </row>
    <row r="12539" spans="5:12" x14ac:dyDescent="0.3">
      <c r="E12539" s="3">
        <f t="shared" si="982"/>
        <v>1253.5999999999553</v>
      </c>
      <c r="F12539" s="3">
        <f t="shared" si="980"/>
        <v>15.333333333333334</v>
      </c>
      <c r="H12539" s="3">
        <v>12536</v>
      </c>
      <c r="I12539" s="3">
        <f t="shared" si="983"/>
        <v>1253.5999999999553</v>
      </c>
      <c r="J12539" s="3">
        <f t="shared" si="981"/>
        <v>22.99999999999995</v>
      </c>
      <c r="L12539" s="4">
        <f t="shared" si="984"/>
        <v>7.6666666666666163</v>
      </c>
    </row>
    <row r="12540" spans="5:12" x14ac:dyDescent="0.3">
      <c r="E12540" s="3">
        <f t="shared" si="982"/>
        <v>1253.6999999999553</v>
      </c>
      <c r="F12540" s="3">
        <f t="shared" si="980"/>
        <v>15.333333333333334</v>
      </c>
      <c r="H12540" s="3">
        <v>12537</v>
      </c>
      <c r="I12540" s="3">
        <f t="shared" si="983"/>
        <v>1253.6999999999553</v>
      </c>
      <c r="J12540" s="3">
        <f t="shared" si="981"/>
        <v>22.99999999999995</v>
      </c>
      <c r="L12540" s="4">
        <f t="shared" si="984"/>
        <v>7.6666666666666163</v>
      </c>
    </row>
    <row r="12541" spans="5:12" x14ac:dyDescent="0.3">
      <c r="E12541" s="3">
        <f t="shared" si="982"/>
        <v>1253.7999999999552</v>
      </c>
      <c r="F12541" s="3">
        <f t="shared" si="980"/>
        <v>15.333333333333334</v>
      </c>
      <c r="H12541" s="3">
        <v>12538</v>
      </c>
      <c r="I12541" s="3">
        <f t="shared" si="983"/>
        <v>1253.7999999999552</v>
      </c>
      <c r="J12541" s="3">
        <f t="shared" si="981"/>
        <v>22.99999999999995</v>
      </c>
      <c r="L12541" s="4">
        <f t="shared" si="984"/>
        <v>7.6666666666666163</v>
      </c>
    </row>
    <row r="12542" spans="5:12" x14ac:dyDescent="0.3">
      <c r="E12542" s="3">
        <f t="shared" si="982"/>
        <v>1253.8999999999551</v>
      </c>
      <c r="F12542" s="3">
        <f t="shared" si="980"/>
        <v>15.333333333333334</v>
      </c>
      <c r="H12542" s="3">
        <v>12539</v>
      </c>
      <c r="I12542" s="3">
        <f t="shared" si="983"/>
        <v>1253.8999999999551</v>
      </c>
      <c r="J12542" s="3">
        <f t="shared" si="981"/>
        <v>22.99999999999995</v>
      </c>
      <c r="L12542" s="4">
        <f t="shared" si="984"/>
        <v>7.6666666666666163</v>
      </c>
    </row>
    <row r="12543" spans="5:12" x14ac:dyDescent="0.3">
      <c r="E12543" s="3">
        <f t="shared" si="982"/>
        <v>1253.999999999955</v>
      </c>
      <c r="F12543" s="3">
        <f t="shared" si="980"/>
        <v>15.333333333333334</v>
      </c>
      <c r="H12543" s="3">
        <v>12540</v>
      </c>
      <c r="I12543" s="3">
        <f t="shared" si="983"/>
        <v>1253.999999999955</v>
      </c>
      <c r="J12543" s="3">
        <f t="shared" si="981"/>
        <v>22.99999999999995</v>
      </c>
      <c r="L12543" s="4">
        <f t="shared" si="984"/>
        <v>7.6666666666666163</v>
      </c>
    </row>
    <row r="12544" spans="5:12" x14ac:dyDescent="0.3">
      <c r="E12544" s="3">
        <f t="shared" si="982"/>
        <v>1254.0999999999549</v>
      </c>
      <c r="F12544" s="3">
        <f t="shared" si="980"/>
        <v>15.333333333333334</v>
      </c>
      <c r="H12544" s="3">
        <v>12541</v>
      </c>
      <c r="I12544" s="3">
        <f t="shared" si="983"/>
        <v>1254.0999999999549</v>
      </c>
      <c r="J12544" s="3">
        <f t="shared" si="981"/>
        <v>22.99999999999995</v>
      </c>
      <c r="L12544" s="4">
        <f t="shared" si="984"/>
        <v>7.6666666666666163</v>
      </c>
    </row>
    <row r="12545" spans="5:12" x14ac:dyDescent="0.3">
      <c r="E12545" s="3">
        <f t="shared" si="982"/>
        <v>1254.1999999999548</v>
      </c>
      <c r="F12545" s="3">
        <f t="shared" si="980"/>
        <v>15.333333333333334</v>
      </c>
      <c r="H12545" s="3">
        <v>12542</v>
      </c>
      <c r="I12545" s="3">
        <f t="shared" si="983"/>
        <v>1254.1999999999548</v>
      </c>
      <c r="J12545" s="3">
        <f t="shared" si="981"/>
        <v>22.99999999999995</v>
      </c>
      <c r="L12545" s="4">
        <f t="shared" si="984"/>
        <v>7.6666666666666163</v>
      </c>
    </row>
    <row r="12546" spans="5:12" x14ac:dyDescent="0.3">
      <c r="E12546" s="3">
        <f t="shared" si="982"/>
        <v>1254.2999999999547</v>
      </c>
      <c r="F12546" s="3">
        <f t="shared" si="980"/>
        <v>15.333333333333334</v>
      </c>
      <c r="H12546" s="3">
        <v>12543</v>
      </c>
      <c r="I12546" s="3">
        <f t="shared" si="983"/>
        <v>1254.2999999999547</v>
      </c>
      <c r="J12546" s="3">
        <f t="shared" si="981"/>
        <v>22.99999999999995</v>
      </c>
      <c r="L12546" s="4">
        <f t="shared" si="984"/>
        <v>7.6666666666666163</v>
      </c>
    </row>
    <row r="12547" spans="5:12" x14ac:dyDescent="0.3">
      <c r="E12547" s="3">
        <f t="shared" si="982"/>
        <v>1254.3999999999546</v>
      </c>
      <c r="F12547" s="3">
        <f t="shared" si="980"/>
        <v>15.333333333333334</v>
      </c>
      <c r="H12547" s="3">
        <v>12544</v>
      </c>
      <c r="I12547" s="3">
        <f t="shared" si="983"/>
        <v>1254.3999999999546</v>
      </c>
      <c r="J12547" s="3">
        <f t="shared" si="981"/>
        <v>22.99999999999995</v>
      </c>
      <c r="L12547" s="4">
        <f t="shared" si="984"/>
        <v>7.6666666666666163</v>
      </c>
    </row>
    <row r="12548" spans="5:12" x14ac:dyDescent="0.3">
      <c r="E12548" s="3">
        <f t="shared" si="982"/>
        <v>1254.4999999999545</v>
      </c>
      <c r="F12548" s="3">
        <f t="shared" si="980"/>
        <v>15.333333333333334</v>
      </c>
      <c r="H12548" s="3">
        <v>12545</v>
      </c>
      <c r="I12548" s="3">
        <f t="shared" si="983"/>
        <v>1254.4999999999545</v>
      </c>
      <c r="J12548" s="3">
        <f t="shared" si="981"/>
        <v>22.99999999999995</v>
      </c>
      <c r="L12548" s="4">
        <f t="shared" si="984"/>
        <v>7.6666666666666163</v>
      </c>
    </row>
    <row r="12549" spans="5:12" x14ac:dyDescent="0.3">
      <c r="E12549" s="3">
        <f t="shared" si="982"/>
        <v>1254.5999999999544</v>
      </c>
      <c r="F12549" s="3">
        <f t="shared" ref="F12549:F12612" si="985">($C$4-($C$4*(EXP(-(E12549/$C$5)))))/$C$5</f>
        <v>15.333333333333334</v>
      </c>
      <c r="H12549" s="3">
        <v>12546</v>
      </c>
      <c r="I12549" s="3">
        <f t="shared" si="983"/>
        <v>1254.5999999999544</v>
      </c>
      <c r="J12549" s="3">
        <f t="shared" ref="J12549:J12612" si="986">(J12548+((($C$4/2)-J12548)/$C$5)*$C$3)</f>
        <v>22.99999999999995</v>
      </c>
      <c r="L12549" s="4">
        <f t="shared" si="984"/>
        <v>7.6666666666666163</v>
      </c>
    </row>
    <row r="12550" spans="5:12" x14ac:dyDescent="0.3">
      <c r="E12550" s="3">
        <f t="shared" si="982"/>
        <v>1254.6999999999543</v>
      </c>
      <c r="F12550" s="3">
        <f t="shared" si="985"/>
        <v>15.333333333333334</v>
      </c>
      <c r="H12550" s="3">
        <v>12547</v>
      </c>
      <c r="I12550" s="3">
        <f t="shared" si="983"/>
        <v>1254.6999999999543</v>
      </c>
      <c r="J12550" s="3">
        <f t="shared" si="986"/>
        <v>22.99999999999995</v>
      </c>
      <c r="L12550" s="4">
        <f t="shared" si="984"/>
        <v>7.6666666666666163</v>
      </c>
    </row>
    <row r="12551" spans="5:12" x14ac:dyDescent="0.3">
      <c r="E12551" s="3">
        <f t="shared" si="982"/>
        <v>1254.7999999999543</v>
      </c>
      <c r="F12551" s="3">
        <f t="shared" si="985"/>
        <v>15.333333333333334</v>
      </c>
      <c r="H12551" s="3">
        <v>12548</v>
      </c>
      <c r="I12551" s="3">
        <f t="shared" si="983"/>
        <v>1254.7999999999543</v>
      </c>
      <c r="J12551" s="3">
        <f t="shared" si="986"/>
        <v>22.99999999999995</v>
      </c>
      <c r="L12551" s="4">
        <f t="shared" si="984"/>
        <v>7.6666666666666163</v>
      </c>
    </row>
    <row r="12552" spans="5:12" x14ac:dyDescent="0.3">
      <c r="E12552" s="3">
        <f t="shared" si="982"/>
        <v>1254.8999999999542</v>
      </c>
      <c r="F12552" s="3">
        <f t="shared" si="985"/>
        <v>15.333333333333334</v>
      </c>
      <c r="H12552" s="3">
        <v>12549</v>
      </c>
      <c r="I12552" s="3">
        <f t="shared" si="983"/>
        <v>1254.8999999999542</v>
      </c>
      <c r="J12552" s="3">
        <f t="shared" si="986"/>
        <v>22.99999999999995</v>
      </c>
      <c r="L12552" s="4">
        <f t="shared" si="984"/>
        <v>7.6666666666666163</v>
      </c>
    </row>
    <row r="12553" spans="5:12" x14ac:dyDescent="0.3">
      <c r="E12553" s="3">
        <f t="shared" si="982"/>
        <v>1254.9999999999541</v>
      </c>
      <c r="F12553" s="3">
        <f t="shared" si="985"/>
        <v>15.333333333333334</v>
      </c>
      <c r="H12553" s="3">
        <v>12550</v>
      </c>
      <c r="I12553" s="3">
        <f t="shared" si="983"/>
        <v>1254.9999999999541</v>
      </c>
      <c r="J12553" s="3">
        <f t="shared" si="986"/>
        <v>22.99999999999995</v>
      </c>
      <c r="L12553" s="4">
        <f t="shared" si="984"/>
        <v>7.6666666666666163</v>
      </c>
    </row>
    <row r="12554" spans="5:12" x14ac:dyDescent="0.3">
      <c r="E12554" s="3">
        <f t="shared" si="982"/>
        <v>1255.099999999954</v>
      </c>
      <c r="F12554" s="3">
        <f t="shared" si="985"/>
        <v>15.333333333333334</v>
      </c>
      <c r="H12554" s="3">
        <v>12551</v>
      </c>
      <c r="I12554" s="3">
        <f t="shared" si="983"/>
        <v>1255.099999999954</v>
      </c>
      <c r="J12554" s="3">
        <f t="shared" si="986"/>
        <v>22.99999999999995</v>
      </c>
      <c r="L12554" s="4">
        <f t="shared" si="984"/>
        <v>7.6666666666666163</v>
      </c>
    </row>
    <row r="12555" spans="5:12" x14ac:dyDescent="0.3">
      <c r="E12555" s="3">
        <f t="shared" si="982"/>
        <v>1255.1999999999539</v>
      </c>
      <c r="F12555" s="3">
        <f t="shared" si="985"/>
        <v>15.333333333333334</v>
      </c>
      <c r="H12555" s="3">
        <v>12552</v>
      </c>
      <c r="I12555" s="3">
        <f t="shared" si="983"/>
        <v>1255.1999999999539</v>
      </c>
      <c r="J12555" s="3">
        <f t="shared" si="986"/>
        <v>22.99999999999995</v>
      </c>
      <c r="L12555" s="4">
        <f t="shared" si="984"/>
        <v>7.6666666666666163</v>
      </c>
    </row>
    <row r="12556" spans="5:12" x14ac:dyDescent="0.3">
      <c r="E12556" s="3">
        <f t="shared" si="982"/>
        <v>1255.2999999999538</v>
      </c>
      <c r="F12556" s="3">
        <f t="shared" si="985"/>
        <v>15.333333333333334</v>
      </c>
      <c r="H12556" s="3">
        <v>12553</v>
      </c>
      <c r="I12556" s="3">
        <f t="shared" si="983"/>
        <v>1255.2999999999538</v>
      </c>
      <c r="J12556" s="3">
        <f t="shared" si="986"/>
        <v>22.99999999999995</v>
      </c>
      <c r="L12556" s="4">
        <f t="shared" si="984"/>
        <v>7.6666666666666163</v>
      </c>
    </row>
    <row r="12557" spans="5:12" x14ac:dyDescent="0.3">
      <c r="E12557" s="3">
        <f t="shared" si="982"/>
        <v>1255.3999999999537</v>
      </c>
      <c r="F12557" s="3">
        <f t="shared" si="985"/>
        <v>15.333333333333334</v>
      </c>
      <c r="H12557" s="3">
        <v>12554</v>
      </c>
      <c r="I12557" s="3">
        <f t="shared" si="983"/>
        <v>1255.3999999999537</v>
      </c>
      <c r="J12557" s="3">
        <f t="shared" si="986"/>
        <v>22.99999999999995</v>
      </c>
      <c r="L12557" s="4">
        <f t="shared" si="984"/>
        <v>7.6666666666666163</v>
      </c>
    </row>
    <row r="12558" spans="5:12" x14ac:dyDescent="0.3">
      <c r="E12558" s="3">
        <f t="shared" ref="E12558:E12621" si="987">E12557+$C$3</f>
        <v>1255.4999999999536</v>
      </c>
      <c r="F12558" s="3">
        <f t="shared" si="985"/>
        <v>15.333333333333334</v>
      </c>
      <c r="H12558" s="3">
        <v>12555</v>
      </c>
      <c r="I12558" s="3">
        <f t="shared" ref="I12558:I12621" si="988">I12557+$C$3</f>
        <v>1255.4999999999536</v>
      </c>
      <c r="J12558" s="3">
        <f t="shared" si="986"/>
        <v>22.99999999999995</v>
      </c>
      <c r="L12558" s="4">
        <f t="shared" ref="L12558:L12621" si="989">ABS(F12558-J12558)</f>
        <v>7.6666666666666163</v>
      </c>
    </row>
    <row r="12559" spans="5:12" x14ac:dyDescent="0.3">
      <c r="E12559" s="3">
        <f t="shared" si="987"/>
        <v>1255.5999999999535</v>
      </c>
      <c r="F12559" s="3">
        <f t="shared" si="985"/>
        <v>15.333333333333334</v>
      </c>
      <c r="H12559" s="3">
        <v>12556</v>
      </c>
      <c r="I12559" s="3">
        <f t="shared" si="988"/>
        <v>1255.5999999999535</v>
      </c>
      <c r="J12559" s="3">
        <f t="shared" si="986"/>
        <v>22.99999999999995</v>
      </c>
      <c r="L12559" s="4">
        <f t="shared" si="989"/>
        <v>7.6666666666666163</v>
      </c>
    </row>
    <row r="12560" spans="5:12" x14ac:dyDescent="0.3">
      <c r="E12560" s="3">
        <f t="shared" si="987"/>
        <v>1255.6999999999534</v>
      </c>
      <c r="F12560" s="3">
        <f t="shared" si="985"/>
        <v>15.333333333333334</v>
      </c>
      <c r="H12560" s="3">
        <v>12557</v>
      </c>
      <c r="I12560" s="3">
        <f t="shared" si="988"/>
        <v>1255.6999999999534</v>
      </c>
      <c r="J12560" s="3">
        <f t="shared" si="986"/>
        <v>22.99999999999995</v>
      </c>
      <c r="L12560" s="4">
        <f t="shared" si="989"/>
        <v>7.6666666666666163</v>
      </c>
    </row>
    <row r="12561" spans="5:12" x14ac:dyDescent="0.3">
      <c r="E12561" s="3">
        <f t="shared" si="987"/>
        <v>1255.7999999999533</v>
      </c>
      <c r="F12561" s="3">
        <f t="shared" si="985"/>
        <v>15.333333333333334</v>
      </c>
      <c r="H12561" s="3">
        <v>12558</v>
      </c>
      <c r="I12561" s="3">
        <f t="shared" si="988"/>
        <v>1255.7999999999533</v>
      </c>
      <c r="J12561" s="3">
        <f t="shared" si="986"/>
        <v>22.99999999999995</v>
      </c>
      <c r="L12561" s="4">
        <f t="shared" si="989"/>
        <v>7.6666666666666163</v>
      </c>
    </row>
    <row r="12562" spans="5:12" x14ac:dyDescent="0.3">
      <c r="E12562" s="3">
        <f t="shared" si="987"/>
        <v>1255.8999999999533</v>
      </c>
      <c r="F12562" s="3">
        <f t="shared" si="985"/>
        <v>15.333333333333334</v>
      </c>
      <c r="H12562" s="3">
        <v>12559</v>
      </c>
      <c r="I12562" s="3">
        <f t="shared" si="988"/>
        <v>1255.8999999999533</v>
      </c>
      <c r="J12562" s="3">
        <f t="shared" si="986"/>
        <v>22.99999999999995</v>
      </c>
      <c r="L12562" s="4">
        <f t="shared" si="989"/>
        <v>7.6666666666666163</v>
      </c>
    </row>
    <row r="12563" spans="5:12" x14ac:dyDescent="0.3">
      <c r="E12563" s="3">
        <f t="shared" si="987"/>
        <v>1255.9999999999532</v>
      </c>
      <c r="F12563" s="3">
        <f t="shared" si="985"/>
        <v>15.333333333333334</v>
      </c>
      <c r="H12563" s="3">
        <v>12560</v>
      </c>
      <c r="I12563" s="3">
        <f t="shared" si="988"/>
        <v>1255.9999999999532</v>
      </c>
      <c r="J12563" s="3">
        <f t="shared" si="986"/>
        <v>22.99999999999995</v>
      </c>
      <c r="L12563" s="4">
        <f t="shared" si="989"/>
        <v>7.6666666666666163</v>
      </c>
    </row>
    <row r="12564" spans="5:12" x14ac:dyDescent="0.3">
      <c r="E12564" s="3">
        <f t="shared" si="987"/>
        <v>1256.0999999999531</v>
      </c>
      <c r="F12564" s="3">
        <f t="shared" si="985"/>
        <v>15.333333333333334</v>
      </c>
      <c r="H12564" s="3">
        <v>12561</v>
      </c>
      <c r="I12564" s="3">
        <f t="shared" si="988"/>
        <v>1256.0999999999531</v>
      </c>
      <c r="J12564" s="3">
        <f t="shared" si="986"/>
        <v>22.99999999999995</v>
      </c>
      <c r="L12564" s="4">
        <f t="shared" si="989"/>
        <v>7.6666666666666163</v>
      </c>
    </row>
    <row r="12565" spans="5:12" x14ac:dyDescent="0.3">
      <c r="E12565" s="3">
        <f t="shared" si="987"/>
        <v>1256.199999999953</v>
      </c>
      <c r="F12565" s="3">
        <f t="shared" si="985"/>
        <v>15.333333333333334</v>
      </c>
      <c r="H12565" s="3">
        <v>12562</v>
      </c>
      <c r="I12565" s="3">
        <f t="shared" si="988"/>
        <v>1256.199999999953</v>
      </c>
      <c r="J12565" s="3">
        <f t="shared" si="986"/>
        <v>22.99999999999995</v>
      </c>
      <c r="L12565" s="4">
        <f t="shared" si="989"/>
        <v>7.6666666666666163</v>
      </c>
    </row>
    <row r="12566" spans="5:12" x14ac:dyDescent="0.3">
      <c r="E12566" s="3">
        <f t="shared" si="987"/>
        <v>1256.2999999999529</v>
      </c>
      <c r="F12566" s="3">
        <f t="shared" si="985"/>
        <v>15.333333333333334</v>
      </c>
      <c r="H12566" s="3">
        <v>12563</v>
      </c>
      <c r="I12566" s="3">
        <f t="shared" si="988"/>
        <v>1256.2999999999529</v>
      </c>
      <c r="J12566" s="3">
        <f t="shared" si="986"/>
        <v>22.99999999999995</v>
      </c>
      <c r="L12566" s="4">
        <f t="shared" si="989"/>
        <v>7.6666666666666163</v>
      </c>
    </row>
    <row r="12567" spans="5:12" x14ac:dyDescent="0.3">
      <c r="E12567" s="3">
        <f t="shared" si="987"/>
        <v>1256.3999999999528</v>
      </c>
      <c r="F12567" s="3">
        <f t="shared" si="985"/>
        <v>15.333333333333334</v>
      </c>
      <c r="H12567" s="3">
        <v>12564</v>
      </c>
      <c r="I12567" s="3">
        <f t="shared" si="988"/>
        <v>1256.3999999999528</v>
      </c>
      <c r="J12567" s="3">
        <f t="shared" si="986"/>
        <v>22.99999999999995</v>
      </c>
      <c r="L12567" s="4">
        <f t="shared" si="989"/>
        <v>7.6666666666666163</v>
      </c>
    </row>
    <row r="12568" spans="5:12" x14ac:dyDescent="0.3">
      <c r="E12568" s="3">
        <f t="shared" si="987"/>
        <v>1256.4999999999527</v>
      </c>
      <c r="F12568" s="3">
        <f t="shared" si="985"/>
        <v>15.333333333333334</v>
      </c>
      <c r="H12568" s="3">
        <v>12565</v>
      </c>
      <c r="I12568" s="3">
        <f t="shared" si="988"/>
        <v>1256.4999999999527</v>
      </c>
      <c r="J12568" s="3">
        <f t="shared" si="986"/>
        <v>22.99999999999995</v>
      </c>
      <c r="L12568" s="4">
        <f t="shared" si="989"/>
        <v>7.6666666666666163</v>
      </c>
    </row>
    <row r="12569" spans="5:12" x14ac:dyDescent="0.3">
      <c r="E12569" s="3">
        <f t="shared" si="987"/>
        <v>1256.5999999999526</v>
      </c>
      <c r="F12569" s="3">
        <f t="shared" si="985"/>
        <v>15.333333333333334</v>
      </c>
      <c r="H12569" s="3">
        <v>12566</v>
      </c>
      <c r="I12569" s="3">
        <f t="shared" si="988"/>
        <v>1256.5999999999526</v>
      </c>
      <c r="J12569" s="3">
        <f t="shared" si="986"/>
        <v>22.99999999999995</v>
      </c>
      <c r="L12569" s="4">
        <f t="shared" si="989"/>
        <v>7.6666666666666163</v>
      </c>
    </row>
    <row r="12570" spans="5:12" x14ac:dyDescent="0.3">
      <c r="E12570" s="3">
        <f t="shared" si="987"/>
        <v>1256.6999999999525</v>
      </c>
      <c r="F12570" s="3">
        <f t="shared" si="985"/>
        <v>15.333333333333334</v>
      </c>
      <c r="H12570" s="3">
        <v>12567</v>
      </c>
      <c r="I12570" s="3">
        <f t="shared" si="988"/>
        <v>1256.6999999999525</v>
      </c>
      <c r="J12570" s="3">
        <f t="shared" si="986"/>
        <v>22.99999999999995</v>
      </c>
      <c r="L12570" s="4">
        <f t="shared" si="989"/>
        <v>7.6666666666666163</v>
      </c>
    </row>
    <row r="12571" spans="5:12" x14ac:dyDescent="0.3">
      <c r="E12571" s="3">
        <f t="shared" si="987"/>
        <v>1256.7999999999524</v>
      </c>
      <c r="F12571" s="3">
        <f t="shared" si="985"/>
        <v>15.333333333333334</v>
      </c>
      <c r="H12571" s="3">
        <v>12568</v>
      </c>
      <c r="I12571" s="3">
        <f t="shared" si="988"/>
        <v>1256.7999999999524</v>
      </c>
      <c r="J12571" s="3">
        <f t="shared" si="986"/>
        <v>22.99999999999995</v>
      </c>
      <c r="L12571" s="4">
        <f t="shared" si="989"/>
        <v>7.6666666666666163</v>
      </c>
    </row>
    <row r="12572" spans="5:12" x14ac:dyDescent="0.3">
      <c r="E12572" s="3">
        <f t="shared" si="987"/>
        <v>1256.8999999999523</v>
      </c>
      <c r="F12572" s="3">
        <f t="shared" si="985"/>
        <v>15.333333333333334</v>
      </c>
      <c r="H12572" s="3">
        <v>12569</v>
      </c>
      <c r="I12572" s="3">
        <f t="shared" si="988"/>
        <v>1256.8999999999523</v>
      </c>
      <c r="J12572" s="3">
        <f t="shared" si="986"/>
        <v>22.99999999999995</v>
      </c>
      <c r="L12572" s="4">
        <f t="shared" si="989"/>
        <v>7.6666666666666163</v>
      </c>
    </row>
    <row r="12573" spans="5:12" x14ac:dyDescent="0.3">
      <c r="E12573" s="3">
        <f t="shared" si="987"/>
        <v>1256.9999999999523</v>
      </c>
      <c r="F12573" s="3">
        <f t="shared" si="985"/>
        <v>15.333333333333334</v>
      </c>
      <c r="H12573" s="3">
        <v>12570</v>
      </c>
      <c r="I12573" s="3">
        <f t="shared" si="988"/>
        <v>1256.9999999999523</v>
      </c>
      <c r="J12573" s="3">
        <f t="shared" si="986"/>
        <v>22.99999999999995</v>
      </c>
      <c r="L12573" s="4">
        <f t="shared" si="989"/>
        <v>7.6666666666666163</v>
      </c>
    </row>
    <row r="12574" spans="5:12" x14ac:dyDescent="0.3">
      <c r="E12574" s="3">
        <f t="shared" si="987"/>
        <v>1257.0999999999522</v>
      </c>
      <c r="F12574" s="3">
        <f t="shared" si="985"/>
        <v>15.333333333333334</v>
      </c>
      <c r="H12574" s="3">
        <v>12571</v>
      </c>
      <c r="I12574" s="3">
        <f t="shared" si="988"/>
        <v>1257.0999999999522</v>
      </c>
      <c r="J12574" s="3">
        <f t="shared" si="986"/>
        <v>22.99999999999995</v>
      </c>
      <c r="L12574" s="4">
        <f t="shared" si="989"/>
        <v>7.6666666666666163</v>
      </c>
    </row>
    <row r="12575" spans="5:12" x14ac:dyDescent="0.3">
      <c r="E12575" s="3">
        <f t="shared" si="987"/>
        <v>1257.1999999999521</v>
      </c>
      <c r="F12575" s="3">
        <f t="shared" si="985"/>
        <v>15.333333333333334</v>
      </c>
      <c r="H12575" s="3">
        <v>12572</v>
      </c>
      <c r="I12575" s="3">
        <f t="shared" si="988"/>
        <v>1257.1999999999521</v>
      </c>
      <c r="J12575" s="3">
        <f t="shared" si="986"/>
        <v>22.99999999999995</v>
      </c>
      <c r="L12575" s="4">
        <f t="shared" si="989"/>
        <v>7.6666666666666163</v>
      </c>
    </row>
    <row r="12576" spans="5:12" x14ac:dyDescent="0.3">
      <c r="E12576" s="3">
        <f t="shared" si="987"/>
        <v>1257.299999999952</v>
      </c>
      <c r="F12576" s="3">
        <f t="shared" si="985"/>
        <v>15.333333333333334</v>
      </c>
      <c r="H12576" s="3">
        <v>12573</v>
      </c>
      <c r="I12576" s="3">
        <f t="shared" si="988"/>
        <v>1257.299999999952</v>
      </c>
      <c r="J12576" s="3">
        <f t="shared" si="986"/>
        <v>22.99999999999995</v>
      </c>
      <c r="L12576" s="4">
        <f t="shared" si="989"/>
        <v>7.6666666666666163</v>
      </c>
    </row>
    <row r="12577" spans="5:12" x14ac:dyDescent="0.3">
      <c r="E12577" s="3">
        <f t="shared" si="987"/>
        <v>1257.3999999999519</v>
      </c>
      <c r="F12577" s="3">
        <f t="shared" si="985"/>
        <v>15.333333333333334</v>
      </c>
      <c r="H12577" s="3">
        <v>12574</v>
      </c>
      <c r="I12577" s="3">
        <f t="shared" si="988"/>
        <v>1257.3999999999519</v>
      </c>
      <c r="J12577" s="3">
        <f t="shared" si="986"/>
        <v>22.99999999999995</v>
      </c>
      <c r="L12577" s="4">
        <f t="shared" si="989"/>
        <v>7.6666666666666163</v>
      </c>
    </row>
    <row r="12578" spans="5:12" x14ac:dyDescent="0.3">
      <c r="E12578" s="3">
        <f t="shared" si="987"/>
        <v>1257.4999999999518</v>
      </c>
      <c r="F12578" s="3">
        <f t="shared" si="985"/>
        <v>15.333333333333334</v>
      </c>
      <c r="H12578" s="3">
        <v>12575</v>
      </c>
      <c r="I12578" s="3">
        <f t="shared" si="988"/>
        <v>1257.4999999999518</v>
      </c>
      <c r="J12578" s="3">
        <f t="shared" si="986"/>
        <v>22.99999999999995</v>
      </c>
      <c r="L12578" s="4">
        <f t="shared" si="989"/>
        <v>7.6666666666666163</v>
      </c>
    </row>
    <row r="12579" spans="5:12" x14ac:dyDescent="0.3">
      <c r="E12579" s="3">
        <f t="shared" si="987"/>
        <v>1257.5999999999517</v>
      </c>
      <c r="F12579" s="3">
        <f t="shared" si="985"/>
        <v>15.333333333333334</v>
      </c>
      <c r="H12579" s="3">
        <v>12576</v>
      </c>
      <c r="I12579" s="3">
        <f t="shared" si="988"/>
        <v>1257.5999999999517</v>
      </c>
      <c r="J12579" s="3">
        <f t="shared" si="986"/>
        <v>22.99999999999995</v>
      </c>
      <c r="L12579" s="4">
        <f t="shared" si="989"/>
        <v>7.6666666666666163</v>
      </c>
    </row>
    <row r="12580" spans="5:12" x14ac:dyDescent="0.3">
      <c r="E12580" s="3">
        <f t="shared" si="987"/>
        <v>1257.6999999999516</v>
      </c>
      <c r="F12580" s="3">
        <f t="shared" si="985"/>
        <v>15.333333333333334</v>
      </c>
      <c r="H12580" s="3">
        <v>12577</v>
      </c>
      <c r="I12580" s="3">
        <f t="shared" si="988"/>
        <v>1257.6999999999516</v>
      </c>
      <c r="J12580" s="3">
        <f t="shared" si="986"/>
        <v>22.99999999999995</v>
      </c>
      <c r="L12580" s="4">
        <f t="shared" si="989"/>
        <v>7.6666666666666163</v>
      </c>
    </row>
    <row r="12581" spans="5:12" x14ac:dyDescent="0.3">
      <c r="E12581" s="3">
        <f t="shared" si="987"/>
        <v>1257.7999999999515</v>
      </c>
      <c r="F12581" s="3">
        <f t="shared" si="985"/>
        <v>15.333333333333334</v>
      </c>
      <c r="H12581" s="3">
        <v>12578</v>
      </c>
      <c r="I12581" s="3">
        <f t="shared" si="988"/>
        <v>1257.7999999999515</v>
      </c>
      <c r="J12581" s="3">
        <f t="shared" si="986"/>
        <v>22.99999999999995</v>
      </c>
      <c r="L12581" s="4">
        <f t="shared" si="989"/>
        <v>7.6666666666666163</v>
      </c>
    </row>
    <row r="12582" spans="5:12" x14ac:dyDescent="0.3">
      <c r="E12582" s="3">
        <f t="shared" si="987"/>
        <v>1257.8999999999514</v>
      </c>
      <c r="F12582" s="3">
        <f t="shared" si="985"/>
        <v>15.333333333333334</v>
      </c>
      <c r="H12582" s="3">
        <v>12579</v>
      </c>
      <c r="I12582" s="3">
        <f t="shared" si="988"/>
        <v>1257.8999999999514</v>
      </c>
      <c r="J12582" s="3">
        <f t="shared" si="986"/>
        <v>22.99999999999995</v>
      </c>
      <c r="L12582" s="4">
        <f t="shared" si="989"/>
        <v>7.6666666666666163</v>
      </c>
    </row>
    <row r="12583" spans="5:12" x14ac:dyDescent="0.3">
      <c r="E12583" s="3">
        <f t="shared" si="987"/>
        <v>1257.9999999999513</v>
      </c>
      <c r="F12583" s="3">
        <f t="shared" si="985"/>
        <v>15.333333333333334</v>
      </c>
      <c r="H12583" s="3">
        <v>12580</v>
      </c>
      <c r="I12583" s="3">
        <f t="shared" si="988"/>
        <v>1257.9999999999513</v>
      </c>
      <c r="J12583" s="3">
        <f t="shared" si="986"/>
        <v>22.99999999999995</v>
      </c>
      <c r="L12583" s="4">
        <f t="shared" si="989"/>
        <v>7.6666666666666163</v>
      </c>
    </row>
    <row r="12584" spans="5:12" x14ac:dyDescent="0.3">
      <c r="E12584" s="3">
        <f t="shared" si="987"/>
        <v>1258.0999999999513</v>
      </c>
      <c r="F12584" s="3">
        <f t="shared" si="985"/>
        <v>15.333333333333334</v>
      </c>
      <c r="H12584" s="3">
        <v>12581</v>
      </c>
      <c r="I12584" s="3">
        <f t="shared" si="988"/>
        <v>1258.0999999999513</v>
      </c>
      <c r="J12584" s="3">
        <f t="shared" si="986"/>
        <v>22.99999999999995</v>
      </c>
      <c r="L12584" s="4">
        <f t="shared" si="989"/>
        <v>7.6666666666666163</v>
      </c>
    </row>
    <row r="12585" spans="5:12" x14ac:dyDescent="0.3">
      <c r="E12585" s="3">
        <f t="shared" si="987"/>
        <v>1258.1999999999512</v>
      </c>
      <c r="F12585" s="3">
        <f t="shared" si="985"/>
        <v>15.333333333333334</v>
      </c>
      <c r="H12585" s="3">
        <v>12582</v>
      </c>
      <c r="I12585" s="3">
        <f t="shared" si="988"/>
        <v>1258.1999999999512</v>
      </c>
      <c r="J12585" s="3">
        <f t="shared" si="986"/>
        <v>22.99999999999995</v>
      </c>
      <c r="L12585" s="4">
        <f t="shared" si="989"/>
        <v>7.6666666666666163</v>
      </c>
    </row>
    <row r="12586" spans="5:12" x14ac:dyDescent="0.3">
      <c r="E12586" s="3">
        <f t="shared" si="987"/>
        <v>1258.2999999999511</v>
      </c>
      <c r="F12586" s="3">
        <f t="shared" si="985"/>
        <v>15.333333333333334</v>
      </c>
      <c r="H12586" s="3">
        <v>12583</v>
      </c>
      <c r="I12586" s="3">
        <f t="shared" si="988"/>
        <v>1258.2999999999511</v>
      </c>
      <c r="J12586" s="3">
        <f t="shared" si="986"/>
        <v>22.99999999999995</v>
      </c>
      <c r="L12586" s="4">
        <f t="shared" si="989"/>
        <v>7.6666666666666163</v>
      </c>
    </row>
    <row r="12587" spans="5:12" x14ac:dyDescent="0.3">
      <c r="E12587" s="3">
        <f t="shared" si="987"/>
        <v>1258.399999999951</v>
      </c>
      <c r="F12587" s="3">
        <f t="shared" si="985"/>
        <v>15.333333333333334</v>
      </c>
      <c r="H12587" s="3">
        <v>12584</v>
      </c>
      <c r="I12587" s="3">
        <f t="shared" si="988"/>
        <v>1258.399999999951</v>
      </c>
      <c r="J12587" s="3">
        <f t="shared" si="986"/>
        <v>22.99999999999995</v>
      </c>
      <c r="L12587" s="4">
        <f t="shared" si="989"/>
        <v>7.6666666666666163</v>
      </c>
    </row>
    <row r="12588" spans="5:12" x14ac:dyDescent="0.3">
      <c r="E12588" s="3">
        <f t="shared" si="987"/>
        <v>1258.4999999999509</v>
      </c>
      <c r="F12588" s="3">
        <f t="shared" si="985"/>
        <v>15.333333333333334</v>
      </c>
      <c r="H12588" s="3">
        <v>12585</v>
      </c>
      <c r="I12588" s="3">
        <f t="shared" si="988"/>
        <v>1258.4999999999509</v>
      </c>
      <c r="J12588" s="3">
        <f t="shared" si="986"/>
        <v>22.99999999999995</v>
      </c>
      <c r="L12588" s="4">
        <f t="shared" si="989"/>
        <v>7.6666666666666163</v>
      </c>
    </row>
    <row r="12589" spans="5:12" x14ac:dyDescent="0.3">
      <c r="E12589" s="3">
        <f t="shared" si="987"/>
        <v>1258.5999999999508</v>
      </c>
      <c r="F12589" s="3">
        <f t="shared" si="985"/>
        <v>15.333333333333334</v>
      </c>
      <c r="H12589" s="3">
        <v>12586</v>
      </c>
      <c r="I12589" s="3">
        <f t="shared" si="988"/>
        <v>1258.5999999999508</v>
      </c>
      <c r="J12589" s="3">
        <f t="shared" si="986"/>
        <v>22.99999999999995</v>
      </c>
      <c r="L12589" s="4">
        <f t="shared" si="989"/>
        <v>7.6666666666666163</v>
      </c>
    </row>
    <row r="12590" spans="5:12" x14ac:dyDescent="0.3">
      <c r="E12590" s="3">
        <f t="shared" si="987"/>
        <v>1258.6999999999507</v>
      </c>
      <c r="F12590" s="3">
        <f t="shared" si="985"/>
        <v>15.333333333333334</v>
      </c>
      <c r="H12590" s="3">
        <v>12587</v>
      </c>
      <c r="I12590" s="3">
        <f t="shared" si="988"/>
        <v>1258.6999999999507</v>
      </c>
      <c r="J12590" s="3">
        <f t="shared" si="986"/>
        <v>22.99999999999995</v>
      </c>
      <c r="L12590" s="4">
        <f t="shared" si="989"/>
        <v>7.6666666666666163</v>
      </c>
    </row>
    <row r="12591" spans="5:12" x14ac:dyDescent="0.3">
      <c r="E12591" s="3">
        <f t="shared" si="987"/>
        <v>1258.7999999999506</v>
      </c>
      <c r="F12591" s="3">
        <f t="shared" si="985"/>
        <v>15.333333333333334</v>
      </c>
      <c r="H12591" s="3">
        <v>12588</v>
      </c>
      <c r="I12591" s="3">
        <f t="shared" si="988"/>
        <v>1258.7999999999506</v>
      </c>
      <c r="J12591" s="3">
        <f t="shared" si="986"/>
        <v>22.99999999999995</v>
      </c>
      <c r="L12591" s="4">
        <f t="shared" si="989"/>
        <v>7.6666666666666163</v>
      </c>
    </row>
    <row r="12592" spans="5:12" x14ac:dyDescent="0.3">
      <c r="E12592" s="3">
        <f t="shared" si="987"/>
        <v>1258.8999999999505</v>
      </c>
      <c r="F12592" s="3">
        <f t="shared" si="985"/>
        <v>15.333333333333334</v>
      </c>
      <c r="H12592" s="3">
        <v>12589</v>
      </c>
      <c r="I12592" s="3">
        <f t="shared" si="988"/>
        <v>1258.8999999999505</v>
      </c>
      <c r="J12592" s="3">
        <f t="shared" si="986"/>
        <v>22.99999999999995</v>
      </c>
      <c r="L12592" s="4">
        <f t="shared" si="989"/>
        <v>7.6666666666666163</v>
      </c>
    </row>
    <row r="12593" spans="5:12" x14ac:dyDescent="0.3">
      <c r="E12593" s="3">
        <f t="shared" si="987"/>
        <v>1258.9999999999504</v>
      </c>
      <c r="F12593" s="3">
        <f t="shared" si="985"/>
        <v>15.333333333333334</v>
      </c>
      <c r="H12593" s="3">
        <v>12590</v>
      </c>
      <c r="I12593" s="3">
        <f t="shared" si="988"/>
        <v>1258.9999999999504</v>
      </c>
      <c r="J12593" s="3">
        <f t="shared" si="986"/>
        <v>22.99999999999995</v>
      </c>
      <c r="L12593" s="4">
        <f t="shared" si="989"/>
        <v>7.6666666666666163</v>
      </c>
    </row>
    <row r="12594" spans="5:12" x14ac:dyDescent="0.3">
      <c r="E12594" s="3">
        <f t="shared" si="987"/>
        <v>1259.0999999999503</v>
      </c>
      <c r="F12594" s="3">
        <f t="shared" si="985"/>
        <v>15.333333333333334</v>
      </c>
      <c r="H12594" s="3">
        <v>12591</v>
      </c>
      <c r="I12594" s="3">
        <f t="shared" si="988"/>
        <v>1259.0999999999503</v>
      </c>
      <c r="J12594" s="3">
        <f t="shared" si="986"/>
        <v>22.99999999999995</v>
      </c>
      <c r="L12594" s="4">
        <f t="shared" si="989"/>
        <v>7.6666666666666163</v>
      </c>
    </row>
    <row r="12595" spans="5:12" x14ac:dyDescent="0.3">
      <c r="E12595" s="3">
        <f t="shared" si="987"/>
        <v>1259.1999999999503</v>
      </c>
      <c r="F12595" s="3">
        <f t="shared" si="985"/>
        <v>15.333333333333334</v>
      </c>
      <c r="H12595" s="3">
        <v>12592</v>
      </c>
      <c r="I12595" s="3">
        <f t="shared" si="988"/>
        <v>1259.1999999999503</v>
      </c>
      <c r="J12595" s="3">
        <f t="shared" si="986"/>
        <v>22.99999999999995</v>
      </c>
      <c r="L12595" s="4">
        <f t="shared" si="989"/>
        <v>7.6666666666666163</v>
      </c>
    </row>
    <row r="12596" spans="5:12" x14ac:dyDescent="0.3">
      <c r="E12596" s="3">
        <f t="shared" si="987"/>
        <v>1259.2999999999502</v>
      </c>
      <c r="F12596" s="3">
        <f t="shared" si="985"/>
        <v>15.333333333333334</v>
      </c>
      <c r="H12596" s="3">
        <v>12593</v>
      </c>
      <c r="I12596" s="3">
        <f t="shared" si="988"/>
        <v>1259.2999999999502</v>
      </c>
      <c r="J12596" s="3">
        <f t="shared" si="986"/>
        <v>22.99999999999995</v>
      </c>
      <c r="L12596" s="4">
        <f t="shared" si="989"/>
        <v>7.6666666666666163</v>
      </c>
    </row>
    <row r="12597" spans="5:12" x14ac:dyDescent="0.3">
      <c r="E12597" s="3">
        <f t="shared" si="987"/>
        <v>1259.3999999999501</v>
      </c>
      <c r="F12597" s="3">
        <f t="shared" si="985"/>
        <v>15.333333333333334</v>
      </c>
      <c r="H12597" s="3">
        <v>12594</v>
      </c>
      <c r="I12597" s="3">
        <f t="shared" si="988"/>
        <v>1259.3999999999501</v>
      </c>
      <c r="J12597" s="3">
        <f t="shared" si="986"/>
        <v>22.99999999999995</v>
      </c>
      <c r="L12597" s="4">
        <f t="shared" si="989"/>
        <v>7.6666666666666163</v>
      </c>
    </row>
    <row r="12598" spans="5:12" x14ac:dyDescent="0.3">
      <c r="E12598" s="3">
        <f t="shared" si="987"/>
        <v>1259.49999999995</v>
      </c>
      <c r="F12598" s="3">
        <f t="shared" si="985"/>
        <v>15.333333333333334</v>
      </c>
      <c r="H12598" s="3">
        <v>12595</v>
      </c>
      <c r="I12598" s="3">
        <f t="shared" si="988"/>
        <v>1259.49999999995</v>
      </c>
      <c r="J12598" s="3">
        <f t="shared" si="986"/>
        <v>22.99999999999995</v>
      </c>
      <c r="L12598" s="4">
        <f t="shared" si="989"/>
        <v>7.6666666666666163</v>
      </c>
    </row>
    <row r="12599" spans="5:12" x14ac:dyDescent="0.3">
      <c r="E12599" s="3">
        <f t="shared" si="987"/>
        <v>1259.5999999999499</v>
      </c>
      <c r="F12599" s="3">
        <f t="shared" si="985"/>
        <v>15.333333333333334</v>
      </c>
      <c r="H12599" s="3">
        <v>12596</v>
      </c>
      <c r="I12599" s="3">
        <f t="shared" si="988"/>
        <v>1259.5999999999499</v>
      </c>
      <c r="J12599" s="3">
        <f t="shared" si="986"/>
        <v>22.99999999999995</v>
      </c>
      <c r="L12599" s="4">
        <f t="shared" si="989"/>
        <v>7.6666666666666163</v>
      </c>
    </row>
    <row r="12600" spans="5:12" x14ac:dyDescent="0.3">
      <c r="E12600" s="3">
        <f t="shared" si="987"/>
        <v>1259.6999999999498</v>
      </c>
      <c r="F12600" s="3">
        <f t="shared" si="985"/>
        <v>15.333333333333334</v>
      </c>
      <c r="H12600" s="3">
        <v>12597</v>
      </c>
      <c r="I12600" s="3">
        <f t="shared" si="988"/>
        <v>1259.6999999999498</v>
      </c>
      <c r="J12600" s="3">
        <f t="shared" si="986"/>
        <v>22.99999999999995</v>
      </c>
      <c r="L12600" s="4">
        <f t="shared" si="989"/>
        <v>7.6666666666666163</v>
      </c>
    </row>
    <row r="12601" spans="5:12" x14ac:dyDescent="0.3">
      <c r="E12601" s="3">
        <f t="shared" si="987"/>
        <v>1259.7999999999497</v>
      </c>
      <c r="F12601" s="3">
        <f t="shared" si="985"/>
        <v>15.333333333333334</v>
      </c>
      <c r="H12601" s="3">
        <v>12598</v>
      </c>
      <c r="I12601" s="3">
        <f t="shared" si="988"/>
        <v>1259.7999999999497</v>
      </c>
      <c r="J12601" s="3">
        <f t="shared" si="986"/>
        <v>22.99999999999995</v>
      </c>
      <c r="L12601" s="4">
        <f t="shared" si="989"/>
        <v>7.6666666666666163</v>
      </c>
    </row>
    <row r="12602" spans="5:12" x14ac:dyDescent="0.3">
      <c r="E12602" s="3">
        <f t="shared" si="987"/>
        <v>1259.8999999999496</v>
      </c>
      <c r="F12602" s="3">
        <f t="shared" si="985"/>
        <v>15.333333333333334</v>
      </c>
      <c r="H12602" s="3">
        <v>12599</v>
      </c>
      <c r="I12602" s="3">
        <f t="shared" si="988"/>
        <v>1259.8999999999496</v>
      </c>
      <c r="J12602" s="3">
        <f t="shared" si="986"/>
        <v>22.99999999999995</v>
      </c>
      <c r="L12602" s="4">
        <f t="shared" si="989"/>
        <v>7.6666666666666163</v>
      </c>
    </row>
    <row r="12603" spans="5:12" x14ac:dyDescent="0.3">
      <c r="E12603" s="3">
        <f t="shared" si="987"/>
        <v>1259.9999999999495</v>
      </c>
      <c r="F12603" s="3">
        <f t="shared" si="985"/>
        <v>15.333333333333334</v>
      </c>
      <c r="H12603" s="3">
        <v>12600</v>
      </c>
      <c r="I12603" s="3">
        <f t="shared" si="988"/>
        <v>1259.9999999999495</v>
      </c>
      <c r="J12603" s="3">
        <f t="shared" si="986"/>
        <v>22.99999999999995</v>
      </c>
      <c r="L12603" s="4">
        <f t="shared" si="989"/>
        <v>7.6666666666666163</v>
      </c>
    </row>
    <row r="12604" spans="5:12" x14ac:dyDescent="0.3">
      <c r="E12604" s="3">
        <f t="shared" si="987"/>
        <v>1260.0999999999494</v>
      </c>
      <c r="F12604" s="3">
        <f t="shared" si="985"/>
        <v>15.333333333333334</v>
      </c>
      <c r="H12604" s="3">
        <v>12601</v>
      </c>
      <c r="I12604" s="3">
        <f t="shared" si="988"/>
        <v>1260.0999999999494</v>
      </c>
      <c r="J12604" s="3">
        <f t="shared" si="986"/>
        <v>22.99999999999995</v>
      </c>
      <c r="L12604" s="4">
        <f t="shared" si="989"/>
        <v>7.6666666666666163</v>
      </c>
    </row>
    <row r="12605" spans="5:12" x14ac:dyDescent="0.3">
      <c r="E12605" s="3">
        <f t="shared" si="987"/>
        <v>1260.1999999999493</v>
      </c>
      <c r="F12605" s="3">
        <f t="shared" si="985"/>
        <v>15.333333333333334</v>
      </c>
      <c r="H12605" s="3">
        <v>12602</v>
      </c>
      <c r="I12605" s="3">
        <f t="shared" si="988"/>
        <v>1260.1999999999493</v>
      </c>
      <c r="J12605" s="3">
        <f t="shared" si="986"/>
        <v>22.99999999999995</v>
      </c>
      <c r="L12605" s="4">
        <f t="shared" si="989"/>
        <v>7.6666666666666163</v>
      </c>
    </row>
    <row r="12606" spans="5:12" x14ac:dyDescent="0.3">
      <c r="E12606" s="3">
        <f t="shared" si="987"/>
        <v>1260.2999999999493</v>
      </c>
      <c r="F12606" s="3">
        <f t="shared" si="985"/>
        <v>15.333333333333334</v>
      </c>
      <c r="H12606" s="3">
        <v>12603</v>
      </c>
      <c r="I12606" s="3">
        <f t="shared" si="988"/>
        <v>1260.2999999999493</v>
      </c>
      <c r="J12606" s="3">
        <f t="shared" si="986"/>
        <v>22.99999999999995</v>
      </c>
      <c r="L12606" s="4">
        <f t="shared" si="989"/>
        <v>7.6666666666666163</v>
      </c>
    </row>
    <row r="12607" spans="5:12" x14ac:dyDescent="0.3">
      <c r="E12607" s="3">
        <f t="shared" si="987"/>
        <v>1260.3999999999492</v>
      </c>
      <c r="F12607" s="3">
        <f t="shared" si="985"/>
        <v>15.333333333333334</v>
      </c>
      <c r="H12607" s="3">
        <v>12604</v>
      </c>
      <c r="I12607" s="3">
        <f t="shared" si="988"/>
        <v>1260.3999999999492</v>
      </c>
      <c r="J12607" s="3">
        <f t="shared" si="986"/>
        <v>22.99999999999995</v>
      </c>
      <c r="L12607" s="4">
        <f t="shared" si="989"/>
        <v>7.6666666666666163</v>
      </c>
    </row>
    <row r="12608" spans="5:12" x14ac:dyDescent="0.3">
      <c r="E12608" s="3">
        <f t="shared" si="987"/>
        <v>1260.4999999999491</v>
      </c>
      <c r="F12608" s="3">
        <f t="shared" si="985"/>
        <v>15.333333333333334</v>
      </c>
      <c r="H12608" s="3">
        <v>12605</v>
      </c>
      <c r="I12608" s="3">
        <f t="shared" si="988"/>
        <v>1260.4999999999491</v>
      </c>
      <c r="J12608" s="3">
        <f t="shared" si="986"/>
        <v>22.99999999999995</v>
      </c>
      <c r="L12608" s="4">
        <f t="shared" si="989"/>
        <v>7.6666666666666163</v>
      </c>
    </row>
    <row r="12609" spans="5:12" x14ac:dyDescent="0.3">
      <c r="E12609" s="3">
        <f t="shared" si="987"/>
        <v>1260.599999999949</v>
      </c>
      <c r="F12609" s="3">
        <f t="shared" si="985"/>
        <v>15.333333333333334</v>
      </c>
      <c r="H12609" s="3">
        <v>12606</v>
      </c>
      <c r="I12609" s="3">
        <f t="shared" si="988"/>
        <v>1260.599999999949</v>
      </c>
      <c r="J12609" s="3">
        <f t="shared" si="986"/>
        <v>22.99999999999995</v>
      </c>
      <c r="L12609" s="4">
        <f t="shared" si="989"/>
        <v>7.6666666666666163</v>
      </c>
    </row>
    <row r="12610" spans="5:12" x14ac:dyDescent="0.3">
      <c r="E12610" s="3">
        <f t="shared" si="987"/>
        <v>1260.6999999999489</v>
      </c>
      <c r="F12610" s="3">
        <f t="shared" si="985"/>
        <v>15.333333333333334</v>
      </c>
      <c r="H12610" s="3">
        <v>12607</v>
      </c>
      <c r="I12610" s="3">
        <f t="shared" si="988"/>
        <v>1260.6999999999489</v>
      </c>
      <c r="J12610" s="3">
        <f t="shared" si="986"/>
        <v>22.99999999999995</v>
      </c>
      <c r="L12610" s="4">
        <f t="shared" si="989"/>
        <v>7.6666666666666163</v>
      </c>
    </row>
    <row r="12611" spans="5:12" x14ac:dyDescent="0.3">
      <c r="E12611" s="3">
        <f t="shared" si="987"/>
        <v>1260.7999999999488</v>
      </c>
      <c r="F12611" s="3">
        <f t="shared" si="985"/>
        <v>15.333333333333334</v>
      </c>
      <c r="H12611" s="3">
        <v>12608</v>
      </c>
      <c r="I12611" s="3">
        <f t="shared" si="988"/>
        <v>1260.7999999999488</v>
      </c>
      <c r="J12611" s="3">
        <f t="shared" si="986"/>
        <v>22.99999999999995</v>
      </c>
      <c r="L12611" s="4">
        <f t="shared" si="989"/>
        <v>7.6666666666666163</v>
      </c>
    </row>
    <row r="12612" spans="5:12" x14ac:dyDescent="0.3">
      <c r="E12612" s="3">
        <f t="shared" si="987"/>
        <v>1260.8999999999487</v>
      </c>
      <c r="F12612" s="3">
        <f t="shared" si="985"/>
        <v>15.333333333333334</v>
      </c>
      <c r="H12612" s="3">
        <v>12609</v>
      </c>
      <c r="I12612" s="3">
        <f t="shared" si="988"/>
        <v>1260.8999999999487</v>
      </c>
      <c r="J12612" s="3">
        <f t="shared" si="986"/>
        <v>22.99999999999995</v>
      </c>
      <c r="L12612" s="4">
        <f t="shared" si="989"/>
        <v>7.6666666666666163</v>
      </c>
    </row>
    <row r="12613" spans="5:12" x14ac:dyDescent="0.3">
      <c r="E12613" s="3">
        <f t="shared" si="987"/>
        <v>1260.9999999999486</v>
      </c>
      <c r="F12613" s="3">
        <f t="shared" ref="F12613:F12676" si="990">($C$4-($C$4*(EXP(-(E12613/$C$5)))))/$C$5</f>
        <v>15.333333333333334</v>
      </c>
      <c r="H12613" s="3">
        <v>12610</v>
      </c>
      <c r="I12613" s="3">
        <f t="shared" si="988"/>
        <v>1260.9999999999486</v>
      </c>
      <c r="J12613" s="3">
        <f t="shared" ref="J12613:J12676" si="991">(J12612+((($C$4/2)-J12612)/$C$5)*$C$3)</f>
        <v>22.99999999999995</v>
      </c>
      <c r="L12613" s="4">
        <f t="shared" si="989"/>
        <v>7.6666666666666163</v>
      </c>
    </row>
    <row r="12614" spans="5:12" x14ac:dyDescent="0.3">
      <c r="E12614" s="3">
        <f t="shared" si="987"/>
        <v>1261.0999999999485</v>
      </c>
      <c r="F12614" s="3">
        <f t="shared" si="990"/>
        <v>15.333333333333334</v>
      </c>
      <c r="H12614" s="3">
        <v>12611</v>
      </c>
      <c r="I12614" s="3">
        <f t="shared" si="988"/>
        <v>1261.0999999999485</v>
      </c>
      <c r="J12614" s="3">
        <f t="shared" si="991"/>
        <v>22.99999999999995</v>
      </c>
      <c r="L12614" s="4">
        <f t="shared" si="989"/>
        <v>7.6666666666666163</v>
      </c>
    </row>
    <row r="12615" spans="5:12" x14ac:dyDescent="0.3">
      <c r="E12615" s="3">
        <f t="shared" si="987"/>
        <v>1261.1999999999484</v>
      </c>
      <c r="F12615" s="3">
        <f t="shared" si="990"/>
        <v>15.333333333333334</v>
      </c>
      <c r="H12615" s="3">
        <v>12612</v>
      </c>
      <c r="I12615" s="3">
        <f t="shared" si="988"/>
        <v>1261.1999999999484</v>
      </c>
      <c r="J12615" s="3">
        <f t="shared" si="991"/>
        <v>22.99999999999995</v>
      </c>
      <c r="L12615" s="4">
        <f t="shared" si="989"/>
        <v>7.6666666666666163</v>
      </c>
    </row>
    <row r="12616" spans="5:12" x14ac:dyDescent="0.3">
      <c r="E12616" s="3">
        <f t="shared" si="987"/>
        <v>1261.2999999999483</v>
      </c>
      <c r="F12616" s="3">
        <f t="shared" si="990"/>
        <v>15.333333333333334</v>
      </c>
      <c r="H12616" s="3">
        <v>12613</v>
      </c>
      <c r="I12616" s="3">
        <f t="shared" si="988"/>
        <v>1261.2999999999483</v>
      </c>
      <c r="J12616" s="3">
        <f t="shared" si="991"/>
        <v>22.99999999999995</v>
      </c>
      <c r="L12616" s="4">
        <f t="shared" si="989"/>
        <v>7.6666666666666163</v>
      </c>
    </row>
    <row r="12617" spans="5:12" x14ac:dyDescent="0.3">
      <c r="E12617" s="3">
        <f t="shared" si="987"/>
        <v>1261.3999999999482</v>
      </c>
      <c r="F12617" s="3">
        <f t="shared" si="990"/>
        <v>15.333333333333334</v>
      </c>
      <c r="H12617" s="3">
        <v>12614</v>
      </c>
      <c r="I12617" s="3">
        <f t="shared" si="988"/>
        <v>1261.3999999999482</v>
      </c>
      <c r="J12617" s="3">
        <f t="shared" si="991"/>
        <v>22.99999999999995</v>
      </c>
      <c r="L12617" s="4">
        <f t="shared" si="989"/>
        <v>7.6666666666666163</v>
      </c>
    </row>
    <row r="12618" spans="5:12" x14ac:dyDescent="0.3">
      <c r="E12618" s="3">
        <f t="shared" si="987"/>
        <v>1261.4999999999482</v>
      </c>
      <c r="F12618" s="3">
        <f t="shared" si="990"/>
        <v>15.333333333333334</v>
      </c>
      <c r="H12618" s="3">
        <v>12615</v>
      </c>
      <c r="I12618" s="3">
        <f t="shared" si="988"/>
        <v>1261.4999999999482</v>
      </c>
      <c r="J12618" s="3">
        <f t="shared" si="991"/>
        <v>22.99999999999995</v>
      </c>
      <c r="L12618" s="4">
        <f t="shared" si="989"/>
        <v>7.6666666666666163</v>
      </c>
    </row>
    <row r="12619" spans="5:12" x14ac:dyDescent="0.3">
      <c r="E12619" s="3">
        <f t="shared" si="987"/>
        <v>1261.5999999999481</v>
      </c>
      <c r="F12619" s="3">
        <f t="shared" si="990"/>
        <v>15.333333333333334</v>
      </c>
      <c r="H12619" s="3">
        <v>12616</v>
      </c>
      <c r="I12619" s="3">
        <f t="shared" si="988"/>
        <v>1261.5999999999481</v>
      </c>
      <c r="J12619" s="3">
        <f t="shared" si="991"/>
        <v>22.99999999999995</v>
      </c>
      <c r="L12619" s="4">
        <f t="shared" si="989"/>
        <v>7.6666666666666163</v>
      </c>
    </row>
    <row r="12620" spans="5:12" x14ac:dyDescent="0.3">
      <c r="E12620" s="3">
        <f t="shared" si="987"/>
        <v>1261.699999999948</v>
      </c>
      <c r="F12620" s="3">
        <f t="shared" si="990"/>
        <v>15.333333333333334</v>
      </c>
      <c r="H12620" s="3">
        <v>12617</v>
      </c>
      <c r="I12620" s="3">
        <f t="shared" si="988"/>
        <v>1261.699999999948</v>
      </c>
      <c r="J12620" s="3">
        <f t="shared" si="991"/>
        <v>22.99999999999995</v>
      </c>
      <c r="L12620" s="4">
        <f t="shared" si="989"/>
        <v>7.6666666666666163</v>
      </c>
    </row>
    <row r="12621" spans="5:12" x14ac:dyDescent="0.3">
      <c r="E12621" s="3">
        <f t="shared" si="987"/>
        <v>1261.7999999999479</v>
      </c>
      <c r="F12621" s="3">
        <f t="shared" si="990"/>
        <v>15.333333333333334</v>
      </c>
      <c r="H12621" s="3">
        <v>12618</v>
      </c>
      <c r="I12621" s="3">
        <f t="shared" si="988"/>
        <v>1261.7999999999479</v>
      </c>
      <c r="J12621" s="3">
        <f t="shared" si="991"/>
        <v>22.99999999999995</v>
      </c>
      <c r="L12621" s="4">
        <f t="shared" si="989"/>
        <v>7.6666666666666163</v>
      </c>
    </row>
    <row r="12622" spans="5:12" x14ac:dyDescent="0.3">
      <c r="E12622" s="3">
        <f t="shared" ref="E12622:E12685" si="992">E12621+$C$3</f>
        <v>1261.8999999999478</v>
      </c>
      <c r="F12622" s="3">
        <f t="shared" si="990"/>
        <v>15.333333333333334</v>
      </c>
      <c r="H12622" s="3">
        <v>12619</v>
      </c>
      <c r="I12622" s="3">
        <f t="shared" ref="I12622:I12685" si="993">I12621+$C$3</f>
        <v>1261.8999999999478</v>
      </c>
      <c r="J12622" s="3">
        <f t="shared" si="991"/>
        <v>22.99999999999995</v>
      </c>
      <c r="L12622" s="4">
        <f t="shared" ref="L12622:L12685" si="994">ABS(F12622-J12622)</f>
        <v>7.6666666666666163</v>
      </c>
    </row>
    <row r="12623" spans="5:12" x14ac:dyDescent="0.3">
      <c r="E12623" s="3">
        <f t="shared" si="992"/>
        <v>1261.9999999999477</v>
      </c>
      <c r="F12623" s="3">
        <f t="shared" si="990"/>
        <v>15.333333333333334</v>
      </c>
      <c r="H12623" s="3">
        <v>12620</v>
      </c>
      <c r="I12623" s="3">
        <f t="shared" si="993"/>
        <v>1261.9999999999477</v>
      </c>
      <c r="J12623" s="3">
        <f t="shared" si="991"/>
        <v>22.99999999999995</v>
      </c>
      <c r="L12623" s="4">
        <f t="shared" si="994"/>
        <v>7.6666666666666163</v>
      </c>
    </row>
    <row r="12624" spans="5:12" x14ac:dyDescent="0.3">
      <c r="E12624" s="3">
        <f t="shared" si="992"/>
        <v>1262.0999999999476</v>
      </c>
      <c r="F12624" s="3">
        <f t="shared" si="990"/>
        <v>15.333333333333334</v>
      </c>
      <c r="H12624" s="3">
        <v>12621</v>
      </c>
      <c r="I12624" s="3">
        <f t="shared" si="993"/>
        <v>1262.0999999999476</v>
      </c>
      <c r="J12624" s="3">
        <f t="shared" si="991"/>
        <v>22.99999999999995</v>
      </c>
      <c r="L12624" s="4">
        <f t="shared" si="994"/>
        <v>7.6666666666666163</v>
      </c>
    </row>
    <row r="12625" spans="5:12" x14ac:dyDescent="0.3">
      <c r="E12625" s="3">
        <f t="shared" si="992"/>
        <v>1262.1999999999475</v>
      </c>
      <c r="F12625" s="3">
        <f t="shared" si="990"/>
        <v>15.333333333333334</v>
      </c>
      <c r="H12625" s="3">
        <v>12622</v>
      </c>
      <c r="I12625" s="3">
        <f t="shared" si="993"/>
        <v>1262.1999999999475</v>
      </c>
      <c r="J12625" s="3">
        <f t="shared" si="991"/>
        <v>22.99999999999995</v>
      </c>
      <c r="L12625" s="4">
        <f t="shared" si="994"/>
        <v>7.6666666666666163</v>
      </c>
    </row>
    <row r="12626" spans="5:12" x14ac:dyDescent="0.3">
      <c r="E12626" s="3">
        <f t="shared" si="992"/>
        <v>1262.2999999999474</v>
      </c>
      <c r="F12626" s="3">
        <f t="shared" si="990"/>
        <v>15.333333333333334</v>
      </c>
      <c r="H12626" s="3">
        <v>12623</v>
      </c>
      <c r="I12626" s="3">
        <f t="shared" si="993"/>
        <v>1262.2999999999474</v>
      </c>
      <c r="J12626" s="3">
        <f t="shared" si="991"/>
        <v>22.99999999999995</v>
      </c>
      <c r="L12626" s="4">
        <f t="shared" si="994"/>
        <v>7.6666666666666163</v>
      </c>
    </row>
    <row r="12627" spans="5:12" x14ac:dyDescent="0.3">
      <c r="E12627" s="3">
        <f t="shared" si="992"/>
        <v>1262.3999999999473</v>
      </c>
      <c r="F12627" s="3">
        <f t="shared" si="990"/>
        <v>15.333333333333334</v>
      </c>
      <c r="H12627" s="3">
        <v>12624</v>
      </c>
      <c r="I12627" s="3">
        <f t="shared" si="993"/>
        <v>1262.3999999999473</v>
      </c>
      <c r="J12627" s="3">
        <f t="shared" si="991"/>
        <v>22.99999999999995</v>
      </c>
      <c r="L12627" s="4">
        <f t="shared" si="994"/>
        <v>7.6666666666666163</v>
      </c>
    </row>
    <row r="12628" spans="5:12" x14ac:dyDescent="0.3">
      <c r="E12628" s="3">
        <f t="shared" si="992"/>
        <v>1262.4999999999472</v>
      </c>
      <c r="F12628" s="3">
        <f t="shared" si="990"/>
        <v>15.333333333333334</v>
      </c>
      <c r="H12628" s="3">
        <v>12625</v>
      </c>
      <c r="I12628" s="3">
        <f t="shared" si="993"/>
        <v>1262.4999999999472</v>
      </c>
      <c r="J12628" s="3">
        <f t="shared" si="991"/>
        <v>22.99999999999995</v>
      </c>
      <c r="L12628" s="4">
        <f t="shared" si="994"/>
        <v>7.6666666666666163</v>
      </c>
    </row>
    <row r="12629" spans="5:12" x14ac:dyDescent="0.3">
      <c r="E12629" s="3">
        <f t="shared" si="992"/>
        <v>1262.5999999999472</v>
      </c>
      <c r="F12629" s="3">
        <f t="shared" si="990"/>
        <v>15.333333333333334</v>
      </c>
      <c r="H12629" s="3">
        <v>12626</v>
      </c>
      <c r="I12629" s="3">
        <f t="shared" si="993"/>
        <v>1262.5999999999472</v>
      </c>
      <c r="J12629" s="3">
        <f t="shared" si="991"/>
        <v>22.99999999999995</v>
      </c>
      <c r="L12629" s="4">
        <f t="shared" si="994"/>
        <v>7.6666666666666163</v>
      </c>
    </row>
    <row r="12630" spans="5:12" x14ac:dyDescent="0.3">
      <c r="E12630" s="3">
        <f t="shared" si="992"/>
        <v>1262.6999999999471</v>
      </c>
      <c r="F12630" s="3">
        <f t="shared" si="990"/>
        <v>15.333333333333334</v>
      </c>
      <c r="H12630" s="3">
        <v>12627</v>
      </c>
      <c r="I12630" s="3">
        <f t="shared" si="993"/>
        <v>1262.6999999999471</v>
      </c>
      <c r="J12630" s="3">
        <f t="shared" si="991"/>
        <v>22.99999999999995</v>
      </c>
      <c r="L12630" s="4">
        <f t="shared" si="994"/>
        <v>7.6666666666666163</v>
      </c>
    </row>
    <row r="12631" spans="5:12" x14ac:dyDescent="0.3">
      <c r="E12631" s="3">
        <f t="shared" si="992"/>
        <v>1262.799999999947</v>
      </c>
      <c r="F12631" s="3">
        <f t="shared" si="990"/>
        <v>15.333333333333334</v>
      </c>
      <c r="H12631" s="3">
        <v>12628</v>
      </c>
      <c r="I12631" s="3">
        <f t="shared" si="993"/>
        <v>1262.799999999947</v>
      </c>
      <c r="J12631" s="3">
        <f t="shared" si="991"/>
        <v>22.99999999999995</v>
      </c>
      <c r="L12631" s="4">
        <f t="shared" si="994"/>
        <v>7.6666666666666163</v>
      </c>
    </row>
    <row r="12632" spans="5:12" x14ac:dyDescent="0.3">
      <c r="E12632" s="3">
        <f t="shared" si="992"/>
        <v>1262.8999999999469</v>
      </c>
      <c r="F12632" s="3">
        <f t="shared" si="990"/>
        <v>15.333333333333334</v>
      </c>
      <c r="H12632" s="3">
        <v>12629</v>
      </c>
      <c r="I12632" s="3">
        <f t="shared" si="993"/>
        <v>1262.8999999999469</v>
      </c>
      <c r="J12632" s="3">
        <f t="shared" si="991"/>
        <v>22.99999999999995</v>
      </c>
      <c r="L12632" s="4">
        <f t="shared" si="994"/>
        <v>7.6666666666666163</v>
      </c>
    </row>
    <row r="12633" spans="5:12" x14ac:dyDescent="0.3">
      <c r="E12633" s="3">
        <f t="shared" si="992"/>
        <v>1262.9999999999468</v>
      </c>
      <c r="F12633" s="3">
        <f t="shared" si="990"/>
        <v>15.333333333333334</v>
      </c>
      <c r="H12633" s="3">
        <v>12630</v>
      </c>
      <c r="I12633" s="3">
        <f t="shared" si="993"/>
        <v>1262.9999999999468</v>
      </c>
      <c r="J12633" s="3">
        <f t="shared" si="991"/>
        <v>22.99999999999995</v>
      </c>
      <c r="L12633" s="4">
        <f t="shared" si="994"/>
        <v>7.6666666666666163</v>
      </c>
    </row>
    <row r="12634" spans="5:12" x14ac:dyDescent="0.3">
      <c r="E12634" s="3">
        <f t="shared" si="992"/>
        <v>1263.0999999999467</v>
      </c>
      <c r="F12634" s="3">
        <f t="shared" si="990"/>
        <v>15.333333333333334</v>
      </c>
      <c r="H12634" s="3">
        <v>12631</v>
      </c>
      <c r="I12634" s="3">
        <f t="shared" si="993"/>
        <v>1263.0999999999467</v>
      </c>
      <c r="J12634" s="3">
        <f t="shared" si="991"/>
        <v>22.99999999999995</v>
      </c>
      <c r="L12634" s="4">
        <f t="shared" si="994"/>
        <v>7.6666666666666163</v>
      </c>
    </row>
    <row r="12635" spans="5:12" x14ac:dyDescent="0.3">
      <c r="E12635" s="3">
        <f t="shared" si="992"/>
        <v>1263.1999999999466</v>
      </c>
      <c r="F12635" s="3">
        <f t="shared" si="990"/>
        <v>15.333333333333334</v>
      </c>
      <c r="H12635" s="3">
        <v>12632</v>
      </c>
      <c r="I12635" s="3">
        <f t="shared" si="993"/>
        <v>1263.1999999999466</v>
      </c>
      <c r="J12635" s="3">
        <f t="shared" si="991"/>
        <v>22.99999999999995</v>
      </c>
      <c r="L12635" s="4">
        <f t="shared" si="994"/>
        <v>7.6666666666666163</v>
      </c>
    </row>
    <row r="12636" spans="5:12" x14ac:dyDescent="0.3">
      <c r="E12636" s="3">
        <f t="shared" si="992"/>
        <v>1263.2999999999465</v>
      </c>
      <c r="F12636" s="3">
        <f t="shared" si="990"/>
        <v>15.333333333333334</v>
      </c>
      <c r="H12636" s="3">
        <v>12633</v>
      </c>
      <c r="I12636" s="3">
        <f t="shared" si="993"/>
        <v>1263.2999999999465</v>
      </c>
      <c r="J12636" s="3">
        <f t="shared" si="991"/>
        <v>22.99999999999995</v>
      </c>
      <c r="L12636" s="4">
        <f t="shared" si="994"/>
        <v>7.6666666666666163</v>
      </c>
    </row>
    <row r="12637" spans="5:12" x14ac:dyDescent="0.3">
      <c r="E12637" s="3">
        <f t="shared" si="992"/>
        <v>1263.3999999999464</v>
      </c>
      <c r="F12637" s="3">
        <f t="shared" si="990"/>
        <v>15.333333333333334</v>
      </c>
      <c r="H12637" s="3">
        <v>12634</v>
      </c>
      <c r="I12637" s="3">
        <f t="shared" si="993"/>
        <v>1263.3999999999464</v>
      </c>
      <c r="J12637" s="3">
        <f t="shared" si="991"/>
        <v>22.99999999999995</v>
      </c>
      <c r="L12637" s="4">
        <f t="shared" si="994"/>
        <v>7.6666666666666163</v>
      </c>
    </row>
    <row r="12638" spans="5:12" x14ac:dyDescent="0.3">
      <c r="E12638" s="3">
        <f t="shared" si="992"/>
        <v>1263.4999999999463</v>
      </c>
      <c r="F12638" s="3">
        <f t="shared" si="990"/>
        <v>15.333333333333334</v>
      </c>
      <c r="H12638" s="3">
        <v>12635</v>
      </c>
      <c r="I12638" s="3">
        <f t="shared" si="993"/>
        <v>1263.4999999999463</v>
      </c>
      <c r="J12638" s="3">
        <f t="shared" si="991"/>
        <v>22.99999999999995</v>
      </c>
      <c r="L12638" s="4">
        <f t="shared" si="994"/>
        <v>7.6666666666666163</v>
      </c>
    </row>
    <row r="12639" spans="5:12" x14ac:dyDescent="0.3">
      <c r="E12639" s="3">
        <f t="shared" si="992"/>
        <v>1263.5999999999462</v>
      </c>
      <c r="F12639" s="3">
        <f t="shared" si="990"/>
        <v>15.333333333333334</v>
      </c>
      <c r="H12639" s="3">
        <v>12636</v>
      </c>
      <c r="I12639" s="3">
        <f t="shared" si="993"/>
        <v>1263.5999999999462</v>
      </c>
      <c r="J12639" s="3">
        <f t="shared" si="991"/>
        <v>22.99999999999995</v>
      </c>
      <c r="L12639" s="4">
        <f t="shared" si="994"/>
        <v>7.6666666666666163</v>
      </c>
    </row>
    <row r="12640" spans="5:12" x14ac:dyDescent="0.3">
      <c r="E12640" s="3">
        <f t="shared" si="992"/>
        <v>1263.6999999999462</v>
      </c>
      <c r="F12640" s="3">
        <f t="shared" si="990"/>
        <v>15.333333333333334</v>
      </c>
      <c r="H12640" s="3">
        <v>12637</v>
      </c>
      <c r="I12640" s="3">
        <f t="shared" si="993"/>
        <v>1263.6999999999462</v>
      </c>
      <c r="J12640" s="3">
        <f t="shared" si="991"/>
        <v>22.99999999999995</v>
      </c>
      <c r="L12640" s="4">
        <f t="shared" si="994"/>
        <v>7.6666666666666163</v>
      </c>
    </row>
    <row r="12641" spans="5:12" x14ac:dyDescent="0.3">
      <c r="E12641" s="3">
        <f t="shared" si="992"/>
        <v>1263.7999999999461</v>
      </c>
      <c r="F12641" s="3">
        <f t="shared" si="990"/>
        <v>15.333333333333334</v>
      </c>
      <c r="H12641" s="3">
        <v>12638</v>
      </c>
      <c r="I12641" s="3">
        <f t="shared" si="993"/>
        <v>1263.7999999999461</v>
      </c>
      <c r="J12641" s="3">
        <f t="shared" si="991"/>
        <v>22.99999999999995</v>
      </c>
      <c r="L12641" s="4">
        <f t="shared" si="994"/>
        <v>7.6666666666666163</v>
      </c>
    </row>
    <row r="12642" spans="5:12" x14ac:dyDescent="0.3">
      <c r="E12642" s="3">
        <f t="shared" si="992"/>
        <v>1263.899999999946</v>
      </c>
      <c r="F12642" s="3">
        <f t="shared" si="990"/>
        <v>15.333333333333334</v>
      </c>
      <c r="H12642" s="3">
        <v>12639</v>
      </c>
      <c r="I12642" s="3">
        <f t="shared" si="993"/>
        <v>1263.899999999946</v>
      </c>
      <c r="J12642" s="3">
        <f t="shared" si="991"/>
        <v>22.99999999999995</v>
      </c>
      <c r="L12642" s="4">
        <f t="shared" si="994"/>
        <v>7.6666666666666163</v>
      </c>
    </row>
    <row r="12643" spans="5:12" x14ac:dyDescent="0.3">
      <c r="E12643" s="3">
        <f t="shared" si="992"/>
        <v>1263.9999999999459</v>
      </c>
      <c r="F12643" s="3">
        <f t="shared" si="990"/>
        <v>15.333333333333334</v>
      </c>
      <c r="H12643" s="3">
        <v>12640</v>
      </c>
      <c r="I12643" s="3">
        <f t="shared" si="993"/>
        <v>1263.9999999999459</v>
      </c>
      <c r="J12643" s="3">
        <f t="shared" si="991"/>
        <v>22.99999999999995</v>
      </c>
      <c r="L12643" s="4">
        <f t="shared" si="994"/>
        <v>7.6666666666666163</v>
      </c>
    </row>
    <row r="12644" spans="5:12" x14ac:dyDescent="0.3">
      <c r="E12644" s="3">
        <f t="shared" si="992"/>
        <v>1264.0999999999458</v>
      </c>
      <c r="F12644" s="3">
        <f t="shared" si="990"/>
        <v>15.333333333333334</v>
      </c>
      <c r="H12644" s="3">
        <v>12641</v>
      </c>
      <c r="I12644" s="3">
        <f t="shared" si="993"/>
        <v>1264.0999999999458</v>
      </c>
      <c r="J12644" s="3">
        <f t="shared" si="991"/>
        <v>22.99999999999995</v>
      </c>
      <c r="L12644" s="4">
        <f t="shared" si="994"/>
        <v>7.6666666666666163</v>
      </c>
    </row>
    <row r="12645" spans="5:12" x14ac:dyDescent="0.3">
      <c r="E12645" s="3">
        <f t="shared" si="992"/>
        <v>1264.1999999999457</v>
      </c>
      <c r="F12645" s="3">
        <f t="shared" si="990"/>
        <v>15.333333333333334</v>
      </c>
      <c r="H12645" s="3">
        <v>12642</v>
      </c>
      <c r="I12645" s="3">
        <f t="shared" si="993"/>
        <v>1264.1999999999457</v>
      </c>
      <c r="J12645" s="3">
        <f t="shared" si="991"/>
        <v>22.99999999999995</v>
      </c>
      <c r="L12645" s="4">
        <f t="shared" si="994"/>
        <v>7.6666666666666163</v>
      </c>
    </row>
    <row r="12646" spans="5:12" x14ac:dyDescent="0.3">
      <c r="E12646" s="3">
        <f t="shared" si="992"/>
        <v>1264.2999999999456</v>
      </c>
      <c r="F12646" s="3">
        <f t="shared" si="990"/>
        <v>15.333333333333334</v>
      </c>
      <c r="H12646" s="3">
        <v>12643</v>
      </c>
      <c r="I12646" s="3">
        <f t="shared" si="993"/>
        <v>1264.2999999999456</v>
      </c>
      <c r="J12646" s="3">
        <f t="shared" si="991"/>
        <v>22.99999999999995</v>
      </c>
      <c r="L12646" s="4">
        <f t="shared" si="994"/>
        <v>7.6666666666666163</v>
      </c>
    </row>
    <row r="12647" spans="5:12" x14ac:dyDescent="0.3">
      <c r="E12647" s="3">
        <f t="shared" si="992"/>
        <v>1264.3999999999455</v>
      </c>
      <c r="F12647" s="3">
        <f t="shared" si="990"/>
        <v>15.333333333333334</v>
      </c>
      <c r="H12647" s="3">
        <v>12644</v>
      </c>
      <c r="I12647" s="3">
        <f t="shared" si="993"/>
        <v>1264.3999999999455</v>
      </c>
      <c r="J12647" s="3">
        <f t="shared" si="991"/>
        <v>22.99999999999995</v>
      </c>
      <c r="L12647" s="4">
        <f t="shared" si="994"/>
        <v>7.6666666666666163</v>
      </c>
    </row>
    <row r="12648" spans="5:12" x14ac:dyDescent="0.3">
      <c r="E12648" s="3">
        <f t="shared" si="992"/>
        <v>1264.4999999999454</v>
      </c>
      <c r="F12648" s="3">
        <f t="shared" si="990"/>
        <v>15.333333333333334</v>
      </c>
      <c r="H12648" s="3">
        <v>12645</v>
      </c>
      <c r="I12648" s="3">
        <f t="shared" si="993"/>
        <v>1264.4999999999454</v>
      </c>
      <c r="J12648" s="3">
        <f t="shared" si="991"/>
        <v>22.99999999999995</v>
      </c>
      <c r="L12648" s="4">
        <f t="shared" si="994"/>
        <v>7.6666666666666163</v>
      </c>
    </row>
    <row r="12649" spans="5:12" x14ac:dyDescent="0.3">
      <c r="E12649" s="3">
        <f t="shared" si="992"/>
        <v>1264.5999999999453</v>
      </c>
      <c r="F12649" s="3">
        <f t="shared" si="990"/>
        <v>15.333333333333334</v>
      </c>
      <c r="H12649" s="3">
        <v>12646</v>
      </c>
      <c r="I12649" s="3">
        <f t="shared" si="993"/>
        <v>1264.5999999999453</v>
      </c>
      <c r="J12649" s="3">
        <f t="shared" si="991"/>
        <v>22.99999999999995</v>
      </c>
      <c r="L12649" s="4">
        <f t="shared" si="994"/>
        <v>7.6666666666666163</v>
      </c>
    </row>
    <row r="12650" spans="5:12" x14ac:dyDescent="0.3">
      <c r="E12650" s="3">
        <f t="shared" si="992"/>
        <v>1264.6999999999452</v>
      </c>
      <c r="F12650" s="3">
        <f t="shared" si="990"/>
        <v>15.333333333333334</v>
      </c>
      <c r="H12650" s="3">
        <v>12647</v>
      </c>
      <c r="I12650" s="3">
        <f t="shared" si="993"/>
        <v>1264.6999999999452</v>
      </c>
      <c r="J12650" s="3">
        <f t="shared" si="991"/>
        <v>22.99999999999995</v>
      </c>
      <c r="L12650" s="4">
        <f t="shared" si="994"/>
        <v>7.6666666666666163</v>
      </c>
    </row>
    <row r="12651" spans="5:12" x14ac:dyDescent="0.3">
      <c r="E12651" s="3">
        <f t="shared" si="992"/>
        <v>1264.7999999999452</v>
      </c>
      <c r="F12651" s="3">
        <f t="shared" si="990"/>
        <v>15.333333333333334</v>
      </c>
      <c r="H12651" s="3">
        <v>12648</v>
      </c>
      <c r="I12651" s="3">
        <f t="shared" si="993"/>
        <v>1264.7999999999452</v>
      </c>
      <c r="J12651" s="3">
        <f t="shared" si="991"/>
        <v>22.99999999999995</v>
      </c>
      <c r="L12651" s="4">
        <f t="shared" si="994"/>
        <v>7.6666666666666163</v>
      </c>
    </row>
    <row r="12652" spans="5:12" x14ac:dyDescent="0.3">
      <c r="E12652" s="3">
        <f t="shared" si="992"/>
        <v>1264.8999999999451</v>
      </c>
      <c r="F12652" s="3">
        <f t="shared" si="990"/>
        <v>15.333333333333334</v>
      </c>
      <c r="H12652" s="3">
        <v>12649</v>
      </c>
      <c r="I12652" s="3">
        <f t="shared" si="993"/>
        <v>1264.8999999999451</v>
      </c>
      <c r="J12652" s="3">
        <f t="shared" si="991"/>
        <v>22.99999999999995</v>
      </c>
      <c r="L12652" s="4">
        <f t="shared" si="994"/>
        <v>7.6666666666666163</v>
      </c>
    </row>
    <row r="12653" spans="5:12" x14ac:dyDescent="0.3">
      <c r="E12653" s="3">
        <f t="shared" si="992"/>
        <v>1264.999999999945</v>
      </c>
      <c r="F12653" s="3">
        <f t="shared" si="990"/>
        <v>15.333333333333334</v>
      </c>
      <c r="H12653" s="3">
        <v>12650</v>
      </c>
      <c r="I12653" s="3">
        <f t="shared" si="993"/>
        <v>1264.999999999945</v>
      </c>
      <c r="J12653" s="3">
        <f t="shared" si="991"/>
        <v>22.99999999999995</v>
      </c>
      <c r="L12653" s="4">
        <f t="shared" si="994"/>
        <v>7.6666666666666163</v>
      </c>
    </row>
    <row r="12654" spans="5:12" x14ac:dyDescent="0.3">
      <c r="E12654" s="3">
        <f t="shared" si="992"/>
        <v>1265.0999999999449</v>
      </c>
      <c r="F12654" s="3">
        <f t="shared" si="990"/>
        <v>15.333333333333334</v>
      </c>
      <c r="H12654" s="3">
        <v>12651</v>
      </c>
      <c r="I12654" s="3">
        <f t="shared" si="993"/>
        <v>1265.0999999999449</v>
      </c>
      <c r="J12654" s="3">
        <f t="shared" si="991"/>
        <v>22.99999999999995</v>
      </c>
      <c r="L12654" s="4">
        <f t="shared" si="994"/>
        <v>7.6666666666666163</v>
      </c>
    </row>
    <row r="12655" spans="5:12" x14ac:dyDescent="0.3">
      <c r="E12655" s="3">
        <f t="shared" si="992"/>
        <v>1265.1999999999448</v>
      </c>
      <c r="F12655" s="3">
        <f t="shared" si="990"/>
        <v>15.333333333333334</v>
      </c>
      <c r="H12655" s="3">
        <v>12652</v>
      </c>
      <c r="I12655" s="3">
        <f t="shared" si="993"/>
        <v>1265.1999999999448</v>
      </c>
      <c r="J12655" s="3">
        <f t="shared" si="991"/>
        <v>22.99999999999995</v>
      </c>
      <c r="L12655" s="4">
        <f t="shared" si="994"/>
        <v>7.6666666666666163</v>
      </c>
    </row>
    <row r="12656" spans="5:12" x14ac:dyDescent="0.3">
      <c r="E12656" s="3">
        <f t="shared" si="992"/>
        <v>1265.2999999999447</v>
      </c>
      <c r="F12656" s="3">
        <f t="shared" si="990"/>
        <v>15.333333333333334</v>
      </c>
      <c r="H12656" s="3">
        <v>12653</v>
      </c>
      <c r="I12656" s="3">
        <f t="shared" si="993"/>
        <v>1265.2999999999447</v>
      </c>
      <c r="J12656" s="3">
        <f t="shared" si="991"/>
        <v>22.99999999999995</v>
      </c>
      <c r="L12656" s="4">
        <f t="shared" si="994"/>
        <v>7.6666666666666163</v>
      </c>
    </row>
    <row r="12657" spans="5:12" x14ac:dyDescent="0.3">
      <c r="E12657" s="3">
        <f t="shared" si="992"/>
        <v>1265.3999999999446</v>
      </c>
      <c r="F12657" s="3">
        <f t="shared" si="990"/>
        <v>15.333333333333334</v>
      </c>
      <c r="H12657" s="3">
        <v>12654</v>
      </c>
      <c r="I12657" s="3">
        <f t="shared" si="993"/>
        <v>1265.3999999999446</v>
      </c>
      <c r="J12657" s="3">
        <f t="shared" si="991"/>
        <v>22.99999999999995</v>
      </c>
      <c r="L12657" s="4">
        <f t="shared" si="994"/>
        <v>7.6666666666666163</v>
      </c>
    </row>
    <row r="12658" spans="5:12" x14ac:dyDescent="0.3">
      <c r="E12658" s="3">
        <f t="shared" si="992"/>
        <v>1265.4999999999445</v>
      </c>
      <c r="F12658" s="3">
        <f t="shared" si="990"/>
        <v>15.333333333333334</v>
      </c>
      <c r="H12658" s="3">
        <v>12655</v>
      </c>
      <c r="I12658" s="3">
        <f t="shared" si="993"/>
        <v>1265.4999999999445</v>
      </c>
      <c r="J12658" s="3">
        <f t="shared" si="991"/>
        <v>22.99999999999995</v>
      </c>
      <c r="L12658" s="4">
        <f t="shared" si="994"/>
        <v>7.6666666666666163</v>
      </c>
    </row>
    <row r="12659" spans="5:12" x14ac:dyDescent="0.3">
      <c r="E12659" s="3">
        <f t="shared" si="992"/>
        <v>1265.5999999999444</v>
      </c>
      <c r="F12659" s="3">
        <f t="shared" si="990"/>
        <v>15.333333333333334</v>
      </c>
      <c r="H12659" s="3">
        <v>12656</v>
      </c>
      <c r="I12659" s="3">
        <f t="shared" si="993"/>
        <v>1265.5999999999444</v>
      </c>
      <c r="J12659" s="3">
        <f t="shared" si="991"/>
        <v>22.99999999999995</v>
      </c>
      <c r="L12659" s="4">
        <f t="shared" si="994"/>
        <v>7.6666666666666163</v>
      </c>
    </row>
    <row r="12660" spans="5:12" x14ac:dyDescent="0.3">
      <c r="E12660" s="3">
        <f t="shared" si="992"/>
        <v>1265.6999999999443</v>
      </c>
      <c r="F12660" s="3">
        <f t="shared" si="990"/>
        <v>15.333333333333334</v>
      </c>
      <c r="H12660" s="3">
        <v>12657</v>
      </c>
      <c r="I12660" s="3">
        <f t="shared" si="993"/>
        <v>1265.6999999999443</v>
      </c>
      <c r="J12660" s="3">
        <f t="shared" si="991"/>
        <v>22.99999999999995</v>
      </c>
      <c r="L12660" s="4">
        <f t="shared" si="994"/>
        <v>7.6666666666666163</v>
      </c>
    </row>
    <row r="12661" spans="5:12" x14ac:dyDescent="0.3">
      <c r="E12661" s="3">
        <f t="shared" si="992"/>
        <v>1265.7999999999442</v>
      </c>
      <c r="F12661" s="3">
        <f t="shared" si="990"/>
        <v>15.333333333333334</v>
      </c>
      <c r="H12661" s="3">
        <v>12658</v>
      </c>
      <c r="I12661" s="3">
        <f t="shared" si="993"/>
        <v>1265.7999999999442</v>
      </c>
      <c r="J12661" s="3">
        <f t="shared" si="991"/>
        <v>22.99999999999995</v>
      </c>
      <c r="L12661" s="4">
        <f t="shared" si="994"/>
        <v>7.6666666666666163</v>
      </c>
    </row>
    <row r="12662" spans="5:12" x14ac:dyDescent="0.3">
      <c r="E12662" s="3">
        <f t="shared" si="992"/>
        <v>1265.8999999999442</v>
      </c>
      <c r="F12662" s="3">
        <f t="shared" si="990"/>
        <v>15.333333333333334</v>
      </c>
      <c r="H12662" s="3">
        <v>12659</v>
      </c>
      <c r="I12662" s="3">
        <f t="shared" si="993"/>
        <v>1265.8999999999442</v>
      </c>
      <c r="J12662" s="3">
        <f t="shared" si="991"/>
        <v>22.99999999999995</v>
      </c>
      <c r="L12662" s="4">
        <f t="shared" si="994"/>
        <v>7.6666666666666163</v>
      </c>
    </row>
    <row r="12663" spans="5:12" x14ac:dyDescent="0.3">
      <c r="E12663" s="3">
        <f t="shared" si="992"/>
        <v>1265.9999999999441</v>
      </c>
      <c r="F12663" s="3">
        <f t="shared" si="990"/>
        <v>15.333333333333334</v>
      </c>
      <c r="H12663" s="3">
        <v>12660</v>
      </c>
      <c r="I12663" s="3">
        <f t="shared" si="993"/>
        <v>1265.9999999999441</v>
      </c>
      <c r="J12663" s="3">
        <f t="shared" si="991"/>
        <v>22.99999999999995</v>
      </c>
      <c r="L12663" s="4">
        <f t="shared" si="994"/>
        <v>7.6666666666666163</v>
      </c>
    </row>
    <row r="12664" spans="5:12" x14ac:dyDescent="0.3">
      <c r="E12664" s="3">
        <f t="shared" si="992"/>
        <v>1266.099999999944</v>
      </c>
      <c r="F12664" s="3">
        <f t="shared" si="990"/>
        <v>15.333333333333334</v>
      </c>
      <c r="H12664" s="3">
        <v>12661</v>
      </c>
      <c r="I12664" s="3">
        <f t="shared" si="993"/>
        <v>1266.099999999944</v>
      </c>
      <c r="J12664" s="3">
        <f t="shared" si="991"/>
        <v>22.99999999999995</v>
      </c>
      <c r="L12664" s="4">
        <f t="shared" si="994"/>
        <v>7.6666666666666163</v>
      </c>
    </row>
    <row r="12665" spans="5:12" x14ac:dyDescent="0.3">
      <c r="E12665" s="3">
        <f t="shared" si="992"/>
        <v>1266.1999999999439</v>
      </c>
      <c r="F12665" s="3">
        <f t="shared" si="990"/>
        <v>15.333333333333334</v>
      </c>
      <c r="H12665" s="3">
        <v>12662</v>
      </c>
      <c r="I12665" s="3">
        <f t="shared" si="993"/>
        <v>1266.1999999999439</v>
      </c>
      <c r="J12665" s="3">
        <f t="shared" si="991"/>
        <v>22.99999999999995</v>
      </c>
      <c r="L12665" s="4">
        <f t="shared" si="994"/>
        <v>7.6666666666666163</v>
      </c>
    </row>
    <row r="12666" spans="5:12" x14ac:dyDescent="0.3">
      <c r="E12666" s="3">
        <f t="shared" si="992"/>
        <v>1266.2999999999438</v>
      </c>
      <c r="F12666" s="3">
        <f t="shared" si="990"/>
        <v>15.333333333333334</v>
      </c>
      <c r="H12666" s="3">
        <v>12663</v>
      </c>
      <c r="I12666" s="3">
        <f t="shared" si="993"/>
        <v>1266.2999999999438</v>
      </c>
      <c r="J12666" s="3">
        <f t="shared" si="991"/>
        <v>22.99999999999995</v>
      </c>
      <c r="L12666" s="4">
        <f t="shared" si="994"/>
        <v>7.6666666666666163</v>
      </c>
    </row>
    <row r="12667" spans="5:12" x14ac:dyDescent="0.3">
      <c r="E12667" s="3">
        <f t="shared" si="992"/>
        <v>1266.3999999999437</v>
      </c>
      <c r="F12667" s="3">
        <f t="shared" si="990"/>
        <v>15.333333333333334</v>
      </c>
      <c r="H12667" s="3">
        <v>12664</v>
      </c>
      <c r="I12667" s="3">
        <f t="shared" si="993"/>
        <v>1266.3999999999437</v>
      </c>
      <c r="J12667" s="3">
        <f t="shared" si="991"/>
        <v>22.99999999999995</v>
      </c>
      <c r="L12667" s="4">
        <f t="shared" si="994"/>
        <v>7.6666666666666163</v>
      </c>
    </row>
    <row r="12668" spans="5:12" x14ac:dyDescent="0.3">
      <c r="E12668" s="3">
        <f t="shared" si="992"/>
        <v>1266.4999999999436</v>
      </c>
      <c r="F12668" s="3">
        <f t="shared" si="990"/>
        <v>15.333333333333334</v>
      </c>
      <c r="H12668" s="3">
        <v>12665</v>
      </c>
      <c r="I12668" s="3">
        <f t="shared" si="993"/>
        <v>1266.4999999999436</v>
      </c>
      <c r="J12668" s="3">
        <f t="shared" si="991"/>
        <v>22.99999999999995</v>
      </c>
      <c r="L12668" s="4">
        <f t="shared" si="994"/>
        <v>7.6666666666666163</v>
      </c>
    </row>
    <row r="12669" spans="5:12" x14ac:dyDescent="0.3">
      <c r="E12669" s="3">
        <f t="shared" si="992"/>
        <v>1266.5999999999435</v>
      </c>
      <c r="F12669" s="3">
        <f t="shared" si="990"/>
        <v>15.333333333333334</v>
      </c>
      <c r="H12669" s="3">
        <v>12666</v>
      </c>
      <c r="I12669" s="3">
        <f t="shared" si="993"/>
        <v>1266.5999999999435</v>
      </c>
      <c r="J12669" s="3">
        <f t="shared" si="991"/>
        <v>22.99999999999995</v>
      </c>
      <c r="L12669" s="4">
        <f t="shared" si="994"/>
        <v>7.6666666666666163</v>
      </c>
    </row>
    <row r="12670" spans="5:12" x14ac:dyDescent="0.3">
      <c r="E12670" s="3">
        <f t="shared" si="992"/>
        <v>1266.6999999999434</v>
      </c>
      <c r="F12670" s="3">
        <f t="shared" si="990"/>
        <v>15.333333333333334</v>
      </c>
      <c r="H12670" s="3">
        <v>12667</v>
      </c>
      <c r="I12670" s="3">
        <f t="shared" si="993"/>
        <v>1266.6999999999434</v>
      </c>
      <c r="J12670" s="3">
        <f t="shared" si="991"/>
        <v>22.99999999999995</v>
      </c>
      <c r="L12670" s="4">
        <f t="shared" si="994"/>
        <v>7.6666666666666163</v>
      </c>
    </row>
    <row r="12671" spans="5:12" x14ac:dyDescent="0.3">
      <c r="E12671" s="3">
        <f t="shared" si="992"/>
        <v>1266.7999999999433</v>
      </c>
      <c r="F12671" s="3">
        <f t="shared" si="990"/>
        <v>15.333333333333334</v>
      </c>
      <c r="H12671" s="3">
        <v>12668</v>
      </c>
      <c r="I12671" s="3">
        <f t="shared" si="993"/>
        <v>1266.7999999999433</v>
      </c>
      <c r="J12671" s="3">
        <f t="shared" si="991"/>
        <v>22.99999999999995</v>
      </c>
      <c r="L12671" s="4">
        <f t="shared" si="994"/>
        <v>7.6666666666666163</v>
      </c>
    </row>
    <row r="12672" spans="5:12" x14ac:dyDescent="0.3">
      <c r="E12672" s="3">
        <f t="shared" si="992"/>
        <v>1266.8999999999432</v>
      </c>
      <c r="F12672" s="3">
        <f t="shared" si="990"/>
        <v>15.333333333333334</v>
      </c>
      <c r="H12672" s="3">
        <v>12669</v>
      </c>
      <c r="I12672" s="3">
        <f t="shared" si="993"/>
        <v>1266.8999999999432</v>
      </c>
      <c r="J12672" s="3">
        <f t="shared" si="991"/>
        <v>22.99999999999995</v>
      </c>
      <c r="L12672" s="4">
        <f t="shared" si="994"/>
        <v>7.6666666666666163</v>
      </c>
    </row>
    <row r="12673" spans="5:12" x14ac:dyDescent="0.3">
      <c r="E12673" s="3">
        <f t="shared" si="992"/>
        <v>1266.9999999999432</v>
      </c>
      <c r="F12673" s="3">
        <f t="shared" si="990"/>
        <v>15.333333333333334</v>
      </c>
      <c r="H12673" s="3">
        <v>12670</v>
      </c>
      <c r="I12673" s="3">
        <f t="shared" si="993"/>
        <v>1266.9999999999432</v>
      </c>
      <c r="J12673" s="3">
        <f t="shared" si="991"/>
        <v>22.99999999999995</v>
      </c>
      <c r="L12673" s="4">
        <f t="shared" si="994"/>
        <v>7.6666666666666163</v>
      </c>
    </row>
    <row r="12674" spans="5:12" x14ac:dyDescent="0.3">
      <c r="E12674" s="3">
        <f t="shared" si="992"/>
        <v>1267.0999999999431</v>
      </c>
      <c r="F12674" s="3">
        <f t="shared" si="990"/>
        <v>15.333333333333334</v>
      </c>
      <c r="H12674" s="3">
        <v>12671</v>
      </c>
      <c r="I12674" s="3">
        <f t="shared" si="993"/>
        <v>1267.0999999999431</v>
      </c>
      <c r="J12674" s="3">
        <f t="shared" si="991"/>
        <v>22.99999999999995</v>
      </c>
      <c r="L12674" s="4">
        <f t="shared" si="994"/>
        <v>7.6666666666666163</v>
      </c>
    </row>
    <row r="12675" spans="5:12" x14ac:dyDescent="0.3">
      <c r="E12675" s="3">
        <f t="shared" si="992"/>
        <v>1267.199999999943</v>
      </c>
      <c r="F12675" s="3">
        <f t="shared" si="990"/>
        <v>15.333333333333334</v>
      </c>
      <c r="H12675" s="3">
        <v>12672</v>
      </c>
      <c r="I12675" s="3">
        <f t="shared" si="993"/>
        <v>1267.199999999943</v>
      </c>
      <c r="J12675" s="3">
        <f t="shared" si="991"/>
        <v>22.99999999999995</v>
      </c>
      <c r="L12675" s="4">
        <f t="shared" si="994"/>
        <v>7.6666666666666163</v>
      </c>
    </row>
    <row r="12676" spans="5:12" x14ac:dyDescent="0.3">
      <c r="E12676" s="3">
        <f t="shared" si="992"/>
        <v>1267.2999999999429</v>
      </c>
      <c r="F12676" s="3">
        <f t="shared" si="990"/>
        <v>15.333333333333334</v>
      </c>
      <c r="H12676" s="3">
        <v>12673</v>
      </c>
      <c r="I12676" s="3">
        <f t="shared" si="993"/>
        <v>1267.2999999999429</v>
      </c>
      <c r="J12676" s="3">
        <f t="shared" si="991"/>
        <v>22.99999999999995</v>
      </c>
      <c r="L12676" s="4">
        <f t="shared" si="994"/>
        <v>7.6666666666666163</v>
      </c>
    </row>
    <row r="12677" spans="5:12" x14ac:dyDescent="0.3">
      <c r="E12677" s="3">
        <f t="shared" si="992"/>
        <v>1267.3999999999428</v>
      </c>
      <c r="F12677" s="3">
        <f t="shared" ref="F12677:F12740" si="995">($C$4-($C$4*(EXP(-(E12677/$C$5)))))/$C$5</f>
        <v>15.333333333333334</v>
      </c>
      <c r="H12677" s="3">
        <v>12674</v>
      </c>
      <c r="I12677" s="3">
        <f t="shared" si="993"/>
        <v>1267.3999999999428</v>
      </c>
      <c r="J12677" s="3">
        <f t="shared" ref="J12677:J12740" si="996">(J12676+((($C$4/2)-J12676)/$C$5)*$C$3)</f>
        <v>22.99999999999995</v>
      </c>
      <c r="L12677" s="4">
        <f t="shared" si="994"/>
        <v>7.6666666666666163</v>
      </c>
    </row>
    <row r="12678" spans="5:12" x14ac:dyDescent="0.3">
      <c r="E12678" s="3">
        <f t="shared" si="992"/>
        <v>1267.4999999999427</v>
      </c>
      <c r="F12678" s="3">
        <f t="shared" si="995"/>
        <v>15.333333333333334</v>
      </c>
      <c r="H12678" s="3">
        <v>12675</v>
      </c>
      <c r="I12678" s="3">
        <f t="shared" si="993"/>
        <v>1267.4999999999427</v>
      </c>
      <c r="J12678" s="3">
        <f t="shared" si="996"/>
        <v>22.99999999999995</v>
      </c>
      <c r="L12678" s="4">
        <f t="shared" si="994"/>
        <v>7.6666666666666163</v>
      </c>
    </row>
    <row r="12679" spans="5:12" x14ac:dyDescent="0.3">
      <c r="E12679" s="3">
        <f t="shared" si="992"/>
        <v>1267.5999999999426</v>
      </c>
      <c r="F12679" s="3">
        <f t="shared" si="995"/>
        <v>15.333333333333334</v>
      </c>
      <c r="H12679" s="3">
        <v>12676</v>
      </c>
      <c r="I12679" s="3">
        <f t="shared" si="993"/>
        <v>1267.5999999999426</v>
      </c>
      <c r="J12679" s="3">
        <f t="shared" si="996"/>
        <v>22.99999999999995</v>
      </c>
      <c r="L12679" s="4">
        <f t="shared" si="994"/>
        <v>7.6666666666666163</v>
      </c>
    </row>
    <row r="12680" spans="5:12" x14ac:dyDescent="0.3">
      <c r="E12680" s="3">
        <f t="shared" si="992"/>
        <v>1267.6999999999425</v>
      </c>
      <c r="F12680" s="3">
        <f t="shared" si="995"/>
        <v>15.333333333333334</v>
      </c>
      <c r="H12680" s="3">
        <v>12677</v>
      </c>
      <c r="I12680" s="3">
        <f t="shared" si="993"/>
        <v>1267.6999999999425</v>
      </c>
      <c r="J12680" s="3">
        <f t="shared" si="996"/>
        <v>22.99999999999995</v>
      </c>
      <c r="L12680" s="4">
        <f t="shared" si="994"/>
        <v>7.6666666666666163</v>
      </c>
    </row>
    <row r="12681" spans="5:12" x14ac:dyDescent="0.3">
      <c r="E12681" s="3">
        <f t="shared" si="992"/>
        <v>1267.7999999999424</v>
      </c>
      <c r="F12681" s="3">
        <f t="shared" si="995"/>
        <v>15.333333333333334</v>
      </c>
      <c r="H12681" s="3">
        <v>12678</v>
      </c>
      <c r="I12681" s="3">
        <f t="shared" si="993"/>
        <v>1267.7999999999424</v>
      </c>
      <c r="J12681" s="3">
        <f t="shared" si="996"/>
        <v>22.99999999999995</v>
      </c>
      <c r="L12681" s="4">
        <f t="shared" si="994"/>
        <v>7.6666666666666163</v>
      </c>
    </row>
    <row r="12682" spans="5:12" x14ac:dyDescent="0.3">
      <c r="E12682" s="3">
        <f t="shared" si="992"/>
        <v>1267.8999999999423</v>
      </c>
      <c r="F12682" s="3">
        <f t="shared" si="995"/>
        <v>15.333333333333334</v>
      </c>
      <c r="H12682" s="3">
        <v>12679</v>
      </c>
      <c r="I12682" s="3">
        <f t="shared" si="993"/>
        <v>1267.8999999999423</v>
      </c>
      <c r="J12682" s="3">
        <f t="shared" si="996"/>
        <v>22.99999999999995</v>
      </c>
      <c r="L12682" s="4">
        <f t="shared" si="994"/>
        <v>7.6666666666666163</v>
      </c>
    </row>
    <row r="12683" spans="5:12" x14ac:dyDescent="0.3">
      <c r="E12683" s="3">
        <f t="shared" si="992"/>
        <v>1267.9999999999422</v>
      </c>
      <c r="F12683" s="3">
        <f t="shared" si="995"/>
        <v>15.333333333333334</v>
      </c>
      <c r="H12683" s="3">
        <v>12680</v>
      </c>
      <c r="I12683" s="3">
        <f t="shared" si="993"/>
        <v>1267.9999999999422</v>
      </c>
      <c r="J12683" s="3">
        <f t="shared" si="996"/>
        <v>22.99999999999995</v>
      </c>
      <c r="L12683" s="4">
        <f t="shared" si="994"/>
        <v>7.6666666666666163</v>
      </c>
    </row>
    <row r="12684" spans="5:12" x14ac:dyDescent="0.3">
      <c r="E12684" s="3">
        <f t="shared" si="992"/>
        <v>1268.0999999999422</v>
      </c>
      <c r="F12684" s="3">
        <f t="shared" si="995"/>
        <v>15.333333333333334</v>
      </c>
      <c r="H12684" s="3">
        <v>12681</v>
      </c>
      <c r="I12684" s="3">
        <f t="shared" si="993"/>
        <v>1268.0999999999422</v>
      </c>
      <c r="J12684" s="3">
        <f t="shared" si="996"/>
        <v>22.99999999999995</v>
      </c>
      <c r="L12684" s="4">
        <f t="shared" si="994"/>
        <v>7.6666666666666163</v>
      </c>
    </row>
    <row r="12685" spans="5:12" x14ac:dyDescent="0.3">
      <c r="E12685" s="3">
        <f t="shared" si="992"/>
        <v>1268.1999999999421</v>
      </c>
      <c r="F12685" s="3">
        <f t="shared" si="995"/>
        <v>15.333333333333334</v>
      </c>
      <c r="H12685" s="3">
        <v>12682</v>
      </c>
      <c r="I12685" s="3">
        <f t="shared" si="993"/>
        <v>1268.1999999999421</v>
      </c>
      <c r="J12685" s="3">
        <f t="shared" si="996"/>
        <v>22.99999999999995</v>
      </c>
      <c r="L12685" s="4">
        <f t="shared" si="994"/>
        <v>7.6666666666666163</v>
      </c>
    </row>
    <row r="12686" spans="5:12" x14ac:dyDescent="0.3">
      <c r="E12686" s="3">
        <f t="shared" ref="E12686:E12738" si="997">E12685+$C$3</f>
        <v>1268.299999999942</v>
      </c>
      <c r="F12686" s="3">
        <f t="shared" si="995"/>
        <v>15.333333333333334</v>
      </c>
      <c r="H12686" s="3">
        <v>12683</v>
      </c>
      <c r="I12686" s="3">
        <f t="shared" ref="I12686:I12738" si="998">I12685+$C$3</f>
        <v>1268.299999999942</v>
      </c>
      <c r="J12686" s="3">
        <f t="shared" si="996"/>
        <v>22.99999999999995</v>
      </c>
      <c r="L12686" s="4">
        <f t="shared" ref="L12686:L12738" si="999">ABS(F12686-J12686)</f>
        <v>7.6666666666666163</v>
      </c>
    </row>
    <row r="12687" spans="5:12" x14ac:dyDescent="0.3">
      <c r="E12687" s="3">
        <f t="shared" si="997"/>
        <v>1268.3999999999419</v>
      </c>
      <c r="F12687" s="3">
        <f t="shared" si="995"/>
        <v>15.333333333333334</v>
      </c>
      <c r="H12687" s="3">
        <v>12684</v>
      </c>
      <c r="I12687" s="3">
        <f t="shared" si="998"/>
        <v>1268.3999999999419</v>
      </c>
      <c r="J12687" s="3">
        <f t="shared" si="996"/>
        <v>22.99999999999995</v>
      </c>
      <c r="L12687" s="4">
        <f t="shared" si="999"/>
        <v>7.6666666666666163</v>
      </c>
    </row>
    <row r="12688" spans="5:12" x14ac:dyDescent="0.3">
      <c r="E12688" s="3">
        <f t="shared" si="997"/>
        <v>1268.4999999999418</v>
      </c>
      <c r="F12688" s="3">
        <f t="shared" si="995"/>
        <v>15.333333333333334</v>
      </c>
      <c r="H12688" s="3">
        <v>12685</v>
      </c>
      <c r="I12688" s="3">
        <f t="shared" si="998"/>
        <v>1268.4999999999418</v>
      </c>
      <c r="J12688" s="3">
        <f t="shared" si="996"/>
        <v>22.99999999999995</v>
      </c>
      <c r="L12688" s="4">
        <f t="shared" si="999"/>
        <v>7.6666666666666163</v>
      </c>
    </row>
    <row r="12689" spans="5:12" x14ac:dyDescent="0.3">
      <c r="E12689" s="3">
        <f t="shared" si="997"/>
        <v>1268.5999999999417</v>
      </c>
      <c r="F12689" s="3">
        <f t="shared" si="995"/>
        <v>15.333333333333334</v>
      </c>
      <c r="H12689" s="3">
        <v>12686</v>
      </c>
      <c r="I12689" s="3">
        <f t="shared" si="998"/>
        <v>1268.5999999999417</v>
      </c>
      <c r="J12689" s="3">
        <f t="shared" si="996"/>
        <v>22.99999999999995</v>
      </c>
      <c r="L12689" s="4">
        <f t="shared" si="999"/>
        <v>7.6666666666666163</v>
      </c>
    </row>
    <row r="12690" spans="5:12" x14ac:dyDescent="0.3">
      <c r="E12690" s="3">
        <f t="shared" si="997"/>
        <v>1268.6999999999416</v>
      </c>
      <c r="F12690" s="3">
        <f t="shared" si="995"/>
        <v>15.333333333333334</v>
      </c>
      <c r="H12690" s="3">
        <v>12687</v>
      </c>
      <c r="I12690" s="3">
        <f t="shared" si="998"/>
        <v>1268.6999999999416</v>
      </c>
      <c r="J12690" s="3">
        <f t="shared" si="996"/>
        <v>22.99999999999995</v>
      </c>
      <c r="L12690" s="4">
        <f t="shared" si="999"/>
        <v>7.6666666666666163</v>
      </c>
    </row>
    <row r="12691" spans="5:12" x14ac:dyDescent="0.3">
      <c r="E12691" s="3">
        <f t="shared" si="997"/>
        <v>1268.7999999999415</v>
      </c>
      <c r="F12691" s="3">
        <f t="shared" si="995"/>
        <v>15.333333333333334</v>
      </c>
      <c r="H12691" s="3">
        <v>12688</v>
      </c>
      <c r="I12691" s="3">
        <f t="shared" si="998"/>
        <v>1268.7999999999415</v>
      </c>
      <c r="J12691" s="3">
        <f t="shared" si="996"/>
        <v>22.99999999999995</v>
      </c>
      <c r="L12691" s="4">
        <f t="shared" si="999"/>
        <v>7.6666666666666163</v>
      </c>
    </row>
    <row r="12692" spans="5:12" x14ac:dyDescent="0.3">
      <c r="E12692" s="3">
        <f t="shared" si="997"/>
        <v>1268.8999999999414</v>
      </c>
      <c r="F12692" s="3">
        <f t="shared" si="995"/>
        <v>15.333333333333334</v>
      </c>
      <c r="H12692" s="3">
        <v>12689</v>
      </c>
      <c r="I12692" s="3">
        <f t="shared" si="998"/>
        <v>1268.8999999999414</v>
      </c>
      <c r="J12692" s="3">
        <f t="shared" si="996"/>
        <v>22.99999999999995</v>
      </c>
      <c r="L12692" s="4">
        <f t="shared" si="999"/>
        <v>7.6666666666666163</v>
      </c>
    </row>
    <row r="12693" spans="5:12" x14ac:dyDescent="0.3">
      <c r="E12693" s="3">
        <f t="shared" si="997"/>
        <v>1268.9999999999413</v>
      </c>
      <c r="F12693" s="3">
        <f t="shared" si="995"/>
        <v>15.333333333333334</v>
      </c>
      <c r="H12693" s="3">
        <v>12690</v>
      </c>
      <c r="I12693" s="3">
        <f t="shared" si="998"/>
        <v>1268.9999999999413</v>
      </c>
      <c r="J12693" s="3">
        <f t="shared" si="996"/>
        <v>22.99999999999995</v>
      </c>
      <c r="L12693" s="4">
        <f t="shared" si="999"/>
        <v>7.6666666666666163</v>
      </c>
    </row>
    <row r="12694" spans="5:12" x14ac:dyDescent="0.3">
      <c r="E12694" s="3">
        <f t="shared" si="997"/>
        <v>1269.0999999999412</v>
      </c>
      <c r="F12694" s="3">
        <f t="shared" si="995"/>
        <v>15.333333333333334</v>
      </c>
      <c r="H12694" s="3">
        <v>12691</v>
      </c>
      <c r="I12694" s="3">
        <f t="shared" si="998"/>
        <v>1269.0999999999412</v>
      </c>
      <c r="J12694" s="3">
        <f t="shared" si="996"/>
        <v>22.99999999999995</v>
      </c>
      <c r="L12694" s="4">
        <f t="shared" si="999"/>
        <v>7.6666666666666163</v>
      </c>
    </row>
    <row r="12695" spans="5:12" x14ac:dyDescent="0.3">
      <c r="E12695" s="3">
        <f t="shared" si="997"/>
        <v>1269.1999999999412</v>
      </c>
      <c r="F12695" s="3">
        <f t="shared" si="995"/>
        <v>15.333333333333334</v>
      </c>
      <c r="H12695" s="3">
        <v>12692</v>
      </c>
      <c r="I12695" s="3">
        <f t="shared" si="998"/>
        <v>1269.1999999999412</v>
      </c>
      <c r="J12695" s="3">
        <f t="shared" si="996"/>
        <v>22.99999999999995</v>
      </c>
      <c r="L12695" s="4">
        <f t="shared" si="999"/>
        <v>7.6666666666666163</v>
      </c>
    </row>
    <row r="12696" spans="5:12" x14ac:dyDescent="0.3">
      <c r="E12696" s="3">
        <f t="shared" si="997"/>
        <v>1269.2999999999411</v>
      </c>
      <c r="F12696" s="3">
        <f t="shared" si="995"/>
        <v>15.333333333333334</v>
      </c>
      <c r="H12696" s="3">
        <v>12693</v>
      </c>
      <c r="I12696" s="3">
        <f t="shared" si="998"/>
        <v>1269.2999999999411</v>
      </c>
      <c r="J12696" s="3">
        <f t="shared" si="996"/>
        <v>22.99999999999995</v>
      </c>
      <c r="L12696" s="4">
        <f t="shared" si="999"/>
        <v>7.6666666666666163</v>
      </c>
    </row>
    <row r="12697" spans="5:12" x14ac:dyDescent="0.3">
      <c r="E12697" s="3">
        <f t="shared" si="997"/>
        <v>1269.399999999941</v>
      </c>
      <c r="F12697" s="3">
        <f t="shared" si="995"/>
        <v>15.333333333333334</v>
      </c>
      <c r="H12697" s="3">
        <v>12694</v>
      </c>
      <c r="I12697" s="3">
        <f t="shared" si="998"/>
        <v>1269.399999999941</v>
      </c>
      <c r="J12697" s="3">
        <f t="shared" si="996"/>
        <v>22.99999999999995</v>
      </c>
      <c r="L12697" s="4">
        <f t="shared" si="999"/>
        <v>7.6666666666666163</v>
      </c>
    </row>
    <row r="12698" spans="5:12" x14ac:dyDescent="0.3">
      <c r="E12698" s="3">
        <f t="shared" si="997"/>
        <v>1269.4999999999409</v>
      </c>
      <c r="F12698" s="3">
        <f t="shared" si="995"/>
        <v>15.333333333333334</v>
      </c>
      <c r="H12698" s="3">
        <v>12695</v>
      </c>
      <c r="I12698" s="3">
        <f t="shared" si="998"/>
        <v>1269.4999999999409</v>
      </c>
      <c r="J12698" s="3">
        <f t="shared" si="996"/>
        <v>22.99999999999995</v>
      </c>
      <c r="L12698" s="4">
        <f t="shared" si="999"/>
        <v>7.6666666666666163</v>
      </c>
    </row>
    <row r="12699" spans="5:12" x14ac:dyDescent="0.3">
      <c r="E12699" s="3">
        <f t="shared" si="997"/>
        <v>1269.5999999999408</v>
      </c>
      <c r="F12699" s="3">
        <f t="shared" si="995"/>
        <v>15.333333333333334</v>
      </c>
      <c r="H12699" s="3">
        <v>12696</v>
      </c>
      <c r="I12699" s="3">
        <f t="shared" si="998"/>
        <v>1269.5999999999408</v>
      </c>
      <c r="J12699" s="3">
        <f t="shared" si="996"/>
        <v>22.99999999999995</v>
      </c>
      <c r="L12699" s="4">
        <f t="shared" si="999"/>
        <v>7.6666666666666163</v>
      </c>
    </row>
    <row r="12700" spans="5:12" x14ac:dyDescent="0.3">
      <c r="E12700" s="3">
        <f t="shared" si="997"/>
        <v>1269.6999999999407</v>
      </c>
      <c r="F12700" s="3">
        <f t="shared" si="995"/>
        <v>15.333333333333334</v>
      </c>
      <c r="H12700" s="3">
        <v>12697</v>
      </c>
      <c r="I12700" s="3">
        <f t="shared" si="998"/>
        <v>1269.6999999999407</v>
      </c>
      <c r="J12700" s="3">
        <f t="shared" si="996"/>
        <v>22.99999999999995</v>
      </c>
      <c r="L12700" s="4">
        <f t="shared" si="999"/>
        <v>7.6666666666666163</v>
      </c>
    </row>
    <row r="12701" spans="5:12" x14ac:dyDescent="0.3">
      <c r="E12701" s="3">
        <f t="shared" si="997"/>
        <v>1269.7999999999406</v>
      </c>
      <c r="F12701" s="3">
        <f t="shared" si="995"/>
        <v>15.333333333333334</v>
      </c>
      <c r="H12701" s="3">
        <v>12698</v>
      </c>
      <c r="I12701" s="3">
        <f t="shared" si="998"/>
        <v>1269.7999999999406</v>
      </c>
      <c r="J12701" s="3">
        <f t="shared" si="996"/>
        <v>22.99999999999995</v>
      </c>
      <c r="L12701" s="4">
        <f t="shared" si="999"/>
        <v>7.6666666666666163</v>
      </c>
    </row>
    <row r="12702" spans="5:12" x14ac:dyDescent="0.3">
      <c r="E12702" s="3">
        <f t="shared" si="997"/>
        <v>1269.8999999999405</v>
      </c>
      <c r="F12702" s="3">
        <f t="shared" si="995"/>
        <v>15.333333333333334</v>
      </c>
      <c r="H12702" s="3">
        <v>12699</v>
      </c>
      <c r="I12702" s="3">
        <f t="shared" si="998"/>
        <v>1269.8999999999405</v>
      </c>
      <c r="J12702" s="3">
        <f t="shared" si="996"/>
        <v>22.99999999999995</v>
      </c>
      <c r="L12702" s="4">
        <f t="shared" si="999"/>
        <v>7.6666666666666163</v>
      </c>
    </row>
    <row r="12703" spans="5:12" x14ac:dyDescent="0.3">
      <c r="E12703" s="3">
        <f t="shared" si="997"/>
        <v>1269.9999999999404</v>
      </c>
      <c r="F12703" s="3">
        <f t="shared" si="995"/>
        <v>15.333333333333334</v>
      </c>
      <c r="H12703" s="3">
        <v>12700</v>
      </c>
      <c r="I12703" s="3">
        <f t="shared" si="998"/>
        <v>1269.9999999999404</v>
      </c>
      <c r="J12703" s="3">
        <f t="shared" si="996"/>
        <v>22.99999999999995</v>
      </c>
      <c r="L12703" s="4">
        <f t="shared" si="999"/>
        <v>7.6666666666666163</v>
      </c>
    </row>
    <row r="12704" spans="5:12" x14ac:dyDescent="0.3">
      <c r="E12704" s="3">
        <f t="shared" si="997"/>
        <v>1270.0999999999403</v>
      </c>
      <c r="F12704" s="3">
        <f t="shared" si="995"/>
        <v>15.333333333333334</v>
      </c>
      <c r="H12704" s="3">
        <v>12701</v>
      </c>
      <c r="I12704" s="3">
        <f t="shared" si="998"/>
        <v>1270.0999999999403</v>
      </c>
      <c r="J12704" s="3">
        <f t="shared" si="996"/>
        <v>22.99999999999995</v>
      </c>
      <c r="L12704" s="4">
        <f t="shared" si="999"/>
        <v>7.6666666666666163</v>
      </c>
    </row>
    <row r="12705" spans="5:12" x14ac:dyDescent="0.3">
      <c r="E12705" s="3">
        <f t="shared" si="997"/>
        <v>1270.1999999999402</v>
      </c>
      <c r="F12705" s="3">
        <f t="shared" si="995"/>
        <v>15.333333333333334</v>
      </c>
      <c r="H12705" s="3">
        <v>12702</v>
      </c>
      <c r="I12705" s="3">
        <f t="shared" si="998"/>
        <v>1270.1999999999402</v>
      </c>
      <c r="J12705" s="3">
        <f t="shared" si="996"/>
        <v>22.99999999999995</v>
      </c>
      <c r="L12705" s="4">
        <f t="shared" si="999"/>
        <v>7.6666666666666163</v>
      </c>
    </row>
    <row r="12706" spans="5:12" x14ac:dyDescent="0.3">
      <c r="E12706" s="3">
        <f t="shared" si="997"/>
        <v>1270.2999999999402</v>
      </c>
      <c r="F12706" s="3">
        <f t="shared" si="995"/>
        <v>15.333333333333334</v>
      </c>
      <c r="H12706" s="3">
        <v>12703</v>
      </c>
      <c r="I12706" s="3">
        <f t="shared" si="998"/>
        <v>1270.2999999999402</v>
      </c>
      <c r="J12706" s="3">
        <f t="shared" si="996"/>
        <v>22.99999999999995</v>
      </c>
      <c r="L12706" s="4">
        <f t="shared" si="999"/>
        <v>7.6666666666666163</v>
      </c>
    </row>
    <row r="12707" spans="5:12" x14ac:dyDescent="0.3">
      <c r="E12707" s="3">
        <f t="shared" si="997"/>
        <v>1270.3999999999401</v>
      </c>
      <c r="F12707" s="3">
        <f t="shared" si="995"/>
        <v>15.333333333333334</v>
      </c>
      <c r="H12707" s="3">
        <v>12704</v>
      </c>
      <c r="I12707" s="3">
        <f t="shared" si="998"/>
        <v>1270.3999999999401</v>
      </c>
      <c r="J12707" s="3">
        <f t="shared" si="996"/>
        <v>22.99999999999995</v>
      </c>
      <c r="L12707" s="4">
        <f t="shared" si="999"/>
        <v>7.6666666666666163</v>
      </c>
    </row>
    <row r="12708" spans="5:12" x14ac:dyDescent="0.3">
      <c r="E12708" s="3">
        <f t="shared" si="997"/>
        <v>1270.49999999994</v>
      </c>
      <c r="F12708" s="3">
        <f t="shared" si="995"/>
        <v>15.333333333333334</v>
      </c>
      <c r="H12708" s="3">
        <v>12705</v>
      </c>
      <c r="I12708" s="3">
        <f t="shared" si="998"/>
        <v>1270.49999999994</v>
      </c>
      <c r="J12708" s="3">
        <f t="shared" si="996"/>
        <v>22.99999999999995</v>
      </c>
      <c r="L12708" s="4">
        <f t="shared" si="999"/>
        <v>7.6666666666666163</v>
      </c>
    </row>
    <row r="12709" spans="5:12" x14ac:dyDescent="0.3">
      <c r="E12709" s="3">
        <f t="shared" si="997"/>
        <v>1270.5999999999399</v>
      </c>
      <c r="F12709" s="3">
        <f t="shared" si="995"/>
        <v>15.333333333333334</v>
      </c>
      <c r="H12709" s="3">
        <v>12706</v>
      </c>
      <c r="I12709" s="3">
        <f t="shared" si="998"/>
        <v>1270.5999999999399</v>
      </c>
      <c r="J12709" s="3">
        <f t="shared" si="996"/>
        <v>22.99999999999995</v>
      </c>
      <c r="L12709" s="4">
        <f t="shared" si="999"/>
        <v>7.6666666666666163</v>
      </c>
    </row>
    <row r="12710" spans="5:12" x14ac:dyDescent="0.3">
      <c r="E12710" s="3">
        <f t="shared" si="997"/>
        <v>1270.6999999999398</v>
      </c>
      <c r="F12710" s="3">
        <f t="shared" si="995"/>
        <v>15.333333333333334</v>
      </c>
      <c r="H12710" s="3">
        <v>12707</v>
      </c>
      <c r="I12710" s="3">
        <f t="shared" si="998"/>
        <v>1270.6999999999398</v>
      </c>
      <c r="J12710" s="3">
        <f t="shared" si="996"/>
        <v>22.99999999999995</v>
      </c>
      <c r="L12710" s="4">
        <f t="shared" si="999"/>
        <v>7.6666666666666163</v>
      </c>
    </row>
    <row r="12711" spans="5:12" x14ac:dyDescent="0.3">
      <c r="E12711" s="3">
        <f t="shared" si="997"/>
        <v>1270.7999999999397</v>
      </c>
      <c r="F12711" s="3">
        <f t="shared" si="995"/>
        <v>15.333333333333334</v>
      </c>
      <c r="H12711" s="3">
        <v>12708</v>
      </c>
      <c r="I12711" s="3">
        <f t="shared" si="998"/>
        <v>1270.7999999999397</v>
      </c>
      <c r="J12711" s="3">
        <f t="shared" si="996"/>
        <v>22.99999999999995</v>
      </c>
      <c r="L12711" s="4">
        <f t="shared" si="999"/>
        <v>7.6666666666666163</v>
      </c>
    </row>
    <row r="12712" spans="5:12" x14ac:dyDescent="0.3">
      <c r="E12712" s="3">
        <f t="shared" si="997"/>
        <v>1270.8999999999396</v>
      </c>
      <c r="F12712" s="3">
        <f t="shared" si="995"/>
        <v>15.333333333333334</v>
      </c>
      <c r="H12712" s="3">
        <v>12709</v>
      </c>
      <c r="I12712" s="3">
        <f t="shared" si="998"/>
        <v>1270.8999999999396</v>
      </c>
      <c r="J12712" s="3">
        <f t="shared" si="996"/>
        <v>22.99999999999995</v>
      </c>
      <c r="L12712" s="4">
        <f t="shared" si="999"/>
        <v>7.6666666666666163</v>
      </c>
    </row>
    <row r="12713" spans="5:12" x14ac:dyDescent="0.3">
      <c r="E12713" s="3">
        <f t="shared" si="997"/>
        <v>1270.9999999999395</v>
      </c>
      <c r="F12713" s="3">
        <f t="shared" si="995"/>
        <v>15.333333333333334</v>
      </c>
      <c r="H12713" s="3">
        <v>12710</v>
      </c>
      <c r="I12713" s="3">
        <f t="shared" si="998"/>
        <v>1270.9999999999395</v>
      </c>
      <c r="J12713" s="3">
        <f t="shared" si="996"/>
        <v>22.99999999999995</v>
      </c>
      <c r="L12713" s="4">
        <f t="shared" si="999"/>
        <v>7.6666666666666163</v>
      </c>
    </row>
    <row r="12714" spans="5:12" x14ac:dyDescent="0.3">
      <c r="E12714" s="3">
        <f t="shared" si="997"/>
        <v>1271.0999999999394</v>
      </c>
      <c r="F12714" s="3">
        <f t="shared" si="995"/>
        <v>15.333333333333334</v>
      </c>
      <c r="H12714" s="3">
        <v>12711</v>
      </c>
      <c r="I12714" s="3">
        <f t="shared" si="998"/>
        <v>1271.0999999999394</v>
      </c>
      <c r="J12714" s="3">
        <f t="shared" si="996"/>
        <v>22.99999999999995</v>
      </c>
      <c r="L12714" s="4">
        <f t="shared" si="999"/>
        <v>7.6666666666666163</v>
      </c>
    </row>
    <row r="12715" spans="5:12" x14ac:dyDescent="0.3">
      <c r="E12715" s="3">
        <f t="shared" si="997"/>
        <v>1271.1999999999393</v>
      </c>
      <c r="F12715" s="3">
        <f t="shared" si="995"/>
        <v>15.333333333333334</v>
      </c>
      <c r="H12715" s="3">
        <v>12712</v>
      </c>
      <c r="I12715" s="3">
        <f t="shared" si="998"/>
        <v>1271.1999999999393</v>
      </c>
      <c r="J12715" s="3">
        <f t="shared" si="996"/>
        <v>22.99999999999995</v>
      </c>
      <c r="L12715" s="4">
        <f t="shared" si="999"/>
        <v>7.6666666666666163</v>
      </c>
    </row>
    <row r="12716" spans="5:12" x14ac:dyDescent="0.3">
      <c r="E12716" s="3">
        <f t="shared" si="997"/>
        <v>1271.2999999999392</v>
      </c>
      <c r="F12716" s="3">
        <f t="shared" si="995"/>
        <v>15.333333333333334</v>
      </c>
      <c r="H12716" s="3">
        <v>12713</v>
      </c>
      <c r="I12716" s="3">
        <f t="shared" si="998"/>
        <v>1271.2999999999392</v>
      </c>
      <c r="J12716" s="3">
        <f t="shared" si="996"/>
        <v>22.99999999999995</v>
      </c>
      <c r="L12716" s="4">
        <f t="shared" si="999"/>
        <v>7.6666666666666163</v>
      </c>
    </row>
    <row r="12717" spans="5:12" x14ac:dyDescent="0.3">
      <c r="E12717" s="3">
        <f t="shared" si="997"/>
        <v>1271.3999999999392</v>
      </c>
      <c r="F12717" s="3">
        <f t="shared" si="995"/>
        <v>15.333333333333334</v>
      </c>
      <c r="H12717" s="3">
        <v>12714</v>
      </c>
      <c r="I12717" s="3">
        <f t="shared" si="998"/>
        <v>1271.3999999999392</v>
      </c>
      <c r="J12717" s="3">
        <f t="shared" si="996"/>
        <v>22.99999999999995</v>
      </c>
      <c r="L12717" s="4">
        <f t="shared" si="999"/>
        <v>7.6666666666666163</v>
      </c>
    </row>
    <row r="12718" spans="5:12" x14ac:dyDescent="0.3">
      <c r="E12718" s="3">
        <f t="shared" si="997"/>
        <v>1271.4999999999391</v>
      </c>
      <c r="F12718" s="3">
        <f t="shared" si="995"/>
        <v>15.333333333333334</v>
      </c>
      <c r="H12718" s="3">
        <v>12715</v>
      </c>
      <c r="I12718" s="3">
        <f t="shared" si="998"/>
        <v>1271.4999999999391</v>
      </c>
      <c r="J12718" s="3">
        <f t="shared" si="996"/>
        <v>22.99999999999995</v>
      </c>
      <c r="L12718" s="4">
        <f t="shared" si="999"/>
        <v>7.6666666666666163</v>
      </c>
    </row>
    <row r="12719" spans="5:12" x14ac:dyDescent="0.3">
      <c r="E12719" s="3">
        <f t="shared" si="997"/>
        <v>1271.599999999939</v>
      </c>
      <c r="F12719" s="3">
        <f t="shared" si="995"/>
        <v>15.333333333333334</v>
      </c>
      <c r="H12719" s="3">
        <v>12716</v>
      </c>
      <c r="I12719" s="3">
        <f t="shared" si="998"/>
        <v>1271.599999999939</v>
      </c>
      <c r="J12719" s="3">
        <f t="shared" si="996"/>
        <v>22.99999999999995</v>
      </c>
      <c r="L12719" s="4">
        <f t="shared" si="999"/>
        <v>7.6666666666666163</v>
      </c>
    </row>
    <row r="12720" spans="5:12" x14ac:dyDescent="0.3">
      <c r="E12720" s="3">
        <f t="shared" si="997"/>
        <v>1271.6999999999389</v>
      </c>
      <c r="F12720" s="3">
        <f t="shared" si="995"/>
        <v>15.333333333333334</v>
      </c>
      <c r="H12720" s="3">
        <v>12717</v>
      </c>
      <c r="I12720" s="3">
        <f t="shared" si="998"/>
        <v>1271.6999999999389</v>
      </c>
      <c r="J12720" s="3">
        <f t="shared" si="996"/>
        <v>22.99999999999995</v>
      </c>
      <c r="L12720" s="4">
        <f t="shared" si="999"/>
        <v>7.6666666666666163</v>
      </c>
    </row>
    <row r="12721" spans="5:12" x14ac:dyDescent="0.3">
      <c r="E12721" s="3">
        <f t="shared" si="997"/>
        <v>1271.7999999999388</v>
      </c>
      <c r="F12721" s="3">
        <f t="shared" si="995"/>
        <v>15.333333333333334</v>
      </c>
      <c r="H12721" s="3">
        <v>12718</v>
      </c>
      <c r="I12721" s="3">
        <f t="shared" si="998"/>
        <v>1271.7999999999388</v>
      </c>
      <c r="J12721" s="3">
        <f t="shared" si="996"/>
        <v>22.99999999999995</v>
      </c>
      <c r="L12721" s="4">
        <f t="shared" si="999"/>
        <v>7.6666666666666163</v>
      </c>
    </row>
    <row r="12722" spans="5:12" x14ac:dyDescent="0.3">
      <c r="E12722" s="3">
        <f t="shared" si="997"/>
        <v>1271.8999999999387</v>
      </c>
      <c r="F12722" s="3">
        <f t="shared" si="995"/>
        <v>15.333333333333334</v>
      </c>
      <c r="H12722" s="3">
        <v>12719</v>
      </c>
      <c r="I12722" s="3">
        <f t="shared" si="998"/>
        <v>1271.8999999999387</v>
      </c>
      <c r="J12722" s="3">
        <f t="shared" si="996"/>
        <v>22.99999999999995</v>
      </c>
      <c r="L12722" s="4">
        <f t="shared" si="999"/>
        <v>7.6666666666666163</v>
      </c>
    </row>
    <row r="12723" spans="5:12" x14ac:dyDescent="0.3">
      <c r="E12723" s="3">
        <f t="shared" si="997"/>
        <v>1271.9999999999386</v>
      </c>
      <c r="F12723" s="3">
        <f t="shared" si="995"/>
        <v>15.333333333333334</v>
      </c>
      <c r="H12723" s="3">
        <v>12720</v>
      </c>
      <c r="I12723" s="3">
        <f t="shared" si="998"/>
        <v>1271.9999999999386</v>
      </c>
      <c r="J12723" s="3">
        <f t="shared" si="996"/>
        <v>22.99999999999995</v>
      </c>
      <c r="L12723" s="4">
        <f t="shared" si="999"/>
        <v>7.6666666666666163</v>
      </c>
    </row>
    <row r="12724" spans="5:12" x14ac:dyDescent="0.3">
      <c r="E12724" s="3">
        <f t="shared" si="997"/>
        <v>1272.0999999999385</v>
      </c>
      <c r="F12724" s="3">
        <f t="shared" si="995"/>
        <v>15.333333333333334</v>
      </c>
      <c r="H12724" s="3">
        <v>12721</v>
      </c>
      <c r="I12724" s="3">
        <f t="shared" si="998"/>
        <v>1272.0999999999385</v>
      </c>
      <c r="J12724" s="3">
        <f t="shared" si="996"/>
        <v>22.99999999999995</v>
      </c>
      <c r="L12724" s="4">
        <f t="shared" si="999"/>
        <v>7.6666666666666163</v>
      </c>
    </row>
    <row r="12725" spans="5:12" x14ac:dyDescent="0.3">
      <c r="E12725" s="3">
        <f t="shared" si="997"/>
        <v>1272.1999999999384</v>
      </c>
      <c r="F12725" s="3">
        <f t="shared" si="995"/>
        <v>15.333333333333334</v>
      </c>
      <c r="H12725" s="3">
        <v>12722</v>
      </c>
      <c r="I12725" s="3">
        <f t="shared" si="998"/>
        <v>1272.1999999999384</v>
      </c>
      <c r="J12725" s="3">
        <f t="shared" si="996"/>
        <v>22.99999999999995</v>
      </c>
      <c r="L12725" s="4">
        <f t="shared" si="999"/>
        <v>7.6666666666666163</v>
      </c>
    </row>
    <row r="12726" spans="5:12" x14ac:dyDescent="0.3">
      <c r="E12726" s="3">
        <f t="shared" si="997"/>
        <v>1272.2999999999383</v>
      </c>
      <c r="F12726" s="3">
        <f t="shared" si="995"/>
        <v>15.333333333333334</v>
      </c>
      <c r="H12726" s="3">
        <v>12723</v>
      </c>
      <c r="I12726" s="3">
        <f t="shared" si="998"/>
        <v>1272.2999999999383</v>
      </c>
      <c r="J12726" s="3">
        <f t="shared" si="996"/>
        <v>22.99999999999995</v>
      </c>
      <c r="L12726" s="4">
        <f t="shared" si="999"/>
        <v>7.6666666666666163</v>
      </c>
    </row>
    <row r="12727" spans="5:12" x14ac:dyDescent="0.3">
      <c r="E12727" s="3">
        <f t="shared" si="997"/>
        <v>1272.3999999999382</v>
      </c>
      <c r="F12727" s="3">
        <f t="shared" si="995"/>
        <v>15.333333333333334</v>
      </c>
      <c r="H12727" s="3">
        <v>12724</v>
      </c>
      <c r="I12727" s="3">
        <f t="shared" si="998"/>
        <v>1272.3999999999382</v>
      </c>
      <c r="J12727" s="3">
        <f t="shared" si="996"/>
        <v>22.99999999999995</v>
      </c>
      <c r="L12727" s="4">
        <f t="shared" si="999"/>
        <v>7.6666666666666163</v>
      </c>
    </row>
    <row r="12728" spans="5:12" x14ac:dyDescent="0.3">
      <c r="E12728" s="3">
        <f t="shared" si="997"/>
        <v>1272.4999999999382</v>
      </c>
      <c r="F12728" s="3">
        <f t="shared" si="995"/>
        <v>15.333333333333334</v>
      </c>
      <c r="H12728" s="3">
        <v>12725</v>
      </c>
      <c r="I12728" s="3">
        <f t="shared" si="998"/>
        <v>1272.4999999999382</v>
      </c>
      <c r="J12728" s="3">
        <f t="shared" si="996"/>
        <v>22.99999999999995</v>
      </c>
      <c r="L12728" s="4">
        <f t="shared" si="999"/>
        <v>7.6666666666666163</v>
      </c>
    </row>
    <row r="12729" spans="5:12" x14ac:dyDescent="0.3">
      <c r="E12729" s="3">
        <f t="shared" si="997"/>
        <v>1272.5999999999381</v>
      </c>
      <c r="F12729" s="3">
        <f t="shared" si="995"/>
        <v>15.333333333333334</v>
      </c>
      <c r="H12729" s="3">
        <v>12726</v>
      </c>
      <c r="I12729" s="3">
        <f t="shared" si="998"/>
        <v>1272.5999999999381</v>
      </c>
      <c r="J12729" s="3">
        <f t="shared" si="996"/>
        <v>22.99999999999995</v>
      </c>
      <c r="L12729" s="4">
        <f t="shared" si="999"/>
        <v>7.6666666666666163</v>
      </c>
    </row>
    <row r="12730" spans="5:12" x14ac:dyDescent="0.3">
      <c r="E12730" s="3">
        <f t="shared" si="997"/>
        <v>1272.699999999938</v>
      </c>
      <c r="F12730" s="3">
        <f t="shared" si="995"/>
        <v>15.333333333333334</v>
      </c>
      <c r="H12730" s="3">
        <v>12727</v>
      </c>
      <c r="I12730" s="3">
        <f t="shared" si="998"/>
        <v>1272.699999999938</v>
      </c>
      <c r="J12730" s="3">
        <f t="shared" si="996"/>
        <v>22.99999999999995</v>
      </c>
      <c r="L12730" s="4">
        <f t="shared" si="999"/>
        <v>7.6666666666666163</v>
      </c>
    </row>
    <row r="12731" spans="5:12" x14ac:dyDescent="0.3">
      <c r="E12731" s="3">
        <f t="shared" si="997"/>
        <v>1272.7999999999379</v>
      </c>
      <c r="F12731" s="3">
        <f t="shared" si="995"/>
        <v>15.333333333333334</v>
      </c>
      <c r="H12731" s="3">
        <v>12728</v>
      </c>
      <c r="I12731" s="3">
        <f t="shared" si="998"/>
        <v>1272.7999999999379</v>
      </c>
      <c r="J12731" s="3">
        <f t="shared" si="996"/>
        <v>22.99999999999995</v>
      </c>
      <c r="L12731" s="4">
        <f t="shared" si="999"/>
        <v>7.6666666666666163</v>
      </c>
    </row>
    <row r="12732" spans="5:12" x14ac:dyDescent="0.3">
      <c r="E12732" s="3">
        <f t="shared" si="997"/>
        <v>1272.8999999999378</v>
      </c>
      <c r="F12732" s="3">
        <f t="shared" si="995"/>
        <v>15.333333333333334</v>
      </c>
      <c r="H12732" s="3">
        <v>12729</v>
      </c>
      <c r="I12732" s="3">
        <f t="shared" si="998"/>
        <v>1272.8999999999378</v>
      </c>
      <c r="J12732" s="3">
        <f t="shared" si="996"/>
        <v>22.99999999999995</v>
      </c>
      <c r="L12732" s="4">
        <f t="shared" si="999"/>
        <v>7.6666666666666163</v>
      </c>
    </row>
    <row r="12733" spans="5:12" x14ac:dyDescent="0.3">
      <c r="E12733" s="3">
        <f t="shared" si="997"/>
        <v>1272.9999999999377</v>
      </c>
      <c r="F12733" s="3">
        <f t="shared" si="995"/>
        <v>15.333333333333334</v>
      </c>
      <c r="H12733" s="3">
        <v>12730</v>
      </c>
      <c r="I12733" s="3">
        <f t="shared" si="998"/>
        <v>1272.9999999999377</v>
      </c>
      <c r="J12733" s="3">
        <f t="shared" si="996"/>
        <v>22.99999999999995</v>
      </c>
      <c r="L12733" s="4">
        <f t="shared" si="999"/>
        <v>7.6666666666666163</v>
      </c>
    </row>
    <row r="12734" spans="5:12" x14ac:dyDescent="0.3">
      <c r="E12734" s="3">
        <f t="shared" si="997"/>
        <v>1273.0999999999376</v>
      </c>
      <c r="F12734" s="3">
        <f t="shared" si="995"/>
        <v>15.333333333333334</v>
      </c>
      <c r="H12734" s="3">
        <v>12731</v>
      </c>
      <c r="I12734" s="3">
        <f t="shared" si="998"/>
        <v>1273.0999999999376</v>
      </c>
      <c r="J12734" s="3">
        <f t="shared" si="996"/>
        <v>22.99999999999995</v>
      </c>
      <c r="L12734" s="4">
        <f t="shared" si="999"/>
        <v>7.6666666666666163</v>
      </c>
    </row>
    <row r="12735" spans="5:12" x14ac:dyDescent="0.3">
      <c r="E12735" s="3">
        <f t="shared" si="997"/>
        <v>1273.1999999999375</v>
      </c>
      <c r="F12735" s="3">
        <f t="shared" si="995"/>
        <v>15.333333333333334</v>
      </c>
      <c r="H12735" s="3">
        <v>12732</v>
      </c>
      <c r="I12735" s="3">
        <f t="shared" si="998"/>
        <v>1273.1999999999375</v>
      </c>
      <c r="J12735" s="3">
        <f t="shared" si="996"/>
        <v>22.99999999999995</v>
      </c>
      <c r="L12735" s="4">
        <f t="shared" si="999"/>
        <v>7.6666666666666163</v>
      </c>
    </row>
    <row r="12736" spans="5:12" x14ac:dyDescent="0.3">
      <c r="E12736" s="3">
        <f t="shared" si="997"/>
        <v>1273.2999999999374</v>
      </c>
      <c r="F12736" s="3">
        <f t="shared" si="995"/>
        <v>15.333333333333334</v>
      </c>
      <c r="H12736" s="3">
        <v>12733</v>
      </c>
      <c r="I12736" s="3">
        <f t="shared" si="998"/>
        <v>1273.2999999999374</v>
      </c>
      <c r="J12736" s="3">
        <f t="shared" si="996"/>
        <v>22.99999999999995</v>
      </c>
      <c r="L12736" s="4">
        <f t="shared" si="999"/>
        <v>7.6666666666666163</v>
      </c>
    </row>
    <row r="12737" spans="5:12" x14ac:dyDescent="0.3">
      <c r="E12737" s="3">
        <f t="shared" si="997"/>
        <v>1273.3999999999373</v>
      </c>
      <c r="F12737" s="3">
        <f t="shared" si="995"/>
        <v>15.333333333333334</v>
      </c>
      <c r="H12737" s="3">
        <v>12734</v>
      </c>
      <c r="I12737" s="3">
        <f t="shared" si="998"/>
        <v>1273.3999999999373</v>
      </c>
      <c r="J12737" s="3">
        <f t="shared" si="996"/>
        <v>22.99999999999995</v>
      </c>
      <c r="L12737" s="4">
        <f t="shared" si="999"/>
        <v>7.6666666666666163</v>
      </c>
    </row>
    <row r="12738" spans="5:12" x14ac:dyDescent="0.3">
      <c r="E12738" s="3">
        <f t="shared" si="997"/>
        <v>1273.4999999999372</v>
      </c>
      <c r="F12738" s="3">
        <f t="shared" si="995"/>
        <v>15.333333333333334</v>
      </c>
      <c r="H12738" s="3">
        <v>12735</v>
      </c>
      <c r="I12738" s="3">
        <f t="shared" si="998"/>
        <v>1273.4999999999372</v>
      </c>
      <c r="J12738" s="3">
        <f t="shared" si="996"/>
        <v>22.99999999999995</v>
      </c>
      <c r="L12738" s="4">
        <f t="shared" si="999"/>
        <v>7.6666666666666163</v>
      </c>
    </row>
    <row r="12739" spans="5:12" x14ac:dyDescent="0.3">
      <c r="F12739" s="3">
        <f t="shared" si="995"/>
        <v>0</v>
      </c>
      <c r="J12739" s="3">
        <f t="shared" si="996"/>
        <v>22.99999999999995</v>
      </c>
    </row>
    <row r="12740" spans="5:12" x14ac:dyDescent="0.3">
      <c r="F12740" s="3">
        <f t="shared" si="995"/>
        <v>0</v>
      </c>
      <c r="J12740" s="3">
        <f t="shared" si="996"/>
        <v>22.99999999999995</v>
      </c>
    </row>
    <row r="12741" spans="5:12" x14ac:dyDescent="0.3">
      <c r="F12741" s="3">
        <f t="shared" ref="F12741:F12804" si="1000">($C$4-($C$4*(EXP(-(E12741/$C$5)))))/$C$5</f>
        <v>0</v>
      </c>
      <c r="J12741" s="3">
        <f t="shared" ref="J12741:J12786" si="1001">(J12740+((($C$4/2)-J12740)/$C$5)*$C$3)</f>
        <v>22.99999999999995</v>
      </c>
    </row>
    <row r="12742" spans="5:12" x14ac:dyDescent="0.3">
      <c r="F12742" s="3">
        <f t="shared" si="1000"/>
        <v>0</v>
      </c>
      <c r="J12742" s="3">
        <f t="shared" si="1001"/>
        <v>22.99999999999995</v>
      </c>
    </row>
    <row r="12743" spans="5:12" x14ac:dyDescent="0.3">
      <c r="F12743" s="3">
        <f t="shared" si="1000"/>
        <v>0</v>
      </c>
      <c r="J12743" s="3">
        <f t="shared" si="1001"/>
        <v>22.99999999999995</v>
      </c>
    </row>
    <row r="12744" spans="5:12" x14ac:dyDescent="0.3">
      <c r="F12744" s="3">
        <f t="shared" si="1000"/>
        <v>0</v>
      </c>
      <c r="J12744" s="3">
        <f t="shared" si="1001"/>
        <v>22.99999999999995</v>
      </c>
    </row>
    <row r="12745" spans="5:12" x14ac:dyDescent="0.3">
      <c r="F12745" s="3">
        <f t="shared" si="1000"/>
        <v>0</v>
      </c>
      <c r="J12745" s="3">
        <f t="shared" si="1001"/>
        <v>22.99999999999995</v>
      </c>
    </row>
    <row r="12746" spans="5:12" x14ac:dyDescent="0.3">
      <c r="F12746" s="3">
        <f t="shared" si="1000"/>
        <v>0</v>
      </c>
      <c r="J12746" s="3">
        <f t="shared" si="1001"/>
        <v>22.99999999999995</v>
      </c>
    </row>
    <row r="12747" spans="5:12" x14ac:dyDescent="0.3">
      <c r="F12747" s="3">
        <f t="shared" si="1000"/>
        <v>0</v>
      </c>
      <c r="J12747" s="3">
        <f t="shared" si="1001"/>
        <v>22.99999999999995</v>
      </c>
    </row>
    <row r="12748" spans="5:12" x14ac:dyDescent="0.3">
      <c r="F12748" s="3">
        <f t="shared" si="1000"/>
        <v>0</v>
      </c>
      <c r="J12748" s="3">
        <f t="shared" si="1001"/>
        <v>22.99999999999995</v>
      </c>
    </row>
    <row r="12749" spans="5:12" x14ac:dyDescent="0.3">
      <c r="F12749" s="3">
        <f t="shared" si="1000"/>
        <v>0</v>
      </c>
      <c r="J12749" s="3">
        <f t="shared" si="1001"/>
        <v>22.99999999999995</v>
      </c>
    </row>
    <row r="12750" spans="5:12" x14ac:dyDescent="0.3">
      <c r="F12750" s="3">
        <f t="shared" si="1000"/>
        <v>0</v>
      </c>
      <c r="J12750" s="3">
        <f t="shared" si="1001"/>
        <v>22.99999999999995</v>
      </c>
    </row>
    <row r="12751" spans="5:12" x14ac:dyDescent="0.3">
      <c r="F12751" s="3">
        <f t="shared" si="1000"/>
        <v>0</v>
      </c>
      <c r="J12751" s="3">
        <f t="shared" si="1001"/>
        <v>22.99999999999995</v>
      </c>
    </row>
    <row r="12752" spans="5:12" x14ac:dyDescent="0.3">
      <c r="F12752" s="3">
        <f t="shared" si="1000"/>
        <v>0</v>
      </c>
      <c r="J12752" s="3">
        <f t="shared" si="1001"/>
        <v>22.99999999999995</v>
      </c>
    </row>
    <row r="12753" spans="6:10" x14ac:dyDescent="0.3">
      <c r="F12753" s="3">
        <f t="shared" si="1000"/>
        <v>0</v>
      </c>
      <c r="J12753" s="3">
        <f t="shared" si="1001"/>
        <v>22.99999999999995</v>
      </c>
    </row>
    <row r="12754" spans="6:10" x14ac:dyDescent="0.3">
      <c r="F12754" s="3">
        <f t="shared" si="1000"/>
        <v>0</v>
      </c>
      <c r="J12754" s="3">
        <f t="shared" si="1001"/>
        <v>22.99999999999995</v>
      </c>
    </row>
    <row r="12755" spans="6:10" x14ac:dyDescent="0.3">
      <c r="F12755" s="3">
        <f t="shared" si="1000"/>
        <v>0</v>
      </c>
      <c r="J12755" s="3">
        <f t="shared" si="1001"/>
        <v>22.99999999999995</v>
      </c>
    </row>
    <row r="12756" spans="6:10" x14ac:dyDescent="0.3">
      <c r="F12756" s="3">
        <f t="shared" si="1000"/>
        <v>0</v>
      </c>
      <c r="J12756" s="3">
        <f t="shared" si="1001"/>
        <v>22.99999999999995</v>
      </c>
    </row>
    <row r="12757" spans="6:10" x14ac:dyDescent="0.3">
      <c r="F12757" s="3">
        <f t="shared" si="1000"/>
        <v>0</v>
      </c>
      <c r="J12757" s="3">
        <f t="shared" si="1001"/>
        <v>22.99999999999995</v>
      </c>
    </row>
    <row r="12758" spans="6:10" x14ac:dyDescent="0.3">
      <c r="F12758" s="3">
        <f t="shared" si="1000"/>
        <v>0</v>
      </c>
      <c r="J12758" s="3">
        <f t="shared" si="1001"/>
        <v>22.99999999999995</v>
      </c>
    </row>
    <row r="12759" spans="6:10" x14ac:dyDescent="0.3">
      <c r="F12759" s="3">
        <f t="shared" si="1000"/>
        <v>0</v>
      </c>
      <c r="J12759" s="3">
        <f t="shared" si="1001"/>
        <v>22.99999999999995</v>
      </c>
    </row>
    <row r="12760" spans="6:10" x14ac:dyDescent="0.3">
      <c r="F12760" s="3">
        <f t="shared" si="1000"/>
        <v>0</v>
      </c>
      <c r="J12760" s="3">
        <f t="shared" si="1001"/>
        <v>22.99999999999995</v>
      </c>
    </row>
    <row r="12761" spans="6:10" x14ac:dyDescent="0.3">
      <c r="F12761" s="3">
        <f t="shared" si="1000"/>
        <v>0</v>
      </c>
      <c r="J12761" s="3">
        <f t="shared" si="1001"/>
        <v>22.99999999999995</v>
      </c>
    </row>
    <row r="12762" spans="6:10" x14ac:dyDescent="0.3">
      <c r="F12762" s="3">
        <f t="shared" si="1000"/>
        <v>0</v>
      </c>
      <c r="J12762" s="3">
        <f t="shared" si="1001"/>
        <v>22.99999999999995</v>
      </c>
    </row>
    <row r="12763" spans="6:10" x14ac:dyDescent="0.3">
      <c r="F12763" s="3">
        <f t="shared" si="1000"/>
        <v>0</v>
      </c>
      <c r="J12763" s="3">
        <f t="shared" si="1001"/>
        <v>22.99999999999995</v>
      </c>
    </row>
    <row r="12764" spans="6:10" x14ac:dyDescent="0.3">
      <c r="F12764" s="3">
        <f t="shared" si="1000"/>
        <v>0</v>
      </c>
      <c r="J12764" s="3">
        <f t="shared" si="1001"/>
        <v>22.99999999999995</v>
      </c>
    </row>
    <row r="12765" spans="6:10" x14ac:dyDescent="0.3">
      <c r="F12765" s="3">
        <f t="shared" si="1000"/>
        <v>0</v>
      </c>
      <c r="J12765" s="3">
        <f t="shared" si="1001"/>
        <v>22.99999999999995</v>
      </c>
    </row>
    <row r="12766" spans="6:10" x14ac:dyDescent="0.3">
      <c r="F12766" s="3">
        <f t="shared" si="1000"/>
        <v>0</v>
      </c>
      <c r="J12766" s="3">
        <f t="shared" si="1001"/>
        <v>22.99999999999995</v>
      </c>
    </row>
    <row r="12767" spans="6:10" x14ac:dyDescent="0.3">
      <c r="F12767" s="3">
        <f t="shared" si="1000"/>
        <v>0</v>
      </c>
      <c r="J12767" s="3">
        <f t="shared" si="1001"/>
        <v>22.99999999999995</v>
      </c>
    </row>
    <row r="12768" spans="6:10" x14ac:dyDescent="0.3">
      <c r="F12768" s="3">
        <f t="shared" si="1000"/>
        <v>0</v>
      </c>
      <c r="J12768" s="3">
        <f t="shared" si="1001"/>
        <v>22.99999999999995</v>
      </c>
    </row>
    <row r="12769" spans="6:10" x14ac:dyDescent="0.3">
      <c r="F12769" s="3">
        <f t="shared" si="1000"/>
        <v>0</v>
      </c>
      <c r="J12769" s="3">
        <f t="shared" si="1001"/>
        <v>22.99999999999995</v>
      </c>
    </row>
    <row r="12770" spans="6:10" x14ac:dyDescent="0.3">
      <c r="F12770" s="3">
        <f t="shared" si="1000"/>
        <v>0</v>
      </c>
      <c r="J12770" s="3">
        <f t="shared" si="1001"/>
        <v>22.99999999999995</v>
      </c>
    </row>
    <row r="12771" spans="6:10" x14ac:dyDescent="0.3">
      <c r="F12771" s="3">
        <f t="shared" si="1000"/>
        <v>0</v>
      </c>
      <c r="J12771" s="3">
        <f t="shared" si="1001"/>
        <v>22.99999999999995</v>
      </c>
    </row>
    <row r="12772" spans="6:10" x14ac:dyDescent="0.3">
      <c r="F12772" s="3">
        <f t="shared" si="1000"/>
        <v>0</v>
      </c>
      <c r="J12772" s="3">
        <f t="shared" si="1001"/>
        <v>22.99999999999995</v>
      </c>
    </row>
    <row r="12773" spans="6:10" x14ac:dyDescent="0.3">
      <c r="F12773" s="3">
        <f t="shared" si="1000"/>
        <v>0</v>
      </c>
      <c r="J12773" s="3">
        <f t="shared" si="1001"/>
        <v>22.99999999999995</v>
      </c>
    </row>
    <row r="12774" spans="6:10" x14ac:dyDescent="0.3">
      <c r="F12774" s="3">
        <f t="shared" si="1000"/>
        <v>0</v>
      </c>
      <c r="J12774" s="3">
        <f t="shared" si="1001"/>
        <v>22.99999999999995</v>
      </c>
    </row>
    <row r="12775" spans="6:10" x14ac:dyDescent="0.3">
      <c r="F12775" s="3">
        <f t="shared" si="1000"/>
        <v>0</v>
      </c>
      <c r="J12775" s="3">
        <f t="shared" si="1001"/>
        <v>22.99999999999995</v>
      </c>
    </row>
    <row r="12776" spans="6:10" x14ac:dyDescent="0.3">
      <c r="F12776" s="3">
        <f t="shared" si="1000"/>
        <v>0</v>
      </c>
      <c r="J12776" s="3">
        <f t="shared" si="1001"/>
        <v>22.99999999999995</v>
      </c>
    </row>
    <row r="12777" spans="6:10" x14ac:dyDescent="0.3">
      <c r="F12777" s="3">
        <f t="shared" si="1000"/>
        <v>0</v>
      </c>
      <c r="J12777" s="3">
        <f t="shared" si="1001"/>
        <v>22.99999999999995</v>
      </c>
    </row>
    <row r="12778" spans="6:10" x14ac:dyDescent="0.3">
      <c r="F12778" s="3">
        <f t="shared" si="1000"/>
        <v>0</v>
      </c>
      <c r="J12778" s="3">
        <f t="shared" si="1001"/>
        <v>22.99999999999995</v>
      </c>
    </row>
    <row r="12779" spans="6:10" x14ac:dyDescent="0.3">
      <c r="F12779" s="3">
        <f t="shared" si="1000"/>
        <v>0</v>
      </c>
      <c r="J12779" s="3">
        <f t="shared" si="1001"/>
        <v>22.99999999999995</v>
      </c>
    </row>
    <row r="12780" spans="6:10" x14ac:dyDescent="0.3">
      <c r="F12780" s="3">
        <f t="shared" si="1000"/>
        <v>0</v>
      </c>
      <c r="J12780" s="3">
        <f t="shared" si="1001"/>
        <v>22.99999999999995</v>
      </c>
    </row>
    <row r="12781" spans="6:10" x14ac:dyDescent="0.3">
      <c r="F12781" s="3">
        <f t="shared" si="1000"/>
        <v>0</v>
      </c>
      <c r="J12781" s="3">
        <f t="shared" si="1001"/>
        <v>22.99999999999995</v>
      </c>
    </row>
    <row r="12782" spans="6:10" x14ac:dyDescent="0.3">
      <c r="F12782" s="3">
        <f t="shared" si="1000"/>
        <v>0</v>
      </c>
      <c r="J12782" s="3">
        <f t="shared" si="1001"/>
        <v>22.99999999999995</v>
      </c>
    </row>
    <row r="12783" spans="6:10" x14ac:dyDescent="0.3">
      <c r="F12783" s="3">
        <f t="shared" si="1000"/>
        <v>0</v>
      </c>
      <c r="J12783" s="3">
        <f t="shared" si="1001"/>
        <v>22.99999999999995</v>
      </c>
    </row>
    <row r="12784" spans="6:10" x14ac:dyDescent="0.3">
      <c r="F12784" s="3">
        <f t="shared" si="1000"/>
        <v>0</v>
      </c>
      <c r="J12784" s="3">
        <f t="shared" si="1001"/>
        <v>22.99999999999995</v>
      </c>
    </row>
    <row r="12785" spans="6:22" x14ac:dyDescent="0.3">
      <c r="F12785" s="3">
        <f t="shared" si="1000"/>
        <v>0</v>
      </c>
      <c r="J12785" s="3">
        <f t="shared" si="1001"/>
        <v>22.99999999999995</v>
      </c>
    </row>
    <row r="12786" spans="6:22" x14ac:dyDescent="0.3">
      <c r="F12786" s="3">
        <f t="shared" si="1000"/>
        <v>0</v>
      </c>
      <c r="J12786" s="3">
        <f t="shared" si="1001"/>
        <v>22.99999999999995</v>
      </c>
    </row>
    <row r="12787" spans="6:22" x14ac:dyDescent="0.3">
      <c r="F12787" s="3">
        <f t="shared" si="1000"/>
        <v>0</v>
      </c>
    </row>
    <row r="12788" spans="6:22" x14ac:dyDescent="0.3">
      <c r="F12788" s="3">
        <f t="shared" si="1000"/>
        <v>0</v>
      </c>
    </row>
    <row r="12789" spans="6:22" x14ac:dyDescent="0.3">
      <c r="F12789" s="3">
        <f t="shared" si="1000"/>
        <v>0</v>
      </c>
    </row>
    <row r="12790" spans="6:22" x14ac:dyDescent="0.3">
      <c r="F12790" s="3">
        <f t="shared" si="1000"/>
        <v>0</v>
      </c>
    </row>
    <row r="12791" spans="6:22" x14ac:dyDescent="0.3">
      <c r="F12791" s="3">
        <f t="shared" si="1000"/>
        <v>0</v>
      </c>
    </row>
    <row r="12792" spans="6:22" x14ac:dyDescent="0.3">
      <c r="F12792" s="3">
        <f t="shared" si="1000"/>
        <v>0</v>
      </c>
    </row>
    <row r="12793" spans="6:22" x14ac:dyDescent="0.3">
      <c r="F12793" s="3">
        <f t="shared" si="1000"/>
        <v>0</v>
      </c>
      <c r="V12793" s="1"/>
    </row>
    <row r="12794" spans="6:22" x14ac:dyDescent="0.3">
      <c r="F12794" s="3">
        <f t="shared" si="1000"/>
        <v>0</v>
      </c>
    </row>
    <row r="12795" spans="6:22" x14ac:dyDescent="0.3">
      <c r="F12795" s="3">
        <f t="shared" si="1000"/>
        <v>0</v>
      </c>
    </row>
    <row r="12796" spans="6:22" x14ac:dyDescent="0.3">
      <c r="F12796" s="3">
        <f t="shared" si="1000"/>
        <v>0</v>
      </c>
    </row>
    <row r="12797" spans="6:22" x14ac:dyDescent="0.3">
      <c r="F12797" s="3">
        <f t="shared" si="1000"/>
        <v>0</v>
      </c>
    </row>
    <row r="12798" spans="6:22" x14ac:dyDescent="0.3">
      <c r="F12798" s="3">
        <f t="shared" si="1000"/>
        <v>0</v>
      </c>
    </row>
    <row r="12799" spans="6:22" x14ac:dyDescent="0.3">
      <c r="F12799" s="3">
        <f t="shared" si="1000"/>
        <v>0</v>
      </c>
    </row>
    <row r="12800" spans="6:22" x14ac:dyDescent="0.3">
      <c r="F12800" s="3">
        <f t="shared" si="1000"/>
        <v>0</v>
      </c>
    </row>
    <row r="12801" spans="6:6" x14ac:dyDescent="0.3">
      <c r="F12801" s="3">
        <f t="shared" si="1000"/>
        <v>0</v>
      </c>
    </row>
    <row r="12802" spans="6:6" x14ac:dyDescent="0.3">
      <c r="F12802" s="3">
        <f t="shared" si="1000"/>
        <v>0</v>
      </c>
    </row>
    <row r="12803" spans="6:6" x14ac:dyDescent="0.3">
      <c r="F12803" s="3">
        <f t="shared" si="1000"/>
        <v>0</v>
      </c>
    </row>
    <row r="12804" spans="6:6" x14ac:dyDescent="0.3">
      <c r="F12804" s="3">
        <f t="shared" si="1000"/>
        <v>0</v>
      </c>
    </row>
  </sheetData>
  <mergeCells count="2">
    <mergeCell ref="E1:F1"/>
    <mergeCell ref="H1:J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5C477-D127-48FA-AA97-C243B532549B}">
  <dimension ref="B2:G17"/>
  <sheetViews>
    <sheetView workbookViewId="0">
      <selection activeCell="J4" sqref="J4"/>
    </sheetView>
  </sheetViews>
  <sheetFormatPr defaultRowHeight="14.4" x14ac:dyDescent="0.3"/>
  <cols>
    <col min="4" max="4" width="32" customWidth="1"/>
    <col min="5" max="5" width="25.88671875" customWidth="1"/>
  </cols>
  <sheetData>
    <row r="2" spans="2:7" x14ac:dyDescent="0.3">
      <c r="B2" s="13" t="s">
        <v>14</v>
      </c>
      <c r="C2" s="13"/>
      <c r="D2" s="13"/>
      <c r="E2" s="13"/>
    </row>
    <row r="3" spans="2:7" x14ac:dyDescent="0.3">
      <c r="B3" s="2" t="s">
        <v>10</v>
      </c>
      <c r="C3" s="2" t="s">
        <v>11</v>
      </c>
      <c r="D3" s="3" t="s">
        <v>12</v>
      </c>
      <c r="E3" s="3" t="s">
        <v>13</v>
      </c>
      <c r="G3" s="2" t="s">
        <v>15</v>
      </c>
    </row>
    <row r="4" spans="2:7" x14ac:dyDescent="0.3">
      <c r="B4" s="3">
        <v>0</v>
      </c>
      <c r="C4" s="3">
        <v>0</v>
      </c>
      <c r="D4" s="4">
        <f>0</f>
        <v>0</v>
      </c>
      <c r="E4" s="4">
        <v>2</v>
      </c>
      <c r="G4" s="3">
        <v>3</v>
      </c>
    </row>
    <row r="5" spans="2:7" x14ac:dyDescent="0.3">
      <c r="B5" s="3">
        <v>1</v>
      </c>
      <c r="C5" s="3">
        <v>0.1</v>
      </c>
      <c r="D5" s="4">
        <f>D4-($G$4/$G$8)*E4*C5</f>
        <v>-0.12</v>
      </c>
      <c r="E5" s="4">
        <f>E4+D5*C5</f>
        <v>1.988</v>
      </c>
      <c r="G5" s="2" t="s">
        <v>16</v>
      </c>
    </row>
    <row r="6" spans="2:7" x14ac:dyDescent="0.3">
      <c r="B6" s="3">
        <v>2</v>
      </c>
      <c r="C6" s="3">
        <v>0.2</v>
      </c>
      <c r="D6" s="4">
        <f>D5-($G$4/$G$8)*E5*C6</f>
        <v>-0.35855999999999999</v>
      </c>
      <c r="E6" s="4">
        <f t="shared" ref="E6:E16" si="0">E5+D6*C6</f>
        <v>1.916288</v>
      </c>
      <c r="G6" s="3"/>
    </row>
    <row r="7" spans="2:7" x14ac:dyDescent="0.3">
      <c r="B7" s="3">
        <v>3</v>
      </c>
      <c r="C7" s="3">
        <v>0.3</v>
      </c>
      <c r="D7" s="4">
        <f>D6-($G$4/$G$8)*E6*C7</f>
        <v>-0.70349183999999998</v>
      </c>
      <c r="E7" s="4">
        <f t="shared" si="0"/>
        <v>1.7052404480000001</v>
      </c>
      <c r="G7" s="2" t="s">
        <v>17</v>
      </c>
    </row>
    <row r="8" spans="2:7" x14ac:dyDescent="0.3">
      <c r="B8" s="3">
        <v>4</v>
      </c>
      <c r="C8" s="3">
        <v>0.4</v>
      </c>
      <c r="D8" s="4">
        <f t="shared" ref="D8:D16" si="1">D7-($G$4/$G$8)*E7*C8</f>
        <v>-1.11274954752</v>
      </c>
      <c r="E8" s="4">
        <f t="shared" si="0"/>
        <v>1.2601406289920001</v>
      </c>
      <c r="G8" s="3">
        <v>5</v>
      </c>
    </row>
    <row r="9" spans="2:7" x14ac:dyDescent="0.3">
      <c r="B9" s="3">
        <v>5</v>
      </c>
      <c r="C9" s="3">
        <v>0.5</v>
      </c>
      <c r="D9" s="4">
        <f t="shared" si="1"/>
        <v>-1.4907917362176</v>
      </c>
      <c r="E9" s="4">
        <f t="shared" si="0"/>
        <v>0.51474476088320009</v>
      </c>
      <c r="G9" s="2" t="s">
        <v>18</v>
      </c>
    </row>
    <row r="10" spans="2:7" x14ac:dyDescent="0.3">
      <c r="B10" s="3">
        <v>6</v>
      </c>
      <c r="C10" s="3">
        <v>0.6</v>
      </c>
      <c r="D10" s="4">
        <f t="shared" si="1"/>
        <v>-1.676099850135552</v>
      </c>
      <c r="E10" s="4">
        <f t="shared" si="0"/>
        <v>-0.49091514919813095</v>
      </c>
    </row>
    <row r="11" spans="2:7" x14ac:dyDescent="0.3">
      <c r="B11" s="3">
        <v>7</v>
      </c>
      <c r="C11" s="3">
        <v>0.7</v>
      </c>
      <c r="D11" s="4">
        <f t="shared" si="1"/>
        <v>-1.469915487472337</v>
      </c>
      <c r="E11" s="4">
        <f t="shared" si="0"/>
        <v>-1.5198559904287667</v>
      </c>
    </row>
    <row r="12" spans="2:7" x14ac:dyDescent="0.3">
      <c r="B12" s="3">
        <v>8</v>
      </c>
      <c r="C12" s="3">
        <v>0.8</v>
      </c>
      <c r="D12" s="4">
        <f t="shared" si="1"/>
        <v>-0.74038461206652895</v>
      </c>
      <c r="E12" s="4">
        <f t="shared" si="0"/>
        <v>-2.1121636800819901</v>
      </c>
    </row>
    <row r="13" spans="2:7" x14ac:dyDescent="0.3">
      <c r="B13" s="3">
        <v>9</v>
      </c>
      <c r="C13" s="3">
        <v>0.9</v>
      </c>
      <c r="D13" s="4">
        <f t="shared" si="1"/>
        <v>0.4001837751777455</v>
      </c>
      <c r="E13" s="4">
        <f t="shared" si="0"/>
        <v>-1.751998282422019</v>
      </c>
    </row>
    <row r="14" spans="2:7" x14ac:dyDescent="0.3">
      <c r="B14" s="3">
        <v>10</v>
      </c>
      <c r="C14" s="3">
        <v>1</v>
      </c>
      <c r="D14" s="4">
        <f t="shared" si="1"/>
        <v>1.4513827446309568</v>
      </c>
      <c r="E14" s="4">
        <f t="shared" si="0"/>
        <v>-0.3006155377910622</v>
      </c>
    </row>
    <row r="15" spans="2:7" x14ac:dyDescent="0.3">
      <c r="B15" s="3">
        <v>11</v>
      </c>
      <c r="C15" s="3">
        <v>1.1000000000000001</v>
      </c>
      <c r="D15" s="4">
        <f t="shared" si="1"/>
        <v>1.6497889995730579</v>
      </c>
      <c r="E15" s="4">
        <f t="shared" si="0"/>
        <v>1.5141523617393016</v>
      </c>
    </row>
    <row r="16" spans="2:7" x14ac:dyDescent="0.3">
      <c r="B16" s="3">
        <v>12</v>
      </c>
      <c r="C16" s="3">
        <v>1.2</v>
      </c>
      <c r="D16" s="4">
        <f t="shared" si="1"/>
        <v>0.55959929912076078</v>
      </c>
      <c r="E16" s="4">
        <f t="shared" si="0"/>
        <v>2.1856715206842146</v>
      </c>
    </row>
    <row r="17" spans="2:2" x14ac:dyDescent="0.3">
      <c r="B17" s="3"/>
    </row>
  </sheetData>
  <mergeCells count="1">
    <mergeCell ref="B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DD930-3811-4F48-B891-2EE81C01B419}">
  <dimension ref="B2:J15"/>
  <sheetViews>
    <sheetView workbookViewId="0">
      <selection activeCell="I4" sqref="I4"/>
    </sheetView>
  </sheetViews>
  <sheetFormatPr defaultRowHeight="14.4" x14ac:dyDescent="0.3"/>
  <sheetData>
    <row r="2" spans="2:10" x14ac:dyDescent="0.3">
      <c r="B2" t="s">
        <v>19</v>
      </c>
      <c r="C2">
        <v>0</v>
      </c>
      <c r="E2" t="s">
        <v>22</v>
      </c>
      <c r="F2" t="s">
        <v>20</v>
      </c>
      <c r="G2" t="s">
        <v>23</v>
      </c>
      <c r="H2" t="s">
        <v>24</v>
      </c>
      <c r="I2" t="s">
        <v>25</v>
      </c>
      <c r="J2" t="s">
        <v>26</v>
      </c>
    </row>
    <row r="3" spans="2:10" x14ac:dyDescent="0.3">
      <c r="B3" t="s">
        <v>20</v>
      </c>
      <c r="C3">
        <v>0</v>
      </c>
      <c r="E3">
        <f>C2</f>
        <v>0</v>
      </c>
      <c r="F3">
        <f>C3</f>
        <v>0</v>
      </c>
      <c r="G3">
        <f>-E3+F3+2</f>
        <v>2</v>
      </c>
      <c r="H3">
        <f>-(E3+($C$4/2))+F3+($C$4*G3/2)+2</f>
        <v>4</v>
      </c>
      <c r="I3">
        <f>-(E3+($C$4/2))+F3+($C$4*H3/2)+2</f>
        <v>8</v>
      </c>
      <c r="J3" s="10">
        <f>-(E3+($C$4))+F3+($C$4*I3)+2</f>
        <v>30</v>
      </c>
    </row>
    <row r="4" spans="2:10" x14ac:dyDescent="0.3">
      <c r="B4" t="s">
        <v>21</v>
      </c>
      <c r="C4">
        <v>4</v>
      </c>
      <c r="E4">
        <f>E3+0.1</f>
        <v>0.1</v>
      </c>
      <c r="F4">
        <f>G3</f>
        <v>2</v>
      </c>
      <c r="G4">
        <f>(2*F3+40)/4</f>
        <v>10</v>
      </c>
      <c r="H4" t="s">
        <v>27</v>
      </c>
      <c r="I4" t="e">
        <f>(E4+($C$4/2))+F4+($C$4*H4/2)+2</f>
        <v>#VALUE!</v>
      </c>
      <c r="J4" s="10" t="e">
        <f>-(E4+($C$4))+F4+($C$4*I4)+2</f>
        <v>#VALUE!</v>
      </c>
    </row>
    <row r="5" spans="2:10" x14ac:dyDescent="0.3">
      <c r="E5">
        <f t="shared" ref="E5" si="0">E4+0.1</f>
        <v>0.2</v>
      </c>
      <c r="F5" t="e">
        <f t="shared" ref="F5" si="1">F4+($C$4/6)*(G4+2*H4+2*I4+J4)</f>
        <v>#VALUE!</v>
      </c>
      <c r="G5" t="e">
        <f t="shared" ref="G5" si="2">-E5+F5+2</f>
        <v>#VALUE!</v>
      </c>
      <c r="H5" t="e">
        <f t="shared" ref="H5" si="3">-(E5+($C$4/2))+F5+($C$4*G5/2)+2</f>
        <v>#VALUE!</v>
      </c>
      <c r="I5" t="e">
        <f t="shared" ref="I5" si="4">-(E5+($C$4/2))+F5+($C$4*H5/2)+2</f>
        <v>#VALUE!</v>
      </c>
      <c r="J5" s="10" t="e">
        <f t="shared" ref="J5" si="5">-(E5+($C$4))+F5+($C$4*I5)+2</f>
        <v>#VALUE!</v>
      </c>
    </row>
    <row r="6" spans="2:10" x14ac:dyDescent="0.3">
      <c r="J6" s="10"/>
    </row>
    <row r="7" spans="2:10" x14ac:dyDescent="0.3">
      <c r="J7" s="10"/>
    </row>
    <row r="8" spans="2:10" x14ac:dyDescent="0.3">
      <c r="J8" s="10"/>
    </row>
    <row r="9" spans="2:10" x14ac:dyDescent="0.3">
      <c r="J9" s="10"/>
    </row>
    <row r="10" spans="2:10" x14ac:dyDescent="0.3">
      <c r="J10" s="10"/>
    </row>
    <row r="11" spans="2:10" x14ac:dyDescent="0.3">
      <c r="J11" s="10"/>
    </row>
    <row r="12" spans="2:10" x14ac:dyDescent="0.3">
      <c r="J12" s="10"/>
    </row>
    <row r="13" spans="2:10" x14ac:dyDescent="0.3">
      <c r="J13" s="10"/>
    </row>
    <row r="14" spans="2:10" x14ac:dyDescent="0.3">
      <c r="J14" s="10"/>
    </row>
    <row r="15" spans="2:10" x14ac:dyDescent="0.3">
      <c r="J15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Henrique Marinho Lera</dc:creator>
  <cp:lastModifiedBy>Lucas Henrique Marinho Lera</cp:lastModifiedBy>
  <dcterms:created xsi:type="dcterms:W3CDTF">2024-08-21T23:21:03Z</dcterms:created>
  <dcterms:modified xsi:type="dcterms:W3CDTF">2024-09-25T18:52:25Z</dcterms:modified>
</cp:coreProperties>
</file>