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ppepiot/Teaching/MAE4272/Fall2025/LABS/LAB5/"/>
    </mc:Choice>
  </mc:AlternateContent>
  <xr:revisionPtr revIDLastSave="0" documentId="13_ncr:1_{F3795BA3-F31D-B047-8BFA-9F9849D9524D}" xr6:coauthVersionLast="47" xr6:coauthVersionMax="47" xr10:uidLastSave="{00000000-0000-0000-0000-000000000000}"/>
  <bookViews>
    <workbookView xWindow="0" yWindow="500" windowWidth="28800" windowHeight="17500" xr2:uid="{00000000-000D-0000-FFFF-FFFF00000000}"/>
  </bookViews>
  <sheets>
    <sheet name="BLADE 7"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<sst xmlns="http://schemas.openxmlformats.org/spreadsheetml/2006/main" count="10" uniqueCount="7">
  <si>
    <t>r</t>
  </si>
  <si>
    <t>location along the span of the blade, in meters. r = 0 is the wind turbine axis. First profile should be specified where blade and hub piece join</t>
  </si>
  <si>
    <t>pitch</t>
  </si>
  <si>
    <t>angle between the airfoil chord and the plane of rotation, in degrees. pitch is positive if leading edge of the blade is toward the incoming wind, upstream of the plane of rotation.</t>
  </si>
  <si>
    <t>chord</t>
  </si>
  <si>
    <t>length between leading and trailing edge, in meters.</t>
  </si>
  <si>
    <t>AIRFOIL CROSS SECTION - NACA 4412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</si>
</sst>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Pitch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'BLADE 7'!$B$1</c:f>
              <c:strCache>
                <c:ptCount val="1"/>
                <c:pt idx="0">
                  <c:v>pitch</c:v>
                </c:pt>
              </c:strCache>
            </c:strRef>
          </c:tx>
          <c:spPr>
            <a:ln w="28575" cap="rnd">
              <a:solidFill>
                <a:schemeClr val="accent2"/>
              </a:solidFill>
              <a:round/>
            </a:ln>
            <a:effectLst/>
          </c:spPr>
          <c:marker>
            <c:symbol val="none"/>
          </c:marker>
          <c:cat>
            <c:numRef>
              <c:f>'BLADE 7'!$A$2:$A$21</c:f>
              <c:numCache>
                <c:formatCode>General</c:formatCode>
                <c:ptCount val="20"/>
                <c:pt idx="0">
                  <c:v>2.5399999999999999E-2</c:v>
                </c:pt>
                <c:pt idx="1">
                  <c:v>3.3421052631578949E-2</c:v>
                </c:pt>
                <c:pt idx="2">
                  <c:v>4.1442105263157891E-2</c:v>
                </c:pt>
                <c:pt idx="3">
                  <c:v>4.9463157894736848E-2</c:v>
                </c:pt>
                <c:pt idx="4">
                  <c:v>5.748421052631579E-2</c:v>
                </c:pt>
                <c:pt idx="5">
                  <c:v>6.5505263157894733E-2</c:v>
                </c:pt>
                <c:pt idx="6">
                  <c:v>7.352631578947369E-2</c:v>
                </c:pt>
                <c:pt idx="7">
                  <c:v>8.1547368421052632E-2</c:v>
                </c:pt>
                <c:pt idx="8">
                  <c:v>8.9568421052631575E-2</c:v>
                </c:pt>
                <c:pt idx="9">
                  <c:v>9.7589473684210531E-2</c:v>
                </c:pt>
                <c:pt idx="10">
                  <c:v>0.10561052631578946</c:v>
                </c:pt>
                <c:pt idx="11">
                  <c:v>0.11363157894736842</c:v>
                </c:pt>
                <c:pt idx="12">
                  <c:v>0.12165263157894737</c:v>
                </c:pt>
                <c:pt idx="13">
                  <c:v>0.12967368421052633</c:v>
                </c:pt>
                <c:pt idx="14">
                  <c:v>0.13769473684210526</c:v>
                </c:pt>
                <c:pt idx="15">
                  <c:v>0.14571578947368422</c:v>
                </c:pt>
                <c:pt idx="16">
                  <c:v>0.15373684210526317</c:v>
                </c:pt>
                <c:pt idx="17">
                  <c:v>0.16175789473684213</c:v>
                </c:pt>
                <c:pt idx="18">
                  <c:v>0.16977894736842108</c:v>
                </c:pt>
                <c:pt idx="19">
                  <c:v>0.17780000000000001</c:v>
                </c:pt>
              </c:numCache>
            </c:numRef>
          </c:cat>
          <c:val>
            <c:numRef>
              <c:f>'BLADE 7'!$B$2:$B$21</c:f>
              <c:numCache>
                <c:formatCode>General</c:formatCode>
                <c:ptCount val="20"/>
                <c:pt idx="0">
                  <c:v>39.492057333363803</c:v>
                </c:pt>
                <c:pt idx="1">
                  <c:v>31.688541477831933</c:v>
                </c:pt>
                <c:pt idx="2">
                  <c:v>25.872064263159608</c:v>
                </c:pt>
                <c:pt idx="3">
                  <c:v>21.453518820481939</c:v>
                </c:pt>
                <c:pt idx="4">
                  <c:v>18.020744185203682</c:v>
                </c:pt>
                <c:pt idx="5">
                  <c:v>15.295086191910652</c:v>
                </c:pt>
                <c:pt idx="6">
                  <c:v>13.087740059645498</c:v>
                </c:pt>
                <c:pt idx="7">
                  <c:v>11.268731492136542</c:v>
                </c:pt>
                <c:pt idx="8">
                  <c:v>9.7467353619972776</c:v>
                </c:pt>
                <c:pt idx="9">
                  <c:v>8.4562058068833039</c:v>
                </c:pt>
                <c:pt idx="10">
                  <c:v>7.3491289778313904</c:v>
                </c:pt>
                <c:pt idx="11">
                  <c:v>6.3896594367421535</c:v>
                </c:pt>
                <c:pt idx="12">
                  <c:v>5.5505667884455372</c:v>
                </c:pt>
                <c:pt idx="13">
                  <c:v>4.8108352975007058</c:v>
                </c:pt>
                <c:pt idx="14">
                  <c:v>4.1540110015960652</c:v>
                </c:pt>
                <c:pt idx="15">
                  <c:v>3.5670425562185843</c:v>
                </c:pt>
                <c:pt idx="16">
                  <c:v>3.0394542677219776</c:v>
                </c:pt>
                <c:pt idx="17">
                  <c:v>2.5627466243192036</c:v>
                </c:pt>
                <c:pt idx="18">
                  <c:v>2.1299552632542356</c:v>
                </c:pt>
                <c:pt idx="19">
                  <c:v>1.7353220274014529</c:v>
                </c:pt>
              </c:numCache>
            </c:numRef>
          </c:val>
          <c:smooth val="0"/>
          <c:extLst>
            <c:ext xmlns:c16="http://schemas.microsoft.com/office/drawing/2014/chart" uri="{C3380CC4-5D6E-409C-BE32-E72D297353CC}">
              <c16:uniqueId val="{00000003-6B93-4E89-A35A-8D40D3DCEB15}"/>
            </c:ext>
          </c:extLst>
        </c:ser>
        <c:dLbls>
          <c:showLegendKey val="0"/>
          <c:showVal val="0"/>
          <c:showCatName val="0"/>
          <c:showSerName val="0"/>
          <c:showPercent val="0"/>
          <c:showBubbleSize val="0"/>
        </c:dLbls>
        <c:smooth val="0"/>
        <c:axId val="1176484872"/>
        <c:axId val="1642333192"/>
      </c:lineChart>
      <c:catAx>
        <c:axId val="1176484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33192"/>
        <c:crosses val="autoZero"/>
        <c:auto val="1"/>
        <c:lblAlgn val="ctr"/>
        <c:lblOffset val="100"/>
        <c:noMultiLvlLbl val="0"/>
      </c:catAx>
      <c:valAx>
        <c:axId val="1642333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84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'BLADE 7'!$C$1</c:f>
              <c:strCache>
                <c:ptCount val="1"/>
                <c:pt idx="0">
                  <c:v>chord</c:v>
                </c:pt>
              </c:strCache>
            </c:strRef>
          </c:tx>
          <c:spPr>
            <a:ln w="28575" cap="rnd">
              <a:solidFill>
                <a:schemeClr val="accent1"/>
              </a:solidFill>
              <a:round/>
            </a:ln>
            <a:effectLst/>
          </c:spPr>
          <c:marker>
            <c:symbol val="none"/>
          </c:marker>
          <c:cat>
            <c:strRef>
              <c:f>'BLADE 7'!$A$1:$A$21</c:f>
              <c:strCache>
                <c:ptCount val="21"/>
                <c:pt idx="0">
                  <c:v>r</c:v>
                </c:pt>
                <c:pt idx="1">
                  <c:v>0.0254</c:v>
                </c:pt>
                <c:pt idx="2">
                  <c:v>0.033421053</c:v>
                </c:pt>
                <c:pt idx="3">
                  <c:v>0.041442105</c:v>
                </c:pt>
                <c:pt idx="4">
                  <c:v>0.049463158</c:v>
                </c:pt>
                <c:pt idx="5">
                  <c:v>0.057484211</c:v>
                </c:pt>
                <c:pt idx="6">
                  <c:v>0.065505263</c:v>
                </c:pt>
                <c:pt idx="7">
                  <c:v>0.073526316</c:v>
                </c:pt>
                <c:pt idx="8">
                  <c:v>0.081547368</c:v>
                </c:pt>
                <c:pt idx="9">
                  <c:v>0.089568421</c:v>
                </c:pt>
                <c:pt idx="10">
                  <c:v>0.097589474</c:v>
                </c:pt>
                <c:pt idx="11">
                  <c:v>0.105610526</c:v>
                </c:pt>
                <c:pt idx="12">
                  <c:v>0.113631579</c:v>
                </c:pt>
                <c:pt idx="13">
                  <c:v>0.121652632</c:v>
                </c:pt>
                <c:pt idx="14">
                  <c:v>0.129673684</c:v>
                </c:pt>
                <c:pt idx="15">
                  <c:v>0.137694737</c:v>
                </c:pt>
                <c:pt idx="16">
                  <c:v>0.145715789</c:v>
                </c:pt>
                <c:pt idx="17">
                  <c:v>0.153736842</c:v>
                </c:pt>
                <c:pt idx="18">
                  <c:v>0.161757895</c:v>
                </c:pt>
                <c:pt idx="19">
                  <c:v>0.169778947</c:v>
                </c:pt>
                <c:pt idx="20">
                  <c:v>0.1778</c:v>
                </c:pt>
              </c:strCache>
            </c:strRef>
          </c:cat>
          <c:val>
            <c:numRef>
              <c:f>'BLADE 7'!$C$2:$C$21</c:f>
              <c:numCache>
                <c:formatCode>General</c:formatCode>
                <c:ptCount val="20"/>
                <c:pt idx="0">
                  <c:v>7.0242459873446683E-2</c:v>
                </c:pt>
                <c:pt idx="1">
                  <c:v>6.0459500242235599E-2</c:v>
                </c:pt>
                <c:pt idx="2">
                  <c:v>5.2428414145008657E-2</c:v>
                </c:pt>
                <c:pt idx="3">
                  <c:v>4.596206070820924E-2</c:v>
                </c:pt>
                <c:pt idx="4">
                  <c:v>4.0747727426321712E-2</c:v>
                </c:pt>
                <c:pt idx="5">
                  <c:v>3.6502414845508757E-2</c:v>
                </c:pt>
                <c:pt idx="6">
                  <c:v>3.3003412970697525E-2</c:v>
                </c:pt>
                <c:pt idx="7">
                  <c:v>3.0082947061445115E-2</c:v>
                </c:pt>
                <c:pt idx="8">
                  <c:v>2.7615921415814645E-2</c:v>
                </c:pt>
                <c:pt idx="9">
                  <c:v>2.5508747847355632E-2</c:v>
                </c:pt>
                <c:pt idx="10">
                  <c:v>2.3690762709940506E-2</c:v>
                </c:pt>
                <c:pt idx="11">
                  <c:v>2.2107991959150006E-2</c:v>
                </c:pt>
                <c:pt idx="12">
                  <c:v>2.0718701825087546E-2</c:v>
                </c:pt>
                <c:pt idx="13">
                  <c:v>1.9490229283951718E-2</c:v>
                </c:pt>
                <c:pt idx="14">
                  <c:v>1.8396711376318667E-2</c:v>
                </c:pt>
                <c:pt idx="15">
                  <c:v>1.7417443476426219E-2</c:v>
                </c:pt>
                <c:pt idx="16">
                  <c:v>1.653567948680117E-2</c:v>
                </c:pt>
                <c:pt idx="17">
                  <c:v>1.5737745047325471E-2</c:v>
                </c:pt>
                <c:pt idx="18">
                  <c:v>1.5012374654565846E-2</c:v>
                </c:pt>
                <c:pt idx="19">
                  <c:v>1.4350210672250029E-2</c:v>
                </c:pt>
              </c:numCache>
            </c:numRef>
          </c:val>
          <c:smooth val="0"/>
          <c:extLst>
            <c:ext xmlns:c16="http://schemas.microsoft.com/office/drawing/2014/chart" uri="{C3380CC4-5D6E-409C-BE32-E72D297353CC}">
              <c16:uniqueId val="{00000001-1AC0-4F21-B692-1044D88B7310}"/>
            </c:ext>
          </c:extLst>
        </c:ser>
        <c:dLbls>
          <c:showLegendKey val="0"/>
          <c:showVal val="0"/>
          <c:showCatName val="0"/>
          <c:showSerName val="0"/>
          <c:showPercent val="0"/>
          <c:showBubbleSize val="0"/>
        </c:dLbls>
        <c:smooth val="0"/>
        <c:axId val="688710152"/>
        <c:axId val="688712200"/>
      </c:lineChart>
      <c:catAx>
        <c:axId val="688710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12200"/>
        <c:crosses val="autoZero"/>
        <c:auto val="1"/>
        <c:lblAlgn val="ctr"/>
        <c:lblOffset val="100"/>
        <c:noMultiLvlLbl val="0"/>
      </c:catAx>
      <c:valAx>
        <c:axId val="688712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10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495300</xdr:colOff>
      <xdr:row>1</xdr:row>
      <xdr:rowOff>95250</xdr:rowOff>
    </xdr:from>
    <xdr:to>
      <xdr:col>13</xdr:col>
      <xdr:colOff>342900</xdr:colOff>
      <xdr:row>15</xdr:row>
      <xdr:rowOff>171450</xdr:rowOff>
    </xdr:to>
    <xdr:graphicFrame macro="">
      <xdr:nvGraphicFramePr>
        <xdr:cNvPr id="2" name="Chart 1">
          <a:extLst>
            <a:ext uri="{FF2B5EF4-FFF2-40B4-BE49-F238E27FC236}">
              <a16:creationId xmlns:a16="http://schemas.microsoft.com/office/drawing/2014/main" id="{C7D1DDFE-8007-0CFA-82DC-B907E6D04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114300</xdr:colOff>
      <xdr:row>1</xdr:row>
      <xdr:rowOff>79375</xdr:rowOff>
    </xdr:from>
    <xdr:to>
      <xdr:col>21</xdr:col>
      <xdr:colOff>635000</xdr:colOff>
      <xdr:row>15</xdr:row>
      <xdr:rowOff>155575</xdr:rowOff>
    </xdr:to>
    <xdr:graphicFrame macro="">
      <xdr:nvGraphicFramePr>
        <xdr:cNvPr id="3" name="Chart 2">
          <a:extLst>
            <a:ext uri="{FF2B5EF4-FFF2-40B4-BE49-F238E27FC236}">
              <a16:creationId xmlns:a16="http://schemas.microsoft.com/office/drawing/2014/main" id="{2B0FE70A-B834-AE74-E3F8-53B9A677945F}"/>
            </a:ext>
            <a:ext uri="{147F2762-F138-4A5C-976F-8EAC2B608ADB}">
              <a16:predDERef xmlns:a16="http://schemas.microsoft.com/office/drawing/2014/main" pred="{C7D1DDFE-8007-0CFA-82DC-B907E6D04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tabSelected="1" workbookViewId="0">
      <selection activeCell="D29" sqref="D29"/>
    </sheetView>
  </sheetViews>
  <sheetFormatPr baseColWidth="10" defaultColWidth="8.83203125" defaultRowHeight="15" x14ac:dyDescent="0.2"/>
  <cols>
    <col min="1" max="1" width="13.6640625" customWidth="1"/>
    <col min="2" max="2" width="11.6640625" customWidth="1"/>
    <col min="3" max="3" width="13.6640625" customWidth="1"/>
  </cols>
  <sheetData>
    <row r="1" spans="1:3" x14ac:dyDescent="0.2">
      <c r="A1" s="1" t="s">
        <v>0</v>
      </c>
      <c r="B1" s="1" t="s">
        <v>2</v>
      </c>
      <c r="C1" s="1" t="s">
        <v>4</v>
      </c>
    </row>
    <row r="2" spans="1:3" x14ac:dyDescent="0.2">
      <c r="A2">
        <v>2.5399999999999999E-2</v>
      </c>
      <c r="B2">
        <v>39.492057333363803</v>
      </c>
      <c r="C2">
        <v>7.0242459873446683E-2</v>
      </c>
    </row>
    <row r="3" spans="1:3" x14ac:dyDescent="0.2">
      <c r="A3">
        <v>3.3421052631578949E-2</v>
      </c>
      <c r="B3">
        <v>31.688541477831933</v>
      </c>
      <c r="C3">
        <v>6.0459500242235599E-2</v>
      </c>
    </row>
    <row r="4" spans="1:3" x14ac:dyDescent="0.2">
      <c r="A4">
        <v>4.1442105263157891E-2</v>
      </c>
      <c r="B4">
        <v>25.872064263159608</v>
      </c>
      <c r="C4">
        <v>5.2428414145008657E-2</v>
      </c>
    </row>
    <row r="5" spans="1:3" x14ac:dyDescent="0.2">
      <c r="A5">
        <v>4.9463157894736848E-2</v>
      </c>
      <c r="B5">
        <v>21.453518820481939</v>
      </c>
      <c r="C5">
        <v>4.596206070820924E-2</v>
      </c>
    </row>
    <row r="6" spans="1:3" x14ac:dyDescent="0.2">
      <c r="A6">
        <v>5.748421052631579E-2</v>
      </c>
      <c r="B6">
        <v>18.020744185203682</v>
      </c>
      <c r="C6">
        <v>4.0747727426321712E-2</v>
      </c>
    </row>
    <row r="7" spans="1:3" x14ac:dyDescent="0.2">
      <c r="A7">
        <v>6.5505263157894733E-2</v>
      </c>
      <c r="B7">
        <v>15.295086191910652</v>
      </c>
      <c r="C7">
        <v>3.6502414845508757E-2</v>
      </c>
    </row>
    <row r="8" spans="1:3" x14ac:dyDescent="0.2">
      <c r="A8">
        <v>7.352631578947369E-2</v>
      </c>
      <c r="B8">
        <v>13.087740059645498</v>
      </c>
      <c r="C8">
        <v>3.3003412970697525E-2</v>
      </c>
    </row>
    <row r="9" spans="1:3" x14ac:dyDescent="0.2">
      <c r="A9">
        <v>8.1547368421052632E-2</v>
      </c>
      <c r="B9">
        <v>11.268731492136542</v>
      </c>
      <c r="C9">
        <v>3.0082947061445115E-2</v>
      </c>
    </row>
    <row r="10" spans="1:3" x14ac:dyDescent="0.2">
      <c r="A10">
        <v>8.9568421052631575E-2</v>
      </c>
      <c r="B10">
        <v>9.7467353619972776</v>
      </c>
      <c r="C10">
        <v>2.7615921415814645E-2</v>
      </c>
    </row>
    <row r="11" spans="1:3" x14ac:dyDescent="0.2">
      <c r="A11">
        <v>9.7589473684210531E-2</v>
      </c>
      <c r="B11">
        <v>8.4562058068833039</v>
      </c>
      <c r="C11">
        <v>2.5508747847355632E-2</v>
      </c>
    </row>
    <row r="12" spans="1:3" x14ac:dyDescent="0.2">
      <c r="A12">
        <v>0.10561052631578946</v>
      </c>
      <c r="B12">
        <v>7.3491289778313904</v>
      </c>
      <c r="C12">
        <v>2.3690762709940506E-2</v>
      </c>
    </row>
    <row r="13" spans="1:3" x14ac:dyDescent="0.2">
      <c r="A13">
        <v>0.11363157894736842</v>
      </c>
      <c r="B13">
        <v>6.3896594367421535</v>
      </c>
      <c r="C13">
        <v>2.2107991959150006E-2</v>
      </c>
    </row>
    <row r="14" spans="1:3" x14ac:dyDescent="0.2">
      <c r="A14">
        <v>0.12165263157894737</v>
      </c>
      <c r="B14">
        <v>5.5505667884455372</v>
      </c>
      <c r="C14">
        <v>2.0718701825087546E-2</v>
      </c>
    </row>
    <row r="15" spans="1:3" x14ac:dyDescent="0.2">
      <c r="A15">
        <v>0.12967368421052633</v>
      </c>
      <c r="B15">
        <v>4.8108352975007058</v>
      </c>
      <c r="C15">
        <v>1.9490229283951718E-2</v>
      </c>
    </row>
    <row r="16" spans="1:3" x14ac:dyDescent="0.2">
      <c r="A16">
        <v>0.13769473684210526</v>
      </c>
      <c r="B16">
        <v>4.1540110015960652</v>
      </c>
      <c r="C16">
        <v>1.8396711376318667E-2</v>
      </c>
    </row>
    <row r="17" spans="1:3" x14ac:dyDescent="0.2">
      <c r="A17">
        <v>0.14571578947368422</v>
      </c>
      <c r="B17">
        <v>3.5670425562185843</v>
      </c>
      <c r="C17">
        <v>1.7417443476426219E-2</v>
      </c>
    </row>
    <row r="18" spans="1:3" x14ac:dyDescent="0.2">
      <c r="A18">
        <v>0.15373684210526317</v>
      </c>
      <c r="B18">
        <v>3.0394542677219776</v>
      </c>
      <c r="C18">
        <v>1.653567948680117E-2</v>
      </c>
    </row>
    <row r="19" spans="1:3" x14ac:dyDescent="0.2">
      <c r="A19">
        <v>0.16175789473684213</v>
      </c>
      <c r="B19">
        <v>2.5627466243192036</v>
      </c>
      <c r="C19">
        <v>1.5737745047325471E-2</v>
      </c>
    </row>
    <row r="20" spans="1:3" x14ac:dyDescent="0.2">
      <c r="A20">
        <v>0.16977894736842108</v>
      </c>
      <c r="B20">
        <v>2.1299552632542356</v>
      </c>
      <c r="C20">
        <v>1.5012374654565846E-2</v>
      </c>
    </row>
    <row r="21" spans="1:3" x14ac:dyDescent="0.2">
      <c r="A21">
        <v>0.17780000000000001</v>
      </c>
      <c r="B21">
        <v>1.7353220274014529</v>
      </c>
      <c r="C21">
        <v>1.4350210672250029E-2</v>
      </c>
    </row>
    <row r="23" spans="1:3" x14ac:dyDescent="0.2">
      <c r="A23" s="2"/>
    </row>
    <row r="25" spans="1:3" x14ac:dyDescent="0.2">
      <c r="A25" s="1" t="s">
        <v>0</v>
      </c>
      <c r="B25" t="s">
        <v>1</v>
      </c>
    </row>
    <row r="26" spans="1:3" x14ac:dyDescent="0.2">
      <c r="A26" s="1" t="s">
        <v>2</v>
      </c>
      <c r="B26" t="s">
        <v>3</v>
      </c>
    </row>
    <row r="27" spans="1:3" x14ac:dyDescent="0.2">
      <c r="A27" s="1" t="s">
        <v>4</v>
      </c>
      <c r="B27" t="s">
        <v>5</v>
      </c>
    </row>
    <row r="29" spans="1:3" x14ac:dyDescent="0.2">
      <c r="A29" s="3" t="s">
        <v>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BLADE 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Perrine Pepiot</cp:lastModifiedBy>
  <cp:revision/>
  <dcterms:created xsi:type="dcterms:W3CDTF">2025-07-10T14:52:58Z</dcterms:created>
  <dcterms:modified xsi:type="dcterms:W3CDTF">2025-09-23T17:29:38Z</dcterms:modified>
  <cp:category/>
  <cp:contentStatus/>
</cp:coreProperties>
</file>