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44004619\Downloads\"/>
    </mc:Choice>
  </mc:AlternateContent>
  <xr:revisionPtr revIDLastSave="0" documentId="8_{4A1AB267-B8A9-4F80-8F5F-EB9BB417F18B}" xr6:coauthVersionLast="47" xr6:coauthVersionMax="47" xr10:uidLastSave="{00000000-0000-0000-0000-000000000000}"/>
  <bookViews>
    <workbookView xWindow="-120" yWindow="-120" windowWidth="20730" windowHeight="11160" xr2:uid="{8430499B-EEC3-409C-956D-4AB017AE412D}"/>
  </bookViews>
  <sheets>
    <sheet name="Planilh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0" i="1" l="1"/>
  <c r="E23" i="1"/>
  <c r="E7" i="1"/>
</calcChain>
</file>

<file path=xl/sharedStrings.xml><?xml version="1.0" encoding="utf-8"?>
<sst xmlns="http://schemas.openxmlformats.org/spreadsheetml/2006/main" count="39" uniqueCount="15">
  <si>
    <t>FIFO</t>
  </si>
  <si>
    <t>Processo</t>
  </si>
  <si>
    <t>UCP</t>
  </si>
  <si>
    <t>Fim</t>
  </si>
  <si>
    <t>Prioridade</t>
  </si>
  <si>
    <t>P1</t>
  </si>
  <si>
    <t>P2</t>
  </si>
  <si>
    <t>P3</t>
  </si>
  <si>
    <t>P4</t>
  </si>
  <si>
    <t>O Turnaround médio é de:</t>
  </si>
  <si>
    <t>SFJ</t>
  </si>
  <si>
    <t>Circular</t>
  </si>
  <si>
    <t>Início</t>
  </si>
  <si>
    <t>O Turnaround médio é igual à:</t>
  </si>
  <si>
    <t>O Turnaround médio é igual á: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</si>
</sst>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0" xfId="0" applyFill="1"/>
    <xf numFmtId="0" fontId="0" fillId="0" borderId="11" xfId="0" applyBorder="1"/>
    <xf numFmtId="0" fontId="0" fillId="2" borderId="11" xfId="0" applyFill="1" applyBorder="1"/>
    <xf numFmtId="0" fontId="0" fillId="2" borderId="15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'[1]Exercício 19'!$C$8</c:f>
              <c:strCache>
                <c:ptCount val="1"/>
                <c:pt idx="0">
                  <c:v>Inicio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'[1]Exercício 19'!$B$9:$B$12</c:f>
              <c:strCache>
                <c:ptCount val="4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</c:strCache>
            </c:strRef>
          </c:cat>
          <c:val>
            <c:numRef>
              <c:f>'[1]Exercício 19'!$C$9:$C$12</c:f>
              <c:numCache>
                <c:formatCode>General</c:formatCode>
                <c:ptCount val="4"/>
                <c:pt idx="0">
                  <c:v>0</c:v>
                </c:pt>
                <c:pt idx="1">
                  <c:v>45</c:v>
                </c:pt>
                <c:pt idx="2">
                  <c:v>70</c:v>
                </c:pt>
                <c:pt idx="3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63-4286-8979-90E69CEA1CDC}"/>
            </c:ext>
          </c:extLst>
        </c:ser>
        <c:ser>
          <c:idx val="0"/>
          <c:order val="1"/>
          <c:tx>
            <c:strRef>
              <c:f>'[1]Exercício 19'!$D$8</c:f>
              <c:strCache>
                <c:ptCount val="1"/>
                <c:pt idx="0">
                  <c:v>UCP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'[1]Exercício 19'!$B$9:$B$12</c:f>
              <c:strCache>
                <c:ptCount val="4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</c:strCache>
            </c:strRef>
          </c:cat>
          <c:val>
            <c:numRef>
              <c:f>'[1]Exercício 19'!$D$9:$D$12</c:f>
              <c:numCache>
                <c:formatCode>General</c:formatCode>
                <c:ptCount val="4"/>
                <c:pt idx="0">
                  <c:v>40</c:v>
                </c:pt>
                <c:pt idx="1">
                  <c:v>20</c:v>
                </c:pt>
                <c:pt idx="2">
                  <c:v>50</c:v>
                </c:pt>
                <c:pt idx="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63-4286-8979-90E69CEA1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69228719"/>
        <c:axId val="769238287"/>
      </c:barChart>
      <c:catAx>
        <c:axId val="7692287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69238287"/>
        <c:crosses val="autoZero"/>
        <c:auto val="1"/>
        <c:lblAlgn val="ctr"/>
        <c:lblOffset val="100"/>
        <c:noMultiLvlLbl val="0"/>
      </c:catAx>
      <c:valAx>
        <c:axId val="769238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69228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'[1]Exercício 19'!$C$21</c:f>
              <c:strCache>
                <c:ptCount val="1"/>
                <c:pt idx="0">
                  <c:v>Inicio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'[1]Exercício 19'!$B$22:$B$25</c:f>
              <c:strCache>
                <c:ptCount val="4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</c:strCache>
            </c:strRef>
          </c:cat>
          <c:val>
            <c:numRef>
              <c:f>'[1]Exercício 19'!$C$22:$C$25</c:f>
              <c:numCache>
                <c:formatCode>General</c:formatCode>
                <c:ptCount val="4"/>
                <c:pt idx="0">
                  <c:v>60</c:v>
                </c:pt>
                <c:pt idx="1">
                  <c:v>0</c:v>
                </c:pt>
                <c:pt idx="2">
                  <c:v>105</c:v>
                </c:pt>
                <c:pt idx="3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90-4234-9B48-6D4EBE3C7CF0}"/>
            </c:ext>
          </c:extLst>
        </c:ser>
        <c:ser>
          <c:idx val="1"/>
          <c:order val="1"/>
          <c:tx>
            <c:strRef>
              <c:f>'[1]Exercício 19'!$D$21</c:f>
              <c:strCache>
                <c:ptCount val="1"/>
                <c:pt idx="0">
                  <c:v>UCP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'[1]Exercício 19'!$B$22:$B$25</c:f>
              <c:strCache>
                <c:ptCount val="4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</c:strCache>
            </c:strRef>
          </c:cat>
          <c:val>
            <c:numRef>
              <c:f>'[1]Exercício 19'!$D$22:$D$25</c:f>
              <c:numCache>
                <c:formatCode>General</c:formatCode>
                <c:ptCount val="4"/>
                <c:pt idx="0">
                  <c:v>40</c:v>
                </c:pt>
                <c:pt idx="1">
                  <c:v>20</c:v>
                </c:pt>
                <c:pt idx="2">
                  <c:v>50</c:v>
                </c:pt>
                <c:pt idx="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90-4234-9B48-6D4EBE3C7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05196095"/>
        <c:axId val="805197343"/>
      </c:barChart>
      <c:catAx>
        <c:axId val="8051960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05197343"/>
        <c:crosses val="autoZero"/>
        <c:auto val="1"/>
        <c:lblAlgn val="ctr"/>
        <c:lblOffset val="100"/>
        <c:noMultiLvlLbl val="0"/>
      </c:catAx>
      <c:valAx>
        <c:axId val="805197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05196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'[1]Exercício 19'!$C$36</c:f>
              <c:strCache>
                <c:ptCount val="1"/>
                <c:pt idx="0">
                  <c:v>Inicio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'[1]Exercício 19'!$B$37:$B$40</c:f>
              <c:strCache>
                <c:ptCount val="4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</c:strCache>
            </c:strRef>
          </c:cat>
          <c:val>
            <c:numRef>
              <c:f>'[1]Exercício 19'!$C$37:$C$40</c:f>
              <c:numCache>
                <c:formatCode>General</c:formatCode>
                <c:ptCount val="4"/>
                <c:pt idx="0">
                  <c:v>115</c:v>
                </c:pt>
                <c:pt idx="1">
                  <c:v>55</c:v>
                </c:pt>
                <c:pt idx="2">
                  <c:v>0</c:v>
                </c:pt>
                <c:pt idx="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9D-43E0-9C9D-37A0B0B28FB2}"/>
            </c:ext>
          </c:extLst>
        </c:ser>
        <c:ser>
          <c:idx val="1"/>
          <c:order val="1"/>
          <c:tx>
            <c:strRef>
              <c:f>'[1]Exercício 19'!$D$36</c:f>
              <c:strCache>
                <c:ptCount val="1"/>
                <c:pt idx="0">
                  <c:v>UCP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'[1]Exercício 19'!$B$37:$B$40</c:f>
              <c:strCache>
                <c:ptCount val="4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</c:strCache>
            </c:strRef>
          </c:cat>
          <c:val>
            <c:numRef>
              <c:f>'[1]Exercício 19'!$D$37:$D$40</c:f>
              <c:numCache>
                <c:formatCode>General</c:formatCode>
                <c:ptCount val="4"/>
                <c:pt idx="0">
                  <c:v>40</c:v>
                </c:pt>
                <c:pt idx="1">
                  <c:v>20</c:v>
                </c:pt>
                <c:pt idx="2">
                  <c:v>50</c:v>
                </c:pt>
                <c:pt idx="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9D-43E0-9C9D-37A0B0B28F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9639439"/>
        <c:axId val="739640687"/>
      </c:barChart>
      <c:catAx>
        <c:axId val="7396394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39640687"/>
        <c:crosses val="autoZero"/>
        <c:auto val="1"/>
        <c:lblAlgn val="ctr"/>
        <c:lblOffset val="100"/>
        <c:noMultiLvlLbl val="0"/>
      </c:catAx>
      <c:valAx>
        <c:axId val="739640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39639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15</xdr:col>
      <xdr:colOff>55309</xdr:colOff>
      <xdr:row>12</xdr:row>
      <xdr:rowOff>80723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5F70DEE-DCF9-4270-9BC3-F3126AC1BF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14</xdr:row>
      <xdr:rowOff>0</xdr:rowOff>
    </xdr:from>
    <xdr:to>
      <xdr:col>15</xdr:col>
      <xdr:colOff>55309</xdr:colOff>
      <xdr:row>28</xdr:row>
      <xdr:rowOff>67796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E49CA48-2B17-40B8-80C3-95AF6F652A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31</xdr:row>
      <xdr:rowOff>0</xdr:rowOff>
    </xdr:from>
    <xdr:to>
      <xdr:col>15</xdr:col>
      <xdr:colOff>47826</xdr:colOff>
      <xdr:row>43</xdr:row>
      <xdr:rowOff>53509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5411656-491F-4DE7-8F2E-D2BD6BC109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232918_Exercicios.xls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rcício"/>
      <sheetName val="Exercício 18"/>
      <sheetName val="Exercício 19"/>
    </sheetNames>
    <sheetDataSet>
      <sheetData sheetId="0"/>
      <sheetData sheetId="1"/>
      <sheetData sheetId="2">
        <row r="8">
          <cell r="C8" t="str">
            <v>Inicio</v>
          </cell>
          <cell r="D8" t="str">
            <v>UCP</v>
          </cell>
        </row>
        <row r="9">
          <cell r="B9" t="str">
            <v>P1</v>
          </cell>
          <cell r="C9">
            <v>0</v>
          </cell>
          <cell r="D9">
            <v>40</v>
          </cell>
        </row>
        <row r="10">
          <cell r="B10" t="str">
            <v>P2</v>
          </cell>
          <cell r="C10">
            <v>45</v>
          </cell>
          <cell r="D10">
            <v>20</v>
          </cell>
        </row>
        <row r="11">
          <cell r="B11" t="str">
            <v>P3</v>
          </cell>
          <cell r="C11">
            <v>70</v>
          </cell>
          <cell r="D11">
            <v>50</v>
          </cell>
        </row>
        <row r="12">
          <cell r="B12" t="str">
            <v>P4</v>
          </cell>
          <cell r="C12">
            <v>125</v>
          </cell>
          <cell r="D12">
            <v>30</v>
          </cell>
        </row>
        <row r="21">
          <cell r="C21" t="str">
            <v>Inicio</v>
          </cell>
          <cell r="D21" t="str">
            <v>UCP</v>
          </cell>
        </row>
        <row r="22">
          <cell r="B22" t="str">
            <v>P1</v>
          </cell>
          <cell r="C22">
            <v>60</v>
          </cell>
          <cell r="D22">
            <v>40</v>
          </cell>
        </row>
        <row r="23">
          <cell r="B23" t="str">
            <v>P2</v>
          </cell>
          <cell r="C23">
            <v>0</v>
          </cell>
          <cell r="D23">
            <v>20</v>
          </cell>
        </row>
        <row r="24">
          <cell r="B24" t="str">
            <v>P3</v>
          </cell>
          <cell r="C24">
            <v>105</v>
          </cell>
          <cell r="D24">
            <v>50</v>
          </cell>
        </row>
        <row r="25">
          <cell r="B25" t="str">
            <v>P4</v>
          </cell>
          <cell r="C25">
            <v>25</v>
          </cell>
          <cell r="D25">
            <v>30</v>
          </cell>
        </row>
        <row r="36">
          <cell r="C36" t="str">
            <v>Inicio</v>
          </cell>
          <cell r="D36" t="str">
            <v>UCP</v>
          </cell>
        </row>
        <row r="37">
          <cell r="B37" t="str">
            <v>P1</v>
          </cell>
          <cell r="C37">
            <v>115</v>
          </cell>
          <cell r="D37">
            <v>40</v>
          </cell>
        </row>
        <row r="38">
          <cell r="B38" t="str">
            <v>P2</v>
          </cell>
          <cell r="C38">
            <v>55</v>
          </cell>
          <cell r="D38">
            <v>20</v>
          </cell>
        </row>
        <row r="39">
          <cell r="B39" t="str">
            <v>P3</v>
          </cell>
          <cell r="C39">
            <v>0</v>
          </cell>
          <cell r="D39">
            <v>50</v>
          </cell>
        </row>
        <row r="40">
          <cell r="B40" t="str">
            <v>P4</v>
          </cell>
          <cell r="C40">
            <v>80</v>
          </cell>
          <cell r="D40">
            <v>30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8507C-43FE-4C18-B6D8-73EC64A76C10}">
  <dimension ref="A1:AJ59"/>
  <sheetViews>
    <sheetView tabSelected="1" topLeftCell="A10" zoomScale="85" zoomScaleNormal="85" workbookViewId="0">
      <selection activeCell="C11" sqref="C11"/>
    </sheetView>
  </sheetViews>
  <sheetFormatPr defaultRowHeight="15" x14ac:dyDescent="0.25"/>
  <sheetData>
    <row r="1" spans="1:5" ht="15.75" thickBot="1" x14ac:dyDescent="0.3">
      <c r="A1" s="1" t="s">
        <v>0</v>
      </c>
      <c r="B1" s="2"/>
      <c r="C1" s="2"/>
      <c r="D1" s="2"/>
      <c r="E1" s="3"/>
    </row>
    <row r="2" spans="1:5" ht="15.75" thickBot="1" x14ac:dyDescent="0.3">
      <c r="A2" s="4" t="s">
        <v>1</v>
      </c>
      <c r="B2" s="5" t="s">
        <v>12</v>
      </c>
      <c r="C2" s="5" t="s">
        <v>2</v>
      </c>
      <c r="D2" s="6" t="s">
        <v>3</v>
      </c>
      <c r="E2" s="7" t="s">
        <v>4</v>
      </c>
    </row>
    <row r="3" spans="1:5" x14ac:dyDescent="0.25">
      <c r="A3" s="8" t="s">
        <v>5</v>
      </c>
      <c r="B3" s="9">
        <v>0</v>
      </c>
      <c r="C3" s="9">
        <v>40</v>
      </c>
      <c r="D3" s="9">
        <v>40</v>
      </c>
      <c r="E3" s="10">
        <v>4</v>
      </c>
    </row>
    <row r="4" spans="1:5" x14ac:dyDescent="0.25">
      <c r="A4" s="8" t="s">
        <v>6</v>
      </c>
      <c r="B4" s="9">
        <v>45</v>
      </c>
      <c r="C4" s="9">
        <v>20</v>
      </c>
      <c r="D4" s="9">
        <v>65</v>
      </c>
      <c r="E4" s="10">
        <v>3</v>
      </c>
    </row>
    <row r="5" spans="1:5" x14ac:dyDescent="0.25">
      <c r="A5" s="8" t="s">
        <v>7</v>
      </c>
      <c r="B5" s="9">
        <v>70</v>
      </c>
      <c r="C5" s="9">
        <v>50</v>
      </c>
      <c r="D5" s="9">
        <v>120</v>
      </c>
      <c r="E5" s="10">
        <v>1</v>
      </c>
    </row>
    <row r="6" spans="1:5" ht="15.75" thickBot="1" x14ac:dyDescent="0.3">
      <c r="A6" s="11" t="s">
        <v>8</v>
      </c>
      <c r="B6" s="12">
        <v>125</v>
      </c>
      <c r="C6" s="12">
        <v>30</v>
      </c>
      <c r="D6" s="12">
        <v>155</v>
      </c>
      <c r="E6" s="13">
        <v>3</v>
      </c>
    </row>
    <row r="7" spans="1:5" ht="15.75" thickBot="1" x14ac:dyDescent="0.3">
      <c r="A7" s="14" t="s">
        <v>13</v>
      </c>
      <c r="B7" s="15"/>
      <c r="C7" s="15"/>
      <c r="D7" s="15"/>
      <c r="E7" s="16">
        <f>155/4</f>
        <v>38.75</v>
      </c>
    </row>
    <row r="16" spans="1:5" ht="15.75" thickBot="1" x14ac:dyDescent="0.3"/>
    <row r="17" spans="1:5" ht="15.75" thickBot="1" x14ac:dyDescent="0.3">
      <c r="A17" s="1" t="s">
        <v>10</v>
      </c>
      <c r="B17" s="2"/>
      <c r="C17" s="2"/>
      <c r="D17" s="2"/>
      <c r="E17" s="3"/>
    </row>
    <row r="18" spans="1:5" ht="15.75" thickBot="1" x14ac:dyDescent="0.3">
      <c r="A18" s="4" t="s">
        <v>1</v>
      </c>
      <c r="B18" s="5" t="s">
        <v>12</v>
      </c>
      <c r="C18" s="5" t="s">
        <v>2</v>
      </c>
      <c r="D18" s="6" t="s">
        <v>3</v>
      </c>
      <c r="E18" s="7" t="s">
        <v>4</v>
      </c>
    </row>
    <row r="19" spans="1:5" x14ac:dyDescent="0.25">
      <c r="A19" s="8" t="s">
        <v>5</v>
      </c>
      <c r="B19" s="9">
        <v>60</v>
      </c>
      <c r="C19" s="9">
        <v>40</v>
      </c>
      <c r="D19" s="9">
        <v>100</v>
      </c>
      <c r="E19" s="10">
        <v>4</v>
      </c>
    </row>
    <row r="20" spans="1:5" x14ac:dyDescent="0.25">
      <c r="A20" s="8" t="s">
        <v>6</v>
      </c>
      <c r="B20" s="9">
        <v>0</v>
      </c>
      <c r="C20" s="9">
        <v>20</v>
      </c>
      <c r="D20" s="9">
        <v>20</v>
      </c>
      <c r="E20" s="10">
        <v>3</v>
      </c>
    </row>
    <row r="21" spans="1:5" x14ac:dyDescent="0.25">
      <c r="A21" s="8" t="s">
        <v>7</v>
      </c>
      <c r="B21" s="9">
        <v>105</v>
      </c>
      <c r="C21" s="9">
        <v>50</v>
      </c>
      <c r="D21" s="9">
        <v>155</v>
      </c>
      <c r="E21" s="10">
        <v>1</v>
      </c>
    </row>
    <row r="22" spans="1:5" ht="15.75" thickBot="1" x14ac:dyDescent="0.3">
      <c r="A22" s="11" t="s">
        <v>8</v>
      </c>
      <c r="B22" s="12">
        <v>25</v>
      </c>
      <c r="C22" s="12">
        <v>30</v>
      </c>
      <c r="D22" s="12">
        <v>55</v>
      </c>
      <c r="E22" s="13">
        <v>3</v>
      </c>
    </row>
    <row r="23" spans="1:5" ht="15.75" thickBot="1" x14ac:dyDescent="0.3">
      <c r="A23" s="14" t="s">
        <v>14</v>
      </c>
      <c r="B23" s="15"/>
      <c r="C23" s="15"/>
      <c r="D23" s="15"/>
      <c r="E23" s="16">
        <f>155/4</f>
        <v>38.75</v>
      </c>
    </row>
    <row r="33" spans="1:5" ht="15.75" thickBot="1" x14ac:dyDescent="0.3"/>
    <row r="34" spans="1:5" ht="15.75" thickBot="1" x14ac:dyDescent="0.3">
      <c r="A34" s="1" t="s">
        <v>4</v>
      </c>
      <c r="B34" s="2"/>
      <c r="C34" s="2"/>
      <c r="D34" s="2"/>
      <c r="E34" s="3"/>
    </row>
    <row r="35" spans="1:5" ht="15.75" thickBot="1" x14ac:dyDescent="0.3">
      <c r="A35" s="32" t="s">
        <v>1</v>
      </c>
      <c r="B35" s="31" t="s">
        <v>12</v>
      </c>
      <c r="C35" s="31" t="s">
        <v>2</v>
      </c>
      <c r="D35" s="33" t="s">
        <v>3</v>
      </c>
      <c r="E35" s="34" t="s">
        <v>4</v>
      </c>
    </row>
    <row r="36" spans="1:5" x14ac:dyDescent="0.25">
      <c r="A36" s="36" t="s">
        <v>5</v>
      </c>
      <c r="B36" s="37">
        <v>115</v>
      </c>
      <c r="C36" s="37">
        <v>40</v>
      </c>
      <c r="D36" s="37">
        <v>155</v>
      </c>
      <c r="E36" s="38">
        <v>4</v>
      </c>
    </row>
    <row r="37" spans="1:5" x14ac:dyDescent="0.25">
      <c r="A37" s="36" t="s">
        <v>6</v>
      </c>
      <c r="B37" s="37">
        <v>55</v>
      </c>
      <c r="C37" s="37">
        <v>20</v>
      </c>
      <c r="D37" s="37">
        <v>75</v>
      </c>
      <c r="E37" s="38">
        <v>3</v>
      </c>
    </row>
    <row r="38" spans="1:5" x14ac:dyDescent="0.25">
      <c r="A38" s="36" t="s">
        <v>7</v>
      </c>
      <c r="B38" s="37">
        <v>0</v>
      </c>
      <c r="C38" s="37">
        <v>50</v>
      </c>
      <c r="D38" s="37">
        <v>20</v>
      </c>
      <c r="E38" s="38">
        <v>1</v>
      </c>
    </row>
    <row r="39" spans="1:5" ht="15.75" thickBot="1" x14ac:dyDescent="0.3">
      <c r="A39" s="39" t="s">
        <v>8</v>
      </c>
      <c r="B39" s="40">
        <v>80</v>
      </c>
      <c r="C39" s="40">
        <v>30</v>
      </c>
      <c r="D39" s="40">
        <v>110</v>
      </c>
      <c r="E39" s="41">
        <v>3</v>
      </c>
    </row>
    <row r="40" spans="1:5" ht="15.75" thickBot="1" x14ac:dyDescent="0.3">
      <c r="A40" s="35" t="s">
        <v>9</v>
      </c>
      <c r="B40" s="2"/>
      <c r="C40" s="2"/>
      <c r="D40" s="2"/>
      <c r="E40" s="16">
        <f>155/4</f>
        <v>38.75</v>
      </c>
    </row>
    <row r="47" spans="1:5" ht="15.75" thickBot="1" x14ac:dyDescent="0.3"/>
    <row r="48" spans="1:5" ht="15.75" thickBot="1" x14ac:dyDescent="0.3">
      <c r="A48" s="1" t="s">
        <v>11</v>
      </c>
      <c r="B48" s="2"/>
      <c r="C48" s="2"/>
      <c r="D48" s="2"/>
      <c r="E48" s="3"/>
    </row>
    <row r="49" spans="1:36" ht="15.75" thickBot="1" x14ac:dyDescent="0.3">
      <c r="A49" s="14" t="s">
        <v>9</v>
      </c>
      <c r="B49" s="15"/>
      <c r="C49" s="15"/>
      <c r="D49" s="15"/>
      <c r="E49" s="16">
        <v>125</v>
      </c>
    </row>
    <row r="50" spans="1:36" x14ac:dyDescent="0.25">
      <c r="A50" s="17"/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20"/>
    </row>
    <row r="51" spans="1:36" x14ac:dyDescent="0.25">
      <c r="A51" s="17" t="s">
        <v>8</v>
      </c>
      <c r="B51" s="21"/>
      <c r="Q51" s="22"/>
      <c r="R51" s="22"/>
      <c r="S51" s="22"/>
      <c r="T51" s="22"/>
      <c r="AF51" s="22"/>
      <c r="AG51" s="22"/>
      <c r="AJ51" s="23"/>
    </row>
    <row r="52" spans="1:36" x14ac:dyDescent="0.25">
      <c r="A52" s="17"/>
      <c r="B52" s="21"/>
      <c r="AJ52" s="23"/>
    </row>
    <row r="53" spans="1:36" x14ac:dyDescent="0.25">
      <c r="A53" s="17" t="s">
        <v>7</v>
      </c>
      <c r="B53" s="21"/>
      <c r="L53" s="22"/>
      <c r="M53" s="22"/>
      <c r="N53" s="22"/>
      <c r="O53" s="22"/>
      <c r="AA53" s="22"/>
      <c r="AB53" s="22"/>
      <c r="AC53" s="22"/>
      <c r="AD53" s="22"/>
      <c r="AI53" s="22"/>
      <c r="AJ53" s="24"/>
    </row>
    <row r="54" spans="1:36" x14ac:dyDescent="0.25">
      <c r="A54" s="17"/>
      <c r="B54" s="21"/>
      <c r="AJ54" s="23"/>
    </row>
    <row r="55" spans="1:36" x14ac:dyDescent="0.25">
      <c r="A55" s="17" t="s">
        <v>6</v>
      </c>
      <c r="B55" s="21"/>
      <c r="G55" s="22"/>
      <c r="H55" s="22"/>
      <c r="I55" s="22"/>
      <c r="J55" s="22"/>
      <c r="AJ55" s="23"/>
    </row>
    <row r="56" spans="1:36" x14ac:dyDescent="0.25">
      <c r="A56" s="17"/>
      <c r="B56" s="21"/>
      <c r="AJ56" s="23"/>
    </row>
    <row r="57" spans="1:36" x14ac:dyDescent="0.25">
      <c r="A57" s="17" t="s">
        <v>5</v>
      </c>
      <c r="B57" s="25"/>
      <c r="C57" s="22"/>
      <c r="D57" s="22"/>
      <c r="E57" s="22"/>
      <c r="V57" s="22"/>
      <c r="W57" s="22"/>
      <c r="X57" s="22"/>
      <c r="Y57" s="22"/>
      <c r="AJ57" s="23"/>
    </row>
    <row r="58" spans="1:36" x14ac:dyDescent="0.25">
      <c r="A58" s="17"/>
      <c r="B58" s="26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8"/>
    </row>
    <row r="59" spans="1:36" x14ac:dyDescent="0.25">
      <c r="A59" s="29"/>
      <c r="B59" s="30">
        <v>5</v>
      </c>
      <c r="C59" s="30">
        <v>10</v>
      </c>
      <c r="D59" s="30">
        <v>15</v>
      </c>
      <c r="E59" s="30">
        <v>20</v>
      </c>
      <c r="F59" s="30">
        <v>25</v>
      </c>
      <c r="G59" s="30">
        <v>30</v>
      </c>
      <c r="H59" s="30">
        <v>35</v>
      </c>
      <c r="I59" s="30">
        <v>40</v>
      </c>
      <c r="J59" s="30">
        <v>45</v>
      </c>
      <c r="K59" s="30">
        <v>50</v>
      </c>
      <c r="L59" s="30">
        <v>55</v>
      </c>
      <c r="M59" s="30">
        <v>60</v>
      </c>
      <c r="N59" s="30">
        <v>65</v>
      </c>
      <c r="O59" s="30">
        <v>70</v>
      </c>
      <c r="P59" s="30">
        <v>75</v>
      </c>
      <c r="Q59" s="30">
        <v>80</v>
      </c>
      <c r="R59" s="30">
        <v>85</v>
      </c>
      <c r="S59" s="30">
        <v>90</v>
      </c>
      <c r="T59" s="30">
        <v>95</v>
      </c>
      <c r="U59" s="30">
        <v>100</v>
      </c>
      <c r="V59" s="30">
        <v>105</v>
      </c>
      <c r="W59" s="30">
        <v>110</v>
      </c>
      <c r="X59" s="30">
        <v>115</v>
      </c>
      <c r="Y59" s="30">
        <v>120</v>
      </c>
      <c r="Z59" s="30">
        <v>125</v>
      </c>
      <c r="AA59" s="30">
        <v>130</v>
      </c>
      <c r="AB59" s="30">
        <v>135</v>
      </c>
      <c r="AC59" s="30">
        <v>140</v>
      </c>
      <c r="AD59" s="30">
        <v>145</v>
      </c>
      <c r="AE59" s="30">
        <v>150</v>
      </c>
      <c r="AF59" s="30">
        <v>155</v>
      </c>
      <c r="AG59" s="30">
        <v>160</v>
      </c>
      <c r="AH59" s="30">
        <v>165</v>
      </c>
      <c r="AI59" s="30">
        <v>170</v>
      </c>
      <c r="AJ59" s="30">
        <v>175</v>
      </c>
    </row>
  </sheetData>
  <mergeCells count="8">
    <mergeCell ref="A48:E48"/>
    <mergeCell ref="A49:D49"/>
    <mergeCell ref="A1:E1"/>
    <mergeCell ref="A7:D7"/>
    <mergeCell ref="A17:E17"/>
    <mergeCell ref="A23:D23"/>
    <mergeCell ref="A34:E34"/>
    <mergeCell ref="A40:D40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FREDERICO ROEDER DE MELLO</dc:creator>
  <cp:lastModifiedBy>LUCAS FREDERICO ROEDER DE MELLO</cp:lastModifiedBy>
  <dcterms:created xsi:type="dcterms:W3CDTF">2022-09-23T00:17:31Z</dcterms:created>
  <dcterms:modified xsi:type="dcterms:W3CDTF">2022-09-23T00:26:23Z</dcterms:modified>
</cp:coreProperties>
</file>